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5.jpeg" ContentType="image/jpeg"/>
  <Override PartName="/xl/media/image6.wmf" ContentType="image/x-wmf"/>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heet1" sheetId="1" state="visible" r:id="rId2"/>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<sst xmlns="http://schemas.openxmlformats.org/spreadsheetml/2006/main" count="91512" uniqueCount="23462">
  <si>
    <t xml:space="preserve">Item Code</t>
  </si>
  <si>
    <t xml:space="preserve">Item Description</t>
  </si>
  <si>
    <t xml:space="preserve">Input Material Code No. Option 1</t>
  </si>
  <si>
    <t xml:space="preserve">Input Material Code No. Option 2</t>
  </si>
  <si>
    <t xml:space="preserve">Input Material Code No. Option 3</t>
  </si>
  <si>
    <t xml:space="preserve">Input Material Description Option 1</t>
  </si>
  <si>
    <t xml:space="preserve">Input Material Description Option 2</t>
  </si>
  <si>
    <t xml:space="preserve">Input Material Description Option 3</t>
  </si>
  <si>
    <t xml:space="preserve">Description Change</t>
  </si>
  <si>
    <t xml:space="preserve">Change Date</t>
  </si>
  <si>
    <t xml:space="preserve">A0600.035S1</t>
  </si>
  <si>
    <t xml:space="preserve">LOWER DISK FOR PROSTHESIS DIA. 35</t>
  </si>
  <si>
    <t xml:space="preserve">RSS01RS2500</t>
  </si>
  <si>
    <t xml:space="preserve">N/A</t>
  </si>
  <si>
    <t xml:space="preserve">Bar Round  Dia. 25.00mm (+/-0.10mm), SS 316L Confirming to IS 6528, Condition Annealed, Ground &amp; Finished _x005F_x000D_
</t>
  </si>
  <si>
    <t xml:space="preserve">Initial Issue</t>
  </si>
  <si>
    <t xml:space="preserve">A0600.035S2</t>
  </si>
  <si>
    <t xml:space="preserve">SPHERE FOR PROSTHESIS DIA. 35</t>
  </si>
  <si>
    <t xml:space="preserve">S0600.035</t>
  </si>
  <si>
    <t xml:space="preserve">Sphere, SS 316L Dia. 35 mm (-0.0/+0.1), In 2.5 mm Thickness with 20 mm Bore (+0.2)_x005F_x000D_
</t>
  </si>
  <si>
    <t xml:space="preserve">A0600.036S1</t>
  </si>
  <si>
    <t xml:space="preserve">A0600.036S2</t>
  </si>
  <si>
    <t xml:space="preserve">S0600.036</t>
  </si>
  <si>
    <t xml:space="preserve">Sphere, SS 316L Dia. 36 mm (-0.0/+0.1), In 2.5 mm Thickness with 20 mm Bore (+0.2)_x005F_x000D_
</t>
  </si>
  <si>
    <t xml:space="preserve">A0600.037S1</t>
  </si>
  <si>
    <t xml:space="preserve">A0600.037S2</t>
  </si>
  <si>
    <t xml:space="preserve">SPHERE FOR PROSTHESIS DIA. 37</t>
  </si>
  <si>
    <t xml:space="preserve">S0600.037</t>
  </si>
  <si>
    <t xml:space="preserve">Sphere, SS 316L Dia. 37 mm (-0.0/+0.1), In 2.5 mm Thickness with 20 mm Bore (+0.2)_x005F_x000D_
</t>
  </si>
  <si>
    <t xml:space="preserve">A0600.038S1</t>
  </si>
  <si>
    <t xml:space="preserve">A0600.038S2</t>
  </si>
  <si>
    <t xml:space="preserve">SPHERE FOR PROSTHESIS DIA. 38</t>
  </si>
  <si>
    <t xml:space="preserve">S0600.038</t>
  </si>
  <si>
    <t xml:space="preserve">Sphere, SS 316L Dia. 38 mm (-0.0/+0.1), In 2.5 mm Thickness with 20 mm Bore (+0.2)_x005F_x000D_
</t>
  </si>
  <si>
    <t xml:space="preserve">A0600.039S1</t>
  </si>
  <si>
    <t xml:space="preserve">A0600.039S2</t>
  </si>
  <si>
    <t xml:space="preserve">SPHERE FOR PROSTHESIS DIA. 39</t>
  </si>
  <si>
    <t xml:space="preserve">S0600.039</t>
  </si>
  <si>
    <t xml:space="preserve">Sphere, SS 316L Dia. 39 mm (-0.0/+0.1),_x005F_x000D_
In 2.5 mm Thickness with 20 mm Bore (+0.2)_x005F_x000D_
</t>
  </si>
  <si>
    <t xml:space="preserve">A0600.040S1</t>
  </si>
  <si>
    <t xml:space="preserve">A0600.040S2</t>
  </si>
  <si>
    <t xml:space="preserve">SPHERE FOR PROSTHESIS DIA. 40</t>
  </si>
  <si>
    <t xml:space="preserve">S0600.040</t>
  </si>
  <si>
    <t xml:space="preserve">Sphere, SS 316L Dia. 40 mm (-0.0/+0.1),_x005F_x000D_ In 2.5 mm Thickness with 20 mm Bore (+0.2)</t>
  </si>
  <si>
    <t xml:space="preserve">A0600.041S1</t>
  </si>
  <si>
    <t xml:space="preserve">LOWER DISK FOR PROSTHESIS DIA. 41</t>
  </si>
  <si>
    <t xml:space="preserve">A0600.041S2</t>
  </si>
  <si>
    <t xml:space="preserve">UPPER SPHERE FOR PROSTHESIS DIA. 41</t>
  </si>
  <si>
    <t xml:space="preserve">S0600.041</t>
  </si>
  <si>
    <t xml:space="preserve">Sphere, SS 316L Dia. 41 mm (-0.0/+0.1),_x005F_x000D_
In 2.5 mm Thickness with 20 mm Bore (+0.2)_x005F_x000D_
</t>
  </si>
  <si>
    <t xml:space="preserve">A0600.042S1</t>
  </si>
  <si>
    <t xml:space="preserve">A0600.042S2</t>
  </si>
  <si>
    <t xml:space="preserve">SPHERE FOR PROSTHESIS DIA. 42</t>
  </si>
  <si>
    <t xml:space="preserve">S0600.042</t>
  </si>
  <si>
    <t xml:space="preserve">Sphere, SS 316L Dia. 42 mm (-0.0/+0.1),_x005F_x000D_ In 2.5 mm Thickness with 20 mm Bore (+0.2)</t>
  </si>
  <si>
    <t xml:space="preserve">A0600.043S1</t>
  </si>
  <si>
    <t xml:space="preserve">A0600.043S2</t>
  </si>
  <si>
    <t xml:space="preserve">SPHERE FOR PROSTHESIS DIA. 43</t>
  </si>
  <si>
    <t xml:space="preserve">S0600.043</t>
  </si>
  <si>
    <t xml:space="preserve">Sphere, SS 316L Dia. 43 mm (-0.0/+0.1),_x005F_x000D_
In 2.5 mm Thickness with 20 mm Bore (+0.2)_x005F_x000D_
</t>
  </si>
  <si>
    <t xml:space="preserve">A0600.044S1</t>
  </si>
  <si>
    <t xml:space="preserve">A0600.044S2</t>
  </si>
  <si>
    <t xml:space="preserve">SPHERE FOR PROSTHESIS DIA. 44</t>
  </si>
  <si>
    <t xml:space="preserve">S0600.044</t>
  </si>
  <si>
    <t xml:space="preserve">Sphere, SS 316L Dia. 44 mm (-0.0/+0.1),_x005F_x000D_ In 2.5 mm Thickness with 20 mm Bore (+0.2)</t>
  </si>
  <si>
    <t xml:space="preserve">A0600.045S1</t>
  </si>
  <si>
    <t xml:space="preserve">LOWER DISK FOR PROSTHESIS DIA. 45</t>
  </si>
  <si>
    <t xml:space="preserve">RSS01RS3000</t>
  </si>
  <si>
    <t xml:space="preserve">Bar Round in 316L Confirming to IS 6528 Dia. - 30.00 mm (+/-0.1)</t>
  </si>
  <si>
    <t xml:space="preserve">A0600.045S2</t>
  </si>
  <si>
    <t xml:space="preserve">UPPER SPHERE FOR PROSTHESIS DIA. 45</t>
  </si>
  <si>
    <t xml:space="preserve">S0600.045</t>
  </si>
  <si>
    <t xml:space="preserve">Sphere, SS 316L Dia. 45 mm (-0.0/+0.1),_x005F_x000D_
In 3 mm Thickness with 24 mm Bore (+0.2)_x005F_x000D_
</t>
  </si>
  <si>
    <t xml:space="preserve">A0600.046S1</t>
  </si>
  <si>
    <t xml:space="preserve">A0600.046S2</t>
  </si>
  <si>
    <t xml:space="preserve">SPHERE FOR PROSTHESIS DIA. 46</t>
  </si>
  <si>
    <t xml:space="preserve">S0600.046</t>
  </si>
  <si>
    <t xml:space="preserve">Sphere, SS 316L Dia. 46 mm (-0.0/+0.1),_x005F_x000D_ In 3.0 mm Thickness with 24 mm Bore (+0.2)</t>
  </si>
  <si>
    <t xml:space="preserve">A0600.047S1</t>
  </si>
  <si>
    <t xml:space="preserve">A0600.047S2</t>
  </si>
  <si>
    <t xml:space="preserve">SPHERE FOR PROSTHESIS DIA. 47</t>
  </si>
  <si>
    <t xml:space="preserve">S0600.047</t>
  </si>
  <si>
    <t xml:space="preserve">Sphere, SS 316L Dia. 47 mm (-0.0/+0.1),_x005F_x000D_
In 3.0 mm Thickness with 24 mm Bore (+0.2)_x005F_x000D_
</t>
  </si>
  <si>
    <t xml:space="preserve">A0600.048S1</t>
  </si>
  <si>
    <t xml:space="preserve">A0600.048S2</t>
  </si>
  <si>
    <t xml:space="preserve">SPHERE FOR PROSTHESIS DIA. 48</t>
  </si>
  <si>
    <t xml:space="preserve">S0600.048</t>
  </si>
  <si>
    <t xml:space="preserve">Sphere, SS 316L Dia. 48 mm (-0.0/+0.1),_x005F_x000D_ In 3.0 mm Thickness with 24 mm Bore (+0.2)</t>
  </si>
  <si>
    <t xml:space="preserve">A0600.049S1</t>
  </si>
  <si>
    <t xml:space="preserve">A0600.049S2</t>
  </si>
  <si>
    <t xml:space="preserve">SPHERE FOR PROSTHESIS DIA. 49</t>
  </si>
  <si>
    <t xml:space="preserve">S0600.049</t>
  </si>
  <si>
    <t xml:space="preserve">Sphere, SS 316L Dia. 49 mm (-0.0/+0.1),_x005F_x000D_
In 3.0 mm Thickness with 24 mm Bore (+0.2)_x005F_x000D_
</t>
  </si>
  <si>
    <t xml:space="preserve">A0600.050S1</t>
  </si>
  <si>
    <t xml:space="preserve">A0600.050S2</t>
  </si>
  <si>
    <t xml:space="preserve">SPHERE FOR PROSTHESIS DIA. 50</t>
  </si>
  <si>
    <t xml:space="preserve">S0600.050</t>
  </si>
  <si>
    <t xml:space="preserve">Sphere, SS 316L Dia. 50 mm (-0.0/+0.1),_x005F_x000D_ In 3.0 mm Thickness with 24 mm Bore (+0.2)</t>
  </si>
  <si>
    <t xml:space="preserve">A0600.051S1</t>
  </si>
  <si>
    <t xml:space="preserve">A0600.051S2</t>
  </si>
  <si>
    <t xml:space="preserve">SPHERE FOR PROSTHESIS DIA. 51</t>
  </si>
  <si>
    <t xml:space="preserve">S0600.051</t>
  </si>
  <si>
    <t xml:space="preserve">Sphere, SS 316L Dia. 51 mm (-0.0/+0.1),_x005F_x000D_
In 3.0 mm Thickness with 24 mm Bore (+0.2)_x005F_x000D_
</t>
  </si>
  <si>
    <t xml:space="preserve">A0600.052S1</t>
  </si>
  <si>
    <t xml:space="preserve">A0600.052S2</t>
  </si>
  <si>
    <t xml:space="preserve">SPHERE FOR PROSTHESIS DIA. 52</t>
  </si>
  <si>
    <t xml:space="preserve">S0600.052</t>
  </si>
  <si>
    <t xml:space="preserve">Sphere, SS 316L Dia. 52 mm (-0.0/+0.1),_x005F_x000D_ In 3.0 mm Thickness with 24 mm Bore (+0.2)</t>
  </si>
  <si>
    <t xml:space="preserve">A0600.053S1</t>
  </si>
  <si>
    <t xml:space="preserve">A0600.053S2</t>
  </si>
  <si>
    <t xml:space="preserve">SPHERE FOR PROSTHESIS DIA. 53</t>
  </si>
  <si>
    <t xml:space="preserve">S0600.053</t>
  </si>
  <si>
    <t xml:space="preserve">Sphere, SS 316L Dia. 53 mm (-0.0/+0.1),_x005F_x000D_
In 3.0 mm Thickness with 24 mm Bore (+0.2)_x005F_x000D_
</t>
  </si>
  <si>
    <t xml:space="preserve">A0600.054S1</t>
  </si>
  <si>
    <t xml:space="preserve">A0600.054S2</t>
  </si>
  <si>
    <t xml:space="preserve">SPHERE FOR PROSTHESIS DIA. 54</t>
  </si>
  <si>
    <t xml:space="preserve">S0600.054</t>
  </si>
  <si>
    <t xml:space="preserve">Sphere, SS 316L Dia. 54 mm (-0.0/+0.1), In 3.0 mm Thickness with 24 mm Bore (+0.2)_x005F_x000D_
</t>
  </si>
  <si>
    <t xml:space="preserve">A0600.055S1</t>
  </si>
  <si>
    <t xml:space="preserve">A0600.055S2</t>
  </si>
  <si>
    <t xml:space="preserve">SPHERE FOR PROSTHESIS DIA. 55</t>
  </si>
  <si>
    <t xml:space="preserve">S0600.055</t>
  </si>
  <si>
    <t xml:space="preserve">Sphere, SS 316L Dia. 55 mm (-0.0/+0.1),_x005F_x000D_
In 3 mm Thickness with 24 mm Bore (+0.2)_x005F_x000D_
</t>
  </si>
  <si>
    <t xml:space="preserve">A0601.0001</t>
  </si>
  <si>
    <t xml:space="preserve">STEM FOR AUSTIN MOORE PROSTHESIS NARROW STEM</t>
  </si>
  <si>
    <t xml:space="preserve">SSS04ODAMP</t>
  </si>
  <si>
    <t xml:space="preserve">Casting, Stainless Steel Of Legs For A.M.Prosthesis- Code I0 791, Conforming to ASTM F 745-07_x005F_x000D_
</t>
  </si>
  <si>
    <t xml:space="preserve">A0601.035</t>
  </si>
  <si>
    <t xml:space="preserve">AUSTIN MOORE PROSTHESIS, XL, S`RUT, NARROW STEM, NON STERILE 35MM</t>
  </si>
  <si>
    <t xml:space="preserve">Assembly</t>
  </si>
  <si>
    <t xml:space="preserve">A0601.036</t>
  </si>
  <si>
    <t xml:space="preserve">AUSTIN MOORE PROSTHESIS, XL, S`RUT, NARROW STEM, NON STERILE 36MM</t>
  </si>
  <si>
    <t xml:space="preserve">A0601.037</t>
  </si>
  <si>
    <t xml:space="preserve">AUSTIN MOORE PROSTHESIS, XL, S`RUT, NARROW STEM, NON STERILE 37MM</t>
  </si>
  <si>
    <t xml:space="preserve">A0601.038</t>
  </si>
  <si>
    <t xml:space="preserve">AUSTIN MOORE PROSTHESIS, XL, S`RUT, NARROW STEM, NON STERILE 38MM</t>
  </si>
  <si>
    <t xml:space="preserve">A0601.039</t>
  </si>
  <si>
    <t xml:space="preserve">AUSTIN MOORE PROSTHESIS, XL, S`RUT, NARROW STEM, NON STERILE 39MM</t>
  </si>
  <si>
    <t xml:space="preserve">A0601.039H</t>
  </si>
  <si>
    <t xml:space="preserve">AUSTIN MOORE PROSTHESIS, XL, S`RUT, NARROW STEM, NON STERILE 39MM (NEW PATTERN)</t>
  </si>
  <si>
    <t xml:space="preserve">A0601.040</t>
  </si>
  <si>
    <t xml:space="preserve">AUSTIN MOORE PROSTHESIS, XL, S`RUT, NARROW STEM, NON STERILE 40MM</t>
  </si>
  <si>
    <t xml:space="preserve">A0601.041</t>
  </si>
  <si>
    <t xml:space="preserve">AUSTIN MOORE PROSTHESIS, XL, S`RUT, NARROW STEM, NON STERILE 41MM</t>
  </si>
  <si>
    <t xml:space="preserve">A0601.041H</t>
  </si>
  <si>
    <t xml:space="preserve">AUSTIN MOORE PROSTHESIS, XL, S`RUT, NARROW STEM, NON STERILE 41MM (NEW PATTERN)</t>
  </si>
  <si>
    <t xml:space="preserve">A0601.042</t>
  </si>
  <si>
    <t xml:space="preserve">AUSTIN MOORE PROSTHESIS, XL, S`RUT, NARROW STEM, NON STERILE 42MM</t>
  </si>
  <si>
    <t xml:space="preserve">A0601.042H</t>
  </si>
  <si>
    <t xml:space="preserve">AUSTIN MOORE PROSTHESIS, XL, S`RUT, NARROW STEM, NON STERILE 42MM (NEW PATTERN)</t>
  </si>
  <si>
    <t xml:space="preserve">A0601.043</t>
  </si>
  <si>
    <t xml:space="preserve">AUSTIN MOORE PROSTHESIS, XL, S`RUT, NARROW STEM, NON STERILE 43MM</t>
  </si>
  <si>
    <t xml:space="preserve">A0601.043H</t>
  </si>
  <si>
    <t xml:space="preserve">AUSTIN MOORE PROSTHESIS, XL, S`RUT, NARROW STEM, NON STERILE 43MM (NEW PATTERN)</t>
  </si>
  <si>
    <t xml:space="preserve">A0601.044</t>
  </si>
  <si>
    <t xml:space="preserve">AUSTIN MOORE PROSTHESIS, XL, S`RUT, NARROW STEM, NON STERILE 44MM</t>
  </si>
  <si>
    <t xml:space="preserve">A0601.044H</t>
  </si>
  <si>
    <t xml:space="preserve">AUSTIN MOORE PROSTHESIS, XL, S`RUT, NARROW STEM, NON STERILE 44MM (NEW PATTERN)</t>
  </si>
  <si>
    <t xml:space="preserve">A0601.045</t>
  </si>
  <si>
    <t xml:space="preserve">AUSTIN MOORE PROSTHESIS, XL, S`RUT, NARROW STEM, NON STERILE 45MM</t>
  </si>
  <si>
    <t xml:space="preserve">A0601.045H</t>
  </si>
  <si>
    <t xml:space="preserve">AUSTIN MOORE PROSTHESIS, XL, S`RUT, NARROW STEM, NON STERILE 45MM (NEW PATTERN)</t>
  </si>
  <si>
    <t xml:space="preserve">A0601.046</t>
  </si>
  <si>
    <t xml:space="preserve">AUSTIN MOORE PROSTHESIS, XL, S`RUT, NARROW STEM, NON STERILE 46MM</t>
  </si>
  <si>
    <t xml:space="preserve">A0601.046H</t>
  </si>
  <si>
    <t xml:space="preserve">AUSTIN MOORE PROSTHESIS, XL, S`RUT, NARROW STEM, NON STERILE 46MM (NEW PATTERN)</t>
  </si>
  <si>
    <t xml:space="preserve">A0601.047</t>
  </si>
  <si>
    <t xml:space="preserve">AUSTIN MOORE PROSTHESIS, XL, S`RUT, NARROW STEM, NON STERILE 47MM</t>
  </si>
  <si>
    <t xml:space="preserve">A0601.047H</t>
  </si>
  <si>
    <t xml:space="preserve">AUSTIN MOORE PROSTHESIS, XL, S`RUT, NARROW STEM, NON STERILE 47MM (NEW PATTERN)</t>
  </si>
  <si>
    <t xml:space="preserve">A0601.048</t>
  </si>
  <si>
    <t xml:space="preserve">AUSTIN MOORE PROSTHESIS, XL, S`RUT, NARROW STEM, NON STERILE 48MM</t>
  </si>
  <si>
    <t xml:space="preserve">A0601.049</t>
  </si>
  <si>
    <t xml:space="preserve">AUSTIN MOORE PROSTHESIS, XL, S`RUT, NARROW STEM, NON STERILE 49MM</t>
  </si>
  <si>
    <t xml:space="preserve">A0601.049H</t>
  </si>
  <si>
    <t xml:space="preserve">AUSTIN MOORE PROSTHESIS, XL, S`RUT, NARROW STEM, NON STERILE 49MM (NEW PATTERN)</t>
  </si>
  <si>
    <t xml:space="preserve">A0601.050</t>
  </si>
  <si>
    <t xml:space="preserve">AUSTIN MOORE PROSTHESIS, XL, S`RUT, NARROW STEM, NON STERILE 50MM</t>
  </si>
  <si>
    <t xml:space="preserve">A0601.051</t>
  </si>
  <si>
    <t xml:space="preserve">AUSTIN MOORE PROSTHESIS, XL, S`RUT, NARROW STEM, NON STERILE 51MM</t>
  </si>
  <si>
    <t xml:space="preserve">A0601.051H</t>
  </si>
  <si>
    <t xml:space="preserve">AUSTIN MOORE PROSTHESIS, XL, S`RUT, NARROW STEM, NON STERILE 51MM (NEW PATTERN)</t>
  </si>
  <si>
    <t xml:space="preserve">A0601.052</t>
  </si>
  <si>
    <t xml:space="preserve">AUSTIN MOORE PROSTHESIS, XL, S`RUT, NARROW STEM, NON STERILE 52MM</t>
  </si>
  <si>
    <t xml:space="preserve">A0601.053</t>
  </si>
  <si>
    <t xml:space="preserve">AUSTIN MOORE PROSTHESIS, XL, S`RUT, NARROW STEM, NON STERILE 53MM</t>
  </si>
  <si>
    <t xml:space="preserve">A0601.054</t>
  </si>
  <si>
    <t xml:space="preserve">AUSTIN MOORE PROSTHESIS, XL, S`RUT, NARROW STEM, NON STERILE 54MM</t>
  </si>
  <si>
    <t xml:space="preserve">A0601.055</t>
  </si>
  <si>
    <t xml:space="preserve">AUSTIN MOORE PROSTHESIS, XL, S`RUT, NARROW STEM, NON STERILE 55MM</t>
  </si>
  <si>
    <t xml:space="preserve">A0601.057</t>
  </si>
  <si>
    <t xml:space="preserve">AUSTIN MOORE PROSTHESIS XL NON STERILE (NARROW STEM) 57MM</t>
  </si>
  <si>
    <t xml:space="preserve">A0602.035</t>
  </si>
  <si>
    <t xml:space="preserve">THOMPSON PROSTHESIS, XL, S`RUT, NARROW STEM, NON STERILE 35MM</t>
  </si>
  <si>
    <t xml:space="preserve">A0602.036</t>
  </si>
  <si>
    <t xml:space="preserve">THOMPSON PROSTHESIS, XL, S`RUT, NARROW STEM, NON STERILE 36MM</t>
  </si>
  <si>
    <t xml:space="preserve">A0602.037</t>
  </si>
  <si>
    <t xml:space="preserve">THOMPSON PROSTHESIS, XL, S`RUT, NARROW STEM, NON STERILE 37MM</t>
  </si>
  <si>
    <t xml:space="preserve">A0602.038</t>
  </si>
  <si>
    <t xml:space="preserve">THOMPSON PROSTHESIS, XL, S`RUT, NARROW STEM, NON STERILE 38MM</t>
  </si>
  <si>
    <t xml:space="preserve">A0602.039</t>
  </si>
  <si>
    <t xml:space="preserve">THOMPSON PROSTHESIS, XL, S`RUT, NARROW STEM, NON STERILE 39MM</t>
  </si>
  <si>
    <t xml:space="preserve">A0602.039H</t>
  </si>
  <si>
    <t xml:space="preserve">THOMPSON PROSTHESIS, XL, S`RUT, NON STERILE 39MM (NEW PATTERN)</t>
  </si>
  <si>
    <t xml:space="preserve">A0602.040</t>
  </si>
  <si>
    <t xml:space="preserve">THOMPSON PROSTHESIS, XL, S`RUT, NARROW STEM, NON STERILE 40MM</t>
  </si>
  <si>
    <t xml:space="preserve">A0602.041</t>
  </si>
  <si>
    <t xml:space="preserve">THOMPSON PROSTHESIS, XL, S`RUT, NARROW STEM, NON STERILE 41MM</t>
  </si>
  <si>
    <t xml:space="preserve">A0602.041H</t>
  </si>
  <si>
    <t xml:space="preserve">THOMPSON PROSTHESIS, XL, S`RUT, NON STERILE 41MM (NEW PATTERN)</t>
  </si>
  <si>
    <t xml:space="preserve">A0602.042</t>
  </si>
  <si>
    <t xml:space="preserve">THOMPSON PROSTHESIS, XL, S`RUT, NARROW STEM, NON STERILE 42MM</t>
  </si>
  <si>
    <t xml:space="preserve">A0602.043</t>
  </si>
  <si>
    <t xml:space="preserve">THOMPSON PROSTHESIS, XL, S`RUT, NARROW STEM, NON STERILE 43MM</t>
  </si>
  <si>
    <t xml:space="preserve">A0602.043H</t>
  </si>
  <si>
    <t xml:space="preserve">THOMPSON PROSTHESIS, XL, S`RUT, NON STERILE 43MM (NEW PATTERN)</t>
  </si>
  <si>
    <t xml:space="preserve">A0602.044</t>
  </si>
  <si>
    <t xml:space="preserve">THOMPSON PROSTHESIS, XL, S`RUT, NARROW STEM, NON STERILE 44MM</t>
  </si>
  <si>
    <t xml:space="preserve">A0602.045</t>
  </si>
  <si>
    <t xml:space="preserve">THOMPSON PROSTHESIS, XL, S`RUT, NARROW STEM, NON STERILE 45MM</t>
  </si>
  <si>
    <t xml:space="preserve">A0602.045H</t>
  </si>
  <si>
    <t xml:space="preserve">THOMPSON PROSTHESIS, XL, S`RUT, NON STERILE 45MM (NEW PATTERN)</t>
  </si>
  <si>
    <t xml:space="preserve">A0602.046</t>
  </si>
  <si>
    <t xml:space="preserve">THOMPSON PROSTHESIS, XL, S`RUT, NARROW STEM, NON STERILE 46MM</t>
  </si>
  <si>
    <t xml:space="preserve">A0602.047</t>
  </si>
  <si>
    <t xml:space="preserve">THOMPSON PROSTHESIS, XL, S`RUT, NARROW STEM, NON STERILE 47MM</t>
  </si>
  <si>
    <t xml:space="preserve">A0602.047H</t>
  </si>
  <si>
    <t xml:space="preserve">THOMPSON PROSTHESIS, XL, S`RUT, NON STERILE 47MM (NEW PATTERN)</t>
  </si>
  <si>
    <t xml:space="preserve">A0602.048</t>
  </si>
  <si>
    <t xml:space="preserve">THOMPSON PROSTHESIS, XL, S`RUT, NARROW STEM, NON STERILE 48MM</t>
  </si>
  <si>
    <t xml:space="preserve">A0602.049</t>
  </si>
  <si>
    <t xml:space="preserve">THOMPSON PROSTHESIS, XL, S`RUT, NARROW STEM, NON STERILE 49MM</t>
  </si>
  <si>
    <t xml:space="preserve">A0602.049H</t>
  </si>
  <si>
    <t xml:space="preserve">THOMPSON PROSTHESIS, XL, S`RUT, NON STERILE 49MM (NEW PATTERN)</t>
  </si>
  <si>
    <t xml:space="preserve">A0602.050</t>
  </si>
  <si>
    <t xml:space="preserve">THOMPSON PROSTHESIS, XL, S`RUT, NARROW STEM, NON STERILE 50MM</t>
  </si>
  <si>
    <t xml:space="preserve">A0602.051</t>
  </si>
  <si>
    <t xml:space="preserve">THOMPSON PROSTHESIS, XL, S`RUT, NARROW STEM, NON STERILE 51MM</t>
  </si>
  <si>
    <t xml:space="preserve">A0602.051H</t>
  </si>
  <si>
    <t xml:space="preserve">THOMPSON PROSTHESIS, XL, S`RUT, NON STERILE 51MM (NEW PATTERN)</t>
  </si>
  <si>
    <t xml:space="preserve">A0602.052</t>
  </si>
  <si>
    <t xml:space="preserve">THOMPSON PROSTHESIS, XL, S`RUT, NARROW STEM, NON STERILE 52MM</t>
  </si>
  <si>
    <t xml:space="preserve">A0602.053</t>
  </si>
  <si>
    <t xml:space="preserve">THOMPSON PROSTHESIS, XL, S`RUT, NARROW STEM, NON STERILE 53MM</t>
  </si>
  <si>
    <t xml:space="preserve">A0602.054</t>
  </si>
  <si>
    <t xml:space="preserve">THOMPSON PROSTHESIS, XL, S`RUT, NARROW STEM, NON STERILE 54MM</t>
  </si>
  <si>
    <t xml:space="preserve">A0602.055</t>
  </si>
  <si>
    <t xml:space="preserve">THOMPSON PROSTHESIS, XL, S`RUT, NARROW STEM, NON STERILE 55MM</t>
  </si>
  <si>
    <t xml:space="preserve">A0603.035</t>
  </si>
  <si>
    <t xml:space="preserve">AUSTIN MOORE PROSTHESIS XL, S`RUT, NARROW STEM, STERILE 35MM</t>
  </si>
  <si>
    <t xml:space="preserve">A0603.036</t>
  </si>
  <si>
    <t xml:space="preserve">AUSTIN MOORE PROSTHESIS XL, S`RUT, NARROW STEM, STERILE 36MM</t>
  </si>
  <si>
    <t xml:space="preserve">A0603.037</t>
  </si>
  <si>
    <t xml:space="preserve">AUSTIN MOORE PROSTHESIS XL, S`RUT, NARROW STEM, STERILE 37MM</t>
  </si>
  <si>
    <t xml:space="preserve">A0603.037H</t>
  </si>
  <si>
    <t xml:space="preserve">AUSTIN MOORE PROSTHESIS XL, S`RUT, NARROW STEM, STERILE 37MM (NEW PATTERN)</t>
  </si>
  <si>
    <t xml:space="preserve">A0603.038</t>
  </si>
  <si>
    <t xml:space="preserve">AUSTIN MOORE PROSTHESIS XL, S`RUT, NARROW STEM, STERILE 38MM</t>
  </si>
  <si>
    <t xml:space="preserve">A0603.038H</t>
  </si>
  <si>
    <t xml:space="preserve">AUSTIN MOORE PROSTHESIS XL, S`RUT, NARROW STEM, STERILE 38MM (NEW PATTERN)</t>
  </si>
  <si>
    <t xml:space="preserve">A0603.039</t>
  </si>
  <si>
    <t xml:space="preserve">AUSTIN MOORE PROSTHESIS XL, S`RUT, NARROW STEM, STERILE 39MM</t>
  </si>
  <si>
    <t xml:space="preserve">A0603.039H</t>
  </si>
  <si>
    <t xml:space="preserve">AUSTIN MOORE PROSTHESIS XL, S`RUT, NARROW STEM, STERILE 39MM (NEW PATTERN)</t>
  </si>
  <si>
    <t xml:space="preserve">A0603.040</t>
  </si>
  <si>
    <t xml:space="preserve">AUSTIN MOORE PROSTHESIS XL, S`RUT, NARROW STEM, STERILE 40MM</t>
  </si>
  <si>
    <t xml:space="preserve">A0603.040H</t>
  </si>
  <si>
    <t xml:space="preserve">AUSTIN MOORE PROSTHESIS XL, S`RUT, NARROW STEM, STERILE 40MM (NEW PATTERN)</t>
  </si>
  <si>
    <t xml:space="preserve">A0603.041</t>
  </si>
  <si>
    <t xml:space="preserve">AUSTIN MOORE PROSTHESIS XL, S`RUT, NARROW STEM, STERILE 41MM</t>
  </si>
  <si>
    <t xml:space="preserve">A0603.041H</t>
  </si>
  <si>
    <t xml:space="preserve">AUSTIN MOORE PROSTHESIS XL, S`RUT, NARROW STEM, STERILE 41MM (NEW PATTERN)</t>
  </si>
  <si>
    <t xml:space="preserve">A0603.042</t>
  </si>
  <si>
    <t xml:space="preserve">AUSTIN MOORE PROSTHESIS XL, S`RUT, NARROW STEM, STERILE 42MM</t>
  </si>
  <si>
    <t xml:space="preserve">A0603.042H</t>
  </si>
  <si>
    <t xml:space="preserve">AUSTIN MOORE PROSTHESIS XL, S`RUT, NARROW STEM, STERILE 42MM (NEW PATTERN)</t>
  </si>
  <si>
    <t xml:space="preserve">A0603.043</t>
  </si>
  <si>
    <t xml:space="preserve">AUSTIN MOORE PROSTHESIS XL, S`RUT, NARROW STEM, STERILE 43MM</t>
  </si>
  <si>
    <t xml:space="preserve">A0603.043H</t>
  </si>
  <si>
    <t xml:space="preserve">AUSTIN MOORE PROSTHESIS XL, S`RUT, NARROW STEM, STERILE 43MM (NEW PATTERN)</t>
  </si>
  <si>
    <t xml:space="preserve">A0603.044</t>
  </si>
  <si>
    <t xml:space="preserve">AUSTIN MOORE PROSTHESIS XL, S`RUT, NARROW STEM, STERILE 44MM</t>
  </si>
  <si>
    <t xml:space="preserve">A0603.044H</t>
  </si>
  <si>
    <t xml:space="preserve">AUSTIN MOORE PROSTHESIS XL, S`RUT, NARROW STEM, STERILE 44MM (NEW PATTERN)</t>
  </si>
  <si>
    <t xml:space="preserve">A0603.045</t>
  </si>
  <si>
    <t xml:space="preserve">AUSTIN MOORE PROSTHESIS XL, S`RUT, NARROW STEM, STERILE 45MM</t>
  </si>
  <si>
    <t xml:space="preserve">A0603.045H</t>
  </si>
  <si>
    <t xml:space="preserve">AUSTIN MOORE PROSTHESIS XL, S`RUT, NARROW STEM, STERILE 45MM (NEW PATTERN)</t>
  </si>
  <si>
    <t xml:space="preserve">A0603.046</t>
  </si>
  <si>
    <t xml:space="preserve">AUSTIN MOORE PROSTHESIS XL, S`RUT, NARROW STEM, STERILE 46MM</t>
  </si>
  <si>
    <t xml:space="preserve">A0603.046H</t>
  </si>
  <si>
    <t xml:space="preserve">AUSTIN MOORE PROSTHESIS XL, S`RUT, NARROW STEM, STERILE 46MM (NEW PATTERN)</t>
  </si>
  <si>
    <t xml:space="preserve">A0603.047</t>
  </si>
  <si>
    <t xml:space="preserve">AUSTIN MOORE PROSTHESIS XL, S`RUT, NARROW STEM, STERILE 47MM</t>
  </si>
  <si>
    <t xml:space="preserve">A0603.047H</t>
  </si>
  <si>
    <t xml:space="preserve">AUSTIN MOORE PROSTHESIS XL, S`RUT, NARROW STEM, STERILE 47MM (NEW PATTERN)</t>
  </si>
  <si>
    <t xml:space="preserve">A0603.048</t>
  </si>
  <si>
    <t xml:space="preserve">AUSTIN MOORE PROSTHESIS XL, S`RUT, NARROW STEM, STERILE 48MM</t>
  </si>
  <si>
    <t xml:space="preserve">A0603.048H</t>
  </si>
  <si>
    <t xml:space="preserve">AUSTIN MOORE PROSTHESIS XL, S`RUT, NARROW STEM, STERILE 48MM (NEW PATTERN)</t>
  </si>
  <si>
    <t xml:space="preserve">A0603.049</t>
  </si>
  <si>
    <t xml:space="preserve">AUSTIN MOORE PROSTHESIS XL, S`RUT, NARROW STEM, STERILE 49MM</t>
  </si>
  <si>
    <t xml:space="preserve">A0603.049H</t>
  </si>
  <si>
    <t xml:space="preserve">AUSTIN MOORE PROSTHESIS XL, S`RUT, NARROW STEM, STERILE 49MM (NEW PATTERN)</t>
  </si>
  <si>
    <t xml:space="preserve">A0603.050</t>
  </si>
  <si>
    <t xml:space="preserve">AUSTIN MOORE PROSTHESIS XL, S`RUT, NARROW STEM, STERILE 50MM</t>
  </si>
  <si>
    <t xml:space="preserve">A0603.050H</t>
  </si>
  <si>
    <t xml:space="preserve">AUSTIN MOORE PROSTHESIS XL, S`RUT, NARROW STEM, STERILE 50MM (NEW PATTERN)</t>
  </si>
  <si>
    <t xml:space="preserve">A0603.051</t>
  </si>
  <si>
    <t xml:space="preserve">AUSTIN MOORE PROSTHESIS XL, S`RUT, NARROW STEM, STERILE 51MM</t>
  </si>
  <si>
    <t xml:space="preserve">A0603.051H</t>
  </si>
  <si>
    <t xml:space="preserve">AUSTIN MOORE PROSTHESIS XL, S`RUT, NARROW STEM, STERILE 51MM (NEW PATTERN)</t>
  </si>
  <si>
    <t xml:space="preserve">A0603.052</t>
  </si>
  <si>
    <t xml:space="preserve">AUSTIN MOORE PROSTHESIS XL, S`RUT, NARROW STEM, STERILE 52MM</t>
  </si>
  <si>
    <t xml:space="preserve">A0603.052H</t>
  </si>
  <si>
    <t xml:space="preserve">AUSTIN MOORE PROSTHESIS XL, S`RUT, NARROW STEM, STERILE 52MM (NEW PATTERN)</t>
  </si>
  <si>
    <t xml:space="preserve">A0603.053</t>
  </si>
  <si>
    <t xml:space="preserve">AUSTIN MOORE PROSTHESIS XL, S`RUT, NARROW STEM, STERILE 53MM</t>
  </si>
  <si>
    <t xml:space="preserve">A0603.053H</t>
  </si>
  <si>
    <t xml:space="preserve">AUSTIN MOORE PROSTHESIS XL, S`RUT, NARROW STEM, STERILE 53MM (NEW PATTERN)</t>
  </si>
  <si>
    <t xml:space="preserve">A0603.054</t>
  </si>
  <si>
    <t xml:space="preserve">AUSTIN MOORE PROSTHESIS XL, S`RUT, NARROW STEM, STERILE 54MM</t>
  </si>
  <si>
    <t xml:space="preserve">A0603.055</t>
  </si>
  <si>
    <t xml:space="preserve">AUSTIN MOORE PROSTHESIS XL, S`RUT, NARROW STEM, STERILE 55MM</t>
  </si>
  <si>
    <t xml:space="preserve">A0603.057</t>
  </si>
  <si>
    <t xml:space="preserve">AUSTIN MOORE PROSTHESIS XL STERILE (NARROW STEM) 57MM</t>
  </si>
  <si>
    <t xml:space="preserve">A0604.035</t>
  </si>
  <si>
    <t xml:space="preserve">THOMPSON PROSTHESIS XL, S`RUT, NARROW STEM, STERILE 35MM</t>
  </si>
  <si>
    <t xml:space="preserve">A0604.036</t>
  </si>
  <si>
    <t xml:space="preserve">THOMPSON PROSTHESIS XL, S`RUT, NARROW STEM, STERILE 36MM</t>
  </si>
  <si>
    <t xml:space="preserve">A0604.037</t>
  </si>
  <si>
    <t xml:space="preserve">THOMPSON PROSTHESIS XL, S`RUT, NARROW STEM, STERILE 37MM</t>
  </si>
  <si>
    <t xml:space="preserve">A0604.038</t>
  </si>
  <si>
    <t xml:space="preserve">THOMPSON PROSTHESIS XL, S`RUT, NARROW STEM, STERILE 38MM</t>
  </si>
  <si>
    <t xml:space="preserve">A0604.039</t>
  </si>
  <si>
    <t xml:space="preserve">THOMPSON PROSTHESIS XL, S`RUT, NARROW STEM, STERILE 39MM</t>
  </si>
  <si>
    <t xml:space="preserve">A0604.039H</t>
  </si>
  <si>
    <t xml:space="preserve">THOMPSON PROSTHESIS XL, S`RUT, STERILE 39MM (NEW PATTERN)</t>
  </si>
  <si>
    <t xml:space="preserve">A0604.040</t>
  </si>
  <si>
    <t xml:space="preserve">THOMPSON PROSTHESIS XL, S`RUT, NARROW STEM, STERILE 40MM</t>
  </si>
  <si>
    <t xml:space="preserve">A0604.041</t>
  </si>
  <si>
    <t xml:space="preserve">THOMPSON PROSTHESIS XL, S`RUT, NARROW STEM, STERILE 41MM</t>
  </si>
  <si>
    <t xml:space="preserve">A0604.041H</t>
  </si>
  <si>
    <t xml:space="preserve">THOMPSON PROSTHESIS XL, S`RUT, STERILE 41MM (NEW PATTERN)</t>
  </si>
  <si>
    <t xml:space="preserve">A0604.042</t>
  </si>
  <si>
    <t xml:space="preserve">THOMPSON PROSTHESIS XL, S`RUT, NARROW STEM, STERILE 42MM</t>
  </si>
  <si>
    <t xml:space="preserve">A0604.042H</t>
  </si>
  <si>
    <t xml:space="preserve">THOMPSON PROSTHESIS XL, S`RUT, STERILE 42MM (NEW PATTERN)</t>
  </si>
  <si>
    <t xml:space="preserve">A0604.043</t>
  </si>
  <si>
    <t xml:space="preserve">THOMPSON PROSTHESIS XL, S`RUT, NARROW STEM, STERILE 43MM</t>
  </si>
  <si>
    <t xml:space="preserve">A0604.043H</t>
  </si>
  <si>
    <t xml:space="preserve">THOMPSON PROSTHESIS XL, S`RUT, STERILE 43MM (NEW PATTERN)</t>
  </si>
  <si>
    <t xml:space="preserve">A0604.044</t>
  </si>
  <si>
    <t xml:space="preserve">THOMPSON PROSTHESIS XL, S`RUT, NARROW STEM, STERILE 44MM</t>
  </si>
  <si>
    <t xml:space="preserve">A0604.044H</t>
  </si>
  <si>
    <t xml:space="preserve">THOMPSON PROSTHESIS XL, S`RUT, STERILE 44MM (NEW PATTERN)</t>
  </si>
  <si>
    <t xml:space="preserve">A0604.045</t>
  </si>
  <si>
    <t xml:space="preserve">THOMPSON PROSTHESIS XL, S`RUT, NARROW STEM, STERILE 45MM</t>
  </si>
  <si>
    <t xml:space="preserve">A0604.045H</t>
  </si>
  <si>
    <t xml:space="preserve">THOMPSON PROSTHESIS XL, S`RUT, STERILE 45MM (NEW PATTERN)</t>
  </si>
  <si>
    <t xml:space="preserve">A0604.046</t>
  </si>
  <si>
    <t xml:space="preserve">THOMPSON PROSTHESIS XL, S`RUT, NARROW STEM, STERILE 46MM</t>
  </si>
  <si>
    <t xml:space="preserve">A0604.046H</t>
  </si>
  <si>
    <t xml:space="preserve">THOMPSON PROSTHESIS XL, S`RUT, STERILE 46MM (NEW PATTERN)</t>
  </si>
  <si>
    <t xml:space="preserve">A0604.047</t>
  </si>
  <si>
    <t xml:space="preserve">THOMPSON PROSTHESIS XL, S`RUT, NARROW STEM, STERILE 47MM</t>
  </si>
  <si>
    <t xml:space="preserve">A0604.047H</t>
  </si>
  <si>
    <t xml:space="preserve">THOMPSON PROSTHESIS XL, S`RUT, STERILE 47MM (NEW PATTERN)</t>
  </si>
  <si>
    <t xml:space="preserve">A0604.048</t>
  </si>
  <si>
    <t xml:space="preserve">THOMPSON PROSTHESIS XL, S`RUT, NARROW STEM, STERILE 48MM</t>
  </si>
  <si>
    <t xml:space="preserve">A0604.048H</t>
  </si>
  <si>
    <t xml:space="preserve">THOMPSON PROSTHESIS XL, S`RUT, STERILE 48MM (NEW PATTERN)</t>
  </si>
  <si>
    <t xml:space="preserve">A0604.049</t>
  </si>
  <si>
    <t xml:space="preserve">THOMPSON PROSTHESIS XL, S`RUT, NARROW STEM, STERILE 49MM</t>
  </si>
  <si>
    <t xml:space="preserve">A0604.049H</t>
  </si>
  <si>
    <t xml:space="preserve">THOMPSON PROSTHESIS XL, S`RUT, STERILE 49MM (NEW PATTERN)</t>
  </si>
  <si>
    <t xml:space="preserve">A0604.050</t>
  </si>
  <si>
    <t xml:space="preserve">THOMPSON PROSTHESIS XL, S`RUT, NARROW STEM, STERILE 50MM</t>
  </si>
  <si>
    <t xml:space="preserve">A0604.051</t>
  </si>
  <si>
    <t xml:space="preserve">THOMPSON PROSTHESIS XL, S`RUT, NARROW STEM, STERILE 51MM</t>
  </si>
  <si>
    <t xml:space="preserve">A0604.051H</t>
  </si>
  <si>
    <t xml:space="preserve">THOMPSON PROSTHESIS XL, S`RUT, STERILE 51MM (NEW PATTERN)</t>
  </si>
  <si>
    <t xml:space="preserve">A0604.052</t>
  </si>
  <si>
    <t xml:space="preserve">THOMPSON PROSTHESIS XL, S`RUT, NARROW STEM, STERILE 52MM</t>
  </si>
  <si>
    <t xml:space="preserve">A0604.052H</t>
  </si>
  <si>
    <t xml:space="preserve">THOMPSON PROSTHESIS XL, S`RUT, STERILE 52MM (NEW PATTERN)</t>
  </si>
  <si>
    <t xml:space="preserve">A0604.053</t>
  </si>
  <si>
    <t xml:space="preserve">THOMPSON PROSTHESIS XL, S`RUT, NARROW STEM, STERILE 53MM</t>
  </si>
  <si>
    <t xml:space="preserve">A0604.054</t>
  </si>
  <si>
    <t xml:space="preserve">THOMPSON PROSTHESIS XL, S`RUT, NARROW STEM, STERILE 54MM</t>
  </si>
  <si>
    <t xml:space="preserve">A0604.055</t>
  </si>
  <si>
    <t xml:space="preserve">THOMPSON PROSTHESIS XL, S`RUT, NARROW STEM, STERILE 55MM</t>
  </si>
  <si>
    <t xml:space="preserve">A0605.039</t>
  </si>
  <si>
    <t xml:space="preserve">BIPOLAR PROSTHESIS, S`RUT, NON-FENESTRATED WITH CUP, DIA 39</t>
  </si>
  <si>
    <t xml:space="preserve">A0605.039S2</t>
  </si>
  <si>
    <t xml:space="preserve">BIPOLAR PROSTHESIS CUP DIA. 39MM</t>
  </si>
  <si>
    <t xml:space="preserve">SSS04BP3900</t>
  </si>
  <si>
    <t xml:space="preserve">Bipolar Hard Top Cups, 39 mm - with Polyurethene Inserts, Tolerance +0.0/-0.2mm </t>
  </si>
  <si>
    <t xml:space="preserve">A0605.039S2.01</t>
  </si>
  <si>
    <t xml:space="preserve">SHELL FOR BIPOLAR PROSTHESIS CUP DIA. 39MM</t>
  </si>
  <si>
    <t xml:space="preserve">SCS0139A0605</t>
  </si>
  <si>
    <t xml:space="preserve">Cup Dia. 39.00mm as per DWG No. A0605.000S2.01 Conforming to AISI 316L - Std. IS 6911</t>
  </si>
  <si>
    <t xml:space="preserve">A0605.039S2.02</t>
  </si>
  <si>
    <t xml:space="preserve">LINER FOR BIPOLAR PROSTHESIS CUP DIA. 39MM</t>
  </si>
  <si>
    <t xml:space="preserve">RUHMWRS400</t>
  </si>
  <si>
    <t xml:space="preserve">Medical Grade PE UHMW Grade GUR 1020, Round Bar Dia 40 MM x Length 500mm Confirming to ISO 5834-2:2011(E), Low Calcium Grade, PUR Extruded Die-Skinned</t>
  </si>
  <si>
    <t xml:space="preserve">A0605.041</t>
  </si>
  <si>
    <t xml:space="preserve">BIPOLAR PROSTHESIS, S`RUT, NON-FENESTRATED WITH CUP, DIA 41</t>
  </si>
  <si>
    <t xml:space="preserve">A0605.041S2</t>
  </si>
  <si>
    <t xml:space="preserve">BIPOLAR PROSTHESIS CUP DIA. 41MM</t>
  </si>
  <si>
    <t xml:space="preserve">SSS04BP4100</t>
  </si>
  <si>
    <t xml:space="preserve">Bipolar Hard Top Cups, 41 mm - with Polyurethene Inserts, Tolerance +0.0/-0.2mm </t>
  </si>
  <si>
    <t xml:space="preserve">A0605.041S2.01</t>
  </si>
  <si>
    <t xml:space="preserve">SHELL FOR BIPOLAR PROSTHESIS CUP DIA. 41MM</t>
  </si>
  <si>
    <t xml:space="preserve">SCS0141A0605</t>
  </si>
  <si>
    <t xml:space="preserve">Cup Dia. 41.00mm as per DWG No. A0605.000S2.01 Conforming to AISI 316L - Std. IS 6911</t>
  </si>
  <si>
    <t xml:space="preserve">A0605.041S2.02</t>
  </si>
  <si>
    <t xml:space="preserve">LINER FOR BIPOLAR PROSTHESIS CUP DIA. 41MM</t>
  </si>
  <si>
    <t xml:space="preserve">A0605.043</t>
  </si>
  <si>
    <t xml:space="preserve">BIPOLAR PROSTHESIS, S`RUT, NON-FENESTRATED WITH CUP, DIA 43</t>
  </si>
  <si>
    <t xml:space="preserve">A0605.043S2</t>
  </si>
  <si>
    <t xml:space="preserve">BIPOLAR PROSTHESIS CUP DIA. 43MM</t>
  </si>
  <si>
    <t xml:space="preserve">SSS04BP4300</t>
  </si>
  <si>
    <t xml:space="preserve">Bipolar Hard Top Cups, 43 mm - with Polyurethene Inserts, Tolerance +0.0/-0.2mm </t>
  </si>
  <si>
    <t xml:space="preserve">A0605.043S2.01</t>
  </si>
  <si>
    <t xml:space="preserve">SHELL FOR BIPOLAR PROSTHESIS CUP DIA. 43MM</t>
  </si>
  <si>
    <t xml:space="preserve">SCS0143A0605</t>
  </si>
  <si>
    <t xml:space="preserve">Cup Dia. 43.00mm as per DWG No. A0605.000S2.01 Conforming to AISI 316L - Std. IS 6911</t>
  </si>
  <si>
    <t xml:space="preserve">A0605.043S2.02</t>
  </si>
  <si>
    <t xml:space="preserve">LINER FOR BIPOLAR PROSTHESIS CUP DIA. 43MM</t>
  </si>
  <si>
    <t xml:space="preserve">RUHMWRS450</t>
  </si>
  <si>
    <t xml:space="preserve">Medical Grade PE UHMW Grade GUR 1020, Round Bar Dia 45 MM x Length 500mm Confirming to ISO 5834-2:2011(E), Low Calcium Grade, PUR Extruded Die-Skinned</t>
  </si>
  <si>
    <t xml:space="preserve">A0605.045</t>
  </si>
  <si>
    <t xml:space="preserve">BIPOLAR PROSTHESIS, S`RUT, NON-FENESTRATED WITH CUP, DIA 45</t>
  </si>
  <si>
    <t xml:space="preserve">A0605.045S2</t>
  </si>
  <si>
    <t xml:space="preserve">BIPOLAR PROSTHESIS CUP DIA. 45MM</t>
  </si>
  <si>
    <t xml:space="preserve">SSS04BP4500</t>
  </si>
  <si>
    <t xml:space="preserve">Bipolar Hard Top Cups, 45 mm - with Polyurethene Inserts, Tolerance +0.0/-0.2mm </t>
  </si>
  <si>
    <t xml:space="preserve">A0605.045S2.01</t>
  </si>
  <si>
    <t xml:space="preserve">SHELL FOR BIPOLAR PROSTHESIS CUP DIA. 45MM</t>
  </si>
  <si>
    <t xml:space="preserve">SCS0145A0605</t>
  </si>
  <si>
    <t xml:space="preserve">Cup Dia. 45.00mm as per DWG No. A0605.000S2.01 Conforming to AISI 316L - Std. IS 6911</t>
  </si>
  <si>
    <t xml:space="preserve">A0605.045S2.02</t>
  </si>
  <si>
    <t xml:space="preserve">LINER FOR BIPOLAR PROSTHESIS CUP DIA. 45MM</t>
  </si>
  <si>
    <t xml:space="preserve">A0605.047</t>
  </si>
  <si>
    <t xml:space="preserve">BIPOLAR PROSTHESIS, S`RUT, NON-FENESTRATED WITH CUP, DIA 47</t>
  </si>
  <si>
    <t xml:space="preserve">A0605.047S2</t>
  </si>
  <si>
    <t xml:space="preserve">BIPOLAR PROSTHESIS CUP DIA. 47MM</t>
  </si>
  <si>
    <t xml:space="preserve">SSS04BP4700</t>
  </si>
  <si>
    <t xml:space="preserve">Bipolar Hard Top Cups, 47 mm - with Polyurethene Inserts, Tolerance +0.0/-0.2mm </t>
  </si>
  <si>
    <t xml:space="preserve">A0605.047S2.01</t>
  </si>
  <si>
    <t xml:space="preserve">SHELL FOR BIPOLAR PROSTHESIS CUP DIA. 47MM</t>
  </si>
  <si>
    <t xml:space="preserve">SCS0147A0605</t>
  </si>
  <si>
    <t xml:space="preserve">Cup Dia. 47.00mm as per DWG No. A0605.000S2.01 Conforming to AISI 316L - Std. IS 6911</t>
  </si>
  <si>
    <t xml:space="preserve">A0605.047S2.02</t>
  </si>
  <si>
    <t xml:space="preserve">LINER FOR BIPOLAR PROSTHESIS CUP DIA. 47MM</t>
  </si>
  <si>
    <t xml:space="preserve">RUHMWRS500</t>
  </si>
  <si>
    <t xml:space="preserve">Medical Grade PE UHMW Grade GUR 1020, Round Bar Dia 50 MM x Length 500mm Confirming to ISO 5834-2:2011(E), Low Calcium Grade, PUR Extruded Die-Skinned</t>
  </si>
  <si>
    <t xml:space="preserve">A0605.049</t>
  </si>
  <si>
    <t xml:space="preserve">BIPOLAR PROSTHESIS, S`RUT, NON-FENESTRATED WITH CUP, DIA 49</t>
  </si>
  <si>
    <t xml:space="preserve">A0605.049S2</t>
  </si>
  <si>
    <t xml:space="preserve">BIPOLAR PROSTHESIS CUP DIA. 49MM</t>
  </si>
  <si>
    <t xml:space="preserve">SSS04BP4900</t>
  </si>
  <si>
    <t xml:space="preserve">Bipolar Hard Top Cups, 49 mm - with Polyurethene Inserts, Tolerance +0.0/-0.2mm </t>
  </si>
  <si>
    <t xml:space="preserve">A0605.049S2.01</t>
  </si>
  <si>
    <t xml:space="preserve">SHELL FOR BIPOLAR PROSTHESIS CUP DIA. 49MM</t>
  </si>
  <si>
    <t xml:space="preserve">SCS0149A0605</t>
  </si>
  <si>
    <t xml:space="preserve">Cup Dia. 49.00mm as per DWG No. A0605.000S2.01 Conforming to AISI 316L - Std. IS 6911</t>
  </si>
  <si>
    <t xml:space="preserve">A0605.049S2.02</t>
  </si>
  <si>
    <t xml:space="preserve">LINER FOR BIPOLAR PROSTHESIS CUP DIA. 49MM</t>
  </si>
  <si>
    <t xml:space="preserve">A0605.051</t>
  </si>
  <si>
    <t xml:space="preserve">BIPOLAR PROSTHESIS, S`RUT, NON-FENESTRATED WITH CUP, DIA 51</t>
  </si>
  <si>
    <t xml:space="preserve">A0605.051S2</t>
  </si>
  <si>
    <t xml:space="preserve">BIPOLAR PROSTHESIS CUP DIA. 51MM</t>
  </si>
  <si>
    <t xml:space="preserve">SSS04BP5100</t>
  </si>
  <si>
    <t xml:space="preserve">Bipolar Hard Top Cups, 51 mm - with Polyurethene Inserts, Tolerance +0.0/-0.2mm </t>
  </si>
  <si>
    <t xml:space="preserve">A0605.051S2.01</t>
  </si>
  <si>
    <t xml:space="preserve">SHELL FOR BIPOLAR PROSTHESIS CUP DIA. 51MM</t>
  </si>
  <si>
    <t xml:space="preserve">SCS0151A0605</t>
  </si>
  <si>
    <t xml:space="preserve">Cup Dia. 51.00mm as per DWG No. A0605.000S2.01 Conforming to AISI 316L - Std. IS 6911</t>
  </si>
  <si>
    <t xml:space="preserve">A0605.051S2.02</t>
  </si>
  <si>
    <t xml:space="preserve">LINER FOR BIPOLAR PROSTHESIS CUP DIA. 51MM</t>
  </si>
  <si>
    <t xml:space="preserve">A0605.053</t>
  </si>
  <si>
    <t xml:space="preserve">BIPOLAR PROSTHESIS, S`RUT, NON-FENESTRATED WITH CUP, DIA 53</t>
  </si>
  <si>
    <t xml:space="preserve">A0605.053S2</t>
  </si>
  <si>
    <t xml:space="preserve">BIPOLAR PROSTHESIS CUP DIA. 53MM</t>
  </si>
  <si>
    <t xml:space="preserve">SSS04BP5300</t>
  </si>
  <si>
    <t xml:space="preserve">Bipolar Hard Top Cups, 53 mm - with Polyurethene Inserts, Tolerance +0.0/-0.2mm </t>
  </si>
  <si>
    <t xml:space="preserve">A0605.053S2.01</t>
  </si>
  <si>
    <t xml:space="preserve">SHELL FOR BIPOLAR PROSTHESIS CUP DIA. 53MM</t>
  </si>
  <si>
    <t xml:space="preserve">SCS0153A0605</t>
  </si>
  <si>
    <t xml:space="preserve">Cup Dia. 53.00mm as per DWG No. A0605.000S2.01 Conforming to AISI 316L - Std. IS 6911</t>
  </si>
  <si>
    <t xml:space="preserve">A0605.053S2.02</t>
  </si>
  <si>
    <t xml:space="preserve">LINER FOR BIPOLAR PROSTHESIS CUP DIA. 53MM</t>
  </si>
  <si>
    <t xml:space="preserve">RUHMWRS550</t>
  </si>
  <si>
    <t xml:space="preserve">Medical Grade PE UHMW Grade GUR 1020, Round Bar Dia 55 MM x Length 500mm Confirming to ISO 5834-2:2011(E), Low Calcium Grade, PUR Extruded Die-Skinned</t>
  </si>
  <si>
    <t xml:space="preserve">A0605.055</t>
  </si>
  <si>
    <t xml:space="preserve">BIPOLAR PROSTHESIS, S`RUT, NON-FENESTRATED WITH CUP, DIA 55</t>
  </si>
  <si>
    <t xml:space="preserve">A0605.055S2</t>
  </si>
  <si>
    <t xml:space="preserve">BIPOLAR PROSTHESIS CUP DIA. 55MM</t>
  </si>
  <si>
    <t xml:space="preserve">SSS04BP550</t>
  </si>
  <si>
    <t xml:space="preserve">Bipolar Hard Top Cups, 55 mm - with Polyurethene Inserts, Tolerance +0.0/-0.2mm </t>
  </si>
  <si>
    <t xml:space="preserve">A0605.055S2.01</t>
  </si>
  <si>
    <t xml:space="preserve">SHELL FOR BIPOLAR PROSTHESIS CUP DIA. 55MM</t>
  </si>
  <si>
    <t xml:space="preserve">SF00000010</t>
  </si>
  <si>
    <t xml:space="preserve">Cup Dia. 55.00mm as per DWG No. A0605.000S2.01 Conforming to AISI 316L - Std. IS 6911</t>
  </si>
  <si>
    <t xml:space="preserve">A0605.055S2.02</t>
  </si>
  <si>
    <t xml:space="preserve">LINER FOR BIPOLAR PROSTHESIS CUP DIA. 55MM</t>
  </si>
  <si>
    <t xml:space="preserve">A0605.S1</t>
  </si>
  <si>
    <t xml:space="preserve">BIPOLAR PROSTHESIS, STEM, NON-FENESTRATED</t>
  </si>
  <si>
    <t xml:space="preserve">SSS04ODBP</t>
  </si>
  <si>
    <t xml:space="preserve">Casting, Stainless Steel, Conforming to ASTM F 745-07 MNBLK Bipolar Stem BPCD/1- Code I 4578</t>
  </si>
  <si>
    <t xml:space="preserve">A0606.039</t>
  </si>
  <si>
    <t xml:space="preserve">BIPOLAR PROSTHESIS, S`RUT, FENESTRATED WITH CUP, DIA 39</t>
  </si>
  <si>
    <t xml:space="preserve">A0606.041</t>
  </si>
  <si>
    <t xml:space="preserve">BIPOLAR PROSTHESIS, S`RUT, FENESTRATED WITH CUP, DIA 41</t>
  </si>
  <si>
    <t xml:space="preserve">A0606.043</t>
  </si>
  <si>
    <t xml:space="preserve">BIPOLAR PROSTHESIS, S`RUT, FENESTRATED WITH CUP, DIA 43</t>
  </si>
  <si>
    <t xml:space="preserve">A0606.045</t>
  </si>
  <si>
    <t xml:space="preserve">BIPOLAR PROSTHESIS, S`RUT, FENESTRATED WITH CUP, DIA 45</t>
  </si>
  <si>
    <t xml:space="preserve">A0606.047</t>
  </si>
  <si>
    <t xml:space="preserve">BIPOLAR PROSTHESIS, S`RUT, FENESTRATED WITH CUP, DIA 47</t>
  </si>
  <si>
    <t xml:space="preserve">A0606.049</t>
  </si>
  <si>
    <t xml:space="preserve">BIPOLAR PROSTHESIS, S`RUT, FENESTRATED WITH CUP, DIA 49</t>
  </si>
  <si>
    <t xml:space="preserve">A0606.051</t>
  </si>
  <si>
    <t xml:space="preserve">BIPOLAR PROSTHESIS, S`RUT, FENESTRATED WITH CUP, DIA 51</t>
  </si>
  <si>
    <t xml:space="preserve">A0606.053</t>
  </si>
  <si>
    <t xml:space="preserve">BIPOLAR PROSTHESIS, S`RUT, FENESTRATED WITH CUP, DIA 53</t>
  </si>
  <si>
    <t xml:space="preserve">A0606.055</t>
  </si>
  <si>
    <t xml:space="preserve">BIPOLAR PROSTHESIS, S`RUT, FENESTRATED WITH CUP, DIA 55</t>
  </si>
  <si>
    <t xml:space="preserve">A0606.S1</t>
  </si>
  <si>
    <t xml:space="preserve">BIPOLAR PROSTHESIS, STEM, FENESTRATED</t>
  </si>
  <si>
    <t xml:space="preserve">A0608.039</t>
  </si>
  <si>
    <t xml:space="preserve">THOMPSON PROSTHESIS, ADLER, NON STERILE 39MM</t>
  </si>
  <si>
    <t xml:space="preserve">A0608.040</t>
  </si>
  <si>
    <t xml:space="preserve">THOMPSON PROSTHESIS, ADLER, NON STERILE 40MM</t>
  </si>
  <si>
    <t xml:space="preserve">A0608.041</t>
  </si>
  <si>
    <t xml:space="preserve">THOMPSON PROSTHESIS, ADLER, NON STERILE 41MM</t>
  </si>
  <si>
    <t xml:space="preserve">A0608.042</t>
  </si>
  <si>
    <t xml:space="preserve">THOMPSON PROSTHESIS, ADLER, NON STERILE 42MM</t>
  </si>
  <si>
    <t xml:space="preserve">A0608.043</t>
  </si>
  <si>
    <t xml:space="preserve">THOMPSON PROSTHESIS, ADLER, NON STERILE 43MM</t>
  </si>
  <si>
    <t xml:space="preserve">A0608.044</t>
  </si>
  <si>
    <t xml:space="preserve">THOMPSON PROSTHESIS, ADLER, NON STERILE 44MM</t>
  </si>
  <si>
    <t xml:space="preserve">A0608.045</t>
  </si>
  <si>
    <t xml:space="preserve">THOMPSON PROSTHESIS, ADLER, NON STERILE 45MM</t>
  </si>
  <si>
    <t xml:space="preserve">A0608.046</t>
  </si>
  <si>
    <t xml:space="preserve">THOMPSON PROSTHESIS, ADLER, NON STERILE 46MM</t>
  </si>
  <si>
    <t xml:space="preserve">A0608.047</t>
  </si>
  <si>
    <t xml:space="preserve">THOMPSON PROSTHESIS, ADLER, NON STERILE 47MM</t>
  </si>
  <si>
    <t xml:space="preserve">A0608.048</t>
  </si>
  <si>
    <t xml:space="preserve">THOMPSON PROSTHESIS, ADLER, NON STERILE 48MM</t>
  </si>
  <si>
    <t xml:space="preserve">A0608.049</t>
  </si>
  <si>
    <t xml:space="preserve">THOMPSON PROSTHESIS, ADLER, NON STERILE 49MM</t>
  </si>
  <si>
    <t xml:space="preserve">A0608.050</t>
  </si>
  <si>
    <t xml:space="preserve">THOMPSON PROSTHESIS, ADLER, NON STERILE 50MM</t>
  </si>
  <si>
    <t xml:space="preserve">A0608.051</t>
  </si>
  <si>
    <t xml:space="preserve">THOMPSON PROSTHESIS, ADLER, NON STERILE 51MM</t>
  </si>
  <si>
    <t xml:space="preserve">A0609.0000.01</t>
  </si>
  <si>
    <t xml:space="preserve">STEM FOR AUSTIN MOORE PROSTHESIS STANDARD STEM</t>
  </si>
  <si>
    <t xml:space="preserve">SSS04ODAMS</t>
  </si>
  <si>
    <t xml:space="preserve">Casting, INV. Stainless Steel Of Standar Stem Austin Moore Prosthesis Conforming to ASTM F 745 - 07, Code I 5129, Drawing No. A0611.00_x005F_x000D_
</t>
  </si>
  <si>
    <t xml:space="preserve">A0609.035</t>
  </si>
  <si>
    <t xml:space="preserve">AUSTIN MOORE PROSTHESIS XL, S`RUT, NON STERILE (STANDARD STEM) 35MM</t>
  </si>
  <si>
    <t xml:space="preserve">A0609.036</t>
  </si>
  <si>
    <t xml:space="preserve">AUSTIN MOORE PROSTHESIS XL, S`RUT, NON STERILE (STANDARD STEM) 36MM</t>
  </si>
  <si>
    <t xml:space="preserve">A0609.037</t>
  </si>
  <si>
    <t xml:space="preserve">AUSTIN MOORE PROSTHESIS XL, S`RUT, NON STERILE (STANDARD STEM) 37MM</t>
  </si>
  <si>
    <t xml:space="preserve">A0609.038</t>
  </si>
  <si>
    <t xml:space="preserve">AUSTIN MOORE PROSTHESIS XL, S`RUT, NON STERILE (STANDARD STEM) 38MM</t>
  </si>
  <si>
    <t xml:space="preserve">A0609.039</t>
  </si>
  <si>
    <t xml:space="preserve">AUSTIN MOORE PROSTHESIS XL, S`RUT, NON STERILE (STANDARD STEM) 39MM</t>
  </si>
  <si>
    <t xml:space="preserve">A0609.040</t>
  </si>
  <si>
    <t xml:space="preserve">AUSTIN MOORE PROSTHESIS XL, S`RUT, NON STERILE (STANDARD STEM) 40MM</t>
  </si>
  <si>
    <t xml:space="preserve">A0609.041</t>
  </si>
  <si>
    <t xml:space="preserve">AUSTIN MOORE PROSTHESIS XL, S`RUT, NON STERILE (STANDARD STEM) 41MM</t>
  </si>
  <si>
    <t xml:space="preserve">A0609.042</t>
  </si>
  <si>
    <t xml:space="preserve">AUSTIN MOORE PROSTHESIS XL, S`RUT, NON STERILE (STANDARD STEM) 42MM</t>
  </si>
  <si>
    <t xml:space="preserve">A0609.043</t>
  </si>
  <si>
    <t xml:space="preserve">AUSTIN MOORE PROSTHESIS XL, S`RUT, NON STERILE (STANDARD STEM) 43MM</t>
  </si>
  <si>
    <t xml:space="preserve">A0609.043H</t>
  </si>
  <si>
    <t xml:space="preserve">AUSTIN MOORE PROSTHESIS XL, S`RUT, NON STERILE (STANDARD STEM) 43MM (NEW PATTERN)</t>
  </si>
  <si>
    <t xml:space="preserve">A0609.044</t>
  </si>
  <si>
    <t xml:space="preserve">AUSTIN MOORE PROSTHESIS XL, S`RUT, NON STERILE (STANDARD STEM) 44MM</t>
  </si>
  <si>
    <t xml:space="preserve">A0609.045</t>
  </si>
  <si>
    <t xml:space="preserve">AUSTIN MOORE PROSTHESIS XL, S`RUT, NON STERILE (STANDARD STEM) 45MM</t>
  </si>
  <si>
    <t xml:space="preserve">A0609.046</t>
  </si>
  <si>
    <t xml:space="preserve">AUSTIN MOORE PROSTHESIS XL, S`RUT, NON STERILE (STANDARD STEM) 46MM</t>
  </si>
  <si>
    <t xml:space="preserve">A0609.047</t>
  </si>
  <si>
    <t xml:space="preserve">AUSTIN MOORE PROSTHESIS XL, S`RUT, NON STERILE (STANDARD STEM) 47MM</t>
  </si>
  <si>
    <t xml:space="preserve">A0609.047H</t>
  </si>
  <si>
    <t xml:space="preserve">AUSTIN MOORE PROSTHESIS XL, S`RUT, NON STERILE (STANDARD STEM) 47MM (NEW PATTERN)</t>
  </si>
  <si>
    <t xml:space="preserve">A0609.048</t>
  </si>
  <si>
    <t xml:space="preserve">AUSTIN MOORE PROSTHESIS XL, S`RUT, NON STERILE (STANDARD STEM) 48MM</t>
  </si>
  <si>
    <t xml:space="preserve">A0609.049</t>
  </si>
  <si>
    <t xml:space="preserve">AUSTIN MOORE PROSTHESIS XL, S`RUT, NON STERILE (STANDARD STEM) 49MM</t>
  </si>
  <si>
    <t xml:space="preserve">A0609.050</t>
  </si>
  <si>
    <t xml:space="preserve">AUSTIN MOORE PROSTHESIS XL, S`RUT, NON STERILE (STANDARD STEM) 50MM</t>
  </si>
  <si>
    <t xml:space="preserve">A0609.051</t>
  </si>
  <si>
    <t xml:space="preserve">AUSTIN MOORE PROSTHESIS XL, S`RUT, NON STERILE (STANDARD STEM) 51MM</t>
  </si>
  <si>
    <t xml:space="preserve">A0609.052</t>
  </si>
  <si>
    <t xml:space="preserve">AUSTIN MOORE PROSTHESIS XL, S`RUT, NON STERILE (STANDARD STEM) 52MM</t>
  </si>
  <si>
    <t xml:space="preserve">A0609.053</t>
  </si>
  <si>
    <t xml:space="preserve">AUSTIN MOORE PROSTHESIS XL, S`RUT, NON STERILE (STANDARD STEM) 53MM</t>
  </si>
  <si>
    <t xml:space="preserve">A0609.054</t>
  </si>
  <si>
    <t xml:space="preserve">AUSTIN MOORE PROSTHESIS XL, S`RUT, NON STERILE (STANDARD STEM) 54MM</t>
  </si>
  <si>
    <t xml:space="preserve">A0609.055</t>
  </si>
  <si>
    <t xml:space="preserve">AUSTIN MOORE PROSTHESIS XL, S`RUT, NON STERILE (STANDARD STEM) 55MM</t>
  </si>
  <si>
    <t xml:space="preserve">A0609.057</t>
  </si>
  <si>
    <t xml:space="preserve">AUSTIN MOORE PROSTHESIS XL  (STANDARD STEM) 57MM</t>
  </si>
  <si>
    <t xml:space="preserve">A0610.035</t>
  </si>
  <si>
    <t xml:space="preserve">AUSTIN MOORE PROSTHESIS XL, S`RUT, STERILE (STANDARD STEM) 35MM</t>
  </si>
  <si>
    <t xml:space="preserve">A0610.036</t>
  </si>
  <si>
    <t xml:space="preserve">AUSTIN MOORE PROSTHESIS XL, S`RUT, STERILE (STANDARD STEM) 36MM</t>
  </si>
  <si>
    <t xml:space="preserve">A0610.037</t>
  </si>
  <si>
    <t xml:space="preserve">AUSTIN MOORE PROSTHESIS XL, S`RUT, STERILE (STANDARD STEM) 37MM</t>
  </si>
  <si>
    <t xml:space="preserve">A0610.038</t>
  </si>
  <si>
    <t xml:space="preserve">AUSTIN MOORE PROSTHESIS XL, S`RUT, STERILE (STANDARD STEM) 38MM</t>
  </si>
  <si>
    <t xml:space="preserve">A0610.039</t>
  </si>
  <si>
    <t xml:space="preserve">AUSTIN MOORE PROSTHESIS XL, S`RUT, STERILE (STANDARD STEM) 39MM</t>
  </si>
  <si>
    <t xml:space="preserve">A0610.039H</t>
  </si>
  <si>
    <t xml:space="preserve">AUSTIN MOORE PROSTHESIS XL, S`RUT, STERILE (STANDARD STEM) 39MM (NEW PATTERN)</t>
  </si>
  <si>
    <t xml:space="preserve">A0610.040</t>
  </si>
  <si>
    <t xml:space="preserve">AUSTIN MOORE PROSTHESIS XL, S`RUT, STERILE (STANDARD STEM) 40MM</t>
  </si>
  <si>
    <t xml:space="preserve">A0610.040H</t>
  </si>
  <si>
    <t xml:space="preserve">AUSTIN MOORE PROSTHESIS XL, S`RUT, STERILE (STANDARD STEM) 40MM (NEW PATTERN)</t>
  </si>
  <si>
    <t xml:space="preserve">A0610.041</t>
  </si>
  <si>
    <t xml:space="preserve">AUSTIN MOORE PROSTHESIS XL, S`RUT, STERILE (STANDARD STEM) 41MM</t>
  </si>
  <si>
    <t xml:space="preserve">A0610.041H</t>
  </si>
  <si>
    <t xml:space="preserve">AUSTIN MOORE PROSTHESIS XL, S`RUT, STERILE (STANDARD STEM) 41MM (NEW PATTERN)</t>
  </si>
  <si>
    <t xml:space="preserve">A0610.042</t>
  </si>
  <si>
    <t xml:space="preserve">AUSTIN MOORE PROSTHESIS XL, S`RUT, STERILE (STANDARD STEM) 42MM</t>
  </si>
  <si>
    <t xml:space="preserve">A0610.043</t>
  </si>
  <si>
    <t xml:space="preserve">AUSTIN MOORE PROSTHESIS XL, S`RUT, STERILE (STANDARD STEM) 43MM</t>
  </si>
  <si>
    <t xml:space="preserve">A0610.043H</t>
  </si>
  <si>
    <t xml:space="preserve">AUSTIN MOORE PROSTHESIS XL, S`RUT, STERILE (STANDARD STEM) 43MM (NEW PATTERN)</t>
  </si>
  <si>
    <t xml:space="preserve">A0610.044</t>
  </si>
  <si>
    <t xml:space="preserve">AUSTIN MOORE PROSTHESIS XL, S`RUT, STERILE (STANDARD STEM) 44MM</t>
  </si>
  <si>
    <t xml:space="preserve">A0610.044H</t>
  </si>
  <si>
    <t xml:space="preserve">AUSTIN MOORE PROSTHESIS XL, S`RUT, STERILE (STANDARD STEM) 44MM (NEW PATTERN)</t>
  </si>
  <si>
    <t xml:space="preserve">A0610.045</t>
  </si>
  <si>
    <t xml:space="preserve">AUSTIN MOORE PROSTHESIS XL, S`RUT, STERILE (STANDARD STEM) 45MM</t>
  </si>
  <si>
    <t xml:space="preserve">A0610.045H</t>
  </si>
  <si>
    <t xml:space="preserve">AUSTIN MOORE PROSTHESIS XL, S`RUT, STERILE (STANDARD STEM) 45MM (NEW PATTERN)</t>
  </si>
  <si>
    <t xml:space="preserve">A0610.046</t>
  </si>
  <si>
    <t xml:space="preserve">AUSTIN MOORE PROSTHESIS XL, S`RUT, STERILE (STANDARD STEM) 46MM</t>
  </si>
  <si>
    <t xml:space="preserve">A0610.046H</t>
  </si>
  <si>
    <t xml:space="preserve">AUSTIN MOORE PROSTHESIS XL, S`RUT, STERILE (STANDARD STEM) 46MM (NEW PATTERN)</t>
  </si>
  <si>
    <t xml:space="preserve">A0610.047</t>
  </si>
  <si>
    <t xml:space="preserve">AUSTIN MOORE PROSTHESIS XL, S`RUT, STERILE (STANDARD STEM) 47MM</t>
  </si>
  <si>
    <t xml:space="preserve">A0610.047H</t>
  </si>
  <si>
    <t xml:space="preserve">AUSTIN MOORE PROSTHESIS XL, S`RUT, STERILE (STANDARD STEM) 47MM (NEW PATTERN)</t>
  </si>
  <si>
    <t xml:space="preserve">A0610.048</t>
  </si>
  <si>
    <t xml:space="preserve">AUSTIN MOORE PROSTHESIS XL, S`RUT, STERILE (STANDARD STEM) 48MM</t>
  </si>
  <si>
    <t xml:space="preserve">A0610.048H</t>
  </si>
  <si>
    <t xml:space="preserve">AUSTIN MOORE PROSTHESIS XL, S`RUT, STERILE (STANDARD STEM) 48MM (NEW PATTERN)</t>
  </si>
  <si>
    <t xml:space="preserve">A0610.049</t>
  </si>
  <si>
    <t xml:space="preserve">AUSTIN MOORE PROSTHESIS XL, S`RUT, STERILE (STANDARD STEM) 49MM</t>
  </si>
  <si>
    <t xml:space="preserve">A0610.049H</t>
  </si>
  <si>
    <t xml:space="preserve">AUSTIN MOORE PROSTHESIS XL, S`RUT, STERILE (STANDARD STEM) 49MM (NEW PATTERN)</t>
  </si>
  <si>
    <t xml:space="preserve">A0610.050</t>
  </si>
  <si>
    <t xml:space="preserve">AUSTIN MOORE PROSTHESIS XL, S`RUT, STERILE (STANDARD STEM) 50MM</t>
  </si>
  <si>
    <t xml:space="preserve">A0610.050H</t>
  </si>
  <si>
    <t xml:space="preserve">AUSTIN MOORE PROSTHESIS XL, S`RUT, STERILE (STANDARD STEM) 50MM (NEW PATTERN)</t>
  </si>
  <si>
    <t xml:space="preserve">A0610.051</t>
  </si>
  <si>
    <t xml:space="preserve">AUSTIN MOORE PROSTHESIS XL, S`RUT, STERILE (STANDARD STEM) 51MM</t>
  </si>
  <si>
    <t xml:space="preserve">A0610.051H</t>
  </si>
  <si>
    <t xml:space="preserve">AUSTIN MOORE PROSTHESIS XL, S`RUT, STERILE (STANDARD STEM) 51MM (NEW PATTERN)</t>
  </si>
  <si>
    <t xml:space="preserve">A0610.052</t>
  </si>
  <si>
    <t xml:space="preserve">AUSTIN MOORE PROSTHESIS XL, S`RUT, STERILE (STANDARD STEM) 52MM</t>
  </si>
  <si>
    <t xml:space="preserve">A0610.052H</t>
  </si>
  <si>
    <t xml:space="preserve">AUSTIN MOORE PROSTHESIS XL, S`RUT, STERILE (STANDARD STEM) 52MM (NEW PATTERN)</t>
  </si>
  <si>
    <t xml:space="preserve">A0610.053</t>
  </si>
  <si>
    <t xml:space="preserve">AUSTIN MOORE PROSTHESIS XL, S`RUT, STERILE (STANDARD STEM) 53MM</t>
  </si>
  <si>
    <t xml:space="preserve">A0610.054</t>
  </si>
  <si>
    <t xml:space="preserve">AUSTIN MOORE PROSTHESIS XL, S`RUT, STERILE (STANDARD STEM) 54MM</t>
  </si>
  <si>
    <t xml:space="preserve">A0610.055</t>
  </si>
  <si>
    <t xml:space="preserve">AUSTIN MOORE PROSTHESIS XL, S`RUT, STERILE (STANDARD STEM) 55MM</t>
  </si>
  <si>
    <t xml:space="preserve">A0610.057</t>
  </si>
  <si>
    <t xml:space="preserve">A0614.00</t>
  </si>
  <si>
    <t xml:space="preserve">STEM FOR THOMPSON PROSTHESIS (NARROW STEM)</t>
  </si>
  <si>
    <t xml:space="preserve">SSS04ODTMP</t>
  </si>
  <si>
    <t xml:space="preserve">Casting, Stainless Steel Of Legs For Thompson Head Prosthesis- Code I 3043</t>
  </si>
  <si>
    <t xml:space="preserve">A1506.16</t>
  </si>
  <si>
    <t xml:space="preserve">SUTURE WIRE REEL, S`RUT, 16 GAUGE</t>
  </si>
  <si>
    <t xml:space="preserve">SA1506.16</t>
  </si>
  <si>
    <t xml:space="preserve">A1506.16-SUTURE WIRE REEL 16 SWG</t>
  </si>
  <si>
    <t xml:space="preserve">A1506.18</t>
  </si>
  <si>
    <t xml:space="preserve">SUTURE WIRE REEL, S`RUT, 18 GAUGE</t>
  </si>
  <si>
    <t xml:space="preserve">SA1506.18</t>
  </si>
  <si>
    <t xml:space="preserve">A1506.18-SUTURE WIRE REEL 18 SWG</t>
  </si>
  <si>
    <t xml:space="preserve">A1506.20</t>
  </si>
  <si>
    <t xml:space="preserve">SUTURE WIRE REEL, S`RUT, 20 GAUGE</t>
  </si>
  <si>
    <t xml:space="preserve">SA1506.20</t>
  </si>
  <si>
    <t xml:space="preserve">A1506.20-SUTURE WIRE REEL 20 SWG</t>
  </si>
  <si>
    <t xml:space="preserve">A1506.22</t>
  </si>
  <si>
    <t xml:space="preserve">SUTURE WIRE REEL, S`RUT, 22 GAUGE</t>
  </si>
  <si>
    <t xml:space="preserve">SA1506.22</t>
  </si>
  <si>
    <t xml:space="preserve">A1506.22-SUTURE WIRE REEL 22 SWG</t>
  </si>
  <si>
    <t xml:space="preserve">A1506.24</t>
  </si>
  <si>
    <t xml:space="preserve">SUTURE WIRE REEL, S`RUT, 24 GAUGE</t>
  </si>
  <si>
    <t xml:space="preserve">SA1506.24</t>
  </si>
  <si>
    <t xml:space="preserve">A1506.24-SUTURE WIRE REEL 24 SWG</t>
  </si>
  <si>
    <t xml:space="preserve">A1506.26</t>
  </si>
  <si>
    <t xml:space="preserve">SUTURE WIRE REEL, S`RUT, 26 GAUGE</t>
  </si>
  <si>
    <t xml:space="preserve">SA1506.26</t>
  </si>
  <si>
    <t xml:space="preserve">A1506.26-SUTURE WIRE REEL 26 SWG</t>
  </si>
  <si>
    <t xml:space="preserve">A1506.28</t>
  </si>
  <si>
    <t xml:space="preserve">SUTURE WIRE REEL, S`RUT, 28 GAUGE</t>
  </si>
  <si>
    <t xml:space="preserve">SA1506.28</t>
  </si>
  <si>
    <t xml:space="preserve">A1506.28-SUTURE WIRE REEL 28 SWG</t>
  </si>
  <si>
    <t xml:space="preserve">A1506.30</t>
  </si>
  <si>
    <t xml:space="preserve">SUTURE WIRE REEL, S`RUT, 30 GAUGE</t>
  </si>
  <si>
    <t xml:space="preserve">SA1506.30</t>
  </si>
  <si>
    <t xml:space="preserve">A1506.30-SUTURE WIRE REEL 30 SWG</t>
  </si>
  <si>
    <t xml:space="preserve">A1601.0109</t>
  </si>
  <si>
    <t xml:space="preserve">RESTOR STRAIGHT INTRAMEDULLARY STEM 9MM</t>
  </si>
  <si>
    <t xml:space="preserve">RTI01RS25</t>
  </si>
  <si>
    <t xml:space="preserve">Round Bar, Dia- 25mm (+0.00/-0.02), Titanium Alloy Ti6AL4V – ELI Grade, Conforming To ASTM F 136_x005F_x000D_
</t>
  </si>
  <si>
    <t xml:space="preserve">A1601.0110</t>
  </si>
  <si>
    <t xml:space="preserve">RESTOR STRAIGHT INTRAMEDULLARY STEM 10MM</t>
  </si>
  <si>
    <t xml:space="preserve">A1601.0111</t>
  </si>
  <si>
    <t xml:space="preserve">RESTOR STRAIGHT INTRAMEDULLARY STEM 11MM</t>
  </si>
  <si>
    <t xml:space="preserve">A1601.0112</t>
  </si>
  <si>
    <t xml:space="preserve">RESTOR STRAIGHT INTRAMEDULLARY STEM 12MM</t>
  </si>
  <si>
    <t xml:space="preserve">A1601.0113</t>
  </si>
  <si>
    <t xml:space="preserve">RESTOR STRAIGHT INTRAMEDULLARY STEM 13MM</t>
  </si>
  <si>
    <t xml:space="preserve">A1601.0115</t>
  </si>
  <si>
    <t xml:space="preserve">RESTOR STRAIGHT INTRAMEDULLARY STEM 15MM</t>
  </si>
  <si>
    <t xml:space="preserve">A1601.0117</t>
  </si>
  <si>
    <t xml:space="preserve">RESTOR STRAIGHT INTRAMEDULLARY STEM 17MM</t>
  </si>
  <si>
    <t xml:space="preserve">A1601.0209</t>
  </si>
  <si>
    <t xml:space="preserve">RESTOR CURVED INTRAMEDULLARY STEM 9MM</t>
  </si>
  <si>
    <t xml:space="preserve">A1601.0210</t>
  </si>
  <si>
    <t xml:space="preserve">RESTOR CURVED INTRAMEDULLARY STEM 10MM</t>
  </si>
  <si>
    <t xml:space="preserve">A1601.0211</t>
  </si>
  <si>
    <t xml:space="preserve">RESTOR CURVED INTRAMEDULLARY STEM 11MM</t>
  </si>
  <si>
    <t xml:space="preserve">A1601.0212</t>
  </si>
  <si>
    <t xml:space="preserve">RESTOR CURVED INTRAMEDULLARY STEM 12MM</t>
  </si>
  <si>
    <t xml:space="preserve">A1601.0213</t>
  </si>
  <si>
    <t xml:space="preserve">RESTOR CURVED INTRAMEDULLARY STEM 13MM</t>
  </si>
  <si>
    <t xml:space="preserve">A1601.0215</t>
  </si>
  <si>
    <t xml:space="preserve">RESTOR CURVED INTRAMEDULLARY STEM 15MM</t>
  </si>
  <si>
    <t xml:space="preserve">A1601.0217</t>
  </si>
  <si>
    <t xml:space="preserve">RESTOR CURVED INTRAMEDULLARY STEM 17MM</t>
  </si>
  <si>
    <t xml:space="preserve">A1601.0304</t>
  </si>
  <si>
    <t xml:space="preserve">RESTOR RESECTION PIECE S.STEEL 40MM</t>
  </si>
  <si>
    <t xml:space="preserve">A1601.0305</t>
  </si>
  <si>
    <t xml:space="preserve">RESTOR RESECTION PIECE S.STEEL 50MM</t>
  </si>
  <si>
    <t xml:space="preserve">A1601.0306</t>
  </si>
  <si>
    <t xml:space="preserve">RESTOR RESECTION PIECE S.STEEL 60MM</t>
  </si>
  <si>
    <t xml:space="preserve">A1601.0307</t>
  </si>
  <si>
    <t xml:space="preserve">RESTOR RESECTION PIECE S.STEEL 70MM</t>
  </si>
  <si>
    <t xml:space="preserve">A1601.0308</t>
  </si>
  <si>
    <t xml:space="preserve">RESTOR RESECTION PIECE S.STEEL 80MM</t>
  </si>
  <si>
    <t xml:space="preserve">A1601.0309</t>
  </si>
  <si>
    <t xml:space="preserve">RESTOR RESECTION PIECE S.STEEL 90MM</t>
  </si>
  <si>
    <t xml:space="preserve">A1601.0310</t>
  </si>
  <si>
    <t xml:space="preserve">RESTOR RESECTION PIECE S.STEEL 100MM</t>
  </si>
  <si>
    <t xml:space="preserve">A1601.0311</t>
  </si>
  <si>
    <t xml:space="preserve">RESTOR RESECTION PIECE S.STEEL 110MM</t>
  </si>
  <si>
    <t xml:space="preserve">A1601.0312</t>
  </si>
  <si>
    <t xml:space="preserve">RESTOR RESECTION PIECE S.STEEL 120MM</t>
  </si>
  <si>
    <t xml:space="preserve">A1601.0313</t>
  </si>
  <si>
    <t xml:space="preserve">RESTOR RESECTION PIECE S.STEEL 130MM</t>
  </si>
  <si>
    <t xml:space="preserve">A1601.0314</t>
  </si>
  <si>
    <t xml:space="preserve">RESTOR RESECTION PIECE S.STEEL 140MM</t>
  </si>
  <si>
    <t xml:space="preserve">A1601.0315</t>
  </si>
  <si>
    <t xml:space="preserve">RESTOR RESECTION PIECE S.STEEL 150MM</t>
  </si>
  <si>
    <t xml:space="preserve">A1601.0316</t>
  </si>
  <si>
    <t xml:space="preserve">RESTOR RESECTION PIECE S.STEEL 160MM</t>
  </si>
  <si>
    <t xml:space="preserve">A1601.0317</t>
  </si>
  <si>
    <t xml:space="preserve">RESTOR RESECTION PIECE S.STEEL 170MM</t>
  </si>
  <si>
    <t xml:space="preserve">A1601.0318</t>
  </si>
  <si>
    <t xml:space="preserve">RESTOR RESECTION PIECE S.STEEL 180MM</t>
  </si>
  <si>
    <t xml:space="preserve">A1601.0319</t>
  </si>
  <si>
    <t xml:space="preserve">RESTOR RESECTION PIECE S.STEEL 190MM</t>
  </si>
  <si>
    <t xml:space="preserve">A1601.0320</t>
  </si>
  <si>
    <t xml:space="preserve">RESTOR RESECTION PIECE S.STEEL 200MM</t>
  </si>
  <si>
    <t xml:space="preserve">A1601.0321</t>
  </si>
  <si>
    <t xml:space="preserve">RESTOR RESECTION PIECE S.STEEL 210MM</t>
  </si>
  <si>
    <t xml:space="preserve">A1601.0322</t>
  </si>
  <si>
    <t xml:space="preserve">RESTOR RESECTION PIECE S.STEEL 220MM</t>
  </si>
  <si>
    <t xml:space="preserve">A1601.0810</t>
  </si>
  <si>
    <t xml:space="preserve">RESTOR PIVOT PIN FR </t>
  </si>
  <si>
    <t xml:space="preserve">RCC16RS160</t>
  </si>
  <si>
    <t xml:space="preserve">Bar Round, Dia. 16mm in Cobalt Chrome, CoCrMo Alloy Conforming to Chemistry Requirements of Alloy 1/ Alloy 2 and Mechanical Properties of warm worked condition as per ISO 5832-12:2007 / ASTM F1537-11_x005F_x000D_
</t>
  </si>
  <si>
    <t xml:space="preserve">A1601.0811</t>
  </si>
  <si>
    <t xml:space="preserve">RESTOR PIVOT PIN TR </t>
  </si>
  <si>
    <t xml:space="preserve">A1601.0912</t>
  </si>
  <si>
    <t xml:space="preserve">RESTOR RETAINING RING</t>
  </si>
  <si>
    <t xml:space="preserve">RSS02RS001</t>
  </si>
  <si>
    <t xml:space="preserve">Bar(Wire) Round 316LVM Conforming to ISO 5832-1:2007; Condition COLD Drawn, Dia. 1.00 mm H9_x005F_x000D_
</t>
  </si>
  <si>
    <t xml:space="preserve">A1601.1011</t>
  </si>
  <si>
    <t xml:space="preserve">RESTOR FEMUR FR, LEFT (WITH PIVOT PIN &amp; RETAINING RING) COCR</t>
  </si>
  <si>
    <t xml:space="preserve">SSS04ODFBLCH</t>
  </si>
  <si>
    <t xml:space="preserve">Casting, in Chrome Cobalt F. B. Knuckle Joint (L)  Confirming to ASTM F75-07, A 160003/F - Code I4919</t>
  </si>
  <si>
    <t xml:space="preserve">A1601.1012</t>
  </si>
  <si>
    <t xml:space="preserve">RESTOR FEMUR FR, RIGHT (WITH PIVOT PIN &amp; RETAINING RING) COCR</t>
  </si>
  <si>
    <t xml:space="preserve">SSS04ODFBRCH</t>
  </si>
  <si>
    <t xml:space="preserve">Casting, in Chrome Cobalt F. B. Knuckle Joint (R)  Confirming to ASTM F75-07, A 160003/F - Code I4920</t>
  </si>
  <si>
    <t xml:space="preserve">A1601.1026</t>
  </si>
  <si>
    <t xml:space="preserve">RESTOR TIBIA FR SS, STD., NEW (INCL. SPLIT BUSHES, BUMPER)</t>
  </si>
  <si>
    <t xml:space="preserve">A1601.1026.01</t>
  </si>
  <si>
    <t xml:space="preserve">RESTOR TIBIA FR SS, STD., NEW, HINGE BASE PLATE</t>
  </si>
  <si>
    <t xml:space="preserve">RSS01RE4570</t>
  </si>
  <si>
    <t xml:space="preserve">Strip SS 316L (X02cr17Ni12MO2) Thickness 45.00mm (-0.00/+1.00) X Width 70.00mm (-0.00/+1.00) Conforming to IS 6911</t>
  </si>
  <si>
    <t xml:space="preserve">Changed input material description as per ECR E010822</t>
  </si>
  <si>
    <t xml:space="preserve">A1601.1026.02</t>
  </si>
  <si>
    <t xml:space="preserve">RESTOR TIBIA FR SS, NEW, STEM</t>
  </si>
  <si>
    <t xml:space="preserve">RSS01RSA16</t>
  </si>
  <si>
    <t xml:space="preserve">Bar Round Dia. 16.00mm (+0.00/-0.04), SS 316L Confirming to IS 6528 , Condition Annealed </t>
  </si>
  <si>
    <t xml:space="preserve">A1601.1026.03</t>
  </si>
  <si>
    <t xml:space="preserve">RESTOR TIBIA FR, NEW, BUMPER</t>
  </si>
  <si>
    <t xml:space="preserve">RUHMWRS020</t>
  </si>
  <si>
    <t xml:space="preserve">Medical Grade PE UHMW Grade GUR 1020, Round Bar Dia 20 MM x Length 500mm Confirming to ISO 5834-2:2011(E), Low Calcium Grade, PUR Extruded Die-Skinned</t>
  </si>
  <si>
    <t xml:space="preserve">A1601.1027</t>
  </si>
  <si>
    <t xml:space="preserve">RESTOR TIBIA FR SS, SMALL, NEW (INCL. SPLIT BUSHES, BUMPER)</t>
  </si>
  <si>
    <t xml:space="preserve">A1601.1027.01</t>
  </si>
  <si>
    <t xml:space="preserve">RESTOR TIBIA FR SS, SMALL, NEW, HINGE BASE PLATE</t>
  </si>
  <si>
    <t xml:space="preserve">A1601.1036</t>
  </si>
  <si>
    <t xml:space="preserve">RESTOR TIBIA FR TI, STD., NEW (INCL. SPLIT BUSHES, BUMPER)</t>
  </si>
  <si>
    <t xml:space="preserve">A1601.1036.01</t>
  </si>
  <si>
    <t xml:space="preserve">RESTOR TIBIA FR TI, STD., NEW, HINGE BASE PLATE</t>
  </si>
  <si>
    <t xml:space="preserve">RTI05RE4570</t>
  </si>
  <si>
    <t xml:space="preserve">Strip Size Thickness 45.00mm (-0.00/+1.00) X Width 70.0mm (-0.00/+1.00) Titanium Alloy Ti6AL4V - ELI Grade Conforming to ASTM F 136 - 11</t>
  </si>
  <si>
    <t xml:space="preserve">A1601.1036.02</t>
  </si>
  <si>
    <t xml:space="preserve">RESTOR TIBIA FR TI, NEW, STEM</t>
  </si>
  <si>
    <t xml:space="preserve">RTI01RS160</t>
  </si>
  <si>
    <t xml:space="preserve">Bar Round  Dia. 16mm (+0/-0.02) Titanium Alloy Ti6AL4V – ELI Grade Conforming to ASTM F 136 - 11</t>
  </si>
  <si>
    <t xml:space="preserve">A1601.1037</t>
  </si>
  <si>
    <t xml:space="preserve">RESTOR TIBIA FR TI, SMALL, NEW (INCL. SPLIT BUSHES, BUMPER)</t>
  </si>
  <si>
    <t xml:space="preserve">A1601.1037.01</t>
  </si>
  <si>
    <t xml:space="preserve">RESTOR TIBIA FR TI, SMALL, NEW, HINGE BASE PLATE</t>
  </si>
  <si>
    <t xml:space="preserve">A1601.1040.03</t>
  </si>
  <si>
    <t xml:space="preserve">RESTOR TIBIA FR SS, NEW PATTERN, SPIKES FOR BASE PLATE</t>
  </si>
  <si>
    <t xml:space="preserve">RSS01RS0800</t>
  </si>
  <si>
    <t xml:space="preserve">Bar Round in 316L Confirming to IS 6528 Dia. - 8.00 mm (+0.0/-0.04), High Tensile Cold Drawn, Ground and Polished_x005F_x000D_
</t>
  </si>
  <si>
    <t xml:space="preserve">A1601.1040.04</t>
  </si>
  <si>
    <t xml:space="preserve">RESTOR POLY WEDGE, NEW PATTERN</t>
  </si>
  <si>
    <t xml:space="preserve">A1601.1050.03</t>
  </si>
  <si>
    <t xml:space="preserve">RESTOR TIBIA FR TI, NEW PATTERN, SPIKES FOR BASE PLATE</t>
  </si>
  <si>
    <t xml:space="preserve">RTI01RS80</t>
  </si>
  <si>
    <t xml:space="preserve">ROUND BAR Dia. 8mm (+0/-0.02mm) IN TITANIUM ALLOY Ti6AL4V - ELI GRADE CONFORMING TO ASTM F 136 - 11_x005F_x000D_
</t>
  </si>
  <si>
    <t xml:space="preserve">A1601.1060</t>
  </si>
  <si>
    <t xml:space="preserve">SPLIT POLY BUSH FOR RESTOR TIBIA FR AND TIBIA TR, SUPPLIED IN PAIR</t>
  </si>
  <si>
    <t xml:space="preserve">A1601.1121</t>
  </si>
  <si>
    <t xml:space="preserve">RESTOR TIBIA TR COCR (INCL. SPLIT BUSHES)</t>
  </si>
  <si>
    <t xml:space="preserve">A1601.1161</t>
  </si>
  <si>
    <t xml:space="preserve">RESTOR FEMUR TR, LEFT, SS, (MP) (INCL. PIVOT PIN AND RETAINING RING)</t>
  </si>
  <si>
    <t xml:space="preserve">RSS01ST4000</t>
  </si>
  <si>
    <t xml:space="preserve">Bar Square Dia. 40.00mm (+/-0.1),  SS 316L Conforming to IS 6528 _x005F_x000D_
</t>
  </si>
  <si>
    <t xml:space="preserve">A1601.1162</t>
  </si>
  <si>
    <t xml:space="preserve">RESTOR FEMUR TR, RIGHT, SS, (MP) (INCL. PIVOT PIN AND RETAINING RING)</t>
  </si>
  <si>
    <t xml:space="preserve">A1601.1171</t>
  </si>
  <si>
    <t xml:space="preserve">RESTOR FEMUR TR, LEFT, TI, (MP) (INCL. PIVOT PIN AND RETAINING RING)</t>
  </si>
  <si>
    <t xml:space="preserve">RTI01RE381</t>
  </si>
  <si>
    <t xml:space="preserve">Rectangle Bar, Size- 38.1mm (+1.8mm/-0) X 42.0mm (+2.0mm/-0), IN TITANIUM ALLOY Ti6AL4V – ELI GRADE, CONFORMING TO ASTM F 136</t>
  </si>
  <si>
    <t xml:space="preserve">A1601.1172</t>
  </si>
  <si>
    <t xml:space="preserve">RESTOR FEMUR TR, RIGHT, TI, (MP) (INCL. PIVOT PIN AND RETAINING RING)</t>
  </si>
  <si>
    <t xml:space="preserve">A1601.1304</t>
  </si>
  <si>
    <t xml:space="preserve">RESTOR RESECTION PIECE TITANIUM 40MM</t>
  </si>
  <si>
    <t xml:space="preserve">A1601.1305</t>
  </si>
  <si>
    <t xml:space="preserve">RESTOR RESECTION PIECE TITANIUM 50MM</t>
  </si>
  <si>
    <t xml:space="preserve">A1601.1306</t>
  </si>
  <si>
    <t xml:space="preserve">RESTOR RESECTION PIECE TITANIUM 60MM</t>
  </si>
  <si>
    <t xml:space="preserve">A1601.1307</t>
  </si>
  <si>
    <t xml:space="preserve">RESTOR RESECTION PIECE TITANIUM 70MM</t>
  </si>
  <si>
    <t xml:space="preserve">A1601.1308</t>
  </si>
  <si>
    <t xml:space="preserve">RESTOR RESECTION PIECE TITANIUM 80MM</t>
  </si>
  <si>
    <t xml:space="preserve">A1601.1309</t>
  </si>
  <si>
    <t xml:space="preserve">RESTOR RESECTION PIECE TITANIUM 90MM</t>
  </si>
  <si>
    <t xml:space="preserve">A1601.1310</t>
  </si>
  <si>
    <t xml:space="preserve">RESTOR RESECTION PIECE TITANIUM 100MM</t>
  </si>
  <si>
    <t xml:space="preserve">A1601.1311</t>
  </si>
  <si>
    <t xml:space="preserve">RESTOR RESECTION PIECE TITANIUM 110MM</t>
  </si>
  <si>
    <t xml:space="preserve">A1601.1312</t>
  </si>
  <si>
    <t xml:space="preserve">RESTOR RESECTION PIECE TITANIUM 120MM</t>
  </si>
  <si>
    <t xml:space="preserve">A1601.1313</t>
  </si>
  <si>
    <t xml:space="preserve">RESTOR RESECTION PIECE TITANIUM 130MM</t>
  </si>
  <si>
    <t xml:space="preserve">A1601.1314</t>
  </si>
  <si>
    <t xml:space="preserve">RESTOR RESECTION PIECE TITANIUM 140MM</t>
  </si>
  <si>
    <t xml:space="preserve">A1601.1315</t>
  </si>
  <si>
    <t xml:space="preserve">RESTOR RESECTION PIECE TITANIUM 150MM</t>
  </si>
  <si>
    <t xml:space="preserve">A1601.1316</t>
  </si>
  <si>
    <t xml:space="preserve">RESTOR RESECTION PIECE TITANIUM 160MM</t>
  </si>
  <si>
    <t xml:space="preserve">A1601.1317</t>
  </si>
  <si>
    <t xml:space="preserve">RESTOR RESECTION PIECE TITANIUM 170MM</t>
  </si>
  <si>
    <t xml:space="preserve">A1601.1318</t>
  </si>
  <si>
    <t xml:space="preserve">RESTOR RESECTION PIECE TITANIUM 180MM</t>
  </si>
  <si>
    <t xml:space="preserve">A1601.1319</t>
  </si>
  <si>
    <t xml:space="preserve">RESTOR RESECTION PIECE TITANIUM 190MM</t>
  </si>
  <si>
    <t xml:space="preserve">A1601.1320</t>
  </si>
  <si>
    <t xml:space="preserve">RESTOR RESECTION PIECE TITANIUM 200 MM</t>
  </si>
  <si>
    <t xml:space="preserve">A1601.1321</t>
  </si>
  <si>
    <t xml:space="preserve">RESTOR RESECTION PIECE TITANIUM 210MM</t>
  </si>
  <si>
    <t xml:space="preserve">A1601.1322</t>
  </si>
  <si>
    <t xml:space="preserve">RESTOR RESECTION PIECE TITANIUM 220MM</t>
  </si>
  <si>
    <t xml:space="preserve">A1604.0160</t>
  </si>
  <si>
    <t xml:space="preserve">RESTOR RESECTION COUPLER, LOWER LIMB, S. STEEL, LENGTH 160MM</t>
  </si>
  <si>
    <t xml:space="preserve">A1604.0180</t>
  </si>
  <si>
    <t xml:space="preserve">RESTOR RESECTION COUPLER, LOWER LIMB, S. STEEL, LENGTH 180MM</t>
  </si>
  <si>
    <t xml:space="preserve">A1604.1180</t>
  </si>
  <si>
    <t xml:space="preserve">RESTOR RESECTION COUPLER, LOWER LIMB, TITANIUM, LENGTH 180MM</t>
  </si>
  <si>
    <t xml:space="preserve">A1605.1038</t>
  </si>
  <si>
    <t xml:space="preserve">RESTOR TROCHANTERIC COMPONENT, OFFSET 38, NEUTRAL, COCR</t>
  </si>
  <si>
    <t xml:space="preserve">SSS04ODTRO</t>
  </si>
  <si>
    <t xml:space="preserve">Casting in Chrome Cobalt Trochanteric Component, Conforming to ASTM F75-07_x005F_x000D_
</t>
  </si>
  <si>
    <t xml:space="preserve">A1605.1138</t>
  </si>
  <si>
    <t xml:space="preserve">RESTOR TROCHANTERIC COMPONENT, OFFSET 38, 15DEG. ANTEVERSION, LEFT, COCR</t>
  </si>
  <si>
    <t xml:space="preserve">A1605.1238</t>
  </si>
  <si>
    <t xml:space="preserve">RESTOR TROCHANTERIC COMPONENT, OFFSET 38, 15DEG. ANTEVERSION, RIGHT, COCR</t>
  </si>
  <si>
    <t xml:space="preserve">A1607.2120</t>
  </si>
  <si>
    <t xml:space="preserve">ADLER MODULAR HEAD, COCR, 22/-2 TO BE USED WITH MODULOC CUP</t>
  </si>
  <si>
    <t xml:space="preserve">RCC16RS250</t>
  </si>
  <si>
    <t xml:space="preserve">Bar Round, Dia. 25mm in Cobalt Chrome, CoCrMo Alloy Conforming to Chemistry Requirements of Alloy 1/ Alloy 2 and Mechanical Properties of warm worked condition as per ISO 5832-12:2007 / ASTM F1537-11_x005F_x000D_
</t>
  </si>
  <si>
    <t xml:space="preserve">A1607.2200</t>
  </si>
  <si>
    <t xml:space="preserve">ADLER MODULAR HEAD, COCR, 22/00 TO BE USED WITH MODULOC CUP</t>
  </si>
  <si>
    <t xml:space="preserve">A1607.2235</t>
  </si>
  <si>
    <t xml:space="preserve">ADLER MODULAR HEAD, COCR, 22/+3.5 TO BE USED WITH MODULOC CUP</t>
  </si>
  <si>
    <t xml:space="preserve">A1607.2275</t>
  </si>
  <si>
    <t xml:space="preserve">ADLER MODULAR HEAD, COCR, 22/+7.5 TO BE USED WITH MODULOC CUP</t>
  </si>
  <si>
    <t xml:space="preserve">A1607.2735</t>
  </si>
  <si>
    <t xml:space="preserve">ADLER MODULAR HEAD, COCR, 28/-3.5 TO BE USED WITH MODULOC CUP</t>
  </si>
  <si>
    <t xml:space="preserve">RCC16RS290</t>
  </si>
  <si>
    <t xml:space="preserve">Bar Round, Dia. 29mm in Cobalt Chrome, CoCrMo Alloy Conforming to Chemistry Requirements of Alloy 1/ Alloy 2 and Mechanical Properties of warm worked condition as per ISO 5832-12:2007 / ASTM F1537-11_x005F_x000D_
</t>
  </si>
  <si>
    <t xml:space="preserve">A1607.2800</t>
  </si>
  <si>
    <t xml:space="preserve">ADLER MODULAR HEAD, COCR, 28/00 TO BE USED WITH MODULOC CUP</t>
  </si>
  <si>
    <t xml:space="preserve">A1607.2835</t>
  </si>
  <si>
    <t xml:space="preserve">ADLER MODULAR HEAD, COCR, 28/+3.5 TO BE USED WITH MODULOC CUP</t>
  </si>
  <si>
    <t xml:space="preserve">A1607.2875</t>
  </si>
  <si>
    <t xml:space="preserve">ADLER MODULAR HEAD, COCR, 28/+7.5 TO BE USED WITH MODULOC CUP</t>
  </si>
  <si>
    <t xml:space="preserve">A1607.2900</t>
  </si>
  <si>
    <t xml:space="preserve">ADLER MODULAR HEAD, COCR, 28/+10 TO BE USED WITH MODULOC CUP</t>
  </si>
  <si>
    <t xml:space="preserve">A1607.2925</t>
  </si>
  <si>
    <t xml:space="preserve">ADLER MODULAR HEAD, COCR, 28/+12.5 TO BE USED WITH MODULOC CUP</t>
  </si>
  <si>
    <t xml:space="preserve">A1801.0337</t>
  </si>
  <si>
    <t xml:space="preserve">RESTOR HUMERAL HEAD, LEFT, COCR</t>
  </si>
  <si>
    <t xml:space="preserve">SA1801137C</t>
  </si>
  <si>
    <t xml:space="preserve">Casting in Chrome Cobalt  - R U Proximal Component conforming to ASTM F75-07</t>
  </si>
  <si>
    <t xml:space="preserve">A1801.0437</t>
  </si>
  <si>
    <t xml:space="preserve">RESTOR HUMERAL HEAD, RIGHT, COCR</t>
  </si>
  <si>
    <t xml:space="preserve">A1802.0125</t>
  </si>
  <si>
    <t xml:space="preserve">RESTOR RESECTION PIECE, TITANIUM, UPPER LIMB, 25MM</t>
  </si>
  <si>
    <t xml:space="preserve">A1802.0135</t>
  </si>
  <si>
    <t xml:space="preserve">RESTOR RESECTION PIECE, TITANIUM, UPPER LIMB, 35MM</t>
  </si>
  <si>
    <t xml:space="preserve">A1802.0145</t>
  </si>
  <si>
    <t xml:space="preserve">RESTOR RESECTION PIECE, TITANIUM, UPPER LIMB, 45MM</t>
  </si>
  <si>
    <t xml:space="preserve">A1802.0155</t>
  </si>
  <si>
    <t xml:space="preserve">RESTOR RESECTION PIECE, TITANIUM, UPPER LIMB, 55MM</t>
  </si>
  <si>
    <t xml:space="preserve">A1802.0165</t>
  </si>
  <si>
    <t xml:space="preserve">RESTOR RESECTION PIECE, TITANIUM, UPPER LIMB, 65MM</t>
  </si>
  <si>
    <t xml:space="preserve">A1802.0175</t>
  </si>
  <si>
    <t xml:space="preserve">RESTOR RESECTION PIECE, TITANIUM, UPPER LIMB, 75MM</t>
  </si>
  <si>
    <t xml:space="preserve">A1802.0185</t>
  </si>
  <si>
    <t xml:space="preserve">RESTOR RESECTION PIECE, TITANIUM, UPPER LIMB, 85MM</t>
  </si>
  <si>
    <t xml:space="preserve">A1802.0195</t>
  </si>
  <si>
    <t xml:space="preserve">RESTOR RESECTION PIECE, TITANIUM, UPPER LIMB, 95MM</t>
  </si>
  <si>
    <t xml:space="preserve">A1802.0405</t>
  </si>
  <si>
    <t xml:space="preserve">RESTOR RESECTION PIECE, TITANIUM, UPPER LIMB, 105MM</t>
  </si>
  <si>
    <t xml:space="preserve">A1802.0415</t>
  </si>
  <si>
    <t xml:space="preserve">RESTOR RESECTION PIECE, TITANIUM, UPPER LIMB, 115MM</t>
  </si>
  <si>
    <t xml:space="preserve">A1802.0425</t>
  </si>
  <si>
    <t xml:space="preserve">RESTOR RESECTION PIECE, TITANIUM, UPPER LIMB, 125MM</t>
  </si>
  <si>
    <t xml:space="preserve">A1802.0435</t>
  </si>
  <si>
    <t xml:space="preserve">RESTOR RESECTION PIECE, TITANIUM, UPPER LIMB, 135MM</t>
  </si>
  <si>
    <t xml:space="preserve">A1802.0445</t>
  </si>
  <si>
    <t xml:space="preserve">RESTOR RESECTION PIECE, TITANIUM, UPPER LIMB, 145MM</t>
  </si>
  <si>
    <t xml:space="preserve">A1803.0608</t>
  </si>
  <si>
    <t xml:space="preserve">RESTOR HUMERAL I.M. STEM, TITANIUM, DIA 6MM, LENGTH 80MM</t>
  </si>
  <si>
    <t xml:space="preserve">RTI02RS020</t>
  </si>
  <si>
    <t xml:space="preserve">Bar Round  Dia. 20mm (+0/-0.02) IN TITANIUM ALLOY Ti6AL4V – ELI GRADE CONFORMING TO ASTM F 136 - 11</t>
  </si>
  <si>
    <t xml:space="preserve">A1803.0609</t>
  </si>
  <si>
    <t xml:space="preserve">RESTOR HUMERAL I.M. STEM, TITANIUM, DIA 6MM, LENGTH 90MM</t>
  </si>
  <si>
    <t xml:space="preserve">A1803.0610</t>
  </si>
  <si>
    <t xml:space="preserve">RESTOR HUMERAL I.M. STEM, TITANIUM, DIA 6MM, LENGTH 100MM</t>
  </si>
  <si>
    <t xml:space="preserve">A1803.0706</t>
  </si>
  <si>
    <t xml:space="preserve">RESTOR HUMERAL I.M. STEM, TITANIUM, DIA 7MM, LENGTH 60MM</t>
  </si>
  <si>
    <t xml:space="preserve">A1803.0708</t>
  </si>
  <si>
    <t xml:space="preserve">RESTOR HUMERAL I.M. STEM, TITANIUM, DIA 7MM, LENGTH 80MM</t>
  </si>
  <si>
    <t xml:space="preserve">A1803.0710</t>
  </si>
  <si>
    <t xml:space="preserve">RESTOR HUMERAL I.M. STEM, TITANIUM, DIA 7MM, LENGTH 100MM</t>
  </si>
  <si>
    <t xml:space="preserve">A1803.0808</t>
  </si>
  <si>
    <t xml:space="preserve">RESTOR HUMERAL I.M. STEM, TITANIUM, DIA 8MM, LENGTH 80MM</t>
  </si>
  <si>
    <t xml:space="preserve">A1803.0810</t>
  </si>
  <si>
    <t xml:space="preserve">RESTOR HUMERAL I.M. STEM, TITANIUM, DIA 8MM, LENGTH 100MM</t>
  </si>
  <si>
    <t xml:space="preserve">A1804.03</t>
  </si>
  <si>
    <t xml:space="preserve">RESTOR DISTAL HUMERUS COMPONENT, LEFT, COCR (INCL. PIVOT PIN AND RETAINING RING)</t>
  </si>
  <si>
    <t xml:space="preserve">SA180401C</t>
  </si>
  <si>
    <t xml:space="preserve">Casting in Chrome Cobalt - R U Distal Component, Left conforming to ASTM F75-07</t>
  </si>
  <si>
    <t xml:space="preserve">A1804.04</t>
  </si>
  <si>
    <t xml:space="preserve">RESTOR DISTAL HUMERUS COMPONENT, RIGHT, COCR (INCL. PIVOT PIN AND RETAINING RING)</t>
  </si>
  <si>
    <t xml:space="preserve">SA180402C</t>
  </si>
  <si>
    <t xml:space="preserve">Casting in Chrome Cobalt - R U Distal Component, Right conforming to ASTM F75-07</t>
  </si>
  <si>
    <t xml:space="preserve">A1805.01</t>
  </si>
  <si>
    <t xml:space="preserve">RESTOR PIVOT PIN, UPPER LIMB </t>
  </si>
  <si>
    <t xml:space="preserve">RSS14RS140</t>
  </si>
  <si>
    <t xml:space="preserve">Bar Round Dia. 14.00mm H7 High Nitrogen Stainless Steel Conforming to ISO 5832-9 / ASTM 1586-08 Condition Hard</t>
  </si>
  <si>
    <t xml:space="preserve">A1805.02</t>
  </si>
  <si>
    <t xml:space="preserve">RESTOR RETAINING RING, UPPER LIMB </t>
  </si>
  <si>
    <t xml:space="preserve">A1806.5481</t>
  </si>
  <si>
    <t xml:space="preserve">RESTOR ULNAR COMPONENT, LEFT, DIA 4MM (INCL. SPLIT BUSHES)</t>
  </si>
  <si>
    <t xml:space="preserve">A1806.5481.01</t>
  </si>
  <si>
    <t xml:space="preserve">RESTOR ULNAR COMPONENT, LEFT, DIA. 4MM, STEM</t>
  </si>
  <si>
    <t xml:space="preserve">RTI05RE952</t>
  </si>
  <si>
    <t xml:space="preserve">Strip Size Thickness 9.52mm (-0.30/+0.00) X Width 40.0mm (-0.50/+0.50) Titanium Alloy Ti6AL4V - ELI Grade Conforming to ASTM F 136 </t>
  </si>
  <si>
    <t xml:space="preserve">A1806.5481.02</t>
  </si>
  <si>
    <t xml:space="preserve">SPLIT POLY BUSH FOR RESTOR UPPER LIMB, PAIR </t>
  </si>
  <si>
    <t xml:space="preserve">A1806.5482</t>
  </si>
  <si>
    <t xml:space="preserve">RESTOR ULNAR COMPONENT, RIGHT, DIA 4MM (INCL. SPLIT BUSHES)</t>
  </si>
  <si>
    <t xml:space="preserve">A1806.5482.01</t>
  </si>
  <si>
    <t xml:space="preserve">RESTOR ULNAR COMPONENT, RIGHT, DIA. 4MM, STEM</t>
  </si>
  <si>
    <t xml:space="preserve">A1806.6581</t>
  </si>
  <si>
    <t xml:space="preserve">RESTOR ULNAR COMPONENT, LEFT, DIA 5MM (INCL. SPLIT BUSHES)</t>
  </si>
  <si>
    <t xml:space="preserve">A1806.6581.01</t>
  </si>
  <si>
    <t xml:space="preserve">RESTOR ULNAR COMPONENT, LEFT, DIA. 5MM, STEM</t>
  </si>
  <si>
    <t xml:space="preserve">A1806.6582</t>
  </si>
  <si>
    <t xml:space="preserve">RESTOR ULNAR COMPONENT, RIGHT, DIA 5MM (INCL. SPLIT BUSHES)</t>
  </si>
  <si>
    <t xml:space="preserve">A1806.6582.01</t>
  </si>
  <si>
    <t xml:space="preserve">RESTOR ULNAR COMPONENT, RIGHT, DIA. 5MM, STEM</t>
  </si>
  <si>
    <t xml:space="preserve">A1807.1060</t>
  </si>
  <si>
    <t xml:space="preserve">RESTOR CONNECTING PIECE, TITANIUM, UPPER LIMB</t>
  </si>
  <si>
    <t xml:space="preserve">B0102.010</t>
  </si>
  <si>
    <t xml:space="preserve">CORTEX SCREW, S`RUT, DIA. 4.5MM, HEX. SLOT, LENGTH 10MM</t>
  </si>
  <si>
    <t xml:space="preserve">B0102.012</t>
  </si>
  <si>
    <t xml:space="preserve">CORTEX SCREW, S`RUT, DIA. 4.5MM, HEX. SLOT, LENGTH 12MM</t>
  </si>
  <si>
    <t xml:space="preserve">B0102.014</t>
  </si>
  <si>
    <t xml:space="preserve">CORTEX SCREW, S`RUT, DIA. 4.5MM, HEX. SLOT, LENGTH 14MM</t>
  </si>
  <si>
    <t xml:space="preserve">B0102.016</t>
  </si>
  <si>
    <t xml:space="preserve">CORTEX SCREW, S`RUT, DIA. 4.5MM, HEX. SLOT, LENGTH 16MM</t>
  </si>
  <si>
    <t xml:space="preserve">B0102.018</t>
  </si>
  <si>
    <t xml:space="preserve">CORTEX SCREW, S`RUT, DIA. 4.5MM, HEX. SLOT, LENGTH 18MM</t>
  </si>
  <si>
    <t xml:space="preserve">B0102.020</t>
  </si>
  <si>
    <t xml:space="preserve">CORTEX SCREW, S`RUT, DIA. 4.5MM, HEX. SLOT, LENGTH 20MM</t>
  </si>
  <si>
    <t xml:space="preserve">B0102.022</t>
  </si>
  <si>
    <t xml:space="preserve">CORTEX SCREW, S`RUT, DIA. 4.5MM, HEX. SLOT, LENGTH 22MM</t>
  </si>
  <si>
    <t xml:space="preserve">B0102.024</t>
  </si>
  <si>
    <t xml:space="preserve">CORTEX SCREW, S`RUT, DIA. 4.5MM, HEX. SLOT, LENGTH 24MM</t>
  </si>
  <si>
    <t xml:space="preserve">B0102.026</t>
  </si>
  <si>
    <t xml:space="preserve">CORTEX SCREW, S`RUT, DIA. 4.5MM, HEX. SLOT, LENGTH 26MM</t>
  </si>
  <si>
    <t xml:space="preserve">B0102.028</t>
  </si>
  <si>
    <t xml:space="preserve">CORTEX SCREW, S`RUT, DIA. 4.5MM, HEX. SLOT, LENGTH 28MM</t>
  </si>
  <si>
    <t xml:space="preserve">B0102.030</t>
  </si>
  <si>
    <t xml:space="preserve">CORTEX SCREW, S`RUT, DIA. 4.5MM, HEX. SLOT, LENGTH 30MM</t>
  </si>
  <si>
    <t xml:space="preserve">B0102.032</t>
  </si>
  <si>
    <t xml:space="preserve">CORTEX SCREW, S`RUT, DIA. 4.5MM, HEX. SLOT, LENGTH 32MM</t>
  </si>
  <si>
    <t xml:space="preserve">B0102.034</t>
  </si>
  <si>
    <t xml:space="preserve">CORTEX SCREW, S`RUT, DIA. 4.5MM, HEX. SLOT, LENGTH 34MM</t>
  </si>
  <si>
    <t xml:space="preserve">B0102.036</t>
  </si>
  <si>
    <t xml:space="preserve">CORTEX SCREW, S`RUT, DIA. 4.5MM, HEX. SLOT, LENGTH 36MM</t>
  </si>
  <si>
    <t xml:space="preserve">B0102.038</t>
  </si>
  <si>
    <t xml:space="preserve">CORTEX SCREW, S`RUT, DIA. 4.5MM, HEX. SLOT, LENGTH 38MM</t>
  </si>
  <si>
    <t xml:space="preserve">B0102.040</t>
  </si>
  <si>
    <t xml:space="preserve">CORTEX SCREW, S`RUT, DIA. 4.5MM, HEX. SLOT, LENGTH 40MM</t>
  </si>
  <si>
    <t xml:space="preserve">B0102.042</t>
  </si>
  <si>
    <t xml:space="preserve">CORTEX SCREW, S`RUT, DIA. 4.5MM, HEX. SLOT, LENGTH 42MM</t>
  </si>
  <si>
    <t xml:space="preserve">B0102.044</t>
  </si>
  <si>
    <t xml:space="preserve">CORTEX SCREW, S`RUT, DIA. 4.5MM, HEX. SLOT, LENGTH 44MM</t>
  </si>
  <si>
    <t xml:space="preserve">B0102.046</t>
  </si>
  <si>
    <t xml:space="preserve">CORTEX SCREW, S`RUT, DIA. 4.5MM, HEX. SLOT, LENGTH 46MM</t>
  </si>
  <si>
    <t xml:space="preserve">B0102.048</t>
  </si>
  <si>
    <t xml:space="preserve">CORTEX SCREW, S`RUT, DIA. 4.5MM, HEX. SLOT, LENGTH 48MM</t>
  </si>
  <si>
    <t xml:space="preserve">B0102.050</t>
  </si>
  <si>
    <t xml:space="preserve">CORTEX SCREW, S`RUT, DIA. 4.5MM, HEX. SLOT, LENGTH 50MM</t>
  </si>
  <si>
    <t xml:space="preserve">B0102.052</t>
  </si>
  <si>
    <t xml:space="preserve">CORTEX SCREW, S`RUT, DIA. 4.5MM, HEX. SLOT, LENGTH 52MM</t>
  </si>
  <si>
    <t xml:space="preserve">B0102.054</t>
  </si>
  <si>
    <t xml:space="preserve">CORTEX SCREW, S`RUT, DIA. 4.5MM, HEX. SLOT, LENGTH 54MM</t>
  </si>
  <si>
    <t xml:space="preserve">B0102.056</t>
  </si>
  <si>
    <t xml:space="preserve">CORTEX SCREW, S`RUT, DIA. 4.5MM, HEX. SLOT, LENGTH 56MM</t>
  </si>
  <si>
    <t xml:space="preserve">B0102.058</t>
  </si>
  <si>
    <t xml:space="preserve">CORTEX SCREW, S`RUT, DIA. 4.5MM, HEX. SLOT, LENGTH 58MM</t>
  </si>
  <si>
    <t xml:space="preserve">B0102.060</t>
  </si>
  <si>
    <t xml:space="preserve">CORTEX SCREW, S`RUT, DIA. 4.5MM, HEX. SLOT, LENGTH 60MM</t>
  </si>
  <si>
    <t xml:space="preserve">B0102.062</t>
  </si>
  <si>
    <t xml:space="preserve">CORTEX SCREW, S`RUT, DIA. 4.5MM, HEX. SLOT, LENGTH 62MM</t>
  </si>
  <si>
    <t xml:space="preserve">B0102.064</t>
  </si>
  <si>
    <t xml:space="preserve">CORTEX SCREW, S`RUT, DIA. 4.5MM, HEX. SLOT, LENGTH 64MM</t>
  </si>
  <si>
    <t xml:space="preserve">B0102.066</t>
  </si>
  <si>
    <t xml:space="preserve">CORTEX SCREW, S`RUT, DIA. 4.5MM, HEX. SLOT, LENGTH 66MM</t>
  </si>
  <si>
    <t xml:space="preserve">B0102.068</t>
  </si>
  <si>
    <t xml:space="preserve">CORTEX SCREW, S`RUT, DIA. 4.5MM, HEX. SLOT, LENGTH 68MM</t>
  </si>
  <si>
    <t xml:space="preserve">B0102.070</t>
  </si>
  <si>
    <t xml:space="preserve">CORTEX SCREW, S`RUT, DIA. 4.5MM, HEX. SLOT, LENGTH 70MM</t>
  </si>
  <si>
    <t xml:space="preserve">B0104.025</t>
  </si>
  <si>
    <t xml:space="preserve">CANCELLOUS SCREW, S`RUT, DIA. 6.5MM, HEX. SLOT, THREAD LENGTH 16MM, TOTAL LENGTH 25MM</t>
  </si>
  <si>
    <t xml:space="preserve">B0104.030</t>
  </si>
  <si>
    <t xml:space="preserve">CANCELLOUS SCREW, S`RUT, DIA. 6.5MM, HEX. SLOT, THREAD LENGTH 16MM, TOTAL LENGTH 30MM</t>
  </si>
  <si>
    <t xml:space="preserve">B0104.035</t>
  </si>
  <si>
    <t xml:space="preserve">CANCELLOUS SCREW, S`RUT, DIA. 6.5MM, HEX. SLOT, THREAD LENGTH 16MM, TOTAL LENGTH 35MM</t>
  </si>
  <si>
    <t xml:space="preserve">B0104.040</t>
  </si>
  <si>
    <t xml:space="preserve">CANCELLOUS SCREW, S`RUT, DIA. 6.5MM, HEX. SLOT, THREAD LENGTH 16MM, TOTAL LENGTH 40MM</t>
  </si>
  <si>
    <t xml:space="preserve">B0104.045</t>
  </si>
  <si>
    <t xml:space="preserve">CANCELLOUS SCREW, S`RUT, DIA. 6.5MM, HEX. SLOT, THREAD LENGTH 16MM, TOTAL LENGTH 45MM</t>
  </si>
  <si>
    <t xml:space="preserve">B0104.050</t>
  </si>
  <si>
    <t xml:space="preserve">CANCELLOUS SCREW, S`RUT, DIA. 6.5MM, HEX. SLOT, THREAD LENGTH 16MM, TOTAL LENGTH 50MM</t>
  </si>
  <si>
    <t xml:space="preserve">B0104.055</t>
  </si>
  <si>
    <t xml:space="preserve">CANCELLOUS SCREW, S`RUT, DIA. 6.5MM, HEX. SLOT, THREAD LENGTH 16MM, TOTAL LENGTH 55MM</t>
  </si>
  <si>
    <t xml:space="preserve">B0104.060</t>
  </si>
  <si>
    <t xml:space="preserve">CANCELLOUS SCREW, S`RUT, DIA. 6.5MM, HEX. SLOT, THREAD LENGTH 16MM, TOTAL LENGTH 60MM</t>
  </si>
  <si>
    <t xml:space="preserve">B0104.065</t>
  </si>
  <si>
    <t xml:space="preserve">CANCELLOUS SCREW, S`RUT, DIA. 6.5MM, HEX. SLOT, THREAD LENGTH 16MM, TOTAL LENGTH 65MM</t>
  </si>
  <si>
    <t xml:space="preserve">B0104.070</t>
  </si>
  <si>
    <t xml:space="preserve">CANCELLOUS SCREW, S`RUT, DIA. 6.5MM, HEX. SLOT, THREAD LENGTH 16MM, TOTAL LENGTH 70MM</t>
  </si>
  <si>
    <t xml:space="preserve">B0104.075</t>
  </si>
  <si>
    <t xml:space="preserve">CANCELLOUS SCREW, S`RUT, DIA. 6.5MM, HEX. SLOT, THREAD LENGTH 16MM, TOTAL LENGTH 75MM</t>
  </si>
  <si>
    <t xml:space="preserve">B0104.080</t>
  </si>
  <si>
    <t xml:space="preserve">CANCELLOUS SCREW, S`RUT, DIA. 6.5MM, HEX. SLOT, THREAD LENGTH 16MM, TOTAL LENGTH 80MM</t>
  </si>
  <si>
    <t xml:space="preserve">B0104.085</t>
  </si>
  <si>
    <t xml:space="preserve">CANCELLOUS SCREW, S`RUT, DIA. 6.5MM, HEX. SLOT, THREAD LENGTH 16MM, TOTAL LENGTH 85MM</t>
  </si>
  <si>
    <t xml:space="preserve">B0104.090</t>
  </si>
  <si>
    <t xml:space="preserve">CANCELLOUS SCREW, S`RUT, DIA. 6.5MM, HEX. SLOT, THREAD LENGTH 16MM, TOTAL LENGTH 90MM</t>
  </si>
  <si>
    <t xml:space="preserve">B0104.095</t>
  </si>
  <si>
    <t xml:space="preserve">CANCELLOUS SCREW, S`RUT, DIA. 6.5MM, HEX. SLOT, THREAD LENGTH 16MM, TOTAL LENGTH 95MM</t>
  </si>
  <si>
    <t xml:space="preserve">B0104.100</t>
  </si>
  <si>
    <t xml:space="preserve">CANCELLOUS SCREW, S`RUT, DIA. 6.5MM, HEX. SLOT, THREAD LENGTH 16MM, TOTAL LENGTH 100MM</t>
  </si>
  <si>
    <t xml:space="preserve">B0104.105</t>
  </si>
  <si>
    <t xml:space="preserve">CANCELLOUS SCREW, S`RUT, DIA. 6.5MM, HEX. SLOT, THREAD LENGTH 16MM, TOTAL LENGTH 105MM</t>
  </si>
  <si>
    <t xml:space="preserve">B0104.110</t>
  </si>
  <si>
    <t xml:space="preserve">CANCELLOUS SCREW, S`RUT, DIA. 6.5MM, HEX. SLOT, THREAD LENGTH 16MM, TOTAL LENGTH 110MM</t>
  </si>
  <si>
    <t xml:space="preserve">B0104.115</t>
  </si>
  <si>
    <t xml:space="preserve">CANCELLOUS SCREW DIA. 6.5MM, HEX. SLOT, THREAD LENGTH 16MM, TOTAL LENGTH 115MM</t>
  </si>
  <si>
    <t xml:space="preserve">B0104.120</t>
  </si>
  <si>
    <t xml:space="preserve">CANCELLOUS SCREW, S`RUT, DIA. 6.5MM, HEX. SLOT, THREAD LENGTH 16MM, TOTAL LENGTH 120MM</t>
  </si>
  <si>
    <t xml:space="preserve">B0104.125</t>
  </si>
  <si>
    <t xml:space="preserve">CANCELLOUS SCREW DIA. 6.5MM, HEX. SLOT, THREAD LENGTH 16MM, TOTAL LENGTH 125MM</t>
  </si>
  <si>
    <t xml:space="preserve">B0104.130</t>
  </si>
  <si>
    <t xml:space="preserve">CANCELLOUS SCREW DIA. 6.5MM, HEX. SLOT, THREAD LENGTH 16MM, TOTAL LENGTH 130MM</t>
  </si>
  <si>
    <t xml:space="preserve">B0104.135</t>
  </si>
  <si>
    <t xml:space="preserve">CANCELLOUS SCREW DIA. 6.5MM, HEX. SLOT, THREAD LENGTH 16MM, TOTAL LENGTH 135MM</t>
  </si>
  <si>
    <t xml:space="preserve">B0104.140</t>
  </si>
  <si>
    <t xml:space="preserve">CANCELLOUS SCREW DIA. 6.5MM, HEX. SLOT, THREAD LENGTH 16MM, TOTAL LENGTH 140MM</t>
  </si>
  <si>
    <t xml:space="preserve">B0104.145</t>
  </si>
  <si>
    <t xml:space="preserve">CANCELLOUS SCREW DIA. 6.5MM, HEX. SLOT, THREAD LENGTH 16MM, TOTAL LENGTH 145MM</t>
  </si>
  <si>
    <t xml:space="preserve">B0104.150</t>
  </si>
  <si>
    <t xml:space="preserve">CANCELLOUS SCREW DIA. 6.5MM, HEX. SLOT, THREAD LENGTH 16MM, TOTAL LENGTH 150MM</t>
  </si>
  <si>
    <t xml:space="preserve">B0106.035</t>
  </si>
  <si>
    <t xml:space="preserve">CANCELLOUS SCREW, S`RUT, DIA. 6.5MM, HEX. SLOT, THREAD LENGTH 32MM, TOTAL LENGTH 35MM</t>
  </si>
  <si>
    <t xml:space="preserve">B0106.040</t>
  </si>
  <si>
    <t xml:space="preserve">CANCELLOUS SCREW, S`RUT, DIA. 6.5MM, HEX. SLOT, THREAD LENGTH 32MM, TOTAL LENGTH 40MM</t>
  </si>
  <si>
    <t xml:space="preserve">B0106.045</t>
  </si>
  <si>
    <t xml:space="preserve">CANCELLOUS SCREW, S`RUT, DIA. 6.5MM, HEX. SLOT, THREAD LENGTH 32MM, TOTAL LENGTH 45MM</t>
  </si>
  <si>
    <t xml:space="preserve">B0106.050</t>
  </si>
  <si>
    <t xml:space="preserve">CANCELLOUS SCREW, S`RUT, DIA. 6.5MM, HEX. SLOT, THREAD LENGTH 32MM, TOTAL LENGTH 50MM</t>
  </si>
  <si>
    <t xml:space="preserve">B0106.055</t>
  </si>
  <si>
    <t xml:space="preserve">CANCELLOUS SCREW, S`RUT, DIA. 6.5MM, HEX. SLOT, THREAD LENGTH 32MM, TOTAL LENGTH 55MM</t>
  </si>
  <si>
    <t xml:space="preserve">B0106.060</t>
  </si>
  <si>
    <t xml:space="preserve">CANCELLOUS SCREW, S`RUT, DIA. 6.5MM, HEX. SLOT, THREAD LENGTH 32MM, TOTAL LENGTH 60MM</t>
  </si>
  <si>
    <t xml:space="preserve">B0106.065</t>
  </si>
  <si>
    <t xml:space="preserve">CANCELLOUS SCREW, S`RUT, DIA. 6.5MM, HEX. SLOT, THREAD LENGTH 32MM, TOTAL LENGTH 65MM</t>
  </si>
  <si>
    <t xml:space="preserve">B0106.070</t>
  </si>
  <si>
    <t xml:space="preserve">CANCELLOUS SCREW, S`RUT, DIA. 6.5MM, HEX. SLOT, THREAD LENGTH 32MM, TOTAL LENGTH 70MM</t>
  </si>
  <si>
    <t xml:space="preserve">B0106.075</t>
  </si>
  <si>
    <t xml:space="preserve">CANCELLOUS SCREW, S`RUT, DIA. 6.5MM, HEX. SLOT, THREAD LENGTH 32MM, TOTAL LENGTH 75MM</t>
  </si>
  <si>
    <t xml:space="preserve">B0106.080</t>
  </si>
  <si>
    <t xml:space="preserve">CANCELLOUS SCREW, S`RUT, DIA. 6.5MM, HEX. SLOT, THREAD LENGTH 32MM, TOTAL LENGTH 80MM</t>
  </si>
  <si>
    <t xml:space="preserve">B0106.085</t>
  </si>
  <si>
    <t xml:space="preserve">CANCELLOUS SCREW, S`RUT, DIA. 6.5MM, HEX. SLOT, THREAD LENGTH 32MM, TOTAL LENGTH 85MM</t>
  </si>
  <si>
    <t xml:space="preserve">B0106.090</t>
  </si>
  <si>
    <t xml:space="preserve">CANCELLOUS SCREW, S`RUT, DIA. 6.5MM, HEX. SLOT, THREAD LENGTH 32MM, TOTAL LENGTH 90MM</t>
  </si>
  <si>
    <t xml:space="preserve">B0106.095</t>
  </si>
  <si>
    <t xml:space="preserve">CANCELLOUS SCREW, S`RUT, DIA. 6.5MM, HEX. SLOT, THREAD LENGTH 32MM, TOTAL LENGTH 95MM</t>
  </si>
  <si>
    <t xml:space="preserve">B0106.100</t>
  </si>
  <si>
    <t xml:space="preserve">CANCELLOUS SCREW, S`RUT, DIA. 6.5MM, HEX. SLOT, THREAD LENGTH 32MM, TOTAL LENGTH 100MM</t>
  </si>
  <si>
    <t xml:space="preserve">B0106.105</t>
  </si>
  <si>
    <t xml:space="preserve">CANCELLOUS SCREW, S`RUT, DIA. 6.5MM, HEX. SLOT, THREAD LENGTH 32MM, TOTAL LENGTH 105MM</t>
  </si>
  <si>
    <t xml:space="preserve">B0106.110</t>
  </si>
  <si>
    <t xml:space="preserve">CANCELLOUS SCREW, S`RUT, DIA. 6.5MM, HEX. SLOT, THREAD LENGTH 32MM, TOTAL LENGTH 110MM</t>
  </si>
  <si>
    <t xml:space="preserve">B0106.125</t>
  </si>
  <si>
    <t xml:space="preserve">CANCELLOUS SCREW DIA. 6.5MM, HEX. SLOT, THREAD LENGTH 32MM, TOTAL LENGTH 125MM</t>
  </si>
  <si>
    <t xml:space="preserve">B0106.130</t>
  </si>
  <si>
    <t xml:space="preserve">CANCELLOUS SCREW DIA. 6.5MM, HEX. SLOT, THREAD LENGTH 32MM, TOTAL LENGTH 130MM</t>
  </si>
  <si>
    <t xml:space="preserve">B0106.135</t>
  </si>
  <si>
    <t xml:space="preserve">CANCELLOUS SCREW DIA. 6.5MM, HEX. SLOT, THREAD LENGTH 32MM, TOTAL LENGTH 135MM</t>
  </si>
  <si>
    <t xml:space="preserve">B0106.140</t>
  </si>
  <si>
    <t xml:space="preserve">CANCELLOUS SCREW DIA. 6.5MM, HEX. SLOT, THREAD LENGTH 32MM, TOTAL LENGTH 140MM</t>
  </si>
  <si>
    <t xml:space="preserve">B0106.145</t>
  </si>
  <si>
    <t xml:space="preserve">CANCELLOUS SCREW DIA. 6.5MM, HEX. SLOT, THREAD LENGTH 32MM, TOTAL LENGTH 145MM</t>
  </si>
  <si>
    <t xml:space="preserve">B0106.150</t>
  </si>
  <si>
    <t xml:space="preserve">CANCELLOUS SCREW DIA. 6.5MM, HEX. SLOT, THREAD LENGTH 32MM, TOTAL LENGTH 150MM</t>
  </si>
  <si>
    <t xml:space="preserve">B0108.020</t>
  </si>
  <si>
    <t xml:space="preserve">CANCELLOUS SCREW, S`RUT, DIA. 6.5MM, HEX. SLOT, FULLY THREADED, LENGTH 20MM</t>
  </si>
  <si>
    <t xml:space="preserve">B0108.025</t>
  </si>
  <si>
    <t xml:space="preserve">CANCELLOUS SCREW, S`RUT, DIA. 6.5MM, HEX. SLOT, FULLY THREADED, LENGTH 25MM</t>
  </si>
  <si>
    <t xml:space="preserve">B0108.030</t>
  </si>
  <si>
    <t xml:space="preserve">CANCELLOUS SCREW, S`RUT, DIA. 6.5MM, HEX. SLOT, FULLY THREADED, LENGTH 30MM</t>
  </si>
  <si>
    <t xml:space="preserve">B0108.035</t>
  </si>
  <si>
    <t xml:space="preserve">CANCELLOUS SCREW, S`RUT, DIA. 6.5MM, HEX. SLOT, FULLY THREADED, LENGTH 35MM</t>
  </si>
  <si>
    <t xml:space="preserve">B0108.040</t>
  </si>
  <si>
    <t xml:space="preserve">CANCELLOUS SCREW, S`RUT, DIA. 6.5MM, HEX. SLOT, FULLY THREADED, LENGTH 40MM</t>
  </si>
  <si>
    <t xml:space="preserve">B0108.045</t>
  </si>
  <si>
    <t xml:space="preserve">CANCELLOUS SCREW, S`RUT, DIA. 6.5MM, HEX. SLOT, FULLY THREADED, LENGTH 45MM</t>
  </si>
  <si>
    <t xml:space="preserve">B0108.050</t>
  </si>
  <si>
    <t xml:space="preserve">CANCELLOUS SCREW, S`RUT, DIA. 6.5MM, HEX. SLOT, FULLY THREADED, LENGTH 50MM</t>
  </si>
  <si>
    <t xml:space="preserve">B0108.055</t>
  </si>
  <si>
    <t xml:space="preserve">CANCELLOUS SCREW, S`RUT, DIA. 6.5MM, HEX. SLOT, FULLY THREADED, LENGTH 55MM</t>
  </si>
  <si>
    <t xml:space="preserve">B0108.060</t>
  </si>
  <si>
    <t xml:space="preserve">CANCELLOUS SCREW, S`RUT, DIA. 6.5MM, HEX. SLOT, FULLY THREADED, LENGTH 60MM</t>
  </si>
  <si>
    <t xml:space="preserve">B0108.065</t>
  </si>
  <si>
    <t xml:space="preserve">CANCELLOUS SCREW, S`RUT, DIA. 6.5MM, HEX. SLOT, FULLY THREADED, LENGTH 65MM</t>
  </si>
  <si>
    <t xml:space="preserve">B0108.070</t>
  </si>
  <si>
    <t xml:space="preserve">CANCELLOUS SCREW, S`RUT, DIA. 6.5MM, HEX. SLOT, FULLY THREADED, LENGTH 70MM</t>
  </si>
  <si>
    <t xml:space="preserve">B0108.075</t>
  </si>
  <si>
    <t xml:space="preserve">CANCELLOUS SCREW, S`RUT, DIA. 6.5MM, HEX. SLOT, FULLY THREADED, LENGTH 75MM</t>
  </si>
  <si>
    <t xml:space="preserve">B0108.080</t>
  </si>
  <si>
    <t xml:space="preserve">CANCELLOUS SCREW, S`RUT, DIA. 6.5MM, HEX. SLOT, FULLY THREADED, LENGTH 80MM</t>
  </si>
  <si>
    <t xml:space="preserve">B0108.085</t>
  </si>
  <si>
    <t xml:space="preserve">CANCELLOUS SCREW, S`RUT, DIA. 6.5MM, HEX. SLOT, FULLY THREADED, LENGTH 85MM</t>
  </si>
  <si>
    <t xml:space="preserve">B0108.090</t>
  </si>
  <si>
    <t xml:space="preserve">CANCELLOUS SCREW, S`RUT, DIA. 6.5MM, HEX. SLOT, FULLY THREADED, LENGTH 90MM</t>
  </si>
  <si>
    <t xml:space="preserve">B0108.095</t>
  </si>
  <si>
    <t xml:space="preserve">CANCELLOUS SCREW, S`RUT, DIA. 6.5MM, HEX. SLOT, FULLY THREADED, LENGTH 95MM</t>
  </si>
  <si>
    <t xml:space="preserve">B0108.100</t>
  </si>
  <si>
    <t xml:space="preserve">CANCELLOUS SCREW, S`RUT, DIA. 6.5MM, HEX. SLOT, FULLY THREADED, LENGTH 100MM</t>
  </si>
  <si>
    <t xml:space="preserve">B0108.105</t>
  </si>
  <si>
    <t xml:space="preserve">CANCELLOUS SCREW, S`RUT, DIA. 6.5MM, HEX. SLOT, FULLY THREADED, LENGTH 105MM</t>
  </si>
  <si>
    <t xml:space="preserve">B0108.110</t>
  </si>
  <si>
    <t xml:space="preserve">CANCELLOUS SCREW, S`RUT, DIA. 6.5MM, HEX. SLOT, FULLY THREADED, LENGTH 110MM</t>
  </si>
  <si>
    <t xml:space="preserve">B0110.025</t>
  </si>
  <si>
    <t xml:space="preserve">MALLEOLAR SCREW, S`RUT, DIA. 4.5MM, HEX. SLOT, LENGTH 25MM</t>
  </si>
  <si>
    <t xml:space="preserve">B0110.030</t>
  </si>
  <si>
    <t xml:space="preserve">MALLEOLAR SCREW, S`RUT, DIA. 4.5MM, HEX. SLOT, LENGTH 30MM</t>
  </si>
  <si>
    <t xml:space="preserve">B0110.035</t>
  </si>
  <si>
    <t xml:space="preserve">MALLEOLAR SCREW, S`RUT, DIA. 4.5MM, HEX. SLOT, LENGTH 35MM</t>
  </si>
  <si>
    <t xml:space="preserve">B0110.040</t>
  </si>
  <si>
    <t xml:space="preserve">MALLEOLAR SCREW, S`RUT, DIA. 4.5MM, HEX. SLOT, LENGTH 40MM</t>
  </si>
  <si>
    <t xml:space="preserve">B0110.045</t>
  </si>
  <si>
    <t xml:space="preserve">MALLEOLAR SCREW, S`RUT, DIA. 4.5MM, HEX. SLOT, LENGTH 45MM</t>
  </si>
  <si>
    <t xml:space="preserve">B0110.050</t>
  </si>
  <si>
    <t xml:space="preserve">MALLEOLAR SCREW, S`RUT, DIA. 4.5MM, HEX. SLOT, LENGTH 50MM</t>
  </si>
  <si>
    <t xml:space="preserve">B0110.055</t>
  </si>
  <si>
    <t xml:space="preserve">MALLEOLAR SCREW, S`RUT, DIA. 4.5MM, HEX. SLOT, LENGTH 55MM</t>
  </si>
  <si>
    <t xml:space="preserve">B0110.060</t>
  </si>
  <si>
    <t xml:space="preserve">MALLEOLAR SCREW, S`RUT, DIA. 4.5MM, HEX. SLOT, LENGTH 60MM</t>
  </si>
  <si>
    <t xml:space="preserve">B0110.065</t>
  </si>
  <si>
    <t xml:space="preserve">MALLEOLAR SCREW, S`RUT, DIA. 4.5MM, HEX. SLOT, LENGTH 65MM</t>
  </si>
  <si>
    <t xml:space="preserve">B0110.070</t>
  </si>
  <si>
    <t xml:space="preserve">MALLEOLAR SCREW, S`RUT, DIA. 4.5MM, HEX. SLOT, LENGTH 70MM</t>
  </si>
  <si>
    <t xml:space="preserve">B0110.075</t>
  </si>
  <si>
    <t xml:space="preserve">MALLEOLAR SCREW, S`RUT, DIA. 4.5MM, HEX. SLOT, LENGTH 75MM</t>
  </si>
  <si>
    <t xml:space="preserve">B0110.080</t>
  </si>
  <si>
    <t xml:space="preserve">MALLEOLAR SCREW, S`RUT, DIA. 4.5MM, HEX. SLOT, LENGTH 80MM</t>
  </si>
  <si>
    <t xml:space="preserve">B0110.085</t>
  </si>
  <si>
    <t xml:space="preserve">MALLEOLAR SCREW, S`RUT, DIA. 4.5MM, HEX. SLOT, LENGTH 85MM</t>
  </si>
  <si>
    <t xml:space="preserve">B0110.090</t>
  </si>
  <si>
    <t xml:space="preserve">MALLEOLAR SCREW, S`RUT, DIA. 4.5MM, HEX. SLOT, LENGTH 90MM</t>
  </si>
  <si>
    <t xml:space="preserve">B0110.095</t>
  </si>
  <si>
    <t xml:space="preserve">MALLEOLAR SCREW, S`RUT, DIA. 4.5MM, HEX. SLOT, LENGTH 95MM</t>
  </si>
  <si>
    <t xml:space="preserve">B0110.100</t>
  </si>
  <si>
    <t xml:space="preserve">MALLEOLAR SCREW, S`RUT, DIA. 4.5MM, HEX. SLOT, LENGTH 100MM</t>
  </si>
  <si>
    <t xml:space="preserve">B0111.028</t>
  </si>
  <si>
    <t xml:space="preserve">SHAFT SCREW, S`RUT, DIA. 4.5MM, HEX. SLOT, LENGTH 28MM</t>
  </si>
  <si>
    <t xml:space="preserve">B0111.030</t>
  </si>
  <si>
    <t xml:space="preserve">SHAFT SCREW, S`RUT, DIA. 4.5MM, HEX. SLOT, LENGTH 30MM</t>
  </si>
  <si>
    <t xml:space="preserve">B0111.036</t>
  </si>
  <si>
    <t xml:space="preserve">SHAFT SCREW, S`RUT, DIA. 4.5MM, HEX. SLOT, LENGTH 36MM</t>
  </si>
  <si>
    <t xml:space="preserve">B0112.010</t>
  </si>
  <si>
    <t xml:space="preserve">CORTEX SCREW, ADLER, DIA. 4.5MM, HEX. SLOT, LENGTH 10MM</t>
  </si>
  <si>
    <t xml:space="preserve">RSS02RS80</t>
  </si>
  <si>
    <t xml:space="preserve">Bar Round in 316LVM Conforming to ISO 5832-1:2007; Condition Cold Worked, Dia. 8.00 mm H7_x005F_x000D_
</t>
  </si>
  <si>
    <t xml:space="preserve">B0112.012</t>
  </si>
  <si>
    <t xml:space="preserve">CORTEX SCREW, ADLER, DIA. 4.5MM, HEX. SLOT, LENGTH 12MM</t>
  </si>
  <si>
    <t xml:space="preserve">B0112.014</t>
  </si>
  <si>
    <t xml:space="preserve">CORTEX SCREW, ADLER, DIA. 4.5MM, HEX. SLOT, LENGTH 14MM</t>
  </si>
  <si>
    <t xml:space="preserve">B0112.016</t>
  </si>
  <si>
    <t xml:space="preserve">CORTEX SCREW, ADLER, DIA. 4.5MM, HEX. SLOT, LENGTH 16MM</t>
  </si>
  <si>
    <t xml:space="preserve">B0112.018</t>
  </si>
  <si>
    <t xml:space="preserve">CORTEX SCREW, ADLER, DIA. 4.5MM, HEX. SLOT, LENGTH 18MM</t>
  </si>
  <si>
    <t xml:space="preserve">B0112.020</t>
  </si>
  <si>
    <t xml:space="preserve">CORTEX SCREW, ADLER, DIA. 4.5MM, HEX. SLOT, LENGTH 20MM</t>
  </si>
  <si>
    <t xml:space="preserve">B0112.022</t>
  </si>
  <si>
    <t xml:space="preserve">CORTEX SCREW, ADLER, DIA. 4.5MM, HEX. SLOT, LENGTH 22MM</t>
  </si>
  <si>
    <t xml:space="preserve">B0112.024</t>
  </si>
  <si>
    <t xml:space="preserve">CORTEX SCREW, ADLER, DIA. 4.5MM, HEX. SLOT, LENGTH 24MM</t>
  </si>
  <si>
    <t xml:space="preserve">B0112.026</t>
  </si>
  <si>
    <t xml:space="preserve">CORTEX SCREW, ADLER, DIA. 4.5MM, HEX. SLOT, LENGTH 26MM</t>
  </si>
  <si>
    <t xml:space="preserve">B0112.028</t>
  </si>
  <si>
    <t xml:space="preserve">CORTEX SCREW, ADLER, DIA. 4.5MM, HEX. SLOT, LENGTH 28MM</t>
  </si>
  <si>
    <t xml:space="preserve">B0112.030</t>
  </si>
  <si>
    <t xml:space="preserve">CORTEX SCREW, ADLER, DIA. 4.5MM, HEX. SLOT, LENGTH 30MM</t>
  </si>
  <si>
    <t xml:space="preserve">B0112.032</t>
  </si>
  <si>
    <t xml:space="preserve">CORTEX SCREW, ADLER, DIA. 4.5MM, HEX. SLOT, LENGTH 32MM</t>
  </si>
  <si>
    <t xml:space="preserve">B0112.034</t>
  </si>
  <si>
    <t xml:space="preserve">CORTEX SCREW, ADLER, DIA. 4.5MM, HEX. SLOT, LENGTH 34MM</t>
  </si>
  <si>
    <t xml:space="preserve">B0112.036</t>
  </si>
  <si>
    <t xml:space="preserve">CORTEX SCREW, ADLER, DIA. 4.5MM, HEX. SLOT, LENGTH 36MM</t>
  </si>
  <si>
    <t xml:space="preserve">B0112.038</t>
  </si>
  <si>
    <t xml:space="preserve">CORTEX SCREW, ADLER, DIA. 4.5MM, HEX. SLOT, LENGTH 38MM</t>
  </si>
  <si>
    <t xml:space="preserve">B0112.040</t>
  </si>
  <si>
    <t xml:space="preserve">CORTEX SCREW, ADLER, DIA. 4.5MM, HEX. SLOT, LENGTH 40MM</t>
  </si>
  <si>
    <t xml:space="preserve">B0112.042</t>
  </si>
  <si>
    <t xml:space="preserve">CORTEX SCREW, ADLER, DIA. 4.5MM, HEX. SLOT, LENGTH 42MM</t>
  </si>
  <si>
    <t xml:space="preserve">B0112.044</t>
  </si>
  <si>
    <t xml:space="preserve">CORTEX SCREW, ADLER, DIA. 4.5MM, HEX. SLOT, LENGTH 44MM</t>
  </si>
  <si>
    <t xml:space="preserve">B0112.046</t>
  </si>
  <si>
    <t xml:space="preserve">CORTEX SCREW, ADLER, DIA. 4.5MM, HEX. SLOT, LENGTH 46MM</t>
  </si>
  <si>
    <t xml:space="preserve">B0112.048</t>
  </si>
  <si>
    <t xml:space="preserve">CORTEX SCREW, ADLER, DIA. 4.5MM, HEX. SLOT, LENGTH 48MM</t>
  </si>
  <si>
    <t xml:space="preserve">B0112.050</t>
  </si>
  <si>
    <t xml:space="preserve">CORTEX SCREW, ADLER, DIA. 4.5MM, HEX. SLOT, LENGTH 50MM</t>
  </si>
  <si>
    <t xml:space="preserve">B0112.052</t>
  </si>
  <si>
    <t xml:space="preserve">CORTEX SCREW, ADLER, DIA. 4.5MM, HEX. SLOT, LENGTH 52MM</t>
  </si>
  <si>
    <t xml:space="preserve">B0112.054</t>
  </si>
  <si>
    <t xml:space="preserve">CORTEX SCREW, ADLER, DIA. 4.5MM, HEX. SLOT, LENGTH 54MM</t>
  </si>
  <si>
    <t xml:space="preserve">B0112.056</t>
  </si>
  <si>
    <t xml:space="preserve">CORTEX SCREW, ADLER, DIA. 4.5MM, HEX. SLOT, LENGTH 56MM</t>
  </si>
  <si>
    <t xml:space="preserve">B0112.058</t>
  </si>
  <si>
    <t xml:space="preserve">CORTEX SCREW, ADLER, DIA. 4.5MM, HEX. SLOT, LENGTH 58MM</t>
  </si>
  <si>
    <t xml:space="preserve">B0112.060</t>
  </si>
  <si>
    <t xml:space="preserve">CORTEX SCREW, ADLER, DIA. 4.5MM, HEX. SLOT, LENGTH 60MM</t>
  </si>
  <si>
    <t xml:space="preserve">B0112.062</t>
  </si>
  <si>
    <t xml:space="preserve">CORTEX SCREW, ADLER, DIA. 4.5MM, HEX. SLOT, LENGTH 62MM</t>
  </si>
  <si>
    <t xml:space="preserve">B0112.064</t>
  </si>
  <si>
    <t xml:space="preserve">CORTEX SCREW, ADLER, DIA. 4.5MM, HEX. SLOT, LENGTH 64MM</t>
  </si>
  <si>
    <t xml:space="preserve">B0112.065</t>
  </si>
  <si>
    <t xml:space="preserve">CORTEX SCREW, ADLER, DIA. 4.5MM, HEX. SLOT, LENGTH 65MM</t>
  </si>
  <si>
    <t xml:space="preserve">B0112.066</t>
  </si>
  <si>
    <t xml:space="preserve">CORTEX SCREW, ADLER, DIA. 4.5MM, HEX. SLOT, LENGTH 66MM</t>
  </si>
  <si>
    <t xml:space="preserve">B0112.068</t>
  </si>
  <si>
    <t xml:space="preserve">CORTEX SCREW, ADLER, DIA. 4.5MM, HEX. SLOT, LENGTH 68MM</t>
  </si>
  <si>
    <t xml:space="preserve">B0112.070</t>
  </si>
  <si>
    <t xml:space="preserve">CORTEX SCREW, ADLER, DIA. 4.5MM, HEX. SLOT, LENGTH 70MM</t>
  </si>
  <si>
    <t xml:space="preserve">B0112.072</t>
  </si>
  <si>
    <t xml:space="preserve">CORTEX SCREW, ADLER, DIA. 4.5MM, HEX. SLOT, LENGTH 72MM</t>
  </si>
  <si>
    <t xml:space="preserve">B0112.075</t>
  </si>
  <si>
    <t xml:space="preserve">CORTEX SCREW, ADLER, DIA. 4.5MM, HEX. SLOT, LENGTH 75MM</t>
  </si>
  <si>
    <t xml:space="preserve">B0112.076</t>
  </si>
  <si>
    <t xml:space="preserve">CORTEX SCREW, ADLER, DIA. 4.5MM, HEX. SLOT, LENGTH 76MM</t>
  </si>
  <si>
    <t xml:space="preserve">B0112.080</t>
  </si>
  <si>
    <t xml:space="preserve">CORTEX SCREW, ADLER, DIA. 4.5MM, HEX. SLOT, LENGTH 80MM</t>
  </si>
  <si>
    <t xml:space="preserve">B0112.085</t>
  </si>
  <si>
    <t xml:space="preserve">CORTEX SCREW, ADLER, DIA. 4.5MM, HEX. SLOT, LENGTH 85MM</t>
  </si>
  <si>
    <t xml:space="preserve">B0112.090</t>
  </si>
  <si>
    <t xml:space="preserve">CORTEX SCREW, ADLER, DIA. 4.5MM, HEX. SLOT, LENGTH 90MM</t>
  </si>
  <si>
    <t xml:space="preserve">B0112.095</t>
  </si>
  <si>
    <t xml:space="preserve">CORTEX SCREW, ADLER, DIA. 4.5MM, HEX. SLOT, LENGTH 95MM</t>
  </si>
  <si>
    <t xml:space="preserve">B0112.100</t>
  </si>
  <si>
    <t xml:space="preserve">CORTEX SCREW, ADLER, DIA. 4.5MM, HEX. SLOT, LENGTH 100MM</t>
  </si>
  <si>
    <t xml:space="preserve">B0112.105</t>
  </si>
  <si>
    <t xml:space="preserve">CORTEX SCREW, ADLER, DIA. 4.5MM, HEX. SLOT, LENGTH 105MM</t>
  </si>
  <si>
    <t xml:space="preserve">B0112.110</t>
  </si>
  <si>
    <t xml:space="preserve">CORTEX SCREW, ADLER, DIA. 4.5MM, HEX. SLOT, LENGTH 110MM</t>
  </si>
  <si>
    <t xml:space="preserve">B0112.115</t>
  </si>
  <si>
    <t xml:space="preserve">CORTEX SCREW, ADLER, DIA. 4.5MM, HEX. SLOT, LENGTH 115MM</t>
  </si>
  <si>
    <t xml:space="preserve">B0112.120</t>
  </si>
  <si>
    <t xml:space="preserve">CORTEX SCREW, ADLER, DIA. 4.5MM, HEX. SLOT, LENGTH 120MM</t>
  </si>
  <si>
    <t xml:space="preserve">B0112.125</t>
  </si>
  <si>
    <t xml:space="preserve">CORTEX SCREW, ADLER, DIA. 4.5MM, HEX. SLOT, LENGTH 125MM</t>
  </si>
  <si>
    <t xml:space="preserve">B0112.130</t>
  </si>
  <si>
    <t xml:space="preserve">CORTEX SCREW, ADLER, DIA. 4.5MM, HEX. SLOT, LENGTH 130MM</t>
  </si>
  <si>
    <t xml:space="preserve">B0112.135</t>
  </si>
  <si>
    <t xml:space="preserve">CORTEX SCREW, ADLER, DIA. 4.5MM, HEX. SLOT, LENGTH 135MM</t>
  </si>
  <si>
    <t xml:space="preserve">B0112.140</t>
  </si>
  <si>
    <t xml:space="preserve">CORTEX SCREW, ADLER, DIA. 4.5MM, HEX. SLOT, LENGTH 140MM</t>
  </si>
  <si>
    <t xml:space="preserve">B0114.025</t>
  </si>
  <si>
    <t xml:space="preserve">CANCELLOUS SCREW, ADLER, DIA. 6.5MM, HEX. SLOT, THREAD LENGTH 16MM, TOTAL LENGTH 25MM</t>
  </si>
  <si>
    <t xml:space="preserve">B0114.030</t>
  </si>
  <si>
    <t xml:space="preserve">CANCELLOUS SCREW, ADLER, DIA. 6.5MM, HEX. SLOT, THREAD LENGTH 16MM, TOTAL LENGTH 30MM</t>
  </si>
  <si>
    <t xml:space="preserve">B0114.035</t>
  </si>
  <si>
    <t xml:space="preserve">CANCELLOUS SCREW, ADLER, DIA. 6.5MM, HEX. SLOT, THREAD LENGTH 16MM, TOTAL LENGTH 35MM</t>
  </si>
  <si>
    <t xml:space="preserve">B0114.040</t>
  </si>
  <si>
    <t xml:space="preserve">CANCELLOUS SCREW, ADLER, DIA. 6.5MM, HEX. SLOT, THREAD LENGTH 16MM, TOTAL LENGTH 40MM</t>
  </si>
  <si>
    <t xml:space="preserve">B0114.045</t>
  </si>
  <si>
    <t xml:space="preserve">CANCELLOUS SCREW, ADLER, DIA. 6.5MM, HEX. SLOT, THREAD LENGTH 16MM, TOTAL LENGTH 45MM</t>
  </si>
  <si>
    <t xml:space="preserve">B0114.050</t>
  </si>
  <si>
    <t xml:space="preserve">CANCELLOUS SCREW, ADLER, DIA. 6.5MM, HEX. SLOT, THREAD LENGTH 16MM, TOTAL LENGTH 50MM</t>
  </si>
  <si>
    <t xml:space="preserve">B0114.055</t>
  </si>
  <si>
    <t xml:space="preserve">CANCELLOUS SCREW, ADLER, DIA. 6.5MM, HEX. SLOT, THREAD LENGTH 16MM, TOTAL LENGTH 55MM</t>
  </si>
  <si>
    <t xml:space="preserve">B0114.060</t>
  </si>
  <si>
    <t xml:space="preserve">CANCELLOUS SCREW, ADLER, DIA. 6.5MM, HEX. SLOT, THREAD LENGTH 16MM, TOTAL LENGTH 60MM</t>
  </si>
  <si>
    <t xml:space="preserve">B0114.065</t>
  </si>
  <si>
    <t xml:space="preserve">CANCELLOUS SCREW, ADLER, DIA. 6.5MM, HEX. SLOT, THREAD LENGTH 16MM, TOTAL LENGTH 65MM</t>
  </si>
  <si>
    <t xml:space="preserve">B0114.070</t>
  </si>
  <si>
    <t xml:space="preserve">CANCELLOUS SCREW, ADLER, DIA. 6.5MM, HEX. SLOT, THREAD LENGTH 16MM, TOTAL LENGTH 70MM</t>
  </si>
  <si>
    <t xml:space="preserve">B0114.075</t>
  </si>
  <si>
    <t xml:space="preserve">CANCELLOUS SCREW, ADLER, DIA. 6.5MM, HEX. SLOT, THREAD LENGTH 16MM, TOTAL LENGTH 75MM</t>
  </si>
  <si>
    <t xml:space="preserve">B0114.080</t>
  </si>
  <si>
    <t xml:space="preserve">CANCELLOUS SCREW, ADLER, DIA. 6.5MM, HEX. SLOT, THREAD LENGTH 16MM, TOTAL LENGTH 80MM</t>
  </si>
  <si>
    <t xml:space="preserve">B0114.085</t>
  </si>
  <si>
    <t xml:space="preserve">CANCELLOUS SCREW, ADLER, DIA. 6.5MM, HEX. SLOT, THREAD LENGTH 16MM, TOTAL LENGTH 85MM</t>
  </si>
  <si>
    <t xml:space="preserve">B0114.090</t>
  </si>
  <si>
    <t xml:space="preserve">CANCELLOUS SCREW, ADLER, DIA. 6.5MM, HEX. SLOT, THREAD LENGTH 16MM, TOTAL LENGTH 90MM</t>
  </si>
  <si>
    <t xml:space="preserve">B0114.095</t>
  </si>
  <si>
    <t xml:space="preserve">CANCELLOUS SCREW, ADLER, DIA. 6.5MM, HEX. SLOT, THREAD LENGTH 16MM, TOTAL LENGTH 95MM</t>
  </si>
  <si>
    <t xml:space="preserve">B0114.100</t>
  </si>
  <si>
    <t xml:space="preserve">CANCELLOUS SCREW, ADLER, DIA. 6.5MM, HEX. SLOT, THREAD LENGTH 16MM, TOTAL LENGTH 100MM</t>
  </si>
  <si>
    <t xml:space="preserve">B0114.105</t>
  </si>
  <si>
    <t xml:space="preserve">CANCELLOUS SCREW, ADLER, DIA. 6.5MM, HEX. SLOT, THREAD LENGTH 16MM, TOTAL LENGTH 105MM</t>
  </si>
  <si>
    <t xml:space="preserve">B0114.110</t>
  </si>
  <si>
    <t xml:space="preserve">CANCELLOUS SCREW, ADLER, DIA. 6.5MM, HEX. SLOT, THREAD LENGTH 16MM, TOTAL LENGTH 110MM</t>
  </si>
  <si>
    <t xml:space="preserve">B0114.115</t>
  </si>
  <si>
    <t xml:space="preserve">CANCELLOUS SCREW, ADLER, DIA. 6.5MM, HEX. SLOT, THREAD LENGTH 16MM, TOTAL LENGTH 115MM</t>
  </si>
  <si>
    <t xml:space="preserve">B0114.120</t>
  </si>
  <si>
    <t xml:space="preserve">CANCELLOUS SCREW, ADLER, DIA. 6.5MM, HEX. SLOT, THREAD LENGTH 16MM, TOTAL LENGTH 120MM</t>
  </si>
  <si>
    <t xml:space="preserve">B0114.125</t>
  </si>
  <si>
    <t xml:space="preserve">CANCELLOUS SCREW DIA. 6.5MM, HEX. SLOT, ADLER, THREAD LENGTH 16MM, TOTAL LENGTH 125MM</t>
  </si>
  <si>
    <t xml:space="preserve">B0114.130</t>
  </si>
  <si>
    <t xml:space="preserve">CANCELLOUS SCREW DIA. 6.5MM, HEX. SLOT, ADLER, THREAD LENGTH 16MM, TOTAL LENGTH 130MM</t>
  </si>
  <si>
    <t xml:space="preserve">B0114.135</t>
  </si>
  <si>
    <t xml:space="preserve">CANCELLOUS SCREW DIA. 6.5MM, HEX. SLOT, ADLER, THREAD LENGTH 16MM, TOTAL LENGTH 135MM</t>
  </si>
  <si>
    <t xml:space="preserve">B0114.140</t>
  </si>
  <si>
    <t xml:space="preserve">CANCELLOUS SCREW DIA. 6.5MM, HEX. SLOT, ADLER, THREAD LENGTH 16MM, TOTAL LENGTH 140MM</t>
  </si>
  <si>
    <t xml:space="preserve">B0114.145</t>
  </si>
  <si>
    <t xml:space="preserve">CANCELLOUS SCREW DIA. 6.5MM, HEX. SLOT, ADLER, THREAD LENGTH 16MM, TOTAL LENGTH 145MM</t>
  </si>
  <si>
    <t xml:space="preserve">B0114.150</t>
  </si>
  <si>
    <t xml:space="preserve">CANCELLOUS SCREW DIA. 6.5MM, HEX. SLOT, ADLER, THREAD LENGTH 16MM, TOTAL LENGTH 150MM</t>
  </si>
  <si>
    <t xml:space="preserve">B0116.035</t>
  </si>
  <si>
    <t xml:space="preserve">CANCELLOUS SCREW, ADLER, DIA. 6.5MM, HEX. SLOT, THREAD LENGTH 32MM, TOTAL LENGTH 35MM</t>
  </si>
  <si>
    <t xml:space="preserve">B0116.040</t>
  </si>
  <si>
    <t xml:space="preserve">CANCELLOUS SCREW, ADLER, DIA. 6.5MM, HEX. SLOT, THREAD LENGTH 32MM, TOTAL LENGTH 40MM</t>
  </si>
  <si>
    <t xml:space="preserve">B0116.045</t>
  </si>
  <si>
    <t xml:space="preserve">CANCELLOUS SCREW, ADLER, DIA. 6.5MM, HEX. SLOT, THREAD LENGTH 32MM, TOTAL LENGTH 45MM</t>
  </si>
  <si>
    <t xml:space="preserve">B0116.050</t>
  </si>
  <si>
    <t xml:space="preserve">CANCELLOUS SCREW, ADLER, DIA. 6.5MM, HEX. SLOT, THREAD LENGTH 32MM, TOTAL LENGTH 50MM</t>
  </si>
  <si>
    <t xml:space="preserve">B0116.055</t>
  </si>
  <si>
    <t xml:space="preserve">CANCELLOUS SCREW, ADLER, DIA. 6.5MM, HEX. SLOT, THREAD LENGTH 32MM, TOTAL LENGTH 55MM</t>
  </si>
  <si>
    <t xml:space="preserve">B0116.060</t>
  </si>
  <si>
    <t xml:space="preserve">CANCELLOUS SCREW, ADLER, DIA. 6.5MM, HEX. SLOT, THREAD LENGTH 32MM, TOTAL LENGTH 60MM</t>
  </si>
  <si>
    <t xml:space="preserve">B0116.065</t>
  </si>
  <si>
    <t xml:space="preserve">CANCELLOUS SCREW, ADLER, DIA. 6.5MM, HEX. SLOT, THREAD LENGTH 32MM, TOTAL LENGTH 65MM</t>
  </si>
  <si>
    <t xml:space="preserve">B0116.070</t>
  </si>
  <si>
    <t xml:space="preserve">CANCELLOUS SCREW, ADLER, DIA. 6.5MM, HEX. SLOT, THREAD LENGTH 32MM, TOTAL LENGTH 70MM</t>
  </si>
  <si>
    <t xml:space="preserve">B0116.075</t>
  </si>
  <si>
    <t xml:space="preserve">CANCELLOUS SCREW, ADLER, DIA. 6.5MM, HEX. SLOT, THREAD LENGTH 32MM, TOTAL LENGTH 75MM</t>
  </si>
  <si>
    <t xml:space="preserve">B0116.080</t>
  </si>
  <si>
    <t xml:space="preserve">CANCELLOUS SCREW, ADLER, DIA. 6.5MM, HEX. SLOT, THREAD LENGTH 32MM, TOTAL LENGTH 80MM</t>
  </si>
  <si>
    <t xml:space="preserve">B0116.085</t>
  </si>
  <si>
    <t xml:space="preserve">CANCELLOUS SCREW, ADLER, DIA. 6.5MM, HEX. SLOT, THREAD LENGTH 32MM, TOTAL LENGTH 85MM</t>
  </si>
  <si>
    <t xml:space="preserve">B0116.090</t>
  </si>
  <si>
    <t xml:space="preserve">CANCELLOUS SCREW, ADLER, DIA. 6.5MM, HEX. SLOT, THREAD LENGTH 32MM, TOTAL LENGTH 90MM</t>
  </si>
  <si>
    <t xml:space="preserve">B0116.095</t>
  </si>
  <si>
    <t xml:space="preserve">CANCELLOUS SCREW, ADLER, DIA. 6.5MM, HEX. SLOT, THREAD LENGTH 32MM, TOTAL LENGTH 95MM</t>
  </si>
  <si>
    <t xml:space="preserve">B0116.100</t>
  </si>
  <si>
    <t xml:space="preserve">CANCELLOUS SCREW, ADLER, DIA. 6.5MM, HEX. SLOT, THREAD LENGTH 32MM, TOTAL LENGTH 100MM</t>
  </si>
  <si>
    <t xml:space="preserve">B0116.105</t>
  </si>
  <si>
    <t xml:space="preserve">CANCELLOUS SCREW, ADLER, DIA. 6.5MM, HEX. SLOT, THREAD LENGTH 32MM, TOTAL LENGTH 105MM</t>
  </si>
  <si>
    <t xml:space="preserve">B0116.110</t>
  </si>
  <si>
    <t xml:space="preserve">CANCELLOUS SCREW, ADLER, DIA. 6.5MM, HEX. SLOT, THREAD LENGTH 32MM, TOTAL LENGTH 110MM</t>
  </si>
  <si>
    <t xml:space="preserve">B0116.115</t>
  </si>
  <si>
    <t xml:space="preserve">CANCELLOUS SCREW, ADLER, DIA. 6.5MM, HEX. SLOT, THREAD LENGTH 32MM, TOTAL LENGTH 115MM</t>
  </si>
  <si>
    <t xml:space="preserve">B0116.120</t>
  </si>
  <si>
    <t xml:space="preserve">CANCELLOUS SCREW, ADLER, DIA. 6.5MM, HEX. SLOT, THREAD LENGTH 32MM, TOTAL LENGTH 120MM</t>
  </si>
  <si>
    <t xml:space="preserve">B0116.125</t>
  </si>
  <si>
    <t xml:space="preserve">CANCELLOUS SCREW, ADLER, DIA. 6.5MM, HEX. SLOT, THREAD LENGTH 32MM, TOTAL LENGTH 125MM</t>
  </si>
  <si>
    <t xml:space="preserve">B0116.130</t>
  </si>
  <si>
    <t xml:space="preserve">CANCELLOUS SCREW, ADLER, DIA. 6.5MM, HEX. SLOT, THREAD LENGTH 32MM, TOTAL LENGTH 130MM</t>
  </si>
  <si>
    <t xml:space="preserve">B0116.135</t>
  </si>
  <si>
    <t xml:space="preserve">CANCELLOUS SCREW, ADLER, DIA. 6.5MM, HEX. SLOT, THREAD LENGTH 32MM, TOTAL LENGTH 135MM</t>
  </si>
  <si>
    <t xml:space="preserve">B0116.140</t>
  </si>
  <si>
    <t xml:space="preserve">CANCELLOUS SCREW, ADLER, DIA. 6.5MM, HEX. SLOT, THREAD LENGTH 32MM, TOTAL LENGTH 140MM</t>
  </si>
  <si>
    <t xml:space="preserve">B0116.145</t>
  </si>
  <si>
    <t xml:space="preserve">CANCELLOUS SCREW, ADLER, DIA. 6.5MM, HEX. SLOT, THREAD LENGTH 32MM, TOTAL LENGTH 145MM</t>
  </si>
  <si>
    <t xml:space="preserve">B0116.150</t>
  </si>
  <si>
    <t xml:space="preserve">CANCELLOUS SCREW, ADLER, DIA. 6.5MM, HEX. SLOT, THREAD LENGTH 32MM, TOTAL LENGTH 150MM</t>
  </si>
  <si>
    <t xml:space="preserve">B0118.020</t>
  </si>
  <si>
    <t xml:space="preserve">CANCELLOUS SCREW, ADLER, DIA. 6.5MM, HEX. SLOT, FULLY THREADED, LENGTH 20MM</t>
  </si>
  <si>
    <t xml:space="preserve">B0118.025</t>
  </si>
  <si>
    <t xml:space="preserve">CANCELLOUS SCREW, ADLER, DIA. 6.5MM, HEX. SLOT, FULLY THREADED, LENGTH 25MM</t>
  </si>
  <si>
    <t xml:space="preserve">B0118.030</t>
  </si>
  <si>
    <t xml:space="preserve">CANCELLOUS SCREW, ADLER, DIA. 6.5MM, HEX. SLOT, FULLY THREADED, LENGTH 30MM</t>
  </si>
  <si>
    <t xml:space="preserve">B0118.035</t>
  </si>
  <si>
    <t xml:space="preserve">CANCELLOUS SCREW, ADLER, DIA. 6.5MM, HEX. SLOT, FULLY THREADED, LENGTH 35MM</t>
  </si>
  <si>
    <t xml:space="preserve">B0118.040</t>
  </si>
  <si>
    <t xml:space="preserve">CANCELLOUS SCREW, ADLER, DIA. 6.5MM, HEX. SLOT, FULLY THREADED, LENGTH 40MM</t>
  </si>
  <si>
    <t xml:space="preserve">B0118.045</t>
  </si>
  <si>
    <t xml:space="preserve">CANCELLOUS SCREW, ADLER, DIA. 6.5MM, HEX. SLOT, FULLY THREADED, LENGTH 45MM</t>
  </si>
  <si>
    <t xml:space="preserve">B0118.050</t>
  </si>
  <si>
    <t xml:space="preserve">CANCELLOUS SCREW, ADLER, DIA. 6.5MM, HEX. SLOT, FULLY THREADED, LENGTH 50MM</t>
  </si>
  <si>
    <t xml:space="preserve">B0118.055</t>
  </si>
  <si>
    <t xml:space="preserve">CANCELLOUS SCREW, ADLER, DIA. 6.5MM, HEX. SLOT, FULLY THREADED, LENGTH 55MM</t>
  </si>
  <si>
    <t xml:space="preserve">B0118.060</t>
  </si>
  <si>
    <t xml:space="preserve">CANCELLOUS SCREW, ADLER, DIA. 6.5MM, HEX. SLOT, FULLY THREADED, LENGTH 60MM</t>
  </si>
  <si>
    <t xml:space="preserve">B0118.065</t>
  </si>
  <si>
    <t xml:space="preserve">CANCELLOUS SCREW, ADLER, DIA. 6.5MM, HEX. SLOT, FULLY THREADED, LENGTH 65MM</t>
  </si>
  <si>
    <t xml:space="preserve">B0118.070</t>
  </si>
  <si>
    <t xml:space="preserve">CANCELLOUS SCREW, ADLER, DIA. 6.5MM, HEX. SLOT, FULLY THREADED, LENGTH 70MM</t>
  </si>
  <si>
    <t xml:space="preserve">B0118.075</t>
  </si>
  <si>
    <t xml:space="preserve">CANCELLOUS SCREW, ADLER, DIA. 6.5MM, HEX. SLOT, FULLY THREADED, LENGTH 75MM</t>
  </si>
  <si>
    <t xml:space="preserve">B0118.080</t>
  </si>
  <si>
    <t xml:space="preserve">CANCELLOUS SCREW, ADLER, DIA. 6.5MM, HEX. SLOT, FULLY THREADED, LENGTH 80MM</t>
  </si>
  <si>
    <t xml:space="preserve">B0118.085</t>
  </si>
  <si>
    <t xml:space="preserve">CANCELLOUS SCREW, ADLER, DIA. 6.5MM, HEX. SLOT, FULLY THREADED, LENGTH 85MM</t>
  </si>
  <si>
    <t xml:space="preserve">B0118.090</t>
  </si>
  <si>
    <t xml:space="preserve">CANCELLOUS SCREW, ADLER, DIA. 6.5MM, HEX. SLOT, FULLY THREADED, LENGTH 90MM</t>
  </si>
  <si>
    <t xml:space="preserve">B0118.095</t>
  </si>
  <si>
    <t xml:space="preserve">CANCELLOUS SCREW, ADLER, DIA. 6.5MM, HEX. SLOT, FULLY THREADED, LENGTH 95MM</t>
  </si>
  <si>
    <t xml:space="preserve">B0118.100</t>
  </si>
  <si>
    <t xml:space="preserve">CANCELLOUS SCREW, ADLER, DIA. 6.5MM, HEX. SLOT, FULLY THREADED, LENGTH 100MM</t>
  </si>
  <si>
    <t xml:space="preserve">B0118.105</t>
  </si>
  <si>
    <t xml:space="preserve">CANCELLOUS SCREW, ADLER, DIA. 6.5MM, HEX. SLOT, FULLY THREADED, LENGTH 105MM</t>
  </si>
  <si>
    <t xml:space="preserve">B0118.110</t>
  </si>
  <si>
    <t xml:space="preserve">CANCELLOUS SCREW, ADLER, DIA. 6.5MM, HEX. SLOT, FULLY THREADED, LENGTH 110MM</t>
  </si>
  <si>
    <t xml:space="preserve">B0118.115</t>
  </si>
  <si>
    <t xml:space="preserve">CANCELLOUS SCREW, ADLER, DIA. 6.5MM, HEX. SLOT, FULLY THREADED, LENGTH 115MM</t>
  </si>
  <si>
    <t xml:space="preserve">B0118.120</t>
  </si>
  <si>
    <t xml:space="preserve">CANCELLOUS SCREW, ADLER, DIA. 6.5MM, HEX. SLOT, FULLY THREADED, LENGTH 120MM</t>
  </si>
  <si>
    <t xml:space="preserve">B0118.135</t>
  </si>
  <si>
    <t xml:space="preserve">CANCELLOUS SCREW, ADLER, DIA. 6.5MM, HEX. SLOT, FULLY THREADED, LENGTH 135MM</t>
  </si>
  <si>
    <t xml:space="preserve">B0118.140</t>
  </si>
  <si>
    <t xml:space="preserve">CANCELLOUS SCREW, ADLER, DIA. 6.5MM, HEX. SLOT, FULLY THREADED, LENGTH 140MM</t>
  </si>
  <si>
    <t xml:space="preserve">B0120.020</t>
  </si>
  <si>
    <t xml:space="preserve">MALLEOLAR SCREW, ADLER, DIA. 4.5MM, HEX. SLOT, LENGTH 20MM</t>
  </si>
  <si>
    <t xml:space="preserve">B0120.025</t>
  </si>
  <si>
    <t xml:space="preserve">MALLEOLAR SCREW, ADLER, DIA. 4.5MM, HEX. SLOT, LENGTH 25MM</t>
  </si>
  <si>
    <t xml:space="preserve">B0120.030</t>
  </si>
  <si>
    <t xml:space="preserve">MALLEOLAR SCREW, ADLER, DIA. 4.5MM, HEX. SLOT, LENGTH 30MM</t>
  </si>
  <si>
    <t xml:space="preserve">B0120.035</t>
  </si>
  <si>
    <t xml:space="preserve">MALLEOLAR SCREW, ADLER, DIA. 4.5MM, HEX. SLOT, LENGTH 35MM</t>
  </si>
  <si>
    <t xml:space="preserve">B0120.040</t>
  </si>
  <si>
    <t xml:space="preserve">MALLEOLAR SCREW, ADLER, DIA. 4.5MM, HEX. SLOT, LENGTH 40MM</t>
  </si>
  <si>
    <t xml:space="preserve">B0120.045</t>
  </si>
  <si>
    <t xml:space="preserve">MALLEOLAR SCREW, ADLER, DIA. 4.5MM, HEX. SLOT, LENGTH 45MM</t>
  </si>
  <si>
    <t xml:space="preserve">B0120.050</t>
  </si>
  <si>
    <t xml:space="preserve">MALLEOLAR SCREW, ADLER, DIA. 4.5MM, HEX. SLOT, LENGTH 50MM</t>
  </si>
  <si>
    <t xml:space="preserve">B0120.055</t>
  </si>
  <si>
    <t xml:space="preserve">MALLEOLAR SCREW, ADLER, DIA. 4.5MM, HEX. SLOT, LENGTH 55MM</t>
  </si>
  <si>
    <t xml:space="preserve">B0120.060</t>
  </si>
  <si>
    <t xml:space="preserve">MALLEOLAR SCREW, ADLER, DIA. 4.5MM, HEX. SLOT, LENGTH 60MM</t>
  </si>
  <si>
    <t xml:space="preserve">B0120.065</t>
  </si>
  <si>
    <t xml:space="preserve">MALLEOLAR SCREW, ADLER, DIA. 4.5MM, HEX. SLOT, LENGTH 65MM</t>
  </si>
  <si>
    <t xml:space="preserve">B0120.070</t>
  </si>
  <si>
    <t xml:space="preserve">MALLEOLAR SCREW, ADLER, DIA. 4.5MM, HEX. SLOT, LENGTH 70MM</t>
  </si>
  <si>
    <t xml:space="preserve">B0120.075</t>
  </si>
  <si>
    <t xml:space="preserve">MALLEOLAR SCREW, ADLER, DIA. 4.5MM, HEX. SLOT, LENGTH 75MM</t>
  </si>
  <si>
    <t xml:space="preserve">B0120.080</t>
  </si>
  <si>
    <t xml:space="preserve">MALLEOLAR SCREW, ADLER, DIA. 4.5MM, HEX. SLOT, LENGTH 80MM</t>
  </si>
  <si>
    <t xml:space="preserve">B0120.085</t>
  </si>
  <si>
    <t xml:space="preserve">MALLEOLAR SCREW, ADLER, DIA. 4.5MM, HEX. SLOT, LENGTH 85MM</t>
  </si>
  <si>
    <t xml:space="preserve">B0120.090</t>
  </si>
  <si>
    <t xml:space="preserve">MALLEOLAR SCREW, ADLER, DIA. 4.5MM, HEX. SLOT, LENGTH 90MM</t>
  </si>
  <si>
    <t xml:space="preserve">B0120.095</t>
  </si>
  <si>
    <t xml:space="preserve">MALLEOLAR SCREW, ADLER, DIA. 4.5MM, HEX. SLOT, LENGTH 95MM</t>
  </si>
  <si>
    <t xml:space="preserve">B0120.100</t>
  </si>
  <si>
    <t xml:space="preserve">MALLEOLAR SCREW, ADLER, DIA. 4.5MM, HEX. SLOT, LENGTH 100MM</t>
  </si>
  <si>
    <t xml:space="preserve">B0122.025</t>
  </si>
  <si>
    <t xml:space="preserve">CANNULATED CANCELLOUS SCREW, ADLER, DIA. 7.0MM, 16MM THREAD, HEX. SLOT, LENGTH 25MM</t>
  </si>
  <si>
    <t xml:space="preserve">B0122.030</t>
  </si>
  <si>
    <t xml:space="preserve">CANNULATED CANCELLOUS SCREW, ADLER, DIA. 7.0MM, 16MM THREAD, HEX. SLOT, LENGTH 30MM</t>
  </si>
  <si>
    <t xml:space="preserve">B0122.035</t>
  </si>
  <si>
    <t xml:space="preserve">CANNULATED CANCELLOUS SCREW, ADLER, DIA. 7.0MM, 16MM THREAD, HEX. SLOT, LENGTH 35MM</t>
  </si>
  <si>
    <t xml:space="preserve">B0122.040</t>
  </si>
  <si>
    <t xml:space="preserve">CANNULATED CANCELLOUS SCREW, ADLER, DIA. 7.0MM, 16MM THREAD, HEX. SLOT, LENGTH 40MM</t>
  </si>
  <si>
    <t xml:space="preserve">B0122.045</t>
  </si>
  <si>
    <t xml:space="preserve">CANNULATED CANCELLOUS SCREW, ADLER, DIA. 7.0MM, 16MM THREAD, HEX. SLOT, LENGTH 45MM</t>
  </si>
  <si>
    <t xml:space="preserve">B0122.050</t>
  </si>
  <si>
    <t xml:space="preserve">CANNULATED CANCELLOUS SCREW, ADLER, DIA. 7.0MM, 16MM THREAD, HEX. SLOT, LENGTH 50MM</t>
  </si>
  <si>
    <t xml:space="preserve">B0122.055</t>
  </si>
  <si>
    <t xml:space="preserve">CANNULATED CANCELLOUS SCREW, ADLER, DIA. 7.0MM, 16MM THREAD, HEX. SLOT, LENGTH 55MM</t>
  </si>
  <si>
    <t xml:space="preserve">B0122.060</t>
  </si>
  <si>
    <t xml:space="preserve">CANNULATED CANCELLOUS SCREW, ADLER, DIA. 7.0MM, 16MM THREAD, HEX. SLOT, LENGTH 60MM</t>
  </si>
  <si>
    <t xml:space="preserve">B0122.065</t>
  </si>
  <si>
    <t xml:space="preserve">CANNULATED CANCELLOUS SCREW, ADLER, DIA. 7.0MM, 16MM THREAD, HEX. SLOT, LENGTH 65MM</t>
  </si>
  <si>
    <t xml:space="preserve">B0122.070</t>
  </si>
  <si>
    <t xml:space="preserve">CANNULATED CANCELLOUS SCREW, ADLER, DIA. 7.0MM, 16MM THREAD, HEX. SLOT, LENGTH 70MM</t>
  </si>
  <si>
    <t xml:space="preserve">B0122.075</t>
  </si>
  <si>
    <t xml:space="preserve">CANNULATED CANCELLOUS SCREW, ADLER, DIA. 7.0MM, 16MM THREAD, HEX. SLOT, LENGTH 75MM</t>
  </si>
  <si>
    <t xml:space="preserve">B0122.080</t>
  </si>
  <si>
    <t xml:space="preserve">CANNULATED CANCELLOUS SCREW, ADLER, DIA. 7.0MM, 16MM THREAD, HEX. SLOT, LENGTH 80MM</t>
  </si>
  <si>
    <t xml:space="preserve">B0122.085</t>
  </si>
  <si>
    <t xml:space="preserve">CANNULATED CANCELLOUS SCREW, ADLER, DIA. 7.0MM, 16MM THREAD, HEX. SLOT, LENGTH 85MM</t>
  </si>
  <si>
    <t xml:space="preserve">B0122.090</t>
  </si>
  <si>
    <t xml:space="preserve">CANNULATED CANCELLOUS SCREW, ADLER, DIA. 7.0MM, 16MM THREAD, HEX. SLOT, LENGTH 90MM</t>
  </si>
  <si>
    <t xml:space="preserve">B0122.095</t>
  </si>
  <si>
    <t xml:space="preserve">CANNULATED CANCELLOUS SCREW, ADLER, DIA. 7.0MM, 16MM THREAD, HEX. SLOT, LENGTH 95MM</t>
  </si>
  <si>
    <t xml:space="preserve">B0122.100</t>
  </si>
  <si>
    <t xml:space="preserve">CANNULATED CANCELLOUS SCREW, ADLER, DIA. 7.0MM, 16MM THREAD, HEX. SLOT, LENGTH 100MM</t>
  </si>
  <si>
    <t xml:space="preserve">B0122.105</t>
  </si>
  <si>
    <t xml:space="preserve">CANNULATED CANCELLOUS SCREW, ADLER, DIA. 7.0MM, 16MM THREAD, HEX. SLOT, LENGTH 105MM</t>
  </si>
  <si>
    <t xml:space="preserve">B0122.110</t>
  </si>
  <si>
    <t xml:space="preserve">CANNULATED CANCELLOUS SCREW, ADLER, DIA. 7.0MM, 16MM THREAD, HEX. SLOT, LENGTH 110MM</t>
  </si>
  <si>
    <t xml:space="preserve">B0122.115</t>
  </si>
  <si>
    <t xml:space="preserve">CANNULATED CANCELLOUS SCREW, ADLER, DIA. 7.0MM, 16MM THREAD, HEX. SLOT, LENGTH 115MM</t>
  </si>
  <si>
    <t xml:space="preserve">B0122.120</t>
  </si>
  <si>
    <t xml:space="preserve">CANNULATED CANCELLOUS SCREW, ADLER, DIA. 7.0MM, 16MM THREAD, HEX. SLOT, LENGTH 120MM</t>
  </si>
  <si>
    <t xml:space="preserve">B0122.125</t>
  </si>
  <si>
    <t xml:space="preserve">CANNULATED CANCELLOUS SCREW, ADLER, DIA. 7.0MM, 16MM THREAD, HEX. SLOT, LENGTH 125MM</t>
  </si>
  <si>
    <t xml:space="preserve">B0122.130</t>
  </si>
  <si>
    <t xml:space="preserve">CANNULATED CANCELLOUS SCREW, ADLER, DIA. 7.0MM, 16MM THREAD, HEX. SLOT, LENGTH 130MM</t>
  </si>
  <si>
    <t xml:space="preserve">B0124.040</t>
  </si>
  <si>
    <t xml:space="preserve">CANNULATED CANCELLOUS SCREW, ADLER, DIA. 7.0MM, 32MM THREAD, HEX. SLOT, LENGTH 40MM</t>
  </si>
  <si>
    <t xml:space="preserve">B0124.045</t>
  </si>
  <si>
    <t xml:space="preserve">CANNULATED CANCELLOUS SCREW, ADLER, DIA. 7.0MM, 32MM THREAD, HEX. SLOT, LENGTH 45MM</t>
  </si>
  <si>
    <t xml:space="preserve">B0124.050</t>
  </si>
  <si>
    <t xml:space="preserve">CANNULATED CANCELLOUS SCREW, ADLER, DIA. 7.0MM, 32MM THREAD, HEX. SLOT, LENGTH 50MM</t>
  </si>
  <si>
    <t xml:space="preserve">B0124.055</t>
  </si>
  <si>
    <t xml:space="preserve">CANNULATED CANCELLOUS SCREW, ADLER, DIA. 7.0MM, 32MM THREAD, HEX. SLOT, LENGTH 55MM</t>
  </si>
  <si>
    <t xml:space="preserve">B0124.060</t>
  </si>
  <si>
    <t xml:space="preserve">CANNULATED CANCELLOUS SCREW, ADLER, DIA. 7.0MM, 32MM THREAD, HEX. SLOT, LENGTH 60MM</t>
  </si>
  <si>
    <t xml:space="preserve">B0124.065</t>
  </si>
  <si>
    <t xml:space="preserve">CANNULATED CANCELLOUS SCREW, ADLER, DIA. 7.0MM, 32MM THREAD, HEX. SLOT, LENGTH 65MM</t>
  </si>
  <si>
    <t xml:space="preserve">B0124.070</t>
  </si>
  <si>
    <t xml:space="preserve">CANNULATED CANCELLOUS SCREW, ADLER, DIA. 7.0MM, 32MM THREAD, HEX. SLOT, LENGTH 70MM</t>
  </si>
  <si>
    <t xml:space="preserve">B0124.075</t>
  </si>
  <si>
    <t xml:space="preserve">CANNULATED CANCELLOUS SCREW, ADLER, DIA. 7.0MM, 32MM THREAD, HEX. SLOT, LENGTH 75MM</t>
  </si>
  <si>
    <t xml:space="preserve">B0124.080</t>
  </si>
  <si>
    <t xml:space="preserve">CANNULATED CANCELLOUS SCREW, ADLER, DIA. 7.0MM, 32MM THREAD, HEX. SLOT, LENGTH 80MM</t>
  </si>
  <si>
    <t xml:space="preserve">B0124.085</t>
  </si>
  <si>
    <t xml:space="preserve">CANNULATED CANCELLOUS SCREW, ADLER, DIA. 7.0MM, 32MM THREAD, HEX. SLOT, LENGTH 85MM</t>
  </si>
  <si>
    <t xml:space="preserve">B0124.090</t>
  </si>
  <si>
    <t xml:space="preserve">CANNULATED CANCELLOUS SCREW, ADLER, DIA. 7.0MM, 32MM THREAD, HEX. SLOT, LENGTH 90MM</t>
  </si>
  <si>
    <t xml:space="preserve">B0124.095</t>
  </si>
  <si>
    <t xml:space="preserve">CANNULATED CANCELLOUS SCREW, ADLER, DIA. 7.0MM, 32MM THREAD, HEX. SLOT, LENGTH 95MM</t>
  </si>
  <si>
    <t xml:space="preserve">B0124.100</t>
  </si>
  <si>
    <t xml:space="preserve">CANNULATED CANCELLOUS SCREW, ADLER, DIA. 7.0MM, 32MM THREAD, HEX. SLOT, LENGTH 100MM</t>
  </si>
  <si>
    <t xml:space="preserve">B0124.105</t>
  </si>
  <si>
    <t xml:space="preserve">CANNULATED CANCELLOUS SCREW, ADLER, DIA. 7.0MM, 32MM THREAD, HEX. SLOT, LENGTH 105MM</t>
  </si>
  <si>
    <t xml:space="preserve">B0124.110</t>
  </si>
  <si>
    <t xml:space="preserve">CANNULATED CANCELLOUS SCREW, ADLER, DIA. 7.0MM, 32MM THREAD, HEX. SLOT, LENGTH 110MM</t>
  </si>
  <si>
    <t xml:space="preserve">B0124.115</t>
  </si>
  <si>
    <t xml:space="preserve">CANNULATED CANCELLOUS SCREW, ADLER, DIA. 7.0MM, 32MM THREAD, HEX. SLOT, LENGTH 115MM</t>
  </si>
  <si>
    <t xml:space="preserve">B0124.120</t>
  </si>
  <si>
    <t xml:space="preserve">CANNULATED CANCELLOUS SCREW, ADLER, DIA. 7.0MM, 32MM THREAD, HEX. SLOT, LENGTH 120MM</t>
  </si>
  <si>
    <t xml:space="preserve">B0124.125</t>
  </si>
  <si>
    <t xml:space="preserve">CANNULATED CANCELLOUS SCREW, ADLER, DIA. 7.0MM, 32MM THREAD, HEX. SLOT, LENGTH 125MM</t>
  </si>
  <si>
    <t xml:space="preserve">B0124.130</t>
  </si>
  <si>
    <t xml:space="preserve">CANNULATED CANCELLOUS SCREW, ADLER, DIA. 7.0MM, 32MM THREAD, HEX. SLOT, LENGTH 130MM</t>
  </si>
  <si>
    <t xml:space="preserve">B0126.010</t>
  </si>
  <si>
    <t xml:space="preserve">CORTEX SCREW, SELF TAPPING, DIA. 4.5MM, HEX. SLOT, LENGTH 10MM</t>
  </si>
  <si>
    <t xml:space="preserve">B0126.012</t>
  </si>
  <si>
    <t xml:space="preserve">CORTEX SCREW, SELF TAPPING, DIA. 4.5MM, HEX. SLOT, LENGTH 12MM</t>
  </si>
  <si>
    <t xml:space="preserve">B0126.014</t>
  </si>
  <si>
    <t xml:space="preserve">CORTEX SCREW, ADLER, SELF TAPPING, DIA. 4.5MM, HEX. SLOT, LENGTH 14MM</t>
  </si>
  <si>
    <t xml:space="preserve">B0126.016</t>
  </si>
  <si>
    <t xml:space="preserve">CORTEX SCREW, ADLER, SELF TAPPING, DIA. 4.5MM, HEX. SLOT, LENGTH 16MM</t>
  </si>
  <si>
    <t xml:space="preserve">B0126.018</t>
  </si>
  <si>
    <t xml:space="preserve">CORTEX SCREW, ADLER, SELF TAPPING, DIA. 4.5MM, HEX. SLOT, LENGTH 18MM</t>
  </si>
  <si>
    <t xml:space="preserve">B0126.020</t>
  </si>
  <si>
    <t xml:space="preserve">CORTEX SCREW, ADLER, SELF TAPPING, DIA. 4.5MM, HEX. SLOT, LENGTH 20MM</t>
  </si>
  <si>
    <t xml:space="preserve">B0126.022</t>
  </si>
  <si>
    <t xml:space="preserve">CORTEX SCREW, ADLER, SELF TAPPING, DIA. 4.5MM, HEX. SLOT, LENGTH 22MM</t>
  </si>
  <si>
    <t xml:space="preserve">B0126.024</t>
  </si>
  <si>
    <t xml:space="preserve">CORTEX SCREW, ADLER, SELF TAPPING, DIA. 4.5MM, HEX. SLOT, LENGTH 24MM</t>
  </si>
  <si>
    <t xml:space="preserve">B0126.026</t>
  </si>
  <si>
    <t xml:space="preserve">CORTEX SCREW, ADLER, SELF TAPPING, DIA. 4.5MM, HEX. SLOT, LENGTH 26MM</t>
  </si>
  <si>
    <t xml:space="preserve">B0126.028</t>
  </si>
  <si>
    <t xml:space="preserve">CORTEX SCREW, ADLER, SELF TAPPING, DIA. 4.5MM, HEX. SLOT, LENGTH 28MM</t>
  </si>
  <si>
    <t xml:space="preserve">B0126.030</t>
  </si>
  <si>
    <t xml:space="preserve">CORTEX SCREW, ADLER, SELF TAPPING, DIA. 4.5MM, HEX. SLOT, LENGTH 30MM</t>
  </si>
  <si>
    <t xml:space="preserve">B0126.032</t>
  </si>
  <si>
    <t xml:space="preserve">CORTEX SCREW, ADLER, SELF TAPPING, DIA. 4.5MM, HEX. SLOT, LENGTH 32MM</t>
  </si>
  <si>
    <t xml:space="preserve">B0126.034</t>
  </si>
  <si>
    <t xml:space="preserve">CORTEX SCREW, ADLER, SELF TAPPING, DIA. 4.5MM, HEX. SLOT, LENGTH 34MM</t>
  </si>
  <si>
    <t xml:space="preserve">B0126.036</t>
  </si>
  <si>
    <t xml:space="preserve">CORTEX SCREW, ADLER, SELF TAPPING, DIA. 4.5MM, HEX. SLOT, LENGTH 36MM</t>
  </si>
  <si>
    <t xml:space="preserve">B0126.038</t>
  </si>
  <si>
    <t xml:space="preserve">CORTEX SCREW, ADLER, SELF TAPPING, DIA. 4.5MM, HEX. SLOT, LENGTH 38MM</t>
  </si>
  <si>
    <t xml:space="preserve">B0126.040</t>
  </si>
  <si>
    <t xml:space="preserve">CORTEX SCREW, ADLER, SELF TAPPING, DIA. 4.5MM, HEX. SLOT, LENGTH 40MM</t>
  </si>
  <si>
    <t xml:space="preserve">B0126.042</t>
  </si>
  <si>
    <t xml:space="preserve">CORTEX SCREW, ADLER, SELF TAPPING, DIA. 4.5MM, HEX. SLOT, LENGTH 42MM</t>
  </si>
  <si>
    <t xml:space="preserve">B0126.044</t>
  </si>
  <si>
    <t xml:space="preserve">CORTEX SCREW, ADLER, SELF TAPPING, DIA. 4.5MM, HEX. SLOT, LENGTH 44MM</t>
  </si>
  <si>
    <t xml:space="preserve">B0126.046</t>
  </si>
  <si>
    <t xml:space="preserve">CORTEX SCREW, ADLER, SELF TAPPING, DIA. 4.5MM, HEX. SLOT, LENGTH 46MM</t>
  </si>
  <si>
    <t xml:space="preserve">B0126.048</t>
  </si>
  <si>
    <t xml:space="preserve">CORTEX SCREW, ADLER, SELF TAPPING, DIA. 4.5MM, HEX. SLOT, LENGTH 48MM</t>
  </si>
  <si>
    <t xml:space="preserve">B0126.050</t>
  </si>
  <si>
    <t xml:space="preserve">CORTEX SCREW, ADLER, SELF TAPPING, DIA. 4.5MM, HEX. SLOT, LENGTH 50MM</t>
  </si>
  <si>
    <t xml:space="preserve">B0126.052</t>
  </si>
  <si>
    <t xml:space="preserve">CORTEX SCREW, ADLER, SELF TAPPING, DIA. 4.5MM, HEX. SLOT, LENGTH 52MM</t>
  </si>
  <si>
    <t xml:space="preserve">B0126.054</t>
  </si>
  <si>
    <t xml:space="preserve">CORTEX SCREW, ADLER, SELF TAPPING, DIA. 4.5MM, HEX. SLOT, LENGTH 54MM</t>
  </si>
  <si>
    <t xml:space="preserve">B0126.056</t>
  </si>
  <si>
    <t xml:space="preserve">CORTEX SCREW, ADLER, SELF TAPPING, DIA. 4.5MM, HEX. SLOT, LENGTH 56MM</t>
  </si>
  <si>
    <t xml:space="preserve">B0126.058</t>
  </si>
  <si>
    <t xml:space="preserve">CORTEX SCREW, ADLER, SELF TAPPING, DIA. 4.5MM, HEX. SLOT, LENGTH 58MM</t>
  </si>
  <si>
    <t xml:space="preserve">B0126.060</t>
  </si>
  <si>
    <t xml:space="preserve">CORTEX SCREW, ADLER, SELF TAPPING, DIA. 4.5MM, HEX. SLOT, LENGTH 60MM</t>
  </si>
  <si>
    <t xml:space="preserve">B0126.062</t>
  </si>
  <si>
    <t xml:space="preserve">CORTEX SCREW, ADLER, SELF TAPPING, DIA. 4.5MM, HEX. SLOT, LENGTH 62MM</t>
  </si>
  <si>
    <t xml:space="preserve">B0126.064</t>
  </si>
  <si>
    <t xml:space="preserve">CORTEX SCREW, ADLER, SELF TAPPING, DIA. 4.5MM, HEX. SLOT, LENGTH 64MM</t>
  </si>
  <si>
    <t xml:space="preserve">B0126.065</t>
  </si>
  <si>
    <t xml:space="preserve">CORTEX SCREW, ADLER, SELF TAPPING, DIA. 4.5MM, HEX. SLOT, LENGTH 65MM</t>
  </si>
  <si>
    <t xml:space="preserve">B0126.066</t>
  </si>
  <si>
    <t xml:space="preserve">CORTEX SCREW, ADLER, SELF TAPPING, DIA. 4.5MM, HEX. SLOT, LENGTH 66MM</t>
  </si>
  <si>
    <t xml:space="preserve">B0126.068</t>
  </si>
  <si>
    <t xml:space="preserve">CORTEX SCREW, ADLER, SELF TAPPING, DIA. 4.5MM, HEX. SLOT, LENGTH 68MM</t>
  </si>
  <si>
    <t xml:space="preserve">B0126.070</t>
  </si>
  <si>
    <t xml:space="preserve">CORTEX SCREW, ADLER, SELF TAPPING, DIA. 4.5MM, HEX. SLOT, LENGTH 70MM</t>
  </si>
  <si>
    <t xml:space="preserve">B0126.072</t>
  </si>
  <si>
    <t xml:space="preserve">CORTEX SCREW, ADLER, SELF TAPPING, DIA. 4.5MM, HEX. SLOT, LENGTH 72MM</t>
  </si>
  <si>
    <t xml:space="preserve">B0126.075</t>
  </si>
  <si>
    <t xml:space="preserve">CORTEX SCREW, ADLER, SELF TAPPING, DIA. 4.5MM, HEX. SLOT, LENGTH 75MM</t>
  </si>
  <si>
    <t xml:space="preserve">B0126.076</t>
  </si>
  <si>
    <t xml:space="preserve">CORTEX SCREW, ADLER, SELF TAPPING, DIA. 4.5MM, HEX. SLOT, LENGTH 76MM</t>
  </si>
  <si>
    <t xml:space="preserve">B0126.080</t>
  </si>
  <si>
    <t xml:space="preserve">CORTEX SCREW, ADLER, SELF TAPPING, DIA. 4.5MM, HEX. SLOT, LENGTH 80MM</t>
  </si>
  <si>
    <t xml:space="preserve">B0126.085</t>
  </si>
  <si>
    <t xml:space="preserve">CORTEX SCREW, ADLER, SELF TAPPING, DIA. 4.5MM, HEX. SLOT, LENGTH 85MM</t>
  </si>
  <si>
    <t xml:space="preserve">B0126.090</t>
  </si>
  <si>
    <t xml:space="preserve">CORTEX SCREW, ADLER, SELF TAPPING, DIA. 4.5MM, HEX. SLOT, LENGTH 90MM</t>
  </si>
  <si>
    <t xml:space="preserve">B0126.095</t>
  </si>
  <si>
    <t xml:space="preserve">CORTEX SCREW, ADLER, SELF TAPPING, DIA. 4.5MM, HEX. SLOT, LENGTH 95MM</t>
  </si>
  <si>
    <t xml:space="preserve">B0126.100</t>
  </si>
  <si>
    <t xml:space="preserve">CORTEX SCREW, ADLER, SELF TAPPING, DIA. 4.5MM, HEX. SLOT, LENGTH 100MM</t>
  </si>
  <si>
    <t xml:space="preserve">B0126.105</t>
  </si>
  <si>
    <t xml:space="preserve">CORTEX SCREW, ADLER, SELF TAPPING, DIA. 4.5MM, HEX. SLOT, LENGTH 105MM</t>
  </si>
  <si>
    <t xml:space="preserve">B0126.110</t>
  </si>
  <si>
    <t xml:space="preserve">CORTEX SCREW, ADLER, SELF TAPPING, DIA. 4.5MM, HEX. SLOT, LENGTH 110MM</t>
  </si>
  <si>
    <t xml:space="preserve">B0126.115</t>
  </si>
  <si>
    <t xml:space="preserve">CORTEX SCREW, ADLER, SELF TAPPING, DIA. 4.5MM, HEX. SLOT, LENGTH 115MM</t>
  </si>
  <si>
    <t xml:space="preserve">B0126.120</t>
  </si>
  <si>
    <t xml:space="preserve">CORTEX SCREW, ADLER, SELF TAPPING, DIA. 4.5MM, HEX. SLOT, LENGTH 120MM</t>
  </si>
  <si>
    <t xml:space="preserve">B0126.125</t>
  </si>
  <si>
    <t xml:space="preserve">CORTEX SCREW, ADLER, SELF TAPPING, DIA. 4.5MM, HEX. SLOT, LENGTH 125MM</t>
  </si>
  <si>
    <t xml:space="preserve">B0126.130</t>
  </si>
  <si>
    <t xml:space="preserve">CORTEX SCREW, ADLER, SELF TAPPING, DIA. 4.5MM, HEX. SLOT, LENGTH 130MM</t>
  </si>
  <si>
    <t xml:space="preserve">B0126.135</t>
  </si>
  <si>
    <t xml:space="preserve">CORTEX SCREW, ADLER, SELF TAPPING, DIA. 4.5MM, HEX. SLOT, LENGTH 135MM</t>
  </si>
  <si>
    <t xml:space="preserve">B0126.140</t>
  </si>
  <si>
    <t xml:space="preserve">CORTEX SCREW, ADLER, SELF TAPPING, DIA. 4.5MM, HEX. SLOT, LENGTH 140MM</t>
  </si>
  <si>
    <t xml:space="preserve">B0130.020</t>
  </si>
  <si>
    <t xml:space="preserve">CANNULATED CANCELLOUS SCREW, ADLER, DIA. 7.0MM, FULLY THREADED, HEX. SLOT, LENGTH 20MM</t>
  </si>
  <si>
    <t xml:space="preserve">B0130.025</t>
  </si>
  <si>
    <t xml:space="preserve">CANNULATED CANCELLOUS SCREW, ADLER, DIA. 7.0MM, FULLY THREADED, HEX. SLOT, LENGTH 25MM</t>
  </si>
  <si>
    <t xml:space="preserve">B0130.030</t>
  </si>
  <si>
    <t xml:space="preserve">CANNULATED CANCELLOUS SCREW, ADLER, DIA. 7.0MM, FULLY THREADED, HEX. SLOT, LENGTH 30MM</t>
  </si>
  <si>
    <t xml:space="preserve">B0130.035</t>
  </si>
  <si>
    <t xml:space="preserve">CANNULATED CANCELLOUS SCREW, ADLER, DIA. 7.0MM, FULLY THREADED, HEX. SLOT, LENGTH 35MM</t>
  </si>
  <si>
    <t xml:space="preserve">B0130.040</t>
  </si>
  <si>
    <t xml:space="preserve">CANNULATED CANCELLOUS SCREW, ADLER, DIA. 7.0MM, FULLY THREADED, HEX. SLOT, LENGTH 40MM</t>
  </si>
  <si>
    <t xml:space="preserve">B0130.045</t>
  </si>
  <si>
    <t xml:space="preserve">CANNULATED CANCELLOUS SCREW, ADLER, DIA. 7.0MM, FULLY THREADED, HEX. SLOT, LENGTH 45MM</t>
  </si>
  <si>
    <t xml:space="preserve">B0130.050</t>
  </si>
  <si>
    <t xml:space="preserve">CANNULATED CANCELLOUS SCREW, ADLER, DIA. 7.0MM, FULLY THREADED, HEX. SLOT, LENGTH 50MM</t>
  </si>
  <si>
    <t xml:space="preserve">B0130.055</t>
  </si>
  <si>
    <t xml:space="preserve">CANNULATED CANCELLOUS SCREW, ADLER, DIA. 7.0MM, FULLY THREADED, HEX. SLOT, LENGTH 55MM</t>
  </si>
  <si>
    <t xml:space="preserve">B0130.060</t>
  </si>
  <si>
    <t xml:space="preserve">CANNULATED CANCELLOUS SCREW, ADLER, DIA. 7.0MM, FULLY THREADED, HEX. SLOT, LENGTH 60MM</t>
  </si>
  <si>
    <t xml:space="preserve">B0130.065</t>
  </si>
  <si>
    <t xml:space="preserve">CANNULATED CANCELLOUS SCREW, ADLER, DIA. 7.0MM, FULLY THREADED, HEX. SLOT, LENGTH 65MM</t>
  </si>
  <si>
    <t xml:space="preserve">B0130.070</t>
  </si>
  <si>
    <t xml:space="preserve">CANNULATED CANCELLOUS SCREW, ADLER, DIA. 7.0MM, FULLY THREADED, HEX. SLOT, LENGTH 70MM</t>
  </si>
  <si>
    <t xml:space="preserve">B0130.075</t>
  </si>
  <si>
    <t xml:space="preserve">CANNULATED CANCELLOUS SCREW, ADLER, DIA. 7.0MM, FULLY THREADED, HEX. SLOT, LENGTH 75MM</t>
  </si>
  <si>
    <t xml:space="preserve">B0130.080</t>
  </si>
  <si>
    <t xml:space="preserve">CANNULATED CANCELLOUS SCREW, ADLER, DIA. 7.0MM, FULLY THREADED, HEX. SLOT, LENGTH 80MM</t>
  </si>
  <si>
    <t xml:space="preserve">B0130.085</t>
  </si>
  <si>
    <t xml:space="preserve">CANNULATED CANCELLOUS SCREW, ADLER, DIA. 7.0MM, FULLY THREADED, HEX. SLOT, LENGTH 85MM</t>
  </si>
  <si>
    <t xml:space="preserve">B0130.090</t>
  </si>
  <si>
    <t xml:space="preserve">CANNULATED CANCELLOUS SCREW, ADLER, DIA. 7.0MM, FULLY THREADED, HEX. SLOT, LENGTH 90MM</t>
  </si>
  <si>
    <t xml:space="preserve">B0130.095</t>
  </si>
  <si>
    <t xml:space="preserve">CANNULATED CANCELLOUS SCREW, ADLER, DIA. 7.0MM, FULLY THREADED, HEX. SLOT, LENGTH 95MM</t>
  </si>
  <si>
    <t xml:space="preserve">B0130.100</t>
  </si>
  <si>
    <t xml:space="preserve">CANNULATED CANCELLOUS SCREW, ADLER, DIA. 7.0MM, FULLY THREADED, HEX. SLOT, LENGTH 100MM</t>
  </si>
  <si>
    <t xml:space="preserve">B0130.105</t>
  </si>
  <si>
    <t xml:space="preserve">CANNULATED CANCELLOUS SCREW, ADLER, DIA. 7.0MM, FULLY THREADED, HEX. SLOT, LENGTH 105MM</t>
  </si>
  <si>
    <t xml:space="preserve">B0130.110</t>
  </si>
  <si>
    <t xml:space="preserve">CANNULATED CANCELLOUS SCREW, ADLER, DIA. 7.0MM, FULLY THREADED, HEX. SLOT, LENGTH 110MM</t>
  </si>
  <si>
    <t xml:space="preserve">B0130.115</t>
  </si>
  <si>
    <t xml:space="preserve">CANNULATED CANCELLOUS SCREW, ADLER, DIA. 7.0MM, FULLY THREADED, HEX. SLOT, LENGTH 115MM</t>
  </si>
  <si>
    <t xml:space="preserve">B0130.120</t>
  </si>
  <si>
    <t xml:space="preserve">CANNULATED CANCELLOUS SCREW, ADLER, DIA. 7.0MM, FULLY THREADED, HEX. SLOT, LENGTH 120MM</t>
  </si>
  <si>
    <t xml:space="preserve">B0130.125</t>
  </si>
  <si>
    <t xml:space="preserve">CANNULATED CANCELLOUS SCREW, ADLER, DIA. 7.0MM, FULLY THREADED, HEX. SLOT, LENGTH 125MM</t>
  </si>
  <si>
    <t xml:space="preserve">B0130.130</t>
  </si>
  <si>
    <t xml:space="preserve">CANNULATED CANCELLOUS SCREW, ADLER, DIA. 7.0MM, FULLY THREADED, HEX. SLOT, LENGTH 130MM</t>
  </si>
  <si>
    <t xml:space="preserve">B0133.038</t>
  </si>
  <si>
    <t xml:space="preserve">CORTEX SCREW, ADLER, UNDERCUT NECK, DIA. 4.5MM, HEX. SLOT, LENGTH 38MM</t>
  </si>
  <si>
    <t xml:space="preserve">B0202.10</t>
  </si>
  <si>
    <t xml:space="preserve">CORTEX SCREW, S`RUT, DIA. 3.5 / 1.25MM PITCH, HEX. SLOT, LENGTH 10MM</t>
  </si>
  <si>
    <t xml:space="preserve">RSS01RS0600</t>
  </si>
  <si>
    <t xml:space="preserve">Bar Round in 316L Confirming to IS 6528 Dia. - 6.00 mm (+0.0/-0.04), High Tensile Cold Drawn, Ground and Polished _x005F_x000D_
</t>
  </si>
  <si>
    <t xml:space="preserve">B0202.100</t>
  </si>
  <si>
    <t xml:space="preserve">CORTEX SCREW, Ø3.5MM / 1.25MM PITCH, HEX. SLOT, 100MM</t>
  </si>
  <si>
    <t xml:space="preserve">B0202.105</t>
  </si>
  <si>
    <t xml:space="preserve">CORTEX SCREW, Ø3.5MM / 1.25MM PITCH, HEX. SLOT, 105MM</t>
  </si>
  <si>
    <t xml:space="preserve">B0202.110</t>
  </si>
  <si>
    <t xml:space="preserve">CORTEX SCREW, Ø3.5MM / 1.25MM PITCH, HEX. SLOT, 110MM</t>
  </si>
  <si>
    <t xml:space="preserve">B0202.12</t>
  </si>
  <si>
    <t xml:space="preserve">CORTEX SCREW, S`RUT, DIA. 3.5 / 1.25MM PITCH, HEX. SLOT, LENGTH 12MM</t>
  </si>
  <si>
    <t xml:space="preserve">B0202.14</t>
  </si>
  <si>
    <t xml:space="preserve">CORTEX SCREW, S`RUT, DIA. 3.5 / 1.25MM PITCH, HEX. SLOT, LENGTH 14MM</t>
  </si>
  <si>
    <t xml:space="preserve">B0202.16</t>
  </si>
  <si>
    <t xml:space="preserve">CORTEX SCREW, S`RUT, DIA. 3.5 / 1.25MM PITCH, HEX. SLOT, LENGTH 16MM</t>
  </si>
  <si>
    <t xml:space="preserve">B0202.18</t>
  </si>
  <si>
    <t xml:space="preserve">CORTEX SCREW, S`RUT, DIA. 3.5 / 1.25MM PITCH, HEX. SLOT, LENGTH 18MM</t>
  </si>
  <si>
    <t xml:space="preserve">B0202.20</t>
  </si>
  <si>
    <t xml:space="preserve">CORTEX SCREW, S`RUT, DIA. 3.5 / 1.25MM PITCH, HEX. SLOT, LENGTH 20MM</t>
  </si>
  <si>
    <t xml:space="preserve">B0202.22</t>
  </si>
  <si>
    <t xml:space="preserve">CORTEX SCREW, S`RUT, DIA. 3.5 / 1.25MM PITCH, HEX. SLOT, LENGTH 22MM</t>
  </si>
  <si>
    <t xml:space="preserve">B0202.24</t>
  </si>
  <si>
    <t xml:space="preserve">CORTEX SCREW, S`RUT, DIA. 3.5 / 1.25MM PITCH, HEX. SLOT, LENGTH 24MM</t>
  </si>
  <si>
    <t xml:space="preserve">B0202.26</t>
  </si>
  <si>
    <t xml:space="preserve">CORTEX SCREW, S`RUT, DIA. 3.5 / 1.25MM PITCH, HEX. SLOT, LENGTH 26MM</t>
  </si>
  <si>
    <t xml:space="preserve">B0202.28</t>
  </si>
  <si>
    <t xml:space="preserve">CORTEX SCREW, S`RUT, DIA. 3.5 / 1.25MM PITCH, HEX. SLOT, LENGTH 28MM</t>
  </si>
  <si>
    <t xml:space="preserve">B0202.30</t>
  </si>
  <si>
    <t xml:space="preserve">CORTEX SCREW, S`RUT, DIA. 3.5 / 1.25MM PITCH, HEX. SLOT, LENGTH 30MM</t>
  </si>
  <si>
    <t xml:space="preserve">B0202.32</t>
  </si>
  <si>
    <t xml:space="preserve">CORTEX SCREW, S`RUT, DIA. 3.5 / 1.25MM PITCH, HEX. SLOT, LENGTH 32MM</t>
  </si>
  <si>
    <t xml:space="preserve">B0202.34</t>
  </si>
  <si>
    <t xml:space="preserve">CORTEX SCREW, S`RUT, DIA. 3.5 / 1.25MM PITCH, HEX. SLOT, LENGTH 34MM</t>
  </si>
  <si>
    <t xml:space="preserve">B0202.36</t>
  </si>
  <si>
    <t xml:space="preserve">CORTEX SCREW, S`RUT, DIA. 3.5 / 1.25MM PITCH, HEX. SLOT, LENGTH 36MM</t>
  </si>
  <si>
    <t xml:space="preserve">B0202.38</t>
  </si>
  <si>
    <t xml:space="preserve">CORTEX SCREW, S`RUT, DIA. 3.5 / 1.25MM PITCH, HEX. SLOT, LENGTH 38MM</t>
  </si>
  <si>
    <t xml:space="preserve">B0202.40</t>
  </si>
  <si>
    <t xml:space="preserve">CORTEX SCREW, S`RUT, DIA. 3.5 / 1.25MM PITCH, HEX. SLOT, LENGTH 40MM</t>
  </si>
  <si>
    <t xml:space="preserve">B0202.42</t>
  </si>
  <si>
    <t xml:space="preserve">CORTEX SCREW, S`RUT, DIA. 3.5 / 1.25MM PITCH, HEX. SLOT, LENGTH 42MM</t>
  </si>
  <si>
    <t xml:space="preserve">B0202.44</t>
  </si>
  <si>
    <t xml:space="preserve">CORTEX SCREW, S`RUT, DIA. 3.5 / 1.25MM PITCH, HEX. SLOT, LENGTH 44MM</t>
  </si>
  <si>
    <t xml:space="preserve">B0202.45</t>
  </si>
  <si>
    <t xml:space="preserve">CORTEX SCREW, S`RUT, DIA. 3.5 / 1.25MM PITCH, HEX. SLOT, LENGTH 45MM</t>
  </si>
  <si>
    <t xml:space="preserve">B0202.46</t>
  </si>
  <si>
    <t xml:space="preserve">CORTEX SCREW, Ø3.5MM / 1.25MM PITCH HEX. SLOT, 46MM</t>
  </si>
  <si>
    <t xml:space="preserve">B0202.48</t>
  </si>
  <si>
    <t xml:space="preserve">CORTEX SCREW, Ø3.5MM / 1.25MM PITCH HEX. SLOT, 48MM</t>
  </si>
  <si>
    <t xml:space="preserve">B0202.50</t>
  </si>
  <si>
    <t xml:space="preserve">CORTEX SCREW, S`RUT, DIA. 3.5 / 1.25MM PITCH, HEX. SLOT, LENGTH 50MM</t>
  </si>
  <si>
    <t xml:space="preserve">B0202.55</t>
  </si>
  <si>
    <t xml:space="preserve">CORTEX SCREW, S`RUT, DIA. 3.5 / 1.25MM PITCH, HEX. SLOT, LENGTH 55MM</t>
  </si>
  <si>
    <t xml:space="preserve">B0202.60</t>
  </si>
  <si>
    <t xml:space="preserve">CORTEX SCREW, S`RUT, DIA. 3.5 / 1.25MM PITCH, HEX. SLOT, LENGTH 60MM</t>
  </si>
  <si>
    <t xml:space="preserve">B0202.65</t>
  </si>
  <si>
    <t xml:space="preserve">CORTEX SCREW, Ø3.5MM / 1.25MM PITCH, HEX. SLOT, 65MM</t>
  </si>
  <si>
    <t xml:space="preserve">B0202.70</t>
  </si>
  <si>
    <t xml:space="preserve">CORTEX SCREW, Ø3.5MM / 1.25MM PITCH, HEX. SLOT, 70MM</t>
  </si>
  <si>
    <t xml:space="preserve">B0202.75</t>
  </si>
  <si>
    <t xml:space="preserve">CORTEX SCREW, Ø3.5MM / 1.25MM PITCH, HEX. SLOT, 75MM</t>
  </si>
  <si>
    <t xml:space="preserve">B0202.80</t>
  </si>
  <si>
    <t xml:space="preserve">CORTEX SCREW, Ø3.5MM / 1.25MM PITCH, HEX. SLOT, 80MM</t>
  </si>
  <si>
    <t xml:space="preserve">B0202.85</t>
  </si>
  <si>
    <t xml:space="preserve">CORTEX SCREW, Ø3.5MM / 1.25MM PITCH, HEX. SLOT, 85MM</t>
  </si>
  <si>
    <t xml:space="preserve">B0202.90</t>
  </si>
  <si>
    <t xml:space="preserve">CORTEX SCREW, Ø3.5MM / 1.25MM PITCH, HEX. SLOT, 90MM</t>
  </si>
  <si>
    <t xml:space="preserve">B0202.95</t>
  </si>
  <si>
    <t xml:space="preserve">CORTEX SCREW, Ø3.5MM / 1.25MM PITCH, HEX. SLOT, 95MM</t>
  </si>
  <si>
    <t xml:space="preserve">B0204.10</t>
  </si>
  <si>
    <t xml:space="preserve">CORTEX SCREW, S`RUT, DIA. 3.5 / 1.75MM PITCH, HEX. SLOT, LENGTH 10MM</t>
  </si>
  <si>
    <t xml:space="preserve">B0204.12</t>
  </si>
  <si>
    <t xml:space="preserve">CORTEX SCREW, S`RUT, DIA. 3.5 / 1.75MM PITCH, HEX. SLOT, LENGTH 12MM</t>
  </si>
  <si>
    <t xml:space="preserve">B0204.14</t>
  </si>
  <si>
    <t xml:space="preserve">CORTEX SCREW, S`RUT, DIA. 3.5 / 1.75MM PITCH, HEX. SLOT, LENGTH 14MM</t>
  </si>
  <si>
    <t xml:space="preserve">B0204.16</t>
  </si>
  <si>
    <t xml:space="preserve">CORTEX SCREW, S`RUT, DIA. 3.5 / 1.75MM PITCH, HEX. SLOT, LENGTH 16MM</t>
  </si>
  <si>
    <t xml:space="preserve">B0204.18</t>
  </si>
  <si>
    <t xml:space="preserve">CORTEX SCREW, S`RUT, DIA. 3.5 / 1.75MM PITCH, HEX. SLOT, LENGTH 18MM</t>
  </si>
  <si>
    <t xml:space="preserve">B0204.20</t>
  </si>
  <si>
    <t xml:space="preserve">CORTEX SCREW, S`RUT, DIA. 3.5 / 1.75MM PITCH, HEX. SLOT, LENGTH 20MM</t>
  </si>
  <si>
    <t xml:space="preserve">B0204.22</t>
  </si>
  <si>
    <t xml:space="preserve">CORTEX SCREW, S`RUT, DIA. 3.5 / 1.75MM PITCH, HEX. SLOT, LENGTH 22MM</t>
  </si>
  <si>
    <t xml:space="preserve">B0204.24</t>
  </si>
  <si>
    <t xml:space="preserve">CORTEX SCREW, S`RUT, DIA. 3.5 / 1.75MM PITCH, HEX. SLOT, LENGTH 24MM</t>
  </si>
  <si>
    <t xml:space="preserve">B0204.26</t>
  </si>
  <si>
    <t xml:space="preserve">CORTEX SCREW, S`RUT, DIA. 3.5 / 1.75MM PITCH, HEX. SLOT, LENGTH 26MM</t>
  </si>
  <si>
    <t xml:space="preserve">B0204.28</t>
  </si>
  <si>
    <t xml:space="preserve">CORTEX SCREW, S`RUT, DIA. 3.5 / 1.75MM PITCH, HEX. SLOT, LENGTH 28MM</t>
  </si>
  <si>
    <t xml:space="preserve">B0204.30</t>
  </si>
  <si>
    <t xml:space="preserve">CORTEX SCREW, S`RUT, DIA. 3.5 / 1.75MM PITCH, HEX. SLOT, LENGTH 30MM</t>
  </si>
  <si>
    <t xml:space="preserve">B0204.32</t>
  </si>
  <si>
    <t xml:space="preserve">CORTEX SCREW, S`RUT, DIA. 3.5 / 1.75MM PITCH, HEX. SLOT, LENGTH 32MM</t>
  </si>
  <si>
    <t xml:space="preserve">B0204.34</t>
  </si>
  <si>
    <t xml:space="preserve">CORTEX SCREW, S`RUT, DIA. 3.5 / 1.75MM PITCH, HEX. SLOT, LENGTH 34MM</t>
  </si>
  <si>
    <t xml:space="preserve">B0204.36</t>
  </si>
  <si>
    <t xml:space="preserve">CORTEX SCREW, S`RUT, DIA. 3.5 / 1.75MM PITCH, HEX. SLOT, LENGTH 36MM</t>
  </si>
  <si>
    <t xml:space="preserve">B0204.38</t>
  </si>
  <si>
    <t xml:space="preserve">CORTEX SCREW, S`RUT, DIA. 3.5 / 1.75MM PITCH, HEX. SLOT, LENGTH 38MM</t>
  </si>
  <si>
    <t xml:space="preserve">B0204.40</t>
  </si>
  <si>
    <t xml:space="preserve">CORTEX SCREW, S`RUT, DIA. 3.5 / 1.75MM PITCH, HEX. SLOT, LENGTH 40MM</t>
  </si>
  <si>
    <t xml:space="preserve">B0204.45</t>
  </si>
  <si>
    <t xml:space="preserve">CORTEX SCREW, S`RUT, DIA. 3.5 / 1.75MM PITCH, HEX. SLOT, LENGTH 45MM</t>
  </si>
  <si>
    <t xml:space="preserve">B0204.50</t>
  </si>
  <si>
    <t xml:space="preserve">CORTEX SCREW, S`RUT, DIA. 3.5 / 1.75MM PITCH, HEX. SLOT, LENGTH 50MM</t>
  </si>
  <si>
    <t xml:space="preserve">B0204.55</t>
  </si>
  <si>
    <t xml:space="preserve">CORTEX SCREW, S`RUT, DIA. 3.5 / 1.75MM PITCH, HEX. SLOT, LENGTH 55MM</t>
  </si>
  <si>
    <t xml:space="preserve">B0204.60</t>
  </si>
  <si>
    <t xml:space="preserve">CORTEX SCREW, S`RUT, DIA. 3.5 / 1.75MM PITCH, HEX. SLOT, LENGTH 60MM</t>
  </si>
  <si>
    <t xml:space="preserve">B0206.10</t>
  </si>
  <si>
    <t xml:space="preserve">CANCELLOUS SCREW, S`RUT, DIA. 4MM, PARTLY THREADED, HEX. SLOT, LENGTH 10MM</t>
  </si>
  <si>
    <t xml:space="preserve">B0206.12</t>
  </si>
  <si>
    <t xml:space="preserve">CANCELLOUS SCREW, S`RUT, DIA. 4MM, PARTLY THREADED, HEX. SLOT, LENGTH 12MM</t>
  </si>
  <si>
    <t xml:space="preserve">B0206.14</t>
  </si>
  <si>
    <t xml:space="preserve">CANCELLOUS SCREW, S`RUT, DIA. 4MM, PARTLY THREADED, HEX. SLOT, LENGTH 14MM</t>
  </si>
  <si>
    <t xml:space="preserve">B0206.16</t>
  </si>
  <si>
    <t xml:space="preserve">CANCELLOUS SCREW, S`RUT, DIA. 4MM, PARTLY THREADED, HEX. SLOT, LENGTH 16MM</t>
  </si>
  <si>
    <t xml:space="preserve">B0206.18</t>
  </si>
  <si>
    <t xml:space="preserve">CANCELLOUS SCREW, S`RUT, DIA. 4MM, PARTLY THREADED, HEX. SLOT, LENGTH 18MM</t>
  </si>
  <si>
    <t xml:space="preserve">B0206.20</t>
  </si>
  <si>
    <t xml:space="preserve">CANCELLOUS SCREW, S`RUT, DIA. 4MM, PARTLY THREADED, HEX. SLOT, LENGTH 20MM</t>
  </si>
  <si>
    <t xml:space="preserve">B0206.22</t>
  </si>
  <si>
    <t xml:space="preserve">CANCELLOUS SCREW, S`RUT, DIA. 4MM, PARTLY THREADED, HEX. SLOT, LENGTH 22MM</t>
  </si>
  <si>
    <t xml:space="preserve">B0206.24</t>
  </si>
  <si>
    <t xml:space="preserve">CANCELLOUS SCREW, S`RUT, DIA. 4MM, PARTLY THREADED, HEX. SLOT, LENGTH 24MM</t>
  </si>
  <si>
    <t xml:space="preserve">B0206.26</t>
  </si>
  <si>
    <t xml:space="preserve">CANCELLOUS SCREW, S`RUT, DIA. 4MM, PARTLY THREADED, HEX. SLOT, LENGTH 26MM</t>
  </si>
  <si>
    <t xml:space="preserve">B0206.28</t>
  </si>
  <si>
    <t xml:space="preserve">CANCELLOUS SCREW, S`RUT, DIA. 4MM, PARTLY THREADED, HEX. SLOT, LENGTH 28MM</t>
  </si>
  <si>
    <t xml:space="preserve">B0206.30</t>
  </si>
  <si>
    <t xml:space="preserve">CANCELLOUS SCREW, S`RUT, DIA. 4MM, PARTLY THREADED, HEX. SLOT, LENGTH 30MM</t>
  </si>
  <si>
    <t xml:space="preserve">B0206.32</t>
  </si>
  <si>
    <t xml:space="preserve">CANCELLOUS SCREW, S`RUT, DIA. 4MM, PARTLY THREADED, HEX. SLOT, LENGTH 32MM</t>
  </si>
  <si>
    <t xml:space="preserve">B0206.34</t>
  </si>
  <si>
    <t xml:space="preserve">CANCELLOUS SCREW, S`RUT, DIA. 4MM, PARTLY THREADED, HEX. SLOT, LENGTH 34MM</t>
  </si>
  <si>
    <t xml:space="preserve">B0206.35</t>
  </si>
  <si>
    <t xml:space="preserve">CANCELLOUS SCREW, S`RUT, DIA. 4MM, PARTLY THREADED, HEX. SLOT, LENGTH 35MM</t>
  </si>
  <si>
    <t xml:space="preserve">B0206.36</t>
  </si>
  <si>
    <t xml:space="preserve">CANCELLOUS SCREW, S`RUT, DIA. 4MM, PARTLY THREADED, HEX. SLOT, LENGTH 36MM</t>
  </si>
  <si>
    <t xml:space="preserve">B0206.38</t>
  </si>
  <si>
    <t xml:space="preserve">CANCELLOUS SCREW, S`RUT, DIA. 4MM, PARTLY THREADED, HEX. SLOT, LENGTH 38MM</t>
  </si>
  <si>
    <t xml:space="preserve">B0206.40</t>
  </si>
  <si>
    <t xml:space="preserve">CANCELLOUS SCREW, S`RUT, DIA. 4MM, PARTLY THREADED, HEX. SLOT, LENGTH 40MM</t>
  </si>
  <si>
    <t xml:space="preserve">B0206.42</t>
  </si>
  <si>
    <t xml:space="preserve">CANCELLOUS SCREW, S`RUT, DIA. 4MM, PARTLY THREADED, HEX. SLOT, LENGTH 42MM</t>
  </si>
  <si>
    <t xml:space="preserve">B0206.44</t>
  </si>
  <si>
    <t xml:space="preserve">CANCELLOUS SCREW, DIA. 4.0MM, PARTLY  THREADED, HEX. SLOT, LENGTH 44MM</t>
  </si>
  <si>
    <t xml:space="preserve">B0206.45</t>
  </si>
  <si>
    <t xml:space="preserve">CANCELLOUS SCREW, S`RUT, DIA. 4MM, PARTLY THREADED, HEX. SLOT, LENGTH 45MM</t>
  </si>
  <si>
    <t xml:space="preserve">B0206.46</t>
  </si>
  <si>
    <t xml:space="preserve">CANCELLOUS SCREW, DIA. 4.0MM, PARTLY  THREADED, HEX. SLOT, LENGTH 46MM</t>
  </si>
  <si>
    <t xml:space="preserve">B0206.48</t>
  </si>
  <si>
    <t xml:space="preserve">CANCELLOUS SCREW, DIA. 4.0MM, PARTLY  THREADED, HEX. SLOT, LENGTH 48MM</t>
  </si>
  <si>
    <t xml:space="preserve">B0206.50</t>
  </si>
  <si>
    <t xml:space="preserve">CANCELLOUS SCREW, S`RUT, DIA. 4MM, PARTLY THREADED, HEX. SLOT, LENGTH 50MM</t>
  </si>
  <si>
    <t xml:space="preserve">B0206.55</t>
  </si>
  <si>
    <t xml:space="preserve">CANCELLOUS SCREW, S`RUT, DIA. 4MM, PARTLY THREADED, HEX. SLOT, LENGTH 55MM</t>
  </si>
  <si>
    <t xml:space="preserve">B0206.60</t>
  </si>
  <si>
    <t xml:space="preserve">CANCELLOUS SCREW, S`RUT, DIA. 4MM, PARTLY THREADED, HEX. SLOT, LENGTH 60MM</t>
  </si>
  <si>
    <t xml:space="preserve">B0206.65</t>
  </si>
  <si>
    <t xml:space="preserve">CANCELLOUS SCREW, S`RUT, DIA. 4MM, PARTLY THREADED, HEX. SLOT, LENGTH 65MM</t>
  </si>
  <si>
    <t xml:space="preserve">B0206.70</t>
  </si>
  <si>
    <t xml:space="preserve">CANCELLOUS SCREW, S`RUT, DIA. 4MM, PARTLY THREADED, HEX. SLOT, LENGTH 70MM</t>
  </si>
  <si>
    <t xml:space="preserve">B0206.75</t>
  </si>
  <si>
    <t xml:space="preserve">CANCELLOUS SCREW, S`RUT, DIA. 4MM, PARTLY THREADED, HEX. SLOT, LENGTH 75MM</t>
  </si>
  <si>
    <t xml:space="preserve">B0206.80</t>
  </si>
  <si>
    <t xml:space="preserve">CANCELLOUS SCREW, S`RUT, DIA. 4MM, PARTLY THREADED, HEX. SLOT, LENGTH 80MM</t>
  </si>
  <si>
    <t xml:space="preserve">B0207.10</t>
  </si>
  <si>
    <t xml:space="preserve">CANCELLOUS SCREW, S`RUT, DIA. 4MM,  FULLY THREADED, HEX. SLOT, LENGTH 10MM</t>
  </si>
  <si>
    <t xml:space="preserve">B0207.12</t>
  </si>
  <si>
    <t xml:space="preserve">CANCELLOUS SCREW, S`RUT, DIA. 4MM,  FULLY THREADED, HEX. SLOT, LENGTH 12MM</t>
  </si>
  <si>
    <t xml:space="preserve">B0207.14</t>
  </si>
  <si>
    <t xml:space="preserve">CANCELLOUS SCREW, S`RUT, DIA. 4MM,  FULLY THREADED, HEX. SLOT, LENGTH 14MM</t>
  </si>
  <si>
    <t xml:space="preserve">B0207.16</t>
  </si>
  <si>
    <t xml:space="preserve">CANCELLOUS SCREW, S`RUT, DIA. 4MM,  FULLY THREADED, HEX. SLOT, LENGTH 16MM</t>
  </si>
  <si>
    <t xml:space="preserve">B0207.18</t>
  </si>
  <si>
    <t xml:space="preserve">CANCELLOUS SCREW, S`RUT, DIA. 4MM,  FULLY THREADED, HEX. SLOT, LENGTH 18MM</t>
  </si>
  <si>
    <t xml:space="preserve">B0207.20</t>
  </si>
  <si>
    <t xml:space="preserve">CANCELLOUS SCREW, S`RUT, DIA. 4MM,  FULLY THREADED, HEX. SLOT, LENGTH 20MM</t>
  </si>
  <si>
    <t xml:space="preserve">B0207.22</t>
  </si>
  <si>
    <t xml:space="preserve">CANCELLOUS SCREW, S`RUT, DIA. 4MM,  FULLY THREADED, HEX. SLOT, LENGTH 22MM</t>
  </si>
  <si>
    <t xml:space="preserve">B0207.24</t>
  </si>
  <si>
    <t xml:space="preserve">CANCELLOUS SCREW, S`RUT, DIA. 4MM,  FULLY THREADED, HEX. SLOT, LENGTH 24MM</t>
  </si>
  <si>
    <t xml:space="preserve">B0207.26</t>
  </si>
  <si>
    <t xml:space="preserve">CANCELLOUS SCREW, S`RUT, DIA. 4MM,  FULLY THREADED, HEX. SLOT, LENGTH 26MM</t>
  </si>
  <si>
    <t xml:space="preserve">B0207.28</t>
  </si>
  <si>
    <t xml:space="preserve">CANCELLOUS SCREW, S`RUT, DIA. 4MM,  FULLY THREADED, HEX. SLOT, LENGTH 28MM</t>
  </si>
  <si>
    <t xml:space="preserve">B0207.30</t>
  </si>
  <si>
    <t xml:space="preserve">CANCELLOUS SCREW, S`RUT, DIA. 4MM,  FULLY THREADED, HEX. SLOT, LENGTH 30MM</t>
  </si>
  <si>
    <t xml:space="preserve">B0207.32</t>
  </si>
  <si>
    <t xml:space="preserve">CANCELLOUS SCREW, S`RUT, DIA. 4MM,  FULLY THREADED, HEX. SLOT, LENGTH 32MM</t>
  </si>
  <si>
    <t xml:space="preserve">B0207.34</t>
  </si>
  <si>
    <t xml:space="preserve">CANCELLOUS SCREW, DIA. 4.0MM, FULLY  THREADED, HEX. SLOT, LENGTH 34MM</t>
  </si>
  <si>
    <t xml:space="preserve">B0207.35</t>
  </si>
  <si>
    <t xml:space="preserve">CANCELLOUS SCREW, S`RUT, DIA. 4MM,  FULLY THREADED, HEX. SLOT, LENGTH 35MM</t>
  </si>
  <si>
    <t xml:space="preserve">B0207.36</t>
  </si>
  <si>
    <t xml:space="preserve">CANCELLOUS SCREW, DIA. 4.0MM, FULLY  THREADED, HEX. SLOT, LENGTH 36MM</t>
  </si>
  <si>
    <t xml:space="preserve">B0207.38</t>
  </si>
  <si>
    <t xml:space="preserve">CANCELLOUS SCREW, DIA. 4.0MM, FULLY  THREADED, HEX. SLOT, LENGTH 38MM</t>
  </si>
  <si>
    <t xml:space="preserve">B0207.40</t>
  </si>
  <si>
    <t xml:space="preserve">CANCELLOUS SCREW, S`RUT, DIA. 4MM,  FULLY THREADED, HEX. SLOT, LENGTH 40MM</t>
  </si>
  <si>
    <t xml:space="preserve">B0207.42</t>
  </si>
  <si>
    <t xml:space="preserve">CANCELLOUS SCREW, DIA. 4.0MM, FULLY  THREADED, HEX. SLOT, LENGTH 42MM</t>
  </si>
  <si>
    <t xml:space="preserve">B0207.44</t>
  </si>
  <si>
    <t xml:space="preserve">CANCELLOUS SCREW, DIA. 4.0MM, FULLY  THREADED, HEX. SLOT, LENGTH 44MM</t>
  </si>
  <si>
    <t xml:space="preserve">B0207.45</t>
  </si>
  <si>
    <t xml:space="preserve">CANCELLOUS SCREW, S`RUT, DIA. 4MM,  FULLY THREADED, HEX. SLOT, LENGTH 45MM</t>
  </si>
  <si>
    <t xml:space="preserve">B0207.46</t>
  </si>
  <si>
    <t xml:space="preserve">CANCELLOUS SCREW, DIA. 4.0MM, FULLY  THREADED, HEX. SLOT, LENGTH 46MM</t>
  </si>
  <si>
    <t xml:space="preserve">B0207.48</t>
  </si>
  <si>
    <t xml:space="preserve">CANCELLOUS SCREW, DIA. 4.0MM, FULLY  THREADED, HEX. SLOT, LENGTH 48MM</t>
  </si>
  <si>
    <t xml:space="preserve">B0207.50</t>
  </si>
  <si>
    <t xml:space="preserve">CANCELLOUS SCREW, S`RUT, DIA. 4MM,  FULLY THREADED, HEX. SLOT, LENGTH 50MM</t>
  </si>
  <si>
    <t xml:space="preserve">B0207.55</t>
  </si>
  <si>
    <t xml:space="preserve">CANCELLOUS SCREW, S`RUT, DIA. 4MM,  FULLY THREADED, HEX. SLOT, LENGTH 55MM</t>
  </si>
  <si>
    <t xml:space="preserve">B0207.60</t>
  </si>
  <si>
    <t xml:space="preserve">CANCELLOUS SCREW, S`RUT, DIA. 4MM,  FULLY THREADED, HEX. SLOT, LENGTH 60MM</t>
  </si>
  <si>
    <t xml:space="preserve">B0207.65</t>
  </si>
  <si>
    <t xml:space="preserve">CANCELLOUS SCREW, DIA. 4.0MM, FULLY  THREADED, HEX. SLOT, LENGTH 65MM</t>
  </si>
  <si>
    <t xml:space="preserve">B0207.70</t>
  </si>
  <si>
    <t xml:space="preserve">CANCELLOUS SCREW, DIA. 4.0MM, FULLY  THREADED, HEX. SLOT, LENGTH 70MM</t>
  </si>
  <si>
    <t xml:space="preserve">B0207.75</t>
  </si>
  <si>
    <t xml:space="preserve">CANCELLOUS SCREW, DIA. 4.0MM, FULLY  THREADED, HEX. SLOT, LENGTH 75MM</t>
  </si>
  <si>
    <t xml:space="preserve">B0207.80</t>
  </si>
  <si>
    <t xml:space="preserve">CANCELLOUS SCREW, DIA. 4.0MM, FULLY  THREADED, HEX. SLOT, LENGTH 80MM</t>
  </si>
  <si>
    <t xml:space="preserve">B0210.06</t>
  </si>
  <si>
    <t xml:space="preserve">CORTEX SCREW, S`RUT, DIA. 2.7MM, HEX. SLOT, LENGTH 6MM</t>
  </si>
  <si>
    <t xml:space="preserve">B0210.08</t>
  </si>
  <si>
    <t xml:space="preserve">CORTEX SCREW, S`RUT, DIA. 2.7MM, HEX. SLOT, LENGTH 8MM</t>
  </si>
  <si>
    <t xml:space="preserve">B0210.09</t>
  </si>
  <si>
    <t xml:space="preserve">CORTEX SCREW, S`RUT, DIA. 2.7MM, HEX. SLOT, LENGTH 9MM</t>
  </si>
  <si>
    <t xml:space="preserve">B0210.10</t>
  </si>
  <si>
    <t xml:space="preserve">CORTEX SCREW, S`RUT, DIA. 2.7MM, HEX. SLOT, LENGTH 10MM</t>
  </si>
  <si>
    <t xml:space="preserve">B0210.11</t>
  </si>
  <si>
    <t xml:space="preserve">CORTEX SCREW, S`RUT, DIA. 2.7MM, HEX. SLOT, LENGTH 11MM</t>
  </si>
  <si>
    <t xml:space="preserve">B0210.12</t>
  </si>
  <si>
    <t xml:space="preserve">CORTEX SCREW, S`RUT, DIA. 2.7MM, HEX. SLOT, LENGTH 12MM</t>
  </si>
  <si>
    <t xml:space="preserve">B0210.14</t>
  </si>
  <si>
    <t xml:space="preserve">CORTEX SCREW, S`RUT, DIA. 2.7MM, HEX. SLOT, LENGTH 14MM</t>
  </si>
  <si>
    <t xml:space="preserve">B0210.16</t>
  </si>
  <si>
    <t xml:space="preserve">CORTEX SCREW, S`RUT, DIA. 2.7MM, HEX. SLOT, LENGTH 16MM</t>
  </si>
  <si>
    <t xml:space="preserve">B0210.18</t>
  </si>
  <si>
    <t xml:space="preserve">CORTEX SCREW, S`RUT, DIA. 2.7MM, HEX. SLOT, LENGTH 18MM</t>
  </si>
  <si>
    <t xml:space="preserve">B0210.20</t>
  </si>
  <si>
    <t xml:space="preserve">CORTEX SCREW, S`RUT, DIA. 2.7MM, HEX. SLOT, LENGTH 20MM</t>
  </si>
  <si>
    <t xml:space="preserve">B0210.22</t>
  </si>
  <si>
    <t xml:space="preserve">CORTEX SCREW, S`RUT, DIA. 2.7MM, HEX. SLOT, LENGTH 22MM</t>
  </si>
  <si>
    <t xml:space="preserve">B0210.24</t>
  </si>
  <si>
    <t xml:space="preserve">CORTEX SCREW, S`RUT, DIA. 2.7MM, HEX. SLOT, LENGTH 24MM</t>
  </si>
  <si>
    <t xml:space="preserve">B0210.26</t>
  </si>
  <si>
    <t xml:space="preserve">CORTEX SCREW, S`RUT, DIA. 2.7MM, HEX. SLOT, LENGTH 26MM</t>
  </si>
  <si>
    <t xml:space="preserve">B0210.28</t>
  </si>
  <si>
    <t xml:space="preserve">CORTEX SCREW, S`RUT, DIA. 2.7MM, HEX. SLOT, LENGTH 28MM</t>
  </si>
  <si>
    <t xml:space="preserve">B0210.30</t>
  </si>
  <si>
    <t xml:space="preserve">CORTEX SCREW, S`RUT, DIA. 2.7MM, HEX. SLOT, LENGTH 30MM</t>
  </si>
  <si>
    <t xml:space="preserve">B0210.32</t>
  </si>
  <si>
    <t xml:space="preserve">CORTEX SCREW, S`RUT, DIA. 2.7MM, HEX. SLOT, LENGTH 32MM</t>
  </si>
  <si>
    <t xml:space="preserve">B0210.34</t>
  </si>
  <si>
    <t xml:space="preserve">CORTEX SCREW, Ø2.7MM, HEX. SLOT, LENGTH 34MM</t>
  </si>
  <si>
    <t xml:space="preserve">B0210.36</t>
  </si>
  <si>
    <t xml:space="preserve">CORTEX SCREW, Ø2.7MM, HEX. SLOT, LENGTH 36MM</t>
  </si>
  <si>
    <t xml:space="preserve">B0210.38</t>
  </si>
  <si>
    <t xml:space="preserve">CORTEX SCREW, Ø2.7MM, HEX. SLOT, LENGTH 38MM</t>
  </si>
  <si>
    <t xml:space="preserve">B0210.40</t>
  </si>
  <si>
    <t xml:space="preserve">CORTEX SCREW, Ø2.7MM, HEX. SLOT, LENGTH 40MM</t>
  </si>
  <si>
    <t xml:space="preserve">B0212.10</t>
  </si>
  <si>
    <t xml:space="preserve">CORTEX SCREW, ADLER, DIA. 3.5MM / 1.25MM PITCH HEX. SLOT, 10MM</t>
  </si>
  <si>
    <t xml:space="preserve">RSS02RS60</t>
  </si>
  <si>
    <t xml:space="preserve">Bar Round in 316LVM Conforming to ISO 5832-1:2007; Condition Cold Worked, Dia. 6.00 mm H7_x005F_x000D_
</t>
  </si>
  <si>
    <t xml:space="preserve">B0212.100</t>
  </si>
  <si>
    <t xml:space="preserve">CORTEX SCREW, ADLER, DIA. 3.5MM / 1.25MM PITCH, HEX. SLOT, 100MM</t>
  </si>
  <si>
    <t xml:space="preserve">B0212.105</t>
  </si>
  <si>
    <t xml:space="preserve">CORTEX SCREW, ADLER, DIA. 3.5MM / 1.25MM PITCH, HEX. SLOT, 105MM</t>
  </si>
  <si>
    <t xml:space="preserve">B0212.110</t>
  </si>
  <si>
    <t xml:space="preserve">CORTEX SCREW, ADLER, DIA. 3.5MM / 1.25MM PITCH, HEX. SLOT, 110MM</t>
  </si>
  <si>
    <t xml:space="preserve">B0212.115</t>
  </si>
  <si>
    <t xml:space="preserve">CORTEX SCREW, ADLER, DIA. 3.5MM / 1.25MM PITCH, HEX. SLOT, 115MM</t>
  </si>
  <si>
    <t xml:space="preserve">B0212.12</t>
  </si>
  <si>
    <t xml:space="preserve">CORTEX SCREW, ADLER, DIA. 3.5MM / 1.25MM PITCH HEX. SLOT, 12MM</t>
  </si>
  <si>
    <t xml:space="preserve">B0212.120</t>
  </si>
  <si>
    <t xml:space="preserve">CORTEX SCREW, ADLER, DIA. 3.5MM / 1.25MM PITCH, HEX. SLOT, 120MM</t>
  </si>
  <si>
    <t xml:space="preserve">B0212.14</t>
  </si>
  <si>
    <t xml:space="preserve">CORTEX SCREW, ADLER, DIA. 3.5MM / 1.25MM PITCH HEX. SLOT, 14MM</t>
  </si>
  <si>
    <t xml:space="preserve">B0212.16</t>
  </si>
  <si>
    <t xml:space="preserve">CORTEX SCREW, ADLER, DIA. 3.5MM / 1.25MM PITCH HEX. SLOT, 16MM</t>
  </si>
  <si>
    <t xml:space="preserve">B0212.18</t>
  </si>
  <si>
    <t xml:space="preserve">CORTEX SCREW, ADLER, DIA. 3.5MM / 1.25MM PITCH HEX. SLOT, 18MM</t>
  </si>
  <si>
    <t xml:space="preserve">B0212.20</t>
  </si>
  <si>
    <t xml:space="preserve">CORTEX SCREW, ADLER, DIA. 3.5MM / 1.25MM PITCH HEX. SLOT, 20MM</t>
  </si>
  <si>
    <t xml:space="preserve">B0212.22</t>
  </si>
  <si>
    <t xml:space="preserve">CORTEX SCREW, ADLER, DIA. 3.5MM / 1.25MM PITCH HEX. SLOT, 22MM</t>
  </si>
  <si>
    <t xml:space="preserve">B0212.24</t>
  </si>
  <si>
    <t xml:space="preserve">CORTEX SCREW, ADLER, DIA. 3.5MM / 1.25MM PITCH HEX. SLOT, 24MM</t>
  </si>
  <si>
    <t xml:space="preserve">B0212.26</t>
  </si>
  <si>
    <t xml:space="preserve">CORTEX SCREW, ADLER, DIA. 3.5MM / 1.25MM PITCH HEX. SLOT, 26MM</t>
  </si>
  <si>
    <t xml:space="preserve">B0212.28</t>
  </si>
  <si>
    <t xml:space="preserve">CORTEX SCREW, ADLER, DIA. 3.5MM / 1.25MM PITCH HEX. SLOT, 28MM</t>
  </si>
  <si>
    <t xml:space="preserve">B0212.30</t>
  </si>
  <si>
    <t xml:space="preserve">CORTEX SCREW, ADLER, DIA. 3.5MM / 1.25MM PITCH HEX. SLOT, 30MM</t>
  </si>
  <si>
    <t xml:space="preserve">B0212.32</t>
  </si>
  <si>
    <t xml:space="preserve">CORTEX SCREW, ADLER, DIA. 3.5MM / 1.25MM PITCH HEX. SLOT, 32MM</t>
  </si>
  <si>
    <t xml:space="preserve">B0212.34</t>
  </si>
  <si>
    <t xml:space="preserve">CORTEX SCREW, ADLER, DIA. 3.5MM / 1.25MM PITCH HEX. SLOT, 34MM</t>
  </si>
  <si>
    <t xml:space="preserve">B0212.36</t>
  </si>
  <si>
    <t xml:space="preserve">CORTEX SCREW, ADLER, DIA. 3.5MM / 1.25MM PITCH HEX. SLOT, 36MM</t>
  </si>
  <si>
    <t xml:space="preserve">B0212.38</t>
  </si>
  <si>
    <t xml:space="preserve">CORTEX SCREW, ADLER, DIA. 3.5MM / 1.25MM PITCH HEX. SLOT, 38MM</t>
  </si>
  <si>
    <t xml:space="preserve">B0212.40</t>
  </si>
  <si>
    <t xml:space="preserve">CORTEX SCREW, ADLER, DIA. 3.5MM / 1.25MM PITCH HEX. SLOT, 40MM</t>
  </si>
  <si>
    <t xml:space="preserve">B0212.42</t>
  </si>
  <si>
    <t xml:space="preserve">CORTEX SCREW, ADLER, DIA. 3.5MM / 1.25MM PITCH HEX. SLOT, 42MM</t>
  </si>
  <si>
    <t xml:space="preserve">B0212.44</t>
  </si>
  <si>
    <t xml:space="preserve">CORTEX SCREW, ADLER, DIA. 3.5MM / 1.25MM PITCH HEX. SLOT, 44MM</t>
  </si>
  <si>
    <t xml:space="preserve">B0212.45</t>
  </si>
  <si>
    <t xml:space="preserve">CORTEX SCREW, ADLER, DIA. 3.5MM / 1.25MM PITCH, HEX. SLOT, 45MM</t>
  </si>
  <si>
    <t xml:space="preserve">B0212.46</t>
  </si>
  <si>
    <t xml:space="preserve">CORTEX SCREW, ADLER, DIA. 3.5MM / 1.25MM PITCH HEX. SLOT, 46MM</t>
  </si>
  <si>
    <t xml:space="preserve">B0212.48</t>
  </si>
  <si>
    <t xml:space="preserve">CORTEX SCREW, ADLER, DIA. 3.5MM / 1.25MM PITCH HEX. SLOT, 48MM</t>
  </si>
  <si>
    <t xml:space="preserve">B0212.50</t>
  </si>
  <si>
    <t xml:space="preserve">CORTEX SCREW, ADLER, DIA. 3.5MM / 1.25MM PITCH, HEX. SLOT, 50MM</t>
  </si>
  <si>
    <t xml:space="preserve">B0212.52</t>
  </si>
  <si>
    <t xml:space="preserve">CORTEX SCREW, ADLER, DIA. 3.5MM / 1.25MM PITCH, HEX. SLOT, 52MM</t>
  </si>
  <si>
    <t xml:space="preserve">B0212.54</t>
  </si>
  <si>
    <t xml:space="preserve">CORTEX SCREW, ADLER, DIA. 3.5MM / 1.25MM PITCH, HEX. SLOT, 54MM</t>
  </si>
  <si>
    <t xml:space="preserve">B0212.55</t>
  </si>
  <si>
    <t xml:space="preserve">CORTEX SCREW, ADLER, DIA. 3.5MM / 1.25MM PITCH, HEX. SLOT, 55MM</t>
  </si>
  <si>
    <t xml:space="preserve">B0212.56</t>
  </si>
  <si>
    <t xml:space="preserve">CORTEX SCREW, ADLER, DIA. 3.5MM / 1.25MM PITCH, HEX. SLOT, 56MM</t>
  </si>
  <si>
    <t xml:space="preserve">B0212.58</t>
  </si>
  <si>
    <t xml:space="preserve">CORTEX SCREW, ADLER, DIA. 3.5MM / 1.25MM PITCH, HEX. SLOT, 58MM</t>
  </si>
  <si>
    <t xml:space="preserve">B0212.60</t>
  </si>
  <si>
    <t xml:space="preserve">CORTEX SCREW, ADLER, DIA. 3.5MM / 1.25MM PITCH, HEX. SLOT, 60MM</t>
  </si>
  <si>
    <t xml:space="preserve">B0212.65</t>
  </si>
  <si>
    <t xml:space="preserve">CORTEX SCREW, ADLER, DIA. 3.5MM / 1.25MM PITCH, HEX. SLOT, 65MM</t>
  </si>
  <si>
    <t xml:space="preserve">B0212.70</t>
  </si>
  <si>
    <t xml:space="preserve">CORTEX SCREW, ADLER, DIA. 3.5MM / 1.25MM PITCH, HEX. SLOT, 70MM</t>
  </si>
  <si>
    <t xml:space="preserve">B0212.75</t>
  </si>
  <si>
    <t xml:space="preserve">CORTEX SCREW, ADLER, DIA. 3.5MM / 1.25MM PITCH, HEX. SLOT, 75MM</t>
  </si>
  <si>
    <t xml:space="preserve">B0212.80</t>
  </si>
  <si>
    <t xml:space="preserve">CORTEX SCREW, ADLER, DIA. 3.5MM / 1.25MM PITCH, HEX. SLOT, 80MM</t>
  </si>
  <si>
    <t xml:space="preserve">B0212.85</t>
  </si>
  <si>
    <t xml:space="preserve">CORTEX SCREW, ADLER, DIA. 3.5MM / 1.25MM PITCH, HEX. SLOT, 85MM</t>
  </si>
  <si>
    <t xml:space="preserve">B0212.90</t>
  </si>
  <si>
    <t xml:space="preserve">CORTEX SCREW, ADLER, DIA. 3.5MM / 1.25MM PITCH, HEX. SLOT, 90MM</t>
  </si>
  <si>
    <t xml:space="preserve">B0212.95</t>
  </si>
  <si>
    <t xml:space="preserve">CORTEX SCREW, ADLER, DIA. 3.5MM / 1.25MM PITCH, HEX. SLOT, 95MM</t>
  </si>
  <si>
    <t xml:space="preserve">B0214.10</t>
  </si>
  <si>
    <t xml:space="preserve">CORTEX SCREW, ADLER, 3.5 / 1.75MM PITCH HEX SLOT 10MM</t>
  </si>
  <si>
    <t xml:space="preserve">B0214.12</t>
  </si>
  <si>
    <t xml:space="preserve">CORTEX SCREW, ADLER, 3.5 / 1.75MM PITCH HEX SLOT 12MM</t>
  </si>
  <si>
    <t xml:space="preserve">B0214.14</t>
  </si>
  <si>
    <t xml:space="preserve">CORTEX SCREW, ADLER, 3.5 / 1.75MM PITCH HEX SLOT 14MM</t>
  </si>
  <si>
    <t xml:space="preserve">B0214.16</t>
  </si>
  <si>
    <t xml:space="preserve">CORTEX SCREW, ADLER, 3.5 / 1.75MM PITCH HEX SLOT 16MM</t>
  </si>
  <si>
    <t xml:space="preserve">B0214.18</t>
  </si>
  <si>
    <t xml:space="preserve">CORTEX SCREW, ADLER, 3.5 / 1.75MM PITCH HEX SLOT 18MM</t>
  </si>
  <si>
    <t xml:space="preserve">B0214.20</t>
  </si>
  <si>
    <t xml:space="preserve">CORTEX SCREW, ADLER, 3.5 / 1.75MM PITCH HEX SLOT 20MM</t>
  </si>
  <si>
    <t xml:space="preserve">B0214.22</t>
  </si>
  <si>
    <t xml:space="preserve">CORTEX SCREW, ADLER, 3.5 / 1.75MM PITCH HEX SLOT 22MM</t>
  </si>
  <si>
    <t xml:space="preserve">B0214.24</t>
  </si>
  <si>
    <t xml:space="preserve">CORTEX SCREW, ADLER, 3.5 / 1.75MM PITCH HEX SLOT 24MM</t>
  </si>
  <si>
    <t xml:space="preserve">B0214.26</t>
  </si>
  <si>
    <t xml:space="preserve">CORTEX SCREW, ADLER, 3.5 / 1.75MM PITCH HEX SLOT 26MM</t>
  </si>
  <si>
    <t xml:space="preserve">B0214.28</t>
  </si>
  <si>
    <t xml:space="preserve">CORTEX SCREW, ADLER, 3.5 / 1.75MM PITCH HEX SLOT 28MM</t>
  </si>
  <si>
    <t xml:space="preserve">B0214.30</t>
  </si>
  <si>
    <t xml:space="preserve">CORTEX SCREW, ADLER, 3.5 / 1.75MM PITCH HEX SLOT 30MM</t>
  </si>
  <si>
    <t xml:space="preserve">B0214.32</t>
  </si>
  <si>
    <t xml:space="preserve">CORTEX SCREW, ADLER, 3.5 / 1.75MM PITCH HEX SLOT 32MM</t>
  </si>
  <si>
    <t xml:space="preserve">B0214.34</t>
  </si>
  <si>
    <t xml:space="preserve">CORTEX SCREW, ADLER, 3.5 / 1.75MM PITCH HEX SLOT 34MM</t>
  </si>
  <si>
    <t xml:space="preserve">B0214.36</t>
  </si>
  <si>
    <t xml:space="preserve">CORTEX SCREW, ADLER, 3.5 / 1.75MM PITCH HEX SLOT 36MM</t>
  </si>
  <si>
    <t xml:space="preserve">B0214.38</t>
  </si>
  <si>
    <t xml:space="preserve">CORTEX SCREW, ADLER, 3.5 / 1.75MM PITCH HEX SLOT 38MM</t>
  </si>
  <si>
    <t xml:space="preserve">B0214.40</t>
  </si>
  <si>
    <t xml:space="preserve">CORTEX SCREW, ADLER, 3.5 / 1.75MM PITCH HEX SLOT 40MM</t>
  </si>
  <si>
    <t xml:space="preserve">B0214.45</t>
  </si>
  <si>
    <t xml:space="preserve">CORTEX SCREW, ADLER, 3.5 / 1.75MM PITCH HEX SLOT 45MM</t>
  </si>
  <si>
    <t xml:space="preserve">B0214.50</t>
  </si>
  <si>
    <t xml:space="preserve">CORTEX SCREW, ADLER, 3.5 / 1.75MM PITCH HEX SLOT 50MM</t>
  </si>
  <si>
    <t xml:space="preserve">B0214.55</t>
  </si>
  <si>
    <t xml:space="preserve">CORTEX SCREW, ADLER, 3.5 / 1.75MM PITCH HEX SLOT 55MM</t>
  </si>
  <si>
    <t xml:space="preserve">B0214.60</t>
  </si>
  <si>
    <t xml:space="preserve">CORTEX SCREW, ADLER, 3.5 / 1.75MM PITCH HEX SLOT 60MM</t>
  </si>
  <si>
    <t xml:space="preserve">B0216.10</t>
  </si>
  <si>
    <t xml:space="preserve">CANCELLOUS SCREW, ADLER, DIA. 4.0MM, PARTLY THREADED, HEX. SLOT, 10MM</t>
  </si>
  <si>
    <t xml:space="preserve">B0216.12</t>
  </si>
  <si>
    <t xml:space="preserve">CANCELLOUS SCREW, ADLER, DIA. 4.0MM, PARTLY THREADED, HEX. SLOT, 12MM</t>
  </si>
  <si>
    <t xml:space="preserve">B0216.14</t>
  </si>
  <si>
    <t xml:space="preserve">CANCELLOUS SCREW, ADLER, DIA. 4.0MM, PARTLY THREADED, HEX. SLOT, 14MM</t>
  </si>
  <si>
    <t xml:space="preserve">B0216.16</t>
  </si>
  <si>
    <t xml:space="preserve">CANCELLOUS SCREW, ADLER, DIA. 4.0MM, PARTLY THREADED, HEX. SLOT, 16MM</t>
  </si>
  <si>
    <t xml:space="preserve">B0216.18</t>
  </si>
  <si>
    <t xml:space="preserve">CANCELLOUS SCREW, ADLER, DIA. 4.0MM, PARTLY THREADED, HEX. SLOT, 18MM</t>
  </si>
  <si>
    <t xml:space="preserve">B0216.20</t>
  </si>
  <si>
    <t xml:space="preserve">CANCELLOUS SCREW, ADLER, DIA. 4.0MM, PARTLY THREADED, HEX. SLOT, 20MM</t>
  </si>
  <si>
    <t xml:space="preserve">B0216.22</t>
  </si>
  <si>
    <t xml:space="preserve">CANCELLOUS SCREW, ADLER, DIA. 4.0MM, PARTLY THREADED, HEX. SLOT, 22MM</t>
  </si>
  <si>
    <t xml:space="preserve">B0216.24</t>
  </si>
  <si>
    <t xml:space="preserve">CANCELLOUS SCREW, ADLER, DIA. 4.0MM, PARTLY THREADED, HEX. SLOT, 24MM</t>
  </si>
  <si>
    <t xml:space="preserve">B0216.26</t>
  </si>
  <si>
    <t xml:space="preserve">CANCELLOUS SCREW, ADLER, DIA. 4.0MM, PARTLY THREADED, HEX. SLOT, 26MM</t>
  </si>
  <si>
    <t xml:space="preserve">B0216.28</t>
  </si>
  <si>
    <t xml:space="preserve">CANCELLOUS SCREW, ADLER, DIA. 4.0MM, PARTLY THREADED, HEX. SLOT, 28MM</t>
  </si>
  <si>
    <t xml:space="preserve">B0216.30</t>
  </si>
  <si>
    <t xml:space="preserve">CANCELLOUS SCREW, ADLER, DIA. 4.0MM, PARTLY THREADED, HEX. SLOT, 30MM</t>
  </si>
  <si>
    <t xml:space="preserve">B0216.32</t>
  </si>
  <si>
    <t xml:space="preserve">CANCELLOUS SCREW, ADLER, DIA. 4.0MM, PARTLY THREADED, HEX. SLOT, 32MM</t>
  </si>
  <si>
    <t xml:space="preserve">B0216.34</t>
  </si>
  <si>
    <t xml:space="preserve">CANCELLOUS SCREW, ADLER, DIA. 4.0MM, PARTLY  THREADED, HEX. SLOT, LENGTH 34MM</t>
  </si>
  <si>
    <t xml:space="preserve">B0216.35</t>
  </si>
  <si>
    <t xml:space="preserve">CANCELLOUS SCREW, ADLER, DIA. 4.0MM, PARTLY THREADED, HEX. SLOT, 35MM</t>
  </si>
  <si>
    <t xml:space="preserve">B0216.36</t>
  </si>
  <si>
    <t xml:space="preserve">CANCELLOUS SCREW, ADLER, DIA. 4.0MM, PARTLY  THREADED, HEX. SLOT, LENGTH 36MM</t>
  </si>
  <si>
    <t xml:space="preserve">B0216.38</t>
  </si>
  <si>
    <t xml:space="preserve">CANCELLOUS SCREW, ADLER, DIA. 4.0MM, PARTLY THREADED, HEX. SLOT, 38MM</t>
  </si>
  <si>
    <t xml:space="preserve">B0216.40</t>
  </si>
  <si>
    <t xml:space="preserve">CANCELLOUS SCREW, ADLER, DIA. 4.0MM, PARTLY THREADED, HEX. SLOT, 40MM</t>
  </si>
  <si>
    <t xml:space="preserve">B0216.42</t>
  </si>
  <si>
    <t xml:space="preserve">CANCELLOUS SCREW, ADLER, DIA. 4.0MM, PARTLY  THREADED, HEX. SLOT, LENGTH 42MM</t>
  </si>
  <si>
    <t xml:space="preserve">B0216.44</t>
  </si>
  <si>
    <t xml:space="preserve">CANCELLOUS SCREW, ADLER, DIA. 4.0MM, PARTLY  THREADED, HEX. SLOT, LENGTH 44MM</t>
  </si>
  <si>
    <t xml:space="preserve">B0216.45</t>
  </si>
  <si>
    <t xml:space="preserve">CANCELLOUS SCREW, ADLER, DIA. 4.0MM, PARTLY THREADED, HEX. SLOT, 45MM</t>
  </si>
  <si>
    <t xml:space="preserve">B0216.46</t>
  </si>
  <si>
    <t xml:space="preserve">CANCELLOUS SCREW, ADLER, DIA. 4.0MM, PARTLY  THREADED, HEX. SLOT, LENGTH 46MM</t>
  </si>
  <si>
    <t xml:space="preserve">B0216.48</t>
  </si>
  <si>
    <t xml:space="preserve">CANCELLOUS SCREW, ADLER, DIA. 4.0MM, PARTLY  THREADED, HEX. SLOT, LENGTH 48MM</t>
  </si>
  <si>
    <t xml:space="preserve">B0216.50</t>
  </si>
  <si>
    <t xml:space="preserve">CANCELLOUS SCREW, ADLER, DIA. 4.0MM, PARTLY THREADED, HEX. SLOT, 50MM</t>
  </si>
  <si>
    <t xml:space="preserve">B0216.55</t>
  </si>
  <si>
    <t xml:space="preserve">CANCELLOUS SCREW, ADLER, DIA. 4.0MM, PARTLY THREADED, HEX. SLOT, 55MM</t>
  </si>
  <si>
    <t xml:space="preserve">B0216.60</t>
  </si>
  <si>
    <t xml:space="preserve">CANCELLOUS SCREW, ADLER, DIA. 4.0MM, PARTLY THREADED, HEX. SLOT, 60MM</t>
  </si>
  <si>
    <t xml:space="preserve">B0216.65</t>
  </si>
  <si>
    <t xml:space="preserve">CANCELLOUS SCREW, ADLER, DIA. 4.0MM, PARTLY THREADED, HEX. SLOT, 65MM</t>
  </si>
  <si>
    <t xml:space="preserve">B0216.70</t>
  </si>
  <si>
    <t xml:space="preserve">CANCELLOUS SCREW, ADLER, DIA. 4.0MM, PARTLY THREADED, HEX. SLOT, 70MM</t>
  </si>
  <si>
    <t xml:space="preserve">B0216.75</t>
  </si>
  <si>
    <t xml:space="preserve">CANCELLOUS SCREW, ADLER, DIA. 4.0MM, PARTLY  THREADED, HEX. SLOT, LENGTH 75MM</t>
  </si>
  <si>
    <t xml:space="preserve">B0216.80</t>
  </si>
  <si>
    <t xml:space="preserve">CANCELLOUS SCREW, ADLER, DIA. 4.0MM, PARTLY  THREADED, HEX. SLOT, LENGTH 80MM</t>
  </si>
  <si>
    <t xml:space="preserve">B0217.10</t>
  </si>
  <si>
    <t xml:space="preserve">CANCELLOUS SCREW, ADLER, DIA. 4.0MM, FULLY THREADED, HEX. SLOT, 10MM</t>
  </si>
  <si>
    <t xml:space="preserve">B0217.12</t>
  </si>
  <si>
    <t xml:space="preserve">CANCELLOUS SCREW, ADLER, DIA. 4.0MM, FULLY THREADED, HEX. SLOT, 12MM</t>
  </si>
  <si>
    <t xml:space="preserve">B0217.14</t>
  </si>
  <si>
    <t xml:space="preserve">CANCELLOUS SCREW, ADLER, DIA. 4.0MM, FULLY THREADED, HEX. SLOT, 14MM</t>
  </si>
  <si>
    <t xml:space="preserve">B0217.16</t>
  </si>
  <si>
    <t xml:space="preserve">CANCELLOUS SCREW, ADLER, DIA. 4.0MM, FULLY THREADED, HEX. SLOT, 16MM</t>
  </si>
  <si>
    <t xml:space="preserve">B0217.18</t>
  </si>
  <si>
    <t xml:space="preserve">CANCELLOUS SCREW, ADLER, DIA. 4.0MM, FULLY THREADED, HEX. SLOT, 18MM</t>
  </si>
  <si>
    <t xml:space="preserve">B0217.20</t>
  </si>
  <si>
    <t xml:space="preserve">CANCELLOUS SCREW, ADLER, DIA. 4.0MM, FULLY THREADED, HEX. SLOT, 20MM</t>
  </si>
  <si>
    <t xml:space="preserve">B0217.22</t>
  </si>
  <si>
    <t xml:space="preserve">CANCELLOUS SCREW, ADLER, DIA. 4.0MM, FULLY THREADED, HEX. SLOT, 22MM</t>
  </si>
  <si>
    <t xml:space="preserve">B0217.24</t>
  </si>
  <si>
    <t xml:space="preserve">CANCELLOUS SCREW, ADLER, DIA. 4.0MM, FULLY THREADED, HEX. SLOT, 24MM</t>
  </si>
  <si>
    <t xml:space="preserve">B0217.26</t>
  </si>
  <si>
    <t xml:space="preserve">CANCELLOUS SCREW, ADLER, DIA. 4.0MM, FULLY THREADED, HEX. SLOT, 26MM</t>
  </si>
  <si>
    <t xml:space="preserve">B0217.28</t>
  </si>
  <si>
    <t xml:space="preserve">CANCELLOUS SCREW, ADLER, DIA. 4.0MM, FULLY THREADED, HEX. SLOT, 28MM</t>
  </si>
  <si>
    <t xml:space="preserve">B0217.30</t>
  </si>
  <si>
    <t xml:space="preserve">CANCELLOUS SCREW, ADLER, DIA. 4.0MM, FULLY THREADED, HEX. SLOT, 30MM</t>
  </si>
  <si>
    <t xml:space="preserve">B0217.32</t>
  </si>
  <si>
    <t xml:space="preserve">CANCELLOUS SCREW, ADLER, DIA. 4.0MM, FULLY THREADED, HEX. SLOT, 32MM</t>
  </si>
  <si>
    <t xml:space="preserve">B0217.34</t>
  </si>
  <si>
    <t xml:space="preserve">CANCELLOUS SCREW, ADLER, DIA. 4.0MM, FULLY THREADED, HEX. SLOT, 34MM</t>
  </si>
  <si>
    <t xml:space="preserve">B0217.35</t>
  </si>
  <si>
    <t xml:space="preserve">CANCELLOUS SCREW, ADLER, DIA. 4.0MM, FULLY THREADED, HEX. SLOT, 35MM</t>
  </si>
  <si>
    <t xml:space="preserve">B0217.36</t>
  </si>
  <si>
    <t xml:space="preserve">CANCELLOUS SCREW, ADLER, DIA. 4.0MM, FULLY THREADED, HEX. SLOT, 36MM</t>
  </si>
  <si>
    <t xml:space="preserve">B0217.38</t>
  </si>
  <si>
    <t xml:space="preserve">CANCELLOUS SCREW, ADLER, DIA. 4.0MM, FULLY THREADED, HEX. SLOT, 38MM</t>
  </si>
  <si>
    <t xml:space="preserve">B0217.40</t>
  </si>
  <si>
    <t xml:space="preserve">CANCELLOUS SCREW, ADLER, DIA. 4.0MM, FULLY THREADED, HEX. SLOT, 40MM</t>
  </si>
  <si>
    <t xml:space="preserve">B0217.42</t>
  </si>
  <si>
    <t xml:space="preserve">CANCELLOUS SCREW, ADLER, DIA. 4.0MM, FULLY THREADED, HEX. SLOT, 42MM</t>
  </si>
  <si>
    <t xml:space="preserve">B0217.44</t>
  </si>
  <si>
    <t xml:space="preserve">CANCELLOUS SCREW, ADLER, DIA. 4.0MM, FULLY THREADED, HEX. SLOT, 44MM</t>
  </si>
  <si>
    <t xml:space="preserve">B0217.45</t>
  </si>
  <si>
    <t xml:space="preserve">CANCELLOUS SCREW, ADLER, DIA. 4.0MM, FULLY THREADED, HEX. SLOT, 45MM</t>
  </si>
  <si>
    <t xml:space="preserve">B0217.46</t>
  </si>
  <si>
    <t xml:space="preserve">CANCELLOUS SCREW, ADLER, DIA. 4.0MM, FULLY  THREADED, HEX. SLOT, LENGTH 46MM</t>
  </si>
  <si>
    <t xml:space="preserve">B0217.48</t>
  </si>
  <si>
    <t xml:space="preserve">CANCELLOUS SCREW, ADLER, DIA. 4.0MM, FULLY THREADED, HEX. SLOT, 48MM</t>
  </si>
  <si>
    <t xml:space="preserve">B0217.50</t>
  </si>
  <si>
    <t xml:space="preserve">CANCELLOUS SCREW, ADLER, DIA. 4.0MM, FULLY THREADED, HEX. SLOT, 50MM</t>
  </si>
  <si>
    <t xml:space="preserve">B0217.55</t>
  </si>
  <si>
    <t xml:space="preserve">CANCELLOUS SCREW, ADLER, DIA. 4.0MM, FULLY THREADED, HEX. SLOT, 55MM</t>
  </si>
  <si>
    <t xml:space="preserve">B0217.60</t>
  </si>
  <si>
    <t xml:space="preserve">CANCELLOUS SCREW, ADLER, DIA. 4.0MM, FULLY THREADED, HEX. SLOT, 60MM</t>
  </si>
  <si>
    <t xml:space="preserve">B0217.65</t>
  </si>
  <si>
    <t xml:space="preserve">CANCELLOUS SCREW, ADLER, DIA. 4.0MM, FULLY  THREADED, HEX. SLOT, LENGTH 65MM</t>
  </si>
  <si>
    <t xml:space="preserve">B0217.70</t>
  </si>
  <si>
    <t xml:space="preserve">CANCELLOUS SCREW, ADLER, DIA. 4.0MM, FULLY  THREADED, HEX. SLOT, LENGTH 70MM</t>
  </si>
  <si>
    <t xml:space="preserve">B0217.75</t>
  </si>
  <si>
    <t xml:space="preserve">CANCELLOUS SCREW, ADLER, DIA. 4.0MM, FULLY  THREADED, HEX. SLOT, LENGTH 75MM</t>
  </si>
  <si>
    <t xml:space="preserve">B0217.80</t>
  </si>
  <si>
    <t xml:space="preserve">CANCELLOUS SCREW, ADLER, DIA. 4.0MM, FULLY  THREADED, HEX. SLOT, LENGTH 80MM</t>
  </si>
  <si>
    <t xml:space="preserve">B0218.06</t>
  </si>
  <si>
    <t xml:space="preserve">CORTEX SCREW, ADLER, DIA. 2.7MM, HEX. SLOT, LENGTH 6MM</t>
  </si>
  <si>
    <t xml:space="preserve">B0218.08</t>
  </si>
  <si>
    <t xml:space="preserve">CORTEX SCREW, ADLER, DIA. 2.7MM, HEX. SLOT, LENGTH 8MM</t>
  </si>
  <si>
    <t xml:space="preserve">B0218.10</t>
  </si>
  <si>
    <t xml:space="preserve">CORTEX SCREW, ADLER, DIA. 2.7MM, HEX. SLOT, LENGTH 10MM</t>
  </si>
  <si>
    <t xml:space="preserve">B0218.12</t>
  </si>
  <si>
    <t xml:space="preserve">CORTEX SCREW, ADLER, DIA. 2.7MM, HEX. SLOT, LENGTH 12MM</t>
  </si>
  <si>
    <t xml:space="preserve">B0218.14</t>
  </si>
  <si>
    <t xml:space="preserve">CORTEX SCREW, ADLER, DIA. 2.7MM, HEX. SLOT, LENGTH 14MM</t>
  </si>
  <si>
    <t xml:space="preserve">B0218.16</t>
  </si>
  <si>
    <t xml:space="preserve">CORTEX SCREW, ADLER, DIA. 2.7MM, HEX. SLOT, LENGTH 16MM</t>
  </si>
  <si>
    <t xml:space="preserve">B0218.18</t>
  </si>
  <si>
    <t xml:space="preserve">CORTEX SCREW, ADLER, DIA. 2.7MM, HEX. SLOT, LENGTH 18MM</t>
  </si>
  <si>
    <t xml:space="preserve">B0218.20</t>
  </si>
  <si>
    <t xml:space="preserve">CORTEX SCREW, ADLER, DIA. 2.7MM, HEX. SLOT, LENGTH 20MM</t>
  </si>
  <si>
    <t xml:space="preserve">B0218.22</t>
  </si>
  <si>
    <t xml:space="preserve">CORTEX SCREW, ADLER, DIA. 2.7MM, HEX. SLOT, LENGTH 22MM</t>
  </si>
  <si>
    <t xml:space="preserve">B0218.24</t>
  </si>
  <si>
    <t xml:space="preserve">CORTEX SCREW, ADLER, DIA. 2.7MM, HEX. SLOT, LENGTH 24MM</t>
  </si>
  <si>
    <t xml:space="preserve">B0218.26</t>
  </si>
  <si>
    <t xml:space="preserve">CORTEX SCREW, ADLER, DIA. 2.7MM, HEX. SLOT, LENGTH 26MM</t>
  </si>
  <si>
    <t xml:space="preserve">B0218.28</t>
  </si>
  <si>
    <t xml:space="preserve">CORTEX SCREW, ADLER, DIA. 2.7MM, HEX. SLOT, LENGTH 28MM</t>
  </si>
  <si>
    <t xml:space="preserve">B0218.30</t>
  </si>
  <si>
    <t xml:space="preserve">CORTEX SCREW, ADLER, DIA. 2.7MM, HEX. SLOT, LENGTH 30MM</t>
  </si>
  <si>
    <t xml:space="preserve">B0218.32</t>
  </si>
  <si>
    <t xml:space="preserve">CORTEX SCREW, ADLER, DIA. 2.7MM, HEX. SLOT, LENGTH 32MM</t>
  </si>
  <si>
    <t xml:space="preserve">B0218.34</t>
  </si>
  <si>
    <t xml:space="preserve">CORTEX SCREW, ADLER, DIA. 2.7MM, HEX. SLOT, LENGTH 34MM</t>
  </si>
  <si>
    <t xml:space="preserve">B0218.36</t>
  </si>
  <si>
    <t xml:space="preserve">CORTEX SCREW, ADLER, DIA. 2.7MM, HEX. SLOT, LENGTH 36MM</t>
  </si>
  <si>
    <t xml:space="preserve">B0218.38</t>
  </si>
  <si>
    <t xml:space="preserve">CORTEX SCREW, ADLER, DIA. 2.7MM, HEX. SLOT, LENGTH 38MM</t>
  </si>
  <si>
    <t xml:space="preserve">B0218.40</t>
  </si>
  <si>
    <t xml:space="preserve">CORTEX SCREW, ADLER, DIA. 2.7MM, HEX. SLOT, LENGTH 40MM</t>
  </si>
  <si>
    <t xml:space="preserve">B0220.10</t>
  </si>
  <si>
    <t xml:space="preserve">CORTEX SCREW, ADLER, SELF TAPPING, DIA. 3.5MM / 1.25MM PITCH HEX. SLOT, 10MM</t>
  </si>
  <si>
    <t xml:space="preserve">B0220.100</t>
  </si>
  <si>
    <t xml:space="preserve">CORTEX SCREW, ADLER, SELF TAPPING, DIA. 3.5MM / 1.25MM PITCH, HEX. SLOT, 100MM</t>
  </si>
  <si>
    <t xml:space="preserve">B0220.105</t>
  </si>
  <si>
    <t xml:space="preserve">CORTEX SCREW, ADLER, SELF TAPPING, DIA. 3.5MM / 1.25MM PITCH, HEX. SLOT, 105MM</t>
  </si>
  <si>
    <t xml:space="preserve">B0220.110</t>
  </si>
  <si>
    <t xml:space="preserve">CORTEX SCREW, ADLER, SELF TAPPING, DIA. 3.5MM / 1.25MM PITCH, HEX. SLOT, 110MM</t>
  </si>
  <si>
    <t xml:space="preserve">B0220.115</t>
  </si>
  <si>
    <t xml:space="preserve">CORTEX SCREW, ADLER, SELF TAPPING, DIA. 3.5MM / 1.25MM PITCH, HEX. SLOT, 115MM</t>
  </si>
  <si>
    <t xml:space="preserve">B0220.12</t>
  </si>
  <si>
    <t xml:space="preserve">CORTEX SCREW, ADLER, SELF TAPPING, DIA. 3.5MM / 1.25MM PITCH HEX. SLOT, 12MM</t>
  </si>
  <si>
    <t xml:space="preserve">B0220.120</t>
  </si>
  <si>
    <t xml:space="preserve">CORTEX SCREW, ADLER, SELF TAPPING, DIA. 3.5MM / 1.25MM PITCH, HEX. SLOT, 120MM</t>
  </si>
  <si>
    <t xml:space="preserve">B0220.125</t>
  </si>
  <si>
    <t xml:space="preserve">CORTEX SCREW, ADLER, SELF TAPPING, DIA. 3.5MM / 1.25MM PITCH, HEX. SLOT, 125MM</t>
  </si>
  <si>
    <t xml:space="preserve">B0220.130</t>
  </si>
  <si>
    <t xml:space="preserve">CORTEX SCREW, ADLER, SELF TAPPING, DIA. 3.5MM / 1.25MM PITCH, HEX. SLOT, 130MM</t>
  </si>
  <si>
    <t xml:space="preserve">B0220.14</t>
  </si>
  <si>
    <t xml:space="preserve">CORTEX SCREW, ADLER, SELF TAPPING, DIA. 3.5MM / 1.25MM PITCH HEX. SLOT, 14MM</t>
  </si>
  <si>
    <t xml:space="preserve">B0220.16</t>
  </si>
  <si>
    <t xml:space="preserve">CORTEX SCREW, ADLER, SELF TAPPING, DIA. 3.5MM / 1.25MM PITCH HEX. SLOT, 16MM</t>
  </si>
  <si>
    <t xml:space="preserve">B0220.18</t>
  </si>
  <si>
    <t xml:space="preserve">CORTEX SCREW, ADLER, SELF TAPPING, DIA. 3.5MM / 1.25MM PITCH HEX. SLOT, 18MM</t>
  </si>
  <si>
    <t xml:space="preserve">B0220.20</t>
  </si>
  <si>
    <t xml:space="preserve">CORTEX SCREW, ADLER, SELF TAPPING, DIA. 3.5MM / 1.25MM PITCH HEX. SLOT, 20MM</t>
  </si>
  <si>
    <t xml:space="preserve">B0220.22</t>
  </si>
  <si>
    <t xml:space="preserve">CORTEX SCREW, ADLER, SELF TAPPING, DIA. 3.5MM / 1.25MM PITCH HEX. SLOT, 22MM</t>
  </si>
  <si>
    <t xml:space="preserve">B0220.24</t>
  </si>
  <si>
    <t xml:space="preserve">CORTEX SCREW, ADLER, SELF TAPPING, DIA. 3.5MM / 1.25MM PITCH HEX. SLOT, 24MM</t>
  </si>
  <si>
    <t xml:space="preserve">B0220.26</t>
  </si>
  <si>
    <t xml:space="preserve">CORTEX SCREW, ADLER, SELF TAPPING, DIA. 3.5MM / 1.25MM PITCH HEX. SLOT, 26MM</t>
  </si>
  <si>
    <t xml:space="preserve">B0220.28</t>
  </si>
  <si>
    <t xml:space="preserve">CORTEX SCREW, ADLER, SELF TAPPING, DIA. 3.5MM / 1.25MM PITCH HEX. SLOT, 28MM</t>
  </si>
  <si>
    <t xml:space="preserve">B0220.30</t>
  </si>
  <si>
    <t xml:space="preserve">CORTEX SCREW, ADLER, SELF TAPPING, DIA. 3.5MM / 1.25MM PITCH HEX. SLOT, 30MM</t>
  </si>
  <si>
    <t xml:space="preserve">B0220.32</t>
  </si>
  <si>
    <t xml:space="preserve">CORTEX SCREW, ADLER, SELF TAPPING, DIA. 3.5MM / 1.25MM PITCH HEX. SLOT, 32MM</t>
  </si>
  <si>
    <t xml:space="preserve">B0220.34</t>
  </si>
  <si>
    <t xml:space="preserve">CORTEX SCREW, ADLER, SELF TAPPING, DIA. 3.5MM / 1.25MM PITCH HEX. SLOT, 34MM</t>
  </si>
  <si>
    <t xml:space="preserve">B0220.36</t>
  </si>
  <si>
    <t xml:space="preserve">CORTEX SCREW, ADLER, SELF TAPPING, DIA. 3.5MM / 1.25MM PITCH HEX. SLOT, 36MM</t>
  </si>
  <si>
    <t xml:space="preserve">B0220.38</t>
  </si>
  <si>
    <t xml:space="preserve">CORTEX SCREW, ADLER, SELF TAPPING, DIA. 3.5MM / 1.25MM PITCH HEX. SLOT, 38MM</t>
  </si>
  <si>
    <t xml:space="preserve">B0220.40</t>
  </si>
  <si>
    <t xml:space="preserve">CORTEX SCREW, ADLER, SELF TAPPING, DIA. 3.5MM / 1.25MM PITCH HEX. SLOT, 40MM</t>
  </si>
  <si>
    <t xml:space="preserve">B0220.42</t>
  </si>
  <si>
    <t xml:space="preserve">CORTEX SCREW, ADLER, SELF TAPPING, DIA. 3.5MM / 1.25MM PITCH HEX. SLOT, 42MM</t>
  </si>
  <si>
    <t xml:space="preserve">B0220.44</t>
  </si>
  <si>
    <t xml:space="preserve">CORTEX SCREW, ADLER, SELF TAPPING, DIA. 3.5MM / 1.25MM PITCH HEX. SLOT, 44MM</t>
  </si>
  <si>
    <t xml:space="preserve">B0220.45</t>
  </si>
  <si>
    <t xml:space="preserve">CORTEX SCREW, ADLER, SELF TAPPING, DIA. 3.5MM / 1.25MM PITCH, HEX. SLOT, 45MM</t>
  </si>
  <si>
    <t xml:space="preserve">B0220.46</t>
  </si>
  <si>
    <t xml:space="preserve">CORTEX SCREW, ADLER, SELF TAPPING, DIA. 3.5MM / 1.25MM PITCH HEX. SLOT, 46MM</t>
  </si>
  <si>
    <t xml:space="preserve">B0220.48</t>
  </si>
  <si>
    <t xml:space="preserve">CORTEX SCREW, ADLER, SELF TAPPING, DIA. 3.5MM / 1.25MM PITCH HEX. SLOT, 48MM</t>
  </si>
  <si>
    <t xml:space="preserve">B0220.50</t>
  </si>
  <si>
    <t xml:space="preserve">CORTEX SCREW, ADLER, SELF TAPPING, DIA. 3.5MM / 1.25MM PITCH, HEX. SLOT, 50MM</t>
  </si>
  <si>
    <t xml:space="preserve">B0220.55</t>
  </si>
  <si>
    <t xml:space="preserve">CORTEX SCREW, ADLER, SELF TAPPING, DIA. 3.5MM / 1.25MM PITCH, HEX. SLOT, 55MM</t>
  </si>
  <si>
    <t xml:space="preserve">B0220.60</t>
  </si>
  <si>
    <t xml:space="preserve">CORTEX SCREW, ADLER, SELF TAPPING, DIA. 3.5MM / 1.25MM PITCH, HEX. SLOT, 60MM</t>
  </si>
  <si>
    <t xml:space="preserve">B0220.65</t>
  </si>
  <si>
    <t xml:space="preserve">CORTEX SCREW, ADLER, SELF TAPPING, DIA. 3.5MM / 1.25MM PITCH, HEX. SLOT, 65MM</t>
  </si>
  <si>
    <t xml:space="preserve">B0220.70</t>
  </si>
  <si>
    <t xml:space="preserve">CORTEX SCREW, ADLER, SELF TAPPING, DIA. 3.5MM / 1.25MM PITCH, HEX. SLOT, 70MM</t>
  </si>
  <si>
    <t xml:space="preserve">B0220.75</t>
  </si>
  <si>
    <t xml:space="preserve">CORTEX SCREW, ADLER, SELF TAPPING, DIA. 3.5MM / 1.25MM PITCH, HEX. SLOT, 75MM</t>
  </si>
  <si>
    <t xml:space="preserve">B0220.80</t>
  </si>
  <si>
    <t xml:space="preserve">CORTEX SCREW, ADLER, SELF TAPPING, DIA. 3.5MM / 1.25MM PITCH, HEX. SLOT, 80MM</t>
  </si>
  <si>
    <t xml:space="preserve">B0220.85</t>
  </si>
  <si>
    <t xml:space="preserve">CORTEX SCREW, ADLER, SELF TAPPING, DIA. 3.5MM / 1.25MM PITCH, HEX. SLOT, 85MM</t>
  </si>
  <si>
    <t xml:space="preserve">B0220.90</t>
  </si>
  <si>
    <t xml:space="preserve">CORTEX SCREW, ADLER, SELF TAPPING, DIA. 3.5MM / 1.25MM PITCH, HEX. SLOT, 90MM</t>
  </si>
  <si>
    <t xml:space="preserve">B0220.95</t>
  </si>
  <si>
    <t xml:space="preserve">CORTEX SCREW, ADLER, SELF TAPPING, DIA. 3.5MM / 1.25MM PITCH, HEX. SLOT, 95MM</t>
  </si>
  <si>
    <t xml:space="preserve">B0226.08</t>
  </si>
  <si>
    <t xml:space="preserve">CORTEX SCREW, ADLER, SELF TAPPING, DIA. 2.7MM, HEX. SLOT, LENGTH 8MM</t>
  </si>
  <si>
    <t xml:space="preserve">B0226.10</t>
  </si>
  <si>
    <t xml:space="preserve">CORTEX SCREW, ADLER, SELF TAPPING, DIA. 2.7MM, HEX. SLOT, LENGTH 10MM</t>
  </si>
  <si>
    <t xml:space="preserve">B0226.12</t>
  </si>
  <si>
    <t xml:space="preserve">CORTEX SCREW, ADLER, SELF TAPPING, DIA. 2.7MM, HEX. SLOT, LENGTH 12MM</t>
  </si>
  <si>
    <t xml:space="preserve">B0226.14</t>
  </si>
  <si>
    <t xml:space="preserve">CORTEX SCREW, ADLER, SELF TAPPING, DIA. 2.7MM, HEX. SLOT, LENGTH 14MM</t>
  </si>
  <si>
    <t xml:space="preserve">B0226.16</t>
  </si>
  <si>
    <t xml:space="preserve">CORTEX SCREW, ADLER, SELF TAPPING, DIA. 2.7MM, HEX. SLOT, LENGTH 16MM</t>
  </si>
  <si>
    <t xml:space="preserve">B0226.18</t>
  </si>
  <si>
    <t xml:space="preserve">CORTEX SCREW, ADLER, SELF TAPPING, DIA. 2.7MM, HEX. SLOT, LENGTH 18MM</t>
  </si>
  <si>
    <t xml:space="preserve">B0226.20</t>
  </si>
  <si>
    <t xml:space="preserve">CORTEX SCREW, ADLER, SELF TAPPING, DIA. 2.7MM, HEX. SLOT, LENGTH 20MM</t>
  </si>
  <si>
    <t xml:space="preserve">B0228.28</t>
  </si>
  <si>
    <t xml:space="preserve">CORTEX SCREW, ADLER, UNDERCUT NECK, DIA. 3.5MM / 1.25MM PITCH HEX. SLOT, 28MM</t>
  </si>
  <si>
    <t xml:space="preserve">B0230.12</t>
  </si>
  <si>
    <t xml:space="preserve">CANCELLOUS SCREW, ADLER, DIA. 3.5MM, FULLY THREADED, HEX. SLOT, 12MM, TITANIUM ALLOY</t>
  </si>
  <si>
    <t xml:space="preserve">RTI01RS0600</t>
  </si>
  <si>
    <t xml:space="preserve">Bar Round Titanium Alloy TI6AL4V-ELI Grade Dia. 06.00mm (+0.00/-0.02) Conforming to ASTM F 136-11_x005F_x000D_
</t>
  </si>
  <si>
    <t xml:space="preserve">B0231.12</t>
  </si>
  <si>
    <t xml:space="preserve">CANCELLOUS SCREW, ADLER, DIA. 4.0MM, FULLY THREADED, HEX. SLOT, 12MM, TITANIUM ALLOY</t>
  </si>
  <si>
    <t xml:space="preserve">B0232.10</t>
  </si>
  <si>
    <t xml:space="preserve">CANNULATED CANCELLOUS SCREW, ADLER, DIA. 4.0MM, SHORT THREADED, HEX. SLOT, 10MM</t>
  </si>
  <si>
    <t xml:space="preserve">B0232.12</t>
  </si>
  <si>
    <t xml:space="preserve">CANNULATED CANCELLOUS SCREW, ADLER, DIA. 4.0MM, SHORT THREADED, HEX. SLOT, 12MM</t>
  </si>
  <si>
    <t xml:space="preserve">B0232.14</t>
  </si>
  <si>
    <t xml:space="preserve">CANNULATED CANCELLOUS SCREW, ADLER, DIA. 4.0MM, SHORT THREADED, HEX. SLOT, 14MM</t>
  </si>
  <si>
    <t xml:space="preserve">B0232.16</t>
  </si>
  <si>
    <t xml:space="preserve">CANNULATED CANCELLOUS SCREW, ADLER, DIA. 4.0MM, SHORT THREADED, HEX. SLOT, 16MM</t>
  </si>
  <si>
    <t xml:space="preserve">B0232.18</t>
  </si>
  <si>
    <t xml:space="preserve">CANNULATED CANCELLOUS SCREW, ADLER, DIA. 4.0MM, SHORT THREADED, HEX. SLOT, 18MM</t>
  </si>
  <si>
    <t xml:space="preserve">B0232.22</t>
  </si>
  <si>
    <t xml:space="preserve">CANNULATED CANCELLOUS SCREW, ADLER, DIA. 4.0MM, SHORT THREADED, HEX. SLOT, 22MM</t>
  </si>
  <si>
    <t xml:space="preserve">B0232.24</t>
  </si>
  <si>
    <t xml:space="preserve">CANNULATED CANCELLOUS SCREW, ADLER, DIA. 4.0MM, SHORT THREADED, HEX. SLOT, 24MM</t>
  </si>
  <si>
    <t xml:space="preserve">B0232.26</t>
  </si>
  <si>
    <t xml:space="preserve">CANNULATED CANCELLOUS SCREW, ADLER, DIA. 4.0MM, SHORT THREADED, HEX. SLOT, 26MM</t>
  </si>
  <si>
    <t xml:space="preserve">B0232.28</t>
  </si>
  <si>
    <t xml:space="preserve">CANNULATED CANCELLOUS SCREW, ADLER, DIA. 4.0MM, SHORT THREADED, HEX. SLOT, 28MM</t>
  </si>
  <si>
    <t xml:space="preserve">B0232.32</t>
  </si>
  <si>
    <t xml:space="preserve">CANNULATED CANCELLOUS SCREW, ADLER, DIA. 4.0MM, SHORT THREADED, HEX. SLOT, 32MM</t>
  </si>
  <si>
    <t xml:space="preserve">B0232.34</t>
  </si>
  <si>
    <t xml:space="preserve">CANNULATED CANCELLOUS SCREW, ADLER, DIA. 4.0MM, SHORT THREADED, HEX. SLOT, 34MM</t>
  </si>
  <si>
    <t xml:space="preserve">B0232.36</t>
  </si>
  <si>
    <t xml:space="preserve">CANNULATED CANCELLOUS SCREW, ADLER, DIA. 4.0MM, SHORT THREADED, HEX. SLOT, 36MM</t>
  </si>
  <si>
    <t xml:space="preserve">B0232.40</t>
  </si>
  <si>
    <t xml:space="preserve">CANNULATED CANCELLOUS SCREW, ADLER, DIA. 4.0MM, SHORT THREADED, HEX. SLOT, 40MM</t>
  </si>
  <si>
    <t xml:space="preserve">B0233.16</t>
  </si>
  <si>
    <t xml:space="preserve">CANNULATED CANCELLOUS SCREW, ADLER, DIA. 4.0MM, LONG THREADED, HEX. SLOT, 16MM</t>
  </si>
  <si>
    <t xml:space="preserve">B0233.18</t>
  </si>
  <si>
    <t xml:space="preserve">CANNULATED CANCELLOUS SCREW, ADLER, DIA. 4.0MM, LONG THREADED, HEX. SLOT, 18MM</t>
  </si>
  <si>
    <t xml:space="preserve">B0233.20</t>
  </si>
  <si>
    <t xml:space="preserve">CANNULATED CANCELLOUS SCREW, ADLER, DIA. 4.0MM, LONG THREADED, HEX. SLOT, 20MM</t>
  </si>
  <si>
    <t xml:space="preserve">B0233.22</t>
  </si>
  <si>
    <t xml:space="preserve">CANNULATED CANCELLOUS SCREW, ADLER, DIA. 4.0MM, LONG THREADED, HEX. SLOT, 22MM</t>
  </si>
  <si>
    <t xml:space="preserve">B0233.24</t>
  </si>
  <si>
    <t xml:space="preserve">CANNULATED CANCELLOUS SCREW, ADLER, DIA. 4.0MM, LONG THREADED, HEX. SLOT, 24MM</t>
  </si>
  <si>
    <t xml:space="preserve">B0233.26</t>
  </si>
  <si>
    <t xml:space="preserve">CANNULATED CANCELLOUS SCREW, ADLER, DIA. 4.0MM, LONG THREADED, HEX. SLOT, 26MM</t>
  </si>
  <si>
    <t xml:space="preserve">B0233.28</t>
  </si>
  <si>
    <t xml:space="preserve">CANNULATED CANCELLOUS SCREW, ADLER, DIA. 4.0MM, LONG THREADED, HEX. SLOT, 28MM</t>
  </si>
  <si>
    <t xml:space="preserve">B0233.30</t>
  </si>
  <si>
    <t xml:space="preserve">CANNULATED CANCELLOUS SCREW, ADLER, DIA. 4.0MM, LONG THREADED, HEX. SLOT, 30MM</t>
  </si>
  <si>
    <t xml:space="preserve">B0233.32</t>
  </si>
  <si>
    <t xml:space="preserve">CANNULATED CANCELLOUS SCREW, ADLER, DIA. 4.0MM, LONG THREADED, HEX. SLOT, 32MM</t>
  </si>
  <si>
    <t xml:space="preserve">B0233.36</t>
  </si>
  <si>
    <t xml:space="preserve">CANNULATED CANCELLOUS SCREW, ADLER, DIA. 4.0MM, LONG THREADED, HEX. SLOT, 36MM</t>
  </si>
  <si>
    <t xml:space="preserve">B0233.38</t>
  </si>
  <si>
    <t xml:space="preserve">CANNULATED CANCELLOUS SCREW, ADLER, DIA. 4.0MM, LONG THREADED, HEX. SLOT, 38MM</t>
  </si>
  <si>
    <t xml:space="preserve">B0233.40</t>
  </si>
  <si>
    <t xml:space="preserve">CANNULATED CANCELLOUS SCREW, ADLER, DIA. 4.0MM, LONG THREADED, HEX. SLOT, 40MM</t>
  </si>
  <si>
    <t xml:space="preserve">B0233.42</t>
  </si>
  <si>
    <t xml:space="preserve">CANNULATED CANCELLOUS SCREW, ADLER, DIA. 4.0MM, LONG THREADED, HEX. SLOT, 42MM</t>
  </si>
  <si>
    <t xml:space="preserve">B0233.44</t>
  </si>
  <si>
    <t xml:space="preserve">CANNULATED CANCELLOUS SCREW, ADLER, DIA. 4.0MM, LONG THREADED, HEX. SLOT, 44MM</t>
  </si>
  <si>
    <t xml:space="preserve">B0233.46</t>
  </si>
  <si>
    <t xml:space="preserve">CANNULATED CANCELLOUS SCREW, ADLER, DIA. 4.0MM, LONG THREADED, HEX. SLOT, 46MM</t>
  </si>
  <si>
    <t xml:space="preserve">B0233.48</t>
  </si>
  <si>
    <t xml:space="preserve">CANNULATED CANCELLOUS SCREW, ADLER, DIA. 4.0MM, LONG THREADED, HEX. SLOT, 48MM</t>
  </si>
  <si>
    <t xml:space="preserve">B0233.50</t>
  </si>
  <si>
    <t xml:space="preserve">CANNULATED CANCELLOUS SCREW, ADLER, DIA. 4.0MM, LONG THREADED, HEX. SLOT, 50MM</t>
  </si>
  <si>
    <t xml:space="preserve">B0234.10</t>
  </si>
  <si>
    <t xml:space="preserve">CANNULATED CANCELLOUS SCREW, S`RUT, DIA. 4.0MM, SHORT THREADED, HEX. SLOT, 10MM</t>
  </si>
  <si>
    <t xml:space="preserve">B0234.12</t>
  </si>
  <si>
    <t xml:space="preserve">CANNULATED CANCELLOUS SCREW, S`RUT, DIA. 4.0MM, SHORT THREADED, HEX. SLOT, 12MM</t>
  </si>
  <si>
    <t xml:space="preserve">B0234.14</t>
  </si>
  <si>
    <t xml:space="preserve">CANNULATED CANCELLOUS SCREW, S`RUT, DIA. 4.0MM, SHORT THREADED, HEX. SLOT, 14MM</t>
  </si>
  <si>
    <t xml:space="preserve">B0234.16</t>
  </si>
  <si>
    <t xml:space="preserve">CANNULATED CANCELLOUS SCREW, S`RUT, DIA. 4.0MM, SHORT THREADED, HEX. SLOT, 16MM</t>
  </si>
  <si>
    <t xml:space="preserve">B0234.18</t>
  </si>
  <si>
    <t xml:space="preserve">CANNULATED CANCELLOUS SCREW, S`RUT, DIA. 4.0MM, SHORT THREADED, HEX. SLOT, 18MM</t>
  </si>
  <si>
    <t xml:space="preserve">B0234.20</t>
  </si>
  <si>
    <t xml:space="preserve">CANNULATED CANCELLOUS SCREW, S`RUT, DIA. 4.0MM, SHORT THREADED, HEX. SLOT, 20MM</t>
  </si>
  <si>
    <t xml:space="preserve">B0234.22</t>
  </si>
  <si>
    <t xml:space="preserve">CANNULATED CANCELLOUS SCREW, S`RUT, DIA. 4.0MM, SHORT THREADED, HEX. SLOT, 22MM</t>
  </si>
  <si>
    <t xml:space="preserve">B0234.24</t>
  </si>
  <si>
    <t xml:space="preserve">CANNULATED CANCELLOUS SCREW, S`RUT, DIA. 4.0MM, SHORT THREADED, HEX. SLOT, 24MM</t>
  </si>
  <si>
    <t xml:space="preserve">B0234.25</t>
  </si>
  <si>
    <t xml:space="preserve">CANNULATED CANCELLOUS SCREW, S`RUT, DIA. 4.0MM, SHORT THREADED, HEX. SLOT, 25MM</t>
  </si>
  <si>
    <t xml:space="preserve">B0234.26</t>
  </si>
  <si>
    <t xml:space="preserve">CANNULATED CANCELLOUS SCREW, S`RUT, DIA. 4.0MM, SHORT THREADED, HEX. SLOT, 26MM</t>
  </si>
  <si>
    <t xml:space="preserve">B0234.28</t>
  </si>
  <si>
    <t xml:space="preserve">CANNULATED CANCELLOUS SCREW, S`RUT, DIA. 4.0MM, SHORT THREADED, HEX. SLOT, 28MM</t>
  </si>
  <si>
    <t xml:space="preserve">B0234.30</t>
  </si>
  <si>
    <t xml:space="preserve">CANNULATED CANCELLOUS SCREW, S`RUT, DIA. 4.0MM, SHORT THREADED, HEX. SLOT, 30MM</t>
  </si>
  <si>
    <t xml:space="preserve">B0234.32</t>
  </si>
  <si>
    <t xml:space="preserve">CANNULATED CANCELLOUS SCREW, S`RUT, DIA. 4.0MM, SHORT THREADED, HEX. SLOT, 32MM</t>
  </si>
  <si>
    <t xml:space="preserve">B0234.34</t>
  </si>
  <si>
    <t xml:space="preserve">CANNULATED CANCELLOUS SCREW, S`RUT, DIA. 4.0MM, SHORT THREADED, HEX. SLOT, 34MM</t>
  </si>
  <si>
    <t xml:space="preserve">B0234.35</t>
  </si>
  <si>
    <t xml:space="preserve">CANNULATED CANCELLOUS SCREW, S`RUT, DIA. 4.0MM, SHORT THREADED, HEX. SLOT, 35MM</t>
  </si>
  <si>
    <t xml:space="preserve">B0234.36</t>
  </si>
  <si>
    <t xml:space="preserve">CANNULATED CANCELLOUS SCREW, S`RUT, DIA. 4.0MM, SHORT THREADED, HEX. SLOT, 36MM</t>
  </si>
  <si>
    <t xml:space="preserve">B0234.38</t>
  </si>
  <si>
    <t xml:space="preserve">CANNULATED CANCELLOUS SCREW, S`RUT, DIA. 4.0MM, SHORT THREADED, HEX. SLOT, 38MM</t>
  </si>
  <si>
    <t xml:space="preserve">B0234.40</t>
  </si>
  <si>
    <t xml:space="preserve">CANNULATED CANCELLOUS SCREW, S`RUT, DIA. 4.0MM, SHORT THREADED, HEX. SLOT, 40MM</t>
  </si>
  <si>
    <t xml:space="preserve">B0234.42</t>
  </si>
  <si>
    <t xml:space="preserve">CANNULATED CANCELLOUS SCREW, S`RUT, DIA. 4.0MM, SHORT THREADED, HEX. SLOT, 42MM</t>
  </si>
  <si>
    <t xml:space="preserve">B0234.44</t>
  </si>
  <si>
    <t xml:space="preserve">CANNULATED CANCELLOUS SCREW, S`RUT, DIA. 4.0MM, SHORT THREADED, HEX. SLOT, 44MM</t>
  </si>
  <si>
    <t xml:space="preserve">B0234.45</t>
  </si>
  <si>
    <t xml:space="preserve">CANNULATED CANCELLOUS SCREW, S`RUT, DIA. 4.0MM, SHORT THREADED, HEX. SLOT, 45MM</t>
  </si>
  <si>
    <t xml:space="preserve">B0234.46</t>
  </si>
  <si>
    <t xml:space="preserve">CANNULATED CANCELLOUS SCREW, S`RUT, DIA. 4.0MM, SHORT THREADED, HEX. SLOT, 46MM</t>
  </si>
  <si>
    <t xml:space="preserve">B0234.48</t>
  </si>
  <si>
    <t xml:space="preserve">CANNULATED CANCELLOUS SCREW, S`RUT, DIA. 4.0MM, SHORT THREADED, HEX. SLOT, 48MM</t>
  </si>
  <si>
    <t xml:space="preserve">B0234.50</t>
  </si>
  <si>
    <t xml:space="preserve">CANNULATED CANCELLOUS SCREW, S`RUT, DIA. 4.0MM, SHORT THREADED, HEX. SLOT, 50MM</t>
  </si>
  <si>
    <t xml:space="preserve">B0234.52</t>
  </si>
  <si>
    <t xml:space="preserve">CANNULATED CANCELLOUS SCREW, S`RUT, DIA. 4.0MM, SHORT THREADED, HEX. SLOT, 52MM</t>
  </si>
  <si>
    <t xml:space="preserve">B0234.54</t>
  </si>
  <si>
    <t xml:space="preserve">CANNULATED CANCELLOUS SCREW, S`RUT, DIA. 4.0MM, SHORT THREADED, HEX. SLOT, 54MM</t>
  </si>
  <si>
    <t xml:space="preserve">B0234.55</t>
  </si>
  <si>
    <t xml:space="preserve">CANNULATED CANCELLOUS SCREW, S`RUT, DIA. 4.0MM, SHORT THREADED, HEX. SLOT, 55MM</t>
  </si>
  <si>
    <t xml:space="preserve">B0234.56</t>
  </si>
  <si>
    <t xml:space="preserve">CANNULATED CANCELLOUS SCREW, S`RUT, DIA. 4.0MM, SHORT THREADED, HEX. SLOT, 56MM</t>
  </si>
  <si>
    <t xml:space="preserve">B0234.58</t>
  </si>
  <si>
    <t xml:space="preserve">CANNULATED CANCELLOUS SCREW, S`RUT, DIA. 4.0MM, SHORT THREADED, HEX. SLOT, 58MM</t>
  </si>
  <si>
    <t xml:space="preserve">B0234.60</t>
  </si>
  <si>
    <t xml:space="preserve">CANNULATED CANCELLOUS SCREW, S`RUT, DIA. 4.0MM, SHORT THREADED, HEX. SLOT, 60MM</t>
  </si>
  <si>
    <t xml:space="preserve">B0234.62</t>
  </si>
  <si>
    <t xml:space="preserve">CANNULATED CANCELLOUS SCREW, S`RUT, DIA. 4.0MM, SHORT THREADED, HEX. SLOT, 62MM</t>
  </si>
  <si>
    <t xml:space="preserve">B0234.64</t>
  </si>
  <si>
    <t xml:space="preserve">CANNULATED CANCELLOUS SCREW, S`RUT, DIA. 4.0MM, SHORT THREADED, HEX. SLOT, 64MM</t>
  </si>
  <si>
    <t xml:space="preserve">B0234.65</t>
  </si>
  <si>
    <t xml:space="preserve">CANNULATED CANCELLOUS SCREW, S`RUT, DIA. 4.0MM, SHORT THREADED, HEX. SLOT, 65MM</t>
  </si>
  <si>
    <t xml:space="preserve">B0234.66</t>
  </si>
  <si>
    <t xml:space="preserve">CANNULATED CANCELLOUS SCREW, S`RUT, DIA. 4.0MM, SHORT THREADED, HEX. SLOT, 66MM</t>
  </si>
  <si>
    <t xml:space="preserve">B0234.68</t>
  </si>
  <si>
    <t xml:space="preserve">CANNULATED CANCELLOUS SCREW, S`RUT, DIA. 4.0MM, SHORT THREADED, HEX. SLOT, 68MM</t>
  </si>
  <si>
    <t xml:space="preserve">B0234.70</t>
  </si>
  <si>
    <t xml:space="preserve">CANNULATED CANCELLOUS SCREW, S`RUT, DIA. 4.0MM, SHORT THREADED, HEX. SLOT, 70MM</t>
  </si>
  <si>
    <t xml:space="preserve">B0234.72</t>
  </si>
  <si>
    <t xml:space="preserve">CANNULATED CANCELLOUS SCREW, S`RUT, DIA. 4.0MM, SHORT THREADED, HEX. SLOT, 72MM</t>
  </si>
  <si>
    <t xml:space="preserve">B0235.14</t>
  </si>
  <si>
    <t xml:space="preserve">CANNULATED CANCELLOUS SCREW, S`RUT, DIA. 4.0MM, LONG THREADED, HEX. SLOT, 14MM</t>
  </si>
  <si>
    <t xml:space="preserve">B0235.16</t>
  </si>
  <si>
    <t xml:space="preserve">CANNULATED CANCELLOUS SCREW, S`RUT, DIA. 4.0MM, LONG THREADED, HEX. SLOT, 16MM</t>
  </si>
  <si>
    <t xml:space="preserve">B0235.18</t>
  </si>
  <si>
    <t xml:space="preserve">CANNULATED CANCELLOUS SCREW, S`RUT, DIA. 4.0MM, LONG THREADED, HEX. SLOT, 18MM</t>
  </si>
  <si>
    <t xml:space="preserve">B0235.20</t>
  </si>
  <si>
    <t xml:space="preserve">CANNULATED CANCELLOUS SCREW, S`RUT, DIA. 4.0MM, LONG THREADED, HEX. SLOT, 20MM</t>
  </si>
  <si>
    <t xml:space="preserve">B0235.22</t>
  </si>
  <si>
    <t xml:space="preserve">CANNULATED CANCELLOUS SCREW, S`RUT, DIA. 4.0MM, LONG THREADED, HEX. SLOT, 22MM</t>
  </si>
  <si>
    <t xml:space="preserve">B0235.24</t>
  </si>
  <si>
    <t xml:space="preserve">CANNULATED CANCELLOUS SCREW, S`RUT, DIA. 4.0MM, LONG THREADED, HEX. SLOT, 24MM</t>
  </si>
  <si>
    <t xml:space="preserve">B0235.26</t>
  </si>
  <si>
    <t xml:space="preserve">CANNULATED CANCELLOUS SCREW, S`RUT, DIA. 4.0MM, LONG THREADED, HEX. SLOT, 26MM</t>
  </si>
  <si>
    <t xml:space="preserve">B0235.28</t>
  </si>
  <si>
    <t xml:space="preserve">CANNULATED CANCELLOUS SCREW, S`RUT, DIA. 4.0MM, LONG THREADED, HEX. SLOT, 28MM</t>
  </si>
  <si>
    <t xml:space="preserve">B0235.30</t>
  </si>
  <si>
    <t xml:space="preserve">CANNULATED CANCELLOUS SCREW, S`RUT, DIA. 4.0MM, LONG THREADED, HEX. SLOT, 30MM</t>
  </si>
  <si>
    <t xml:space="preserve">B0235.32</t>
  </si>
  <si>
    <t xml:space="preserve">CANNULATED CANCELLOUS SCREW, S`RUT, DIA. 4.0MM, LONG THREADED, HEX. SLOT, 32MM</t>
  </si>
  <si>
    <t xml:space="preserve">B0235.34</t>
  </si>
  <si>
    <t xml:space="preserve">CANNULATED CANCELLOUS SCREW, S`RUT, DIA. 4.0MM, LONG THREADED, HEX. SLOT, 34MM</t>
  </si>
  <si>
    <t xml:space="preserve">B0235.35</t>
  </si>
  <si>
    <t xml:space="preserve">CANNULATED CANCELLOUS SCREW, S`RUT, DIA. 4.0MM, LONG THREADED, HEX. SLOT, 35MM</t>
  </si>
  <si>
    <t xml:space="preserve">B0235.36</t>
  </si>
  <si>
    <t xml:space="preserve">CANNULATED CANCELLOUS SCREW, S`RUT, DIA. 4.0MM, LONG THREADED, HEX. SLOT, 36MM</t>
  </si>
  <si>
    <t xml:space="preserve">B0235.38</t>
  </si>
  <si>
    <t xml:space="preserve">CANNULATED CANCELLOUS SCREW, S`RUT, DIA. 4.0MM, LONG THREADED, HEX. SLOT, 38MM</t>
  </si>
  <si>
    <t xml:space="preserve">B0235.40</t>
  </si>
  <si>
    <t xml:space="preserve">CANNULATED CANCELLOUS SCREW, S`RUT, DIA. 4.0MM, LONG THREADED, HEX. SLOT, 40MM</t>
  </si>
  <si>
    <t xml:space="preserve">B0235.42</t>
  </si>
  <si>
    <t xml:space="preserve">CANNULATED CANCELLOUS SCREW, S`RUT, DIA. 4.0MM, LONG THREADED, HEX. SLOT, 42MM</t>
  </si>
  <si>
    <t xml:space="preserve">B0235.44</t>
  </si>
  <si>
    <t xml:space="preserve">CANNULATED CANCELLOUS SCREW, S`RUT, DIA. 4.0MM, LONG THREADED, HEX. SLOT, 44MM</t>
  </si>
  <si>
    <t xml:space="preserve">B0235.45</t>
  </si>
  <si>
    <t xml:space="preserve">CANNULATED CANCELLOUS SCREW, S`RUT, DIA. 4.0MM, LONG THREADED, HEX. SLOT, 45MM</t>
  </si>
  <si>
    <t xml:space="preserve">B0235.46</t>
  </si>
  <si>
    <t xml:space="preserve">CANNULATED CANCELLOUS SCREW, S`RUT, DIA. 4.0MM, LONG THREADED, HEX. SLOT, 46MM</t>
  </si>
  <si>
    <t xml:space="preserve">B0235.48</t>
  </si>
  <si>
    <t xml:space="preserve">CANNULATED CANCELLOUS SCREW, S`RUT, DIA. 4.0MM, LONG THREADED, HEX. SLOT, 48MM</t>
  </si>
  <si>
    <t xml:space="preserve">B0235.50</t>
  </si>
  <si>
    <t xml:space="preserve">CANNULATED CANCELLOUS SCREW, S`RUT, DIA. 4.0MM, LONG THREADED, HEX. SLOT, 50MM</t>
  </si>
  <si>
    <t xml:space="preserve">B0235.52</t>
  </si>
  <si>
    <t xml:space="preserve">CANNULATED CANCELLOUS SCREW, S`RUT, DIA. 4.0MM, LONG THREADED, HEX. SLOT, 52MM</t>
  </si>
  <si>
    <t xml:space="preserve">B0235.54</t>
  </si>
  <si>
    <t xml:space="preserve">CANNULATED CANCELLOUS SCREW, S`RUT, DIA. 4.0MM, LONG THREADED, HEX. SLOT, 54MM</t>
  </si>
  <si>
    <t xml:space="preserve">B0235.55</t>
  </si>
  <si>
    <t xml:space="preserve">CANNULATED CANCELLOUS SCREW, S`RUT, DIA. 4.0MM, LONG THREADED, HEX. SLOT, 55MM</t>
  </si>
  <si>
    <t xml:space="preserve">B0235.56</t>
  </si>
  <si>
    <t xml:space="preserve">CANNULATED CANCELLOUS SCREW, S`RUT, DIA. 4.0MM, LONG THREADED, HEX. SLOT, 56MM</t>
  </si>
  <si>
    <t xml:space="preserve">B0235.58</t>
  </si>
  <si>
    <t xml:space="preserve">CANNULATED CANCELLOUS SCREW, S`RUT, DIA. 4.0MM, LONG THREADED, HEX. SLOT, 58MM</t>
  </si>
  <si>
    <t xml:space="preserve">B0235.60</t>
  </si>
  <si>
    <t xml:space="preserve">CANNULATED CANCELLOUS SCREW, S`RUT, DIA. 4.0MM, LONG THREADED, HEX. SLOT, 60MM</t>
  </si>
  <si>
    <t xml:space="preserve">B0235.62</t>
  </si>
  <si>
    <t xml:space="preserve">CANNULATED CANCELLOUS SCREW, S`RUT, DIA. 4.0MM, LONG THREADED, HEX. SLOT, 62MM</t>
  </si>
  <si>
    <t xml:space="preserve">B0235.64</t>
  </si>
  <si>
    <t xml:space="preserve">CANNULATED CANCELLOUS SCREW, S`RUT, DIA. 4.0MM, LONG THREADED, HEX. SLOT, 64MM</t>
  </si>
  <si>
    <t xml:space="preserve">B0235.65</t>
  </si>
  <si>
    <t xml:space="preserve">CANNULATED CANCELLOUS SCREW, S`RUT, DIA. 4.0MM, LONG THREADED, HEX. SLOT, 65MM</t>
  </si>
  <si>
    <t xml:space="preserve">B0235.66</t>
  </si>
  <si>
    <t xml:space="preserve">CANNULATED CANCELLOUS SCREW, S`RUT, DIA. 4.0MM, LONG THREADED, HEX. SLOT, 66MM</t>
  </si>
  <si>
    <t xml:space="preserve">B0235.68</t>
  </si>
  <si>
    <t xml:space="preserve">CANNULATED CANCELLOUS SCREW, S`RUT, DIA. 4.0MM, LONG THREADED, HEX. SLOT, 68MM</t>
  </si>
  <si>
    <t xml:space="preserve">B0235.70</t>
  </si>
  <si>
    <t xml:space="preserve">CANNULATED CANCELLOUS SCREW, S`RUT, DIA. 4.0MM, LONG THREADED, HEX. SLOT, 70MM</t>
  </si>
  <si>
    <t xml:space="preserve">B0235.72</t>
  </si>
  <si>
    <t xml:space="preserve">CANNULATED CANCELLOUS SCREW, S`RUT, DIA. 4.0MM, LONG THREADED, HEX. SLOT, 72MM</t>
  </si>
  <si>
    <t xml:space="preserve">B0237.10</t>
  </si>
  <si>
    <t xml:space="preserve">CERVIEDGE CERVICAL SCREW DIA. 4.0MM, SELF-CUTTING, LENGTH 10MM</t>
  </si>
  <si>
    <t xml:space="preserve">B0237.12</t>
  </si>
  <si>
    <t xml:space="preserve">CERVIEDGE CERVICAL SCREW DIA. 4.0MM, SELF-CUTTING, LENGTH 12MM</t>
  </si>
  <si>
    <t xml:space="preserve">B0237.14</t>
  </si>
  <si>
    <t xml:space="preserve">CERVIEDGE CERVICAL SCREW DIA. 4.0MM, SELF-CUTTING, LENGTH 14MM</t>
  </si>
  <si>
    <t xml:space="preserve">B0237.15</t>
  </si>
  <si>
    <t xml:space="preserve">CERVIEDGE CERVICAL SCREW DIA. 4.0MM, SELF-CUTTING, LENGTH 15MM</t>
  </si>
  <si>
    <t xml:space="preserve">B0237.16</t>
  </si>
  <si>
    <t xml:space="preserve">CERVIEDGE CERVICAL SCREW DIA. 4.0MM, SELF-CUTTING, LENGTH 16MM</t>
  </si>
  <si>
    <t xml:space="preserve">B0237.17</t>
  </si>
  <si>
    <t xml:space="preserve">CERVIEDGE CERVICAL SCREW DIA. 4.0MM, SELF-CUTTING, LENGTH 17MM</t>
  </si>
  <si>
    <t xml:space="preserve">B0237.18</t>
  </si>
  <si>
    <t xml:space="preserve">CERVIEDGE CERVICAL SCREW DIA. 4.0MM, SELF-CUTTING, LENGTH 18MM</t>
  </si>
  <si>
    <t xml:space="preserve">B0237.20</t>
  </si>
  <si>
    <t xml:space="preserve">CERVIEDGE CERVICAL SCREW DIA. 4.0MM, SELF-CUTTING, LENGTH 20MM</t>
  </si>
  <si>
    <t xml:space="preserve">B0237.22</t>
  </si>
  <si>
    <t xml:space="preserve">CERVIEDGE CERVICAL SCREW DIA. 4.0MM, SELF-CUTTING, LENGTH 22MM</t>
  </si>
  <si>
    <t xml:space="preserve">B0237.24</t>
  </si>
  <si>
    <t xml:space="preserve">CERVIEDGE CERVICAL SCREW DIA. 4.0MM, SELF-CUTTING, LENGTH 24MM</t>
  </si>
  <si>
    <t xml:space="preserve">B0238.0400</t>
  </si>
  <si>
    <t xml:space="preserve">LOCKING SCREW FOR CERVIEDGE CERVICAL SYSTEM</t>
  </si>
  <si>
    <t xml:space="preserve">B0239.12</t>
  </si>
  <si>
    <t xml:space="preserve">CERVIEDGE RESCUE SCREW DIA. 4.35MM, SELF-CUTTING, LENGTH 12MM</t>
  </si>
  <si>
    <t xml:space="preserve">B0239.14</t>
  </si>
  <si>
    <t xml:space="preserve">CERVIEDGE RESCUE SCREW DIA. 4.35MM, SELF-CUTTING, LENGTH 14MM</t>
  </si>
  <si>
    <t xml:space="preserve">B0239.16</t>
  </si>
  <si>
    <t xml:space="preserve">CERVIEDGE RESCUE SCREW DIA. 4.35MM, SELF-CUTTING, LENGTH 16MM</t>
  </si>
  <si>
    <t xml:space="preserve">B0239.18</t>
  </si>
  <si>
    <t xml:space="preserve">CERVIEDGE RESCUE SCREW DIA. 4.35MM, SELF-CUTTING, LENGTH 18MM</t>
  </si>
  <si>
    <t xml:space="preserve">B0239.20</t>
  </si>
  <si>
    <t xml:space="preserve">CERVIEDGE RESCUE SCREW DIA. 4.35MM, SELF-CUTTING, LENGTH 20MM</t>
  </si>
  <si>
    <t xml:space="preserve">B0239.22</t>
  </si>
  <si>
    <t xml:space="preserve">CERVIEDGE RESCUE SCREW DIA. 4.35MM, SELF-CUTTING, LENGTH 22MM</t>
  </si>
  <si>
    <t xml:space="preserve">B0254.2712</t>
  </si>
  <si>
    <t xml:space="preserve">CORTICAL SCREW, ADLER, DIA 2,7X12 MM - TI</t>
  </si>
  <si>
    <t xml:space="preserve">SB02542712</t>
  </si>
  <si>
    <t xml:space="preserve">Titanium Alloy ASTM F-136-ELI Grade (HS Code 8108.9090) machined components for manufacture of Orthoapedic Implant (For CORTICAL SCREWS  Ø 2,7 MM X 12  - Zimed -2212-2712)</t>
  </si>
  <si>
    <t xml:space="preserve">B0254.2714</t>
  </si>
  <si>
    <t xml:space="preserve">CORTICAL SCREW, ADLER, DIA 2,7X14 MM - TI</t>
  </si>
  <si>
    <t xml:space="preserve">SB02542714</t>
  </si>
  <si>
    <t xml:space="preserve">Titanium Alloy ASTM F-136-ELI Grade (HS Code 8108.9090) machined components for manufacture of Orthoapedic Implant (For CORTICAL SCREWS  Ø 2,7 MM X 14 - Zimed -2212-2714)</t>
  </si>
  <si>
    <t xml:space="preserve">B0254.2716</t>
  </si>
  <si>
    <t xml:space="preserve">CORTICAL SCREW, ADLER, DIA 2,7X16 MM - TI</t>
  </si>
  <si>
    <t xml:space="preserve">SB02542716</t>
  </si>
  <si>
    <t xml:space="preserve">Titanium Alloy ASTM F-136-ELI Grade (HS Code 8108.9090) machined components for manufacture of Orthoapedic Implant (For CORTICAL SCREWS  Ø 2,7 MM X 16 - Zimed -2212-2716)</t>
  </si>
  <si>
    <t xml:space="preserve">B0254.2718</t>
  </si>
  <si>
    <t xml:space="preserve">CORTICAL SCREW, ADLER, DIA 2,7X18 MM - TI</t>
  </si>
  <si>
    <t xml:space="preserve">SB02542718</t>
  </si>
  <si>
    <t xml:space="preserve">Titanium Alloy ASTM F-136-ELI Grade (HS Code 8108.9090) machined components for manufacture of Orthoapedic Implant (For CORTICAL SCREWS  Ø 2,7 MM X 18 - Zimed -2212-2718)</t>
  </si>
  <si>
    <t xml:space="preserve">B0254.2720</t>
  </si>
  <si>
    <t xml:space="preserve">CORTICAL SCREW, ADLER, DIA 2,7X20 MM - TI</t>
  </si>
  <si>
    <t xml:space="preserve">SB02542720</t>
  </si>
  <si>
    <t xml:space="preserve">Titanium Alloy ASTM F-136-ELI Grade (HS Code 8108.9090) machined components for manufacture of Orthoapedic Implant (For CORTICAL SCREWS  Ø 2,7 MM X 20 - Zimed -2212-2720)</t>
  </si>
  <si>
    <t xml:space="preserve">B0254.2722</t>
  </si>
  <si>
    <t xml:space="preserve">CORTICAL SCREW, ADLER, DIA 2,7X22 MM - TI</t>
  </si>
  <si>
    <t xml:space="preserve">SB02542722</t>
  </si>
  <si>
    <t xml:space="preserve">Titanium Alloy ASTM F-136-ELI Grade (HS Code 8108.9090) machined components for manufacture of Orthoapedic Implant (For CORTICAL SCREWS  Ø 2,7 MM X 22 - Zimed -2212-2722)</t>
  </si>
  <si>
    <t xml:space="preserve">B0254.2724</t>
  </si>
  <si>
    <t xml:space="preserve">CORTICAL SCREW, ADLER, DIA 2,7X24 MM - TI</t>
  </si>
  <si>
    <t xml:space="preserve">SB02542724</t>
  </si>
  <si>
    <t xml:space="preserve">Titanium Alloy ASTM F-136-ELI Grade (HS Code 8108.9090) machined components for manufacture of Orthoapedic Implant (For CORTICAL SCREWS  Ø 2,7 MM X 24 - Zimed -2212-2724)</t>
  </si>
  <si>
    <t xml:space="preserve">B0254.2726</t>
  </si>
  <si>
    <t xml:space="preserve">CORTICAL SCREW, ADLER, DIA 2,7X26 MM - TI</t>
  </si>
  <si>
    <t xml:space="preserve">SB02542726</t>
  </si>
  <si>
    <t xml:space="preserve">Titanium Alloy ASTM F-136-ELI Grade (HS Code 8108.9090) machined components for manufacture of Orthoapedic Implant (For CORTICAL SCREWS  Ø 2,7 MM X 26 - Zimed -2212-2726)</t>
  </si>
  <si>
    <t xml:space="preserve">B0254.2728</t>
  </si>
  <si>
    <t xml:space="preserve">CORTICAL SCREW, ADLER, DIA 2,7X28 MM - TI</t>
  </si>
  <si>
    <t xml:space="preserve">SB02542728</t>
  </si>
  <si>
    <t xml:space="preserve">Titanium Alloy ASTM F-136-ELI Grade (HS Code 8108.9090) machined components for manufacture of Orthoapedic Implant (For CORTICAL SCREWS  Ø 2,7 MM X 28 - Zimed -2212-2728)</t>
  </si>
  <si>
    <t xml:space="preserve">B0255.3512</t>
  </si>
  <si>
    <t xml:space="preserve">LOCKING SCREW, ADLER, DIA 3,5X12 MM - TI</t>
  </si>
  <si>
    <t xml:space="preserve">SB02553512</t>
  </si>
  <si>
    <t xml:space="preserve">Titanium Alloy ASTM F-136-ELI Grade (HS Code 8108.9090) machined components for manufacture of Orthoapedic Implant (For LOW PROFILE LOCK SCREW Ø 3.5 MM X 12 - Zimed -2052-3512)</t>
  </si>
  <si>
    <t xml:space="preserve">B0255.3514</t>
  </si>
  <si>
    <t xml:space="preserve">LOCKING SCREW, ADLER, DIA. 3.5X14MM, TI</t>
  </si>
  <si>
    <t xml:space="preserve">SB02553514</t>
  </si>
  <si>
    <t xml:space="preserve">Titanium Alloy ASTM F-136-ELI Grade (HS Code 8108.9090) machined components for manufacture of Orthoapedic Implant (For LOW PROFILE LOCK SCREW Ø 3.5 MM X 14 - Zimed -2052-3514)</t>
  </si>
  <si>
    <t xml:space="preserve">B0255.3516</t>
  </si>
  <si>
    <t xml:space="preserve">LOCKING SCREW, ADLER, DIA. 3.5X16MM, TI</t>
  </si>
  <si>
    <t xml:space="preserve">SB02553516</t>
  </si>
  <si>
    <t xml:space="preserve">Titanium Alloy ASTM F-136-ELI Grade (HS Code 8108.9090) machined components for manufacture of Orthoapedic Implant (For LOW PROFILE LOCK SCREW Ø 3.5 MM X 16 - Zimed -2052-3516)</t>
  </si>
  <si>
    <t xml:space="preserve">B0255.3518</t>
  </si>
  <si>
    <t xml:space="preserve">LOCKING SCREW, ADLER, DIA. 3.5X18MM, TI</t>
  </si>
  <si>
    <t xml:space="preserve">SB02553518</t>
  </si>
  <si>
    <t xml:space="preserve">Titanium Alloy ASTM F-136-ELI Grade (HS Code 8108.9090) machined components for manufacture of Orthoapedic Implant (For LOW PROFILE LOCK SCREW Ø 3.5 MM X 18 - Zimed -2052-3518)</t>
  </si>
  <si>
    <t xml:space="preserve">B0255.3520</t>
  </si>
  <si>
    <t xml:space="preserve">LOCKING SCREW, ADLER, DIA. 3.5X20MM, TI</t>
  </si>
  <si>
    <t xml:space="preserve">SB02553520</t>
  </si>
  <si>
    <t xml:space="preserve">Titanium Alloy ASTM F-136-ELI Grade (HS Code 8108.9090) machined components for manufacture of Orthoapedic Implant (For LOW PROFILE LOCK SCREW Ø 3.5 MM X 20 - Zimed -2052-3520)</t>
  </si>
  <si>
    <t xml:space="preserve">B0255.3522</t>
  </si>
  <si>
    <t xml:space="preserve">LOCKING SCREW, ADLER, DIA. 3.5X22MM, TI</t>
  </si>
  <si>
    <t xml:space="preserve">SB02553522</t>
  </si>
  <si>
    <t xml:space="preserve">Titanium Alloy ASTM F-136-ELI Grade (HS Code 8108.9090) machined components for manufacture of Orthoapedic Implant (For LOW PROFILE LOCK SCREW Ø 3.5 MM X 22 - Zimed -2052-3522)</t>
  </si>
  <si>
    <t xml:space="preserve">B0255.3524</t>
  </si>
  <si>
    <t xml:space="preserve">LOCKING SCREW, ADLER, DIA. 3.5X24MM, TI</t>
  </si>
  <si>
    <t xml:space="preserve">SB02553524</t>
  </si>
  <si>
    <t xml:space="preserve">Titanium Alloy ASTM F-136-ELI Grade (HS Code 8108.9090) machined components for manufacture of Orthoapedic Implant (For LOW PROFILE LOCK SCREW Ø 3.5 MM X 24 - Zimed -2052-3524)</t>
  </si>
  <si>
    <t xml:space="preserve">B0255.3526</t>
  </si>
  <si>
    <t xml:space="preserve">LOCKING SCREW, ADLER, DIA 3,5X26 MM - TI</t>
  </si>
  <si>
    <t xml:space="preserve">SB02553526</t>
  </si>
  <si>
    <t xml:space="preserve">Titanium Alloy ASTM F-136-ELI Grade (HS Code 8108.9090) machined components for manufacture of Orthoapedic Implant (For LOW PROFILE LOCK SCREW Ø 3.5 MM X 26 - Zimed -2052-3526)</t>
  </si>
  <si>
    <t xml:space="preserve">B0255.3528</t>
  </si>
  <si>
    <t xml:space="preserve">LOCKING SCREW, ADLER, DIA 3,5X28 MM - TI</t>
  </si>
  <si>
    <t xml:space="preserve">SB02553528</t>
  </si>
  <si>
    <t xml:space="preserve">Titanium Alloy ASTM F-136-ELI Grade (HS Code 8108.9090) machined components for manufacture of Orthoapedic Implant (For LOW PROFILE LOCK SCREW Ø 3.5 MM X 28 - Zimed -2052-3528)</t>
  </si>
  <si>
    <t xml:space="preserve">B0255.3530</t>
  </si>
  <si>
    <t xml:space="preserve">LOCKING SCREW, ADLER, DIA 3,5X30 MM - TI</t>
  </si>
  <si>
    <t xml:space="preserve">SB02553530</t>
  </si>
  <si>
    <t xml:space="preserve">Titanium Alloy ASTM F-136-ELI Grade (HS Code 8108.9090) machined components for manufacture of Orthoapedic Implant (For LOW PROFILE LOCK SCREW Ø 3.5 MM X 30 - Zimed -2052-3530)</t>
  </si>
  <si>
    <t xml:space="preserve">B0255.3532</t>
  </si>
  <si>
    <t xml:space="preserve">LOCKING SCREW, ADLER, DIA 3,5X32 MM - TI</t>
  </si>
  <si>
    <t xml:space="preserve">SB02553532</t>
  </si>
  <si>
    <t xml:space="preserve">Titanium Alloy ASTM F-136-ELI Grade (HS Code 8108.9090) machined components for manufacture of Orthoapedic Implant (For LOW PROFILE LOCK SCREW Ø 3.5 MM X 32 - Zimed -2052-3532)</t>
  </si>
  <si>
    <t xml:space="preserve">B0255.3534</t>
  </si>
  <si>
    <t xml:space="preserve">LOCKING SCREW, ADLER, DIA 3,5X34 MM - TI</t>
  </si>
  <si>
    <t xml:space="preserve">SB02553534</t>
  </si>
  <si>
    <t xml:space="preserve">Titanium Alloy ASTM F-136-ELI Grade (HS Code 8108.9090) machined components for manufacture of Orthoapedic Implant (For LOW PROFILE LOCK SCREW Ø 3.5 MM X 34 - Zimed -2052-3534)</t>
  </si>
  <si>
    <t xml:space="preserve">B0255.3536</t>
  </si>
  <si>
    <t xml:space="preserve">LOCKING SCREW, ADLER, DIA 3,5X36 MM - TI</t>
  </si>
  <si>
    <t xml:space="preserve">SB02553536</t>
  </si>
  <si>
    <t xml:space="preserve">Titanium Alloy ASTM F-136-ELI Grade (HS Code 8108.9090) machined components for manufacture of Orthoapedic Implant (For LOW PROFILE LOCK SCREW Ø 3.5 MM X 36 - Zimed -2052-3536)</t>
  </si>
  <si>
    <t xml:space="preserve">B0255.3538</t>
  </si>
  <si>
    <t xml:space="preserve">LOCKING SCREW, ADLER, DIA 3,5X38 MM - TI</t>
  </si>
  <si>
    <t xml:space="preserve">SB02553538</t>
  </si>
  <si>
    <t xml:space="preserve">Titanium Alloy ASTM F-136-ELI Grade (HS Code 8108.9090) machined components for manufacture of Orthoapedic Implant (For LOW PROFILE LOCK SCREW Ø 3.5 MM X 38 - Zimed -2052-3538)</t>
  </si>
  <si>
    <t xml:space="preserve">B0255.3540</t>
  </si>
  <si>
    <t xml:space="preserve">LOCKING SCREW, ADLER, DIA 3,5X40 MM - TI</t>
  </si>
  <si>
    <t xml:space="preserve">SB02553540</t>
  </si>
  <si>
    <t xml:space="preserve">Titanium Alloy ASTM F-136-ELI Grade (HS Code 8108.9090) machined components for manufacture of Orthoapedic Implant (For LOW PROFILE LOCK SCREW Ø 3.5 MM X 40 - Zimed -2052-3540)</t>
  </si>
  <si>
    <t xml:space="preserve">B0255.3542</t>
  </si>
  <si>
    <t xml:space="preserve">LOCKING SCREW, ADLER, DIA 3,5X42 MM - TI</t>
  </si>
  <si>
    <t xml:space="preserve">SB02553542</t>
  </si>
  <si>
    <t xml:space="preserve">Titanium Alloy ASTM F-136-ELI Grade (HS Code 8108.9090) machined components for manufacture of Orthoapedic Implant (For LOW PROFILE LOCK SCREW Ø 3.5 MM X 42 - Zimed -2052-3542)</t>
  </si>
  <si>
    <t xml:space="preserve">B0255.3544</t>
  </si>
  <si>
    <t xml:space="preserve">LOCKING SCREW, ADLER, DIA 3,5X44 MM - TI</t>
  </si>
  <si>
    <t xml:space="preserve">SB02553544</t>
  </si>
  <si>
    <t xml:space="preserve">Titanium Alloy ASTM F-136-ELI Grade (HS Code 8108.9090) machined components for manufacture of Orthoapedic Implant (For LOW PROFILE LOCK SCREW Ø 3.5 MM X 44 - Zimed -2052-3544)</t>
  </si>
  <si>
    <t xml:space="preserve">B0255.3546</t>
  </si>
  <si>
    <t xml:space="preserve">LOCKING SCREW, ADLER, DIA 3,5X46 MM - TI</t>
  </si>
  <si>
    <t xml:space="preserve">SB02553546</t>
  </si>
  <si>
    <t xml:space="preserve">Titanium Alloy ASTM F-136-ELI Grade (HS Code 8108.9090) machined components for manufacture of Orthoapedic Implant (For LOW PROFILE LOCK SCREW Ø 3.5 MM X 46 - Zimed -2052-3546)</t>
  </si>
  <si>
    <t xml:space="preserve">B0255.3548</t>
  </si>
  <si>
    <t xml:space="preserve">LOCKING SCREW, ADLER, DIA 3,5X48 MM - TI</t>
  </si>
  <si>
    <t xml:space="preserve">SB02553548</t>
  </si>
  <si>
    <t xml:space="preserve">Titanium Alloy ASTM F-136-ELI Grade (HS Code 8108.9090) machined components for manufacture of Orthoapedic Implant (For LOW PROFILE LOCK SCREW Ø 3.5 MM X 48 - Zimed -2052-3548)</t>
  </si>
  <si>
    <t xml:space="preserve">B0255.3550</t>
  </si>
  <si>
    <t xml:space="preserve">LOCKING SCREW, ADLER, DIA 3,5X50 MM - TI</t>
  </si>
  <si>
    <t xml:space="preserve">SB02553550</t>
  </si>
  <si>
    <t xml:space="preserve">Titanium Alloy ASTM F-136-ELI Grade (HS Code 8108.9090) machined components for manufacture of Orthoapedic Implant (For LOW PROFILE LOCK SCREW Ø 3.5 MM X 50 - Zimed -2052-3550)</t>
  </si>
  <si>
    <t xml:space="preserve">B0255.3555</t>
  </si>
  <si>
    <t xml:space="preserve">LOCKING SCREW, ADLER, DIA 3,5X55 MM - TI</t>
  </si>
  <si>
    <t xml:space="preserve">SB02553555</t>
  </si>
  <si>
    <t xml:space="preserve">Titanium Alloy ASTM F-136-ELI Grade (HS Code 8108.9090) machined components for manufacture of Orthoapedic Implant (For LOW PROFILE LOCK SCREW Ø 3.5 MM X 55 - Zimed -2052-3555)</t>
  </si>
  <si>
    <t xml:space="preserve">B0256.3512</t>
  </si>
  <si>
    <t xml:space="preserve">CORTICAL SCREW, ADLER, DIA. 3.5X12MM, TI</t>
  </si>
  <si>
    <t xml:space="preserve">SB02563512</t>
  </si>
  <si>
    <t xml:space="preserve">Titanium Alloy ASTM F-136-ELI Grade (HS Code 8108.9090) machined components for manufacture of Orthoapedic Implant (For CORTICAL SCREW  Ø 3,5 MM X 12  - Zimed -2012-3512)</t>
  </si>
  <si>
    <t xml:space="preserve">B0256.3514</t>
  </si>
  <si>
    <t xml:space="preserve">CORTICAL SCREW, ADLER, DIA. 3.5X14MM, TI</t>
  </si>
  <si>
    <t xml:space="preserve">SB02563514</t>
  </si>
  <si>
    <t xml:space="preserve">Titanium Alloy ASTM F-136-ELI Grade (HS Code 8108.9090) machined components for manufacture of Orthoapedic Implant (For CORTICAL SCREW  Ø 3,5 MM X 14 - Zimed -2012-3514)</t>
  </si>
  <si>
    <t xml:space="preserve">B0256.3516</t>
  </si>
  <si>
    <t xml:space="preserve">CORTICAL SCREW, ADLER, DIA. 3.5X16MM, TI</t>
  </si>
  <si>
    <t xml:space="preserve">SB02563516</t>
  </si>
  <si>
    <t xml:space="preserve">Titanium Alloy ASTM F-136-ELI Grade (HS Code 8108.9090) machined components for manufacture of Orthoapedic Implant (For CORTICAL SCREW  Ø 3,5 MM X 16 - Zimed -2012-3516)</t>
  </si>
  <si>
    <t xml:space="preserve">B0256.3518</t>
  </si>
  <si>
    <t xml:space="preserve">CORTICAL SCREW, ADLER, DIA. 3.5X18MM, TI</t>
  </si>
  <si>
    <t xml:space="preserve">SB02563518</t>
  </si>
  <si>
    <t xml:space="preserve">Titanium Alloy ASTM F-136-ELI Grade (HS Code 8108.9090) machined components for manufacture of Orthoapedic Implant (For CORTICAL SCREW  Ø 3,5 MM X 18 - Zimed -2012-3518)</t>
  </si>
  <si>
    <t xml:space="preserve">B0256.3520</t>
  </si>
  <si>
    <t xml:space="preserve">CORTICAL SCREW, ADLER, DIA. 3.5X20MM, TI</t>
  </si>
  <si>
    <t xml:space="preserve">SB02563520</t>
  </si>
  <si>
    <t xml:space="preserve">Titanium Alloy ASTM F-136-ELI Grade (HS Code 8108.9090) machined components for manufacture of Orthoapedic Implant (For CORTICAL SCREW  Ø 3,5 MM X 20 - Zimed -2012-3520)</t>
  </si>
  <si>
    <t xml:space="preserve">B0256.3522</t>
  </si>
  <si>
    <t xml:space="preserve">CORTICAL SCREW, ADLER, DIA. 3.5X22MM, TI</t>
  </si>
  <si>
    <t xml:space="preserve">SB02563522</t>
  </si>
  <si>
    <t xml:space="preserve">Titanium Alloy ASTM F-136-ELI Grade (HS Code 8108.9090) machined components for manufacture of Orthoapedic Implant (For CORTICAL SCREW  Ø 3,5 MM X 22 - Zimed -2012-3522)</t>
  </si>
  <si>
    <t xml:space="preserve">B0256.3524</t>
  </si>
  <si>
    <t xml:space="preserve">CORTICAL SCREW, ADLER, DIA. 3.5X24MM, TI</t>
  </si>
  <si>
    <t xml:space="preserve">SB02563524</t>
  </si>
  <si>
    <t xml:space="preserve">Titanium Alloy ASTM F-136-ELI Grade (HS Code 8108.9090) machined components for manufacture of Orthoapedic Implant (For CORTICAL SCREW  Ø 3,5 MM X 24 - Zimed -2012-3524)</t>
  </si>
  <si>
    <t xml:space="preserve">B0256.3526</t>
  </si>
  <si>
    <t xml:space="preserve">CORTICAL SCREW, ADLER, DIA. 3.5X26MM, TI</t>
  </si>
  <si>
    <t xml:space="preserve">SB02563526</t>
  </si>
  <si>
    <t xml:space="preserve">Titanium Alloy ASTM F-136-ELI Grade (HS Code 8108.9090) machined components for manufacture of Orthoapedic Implant (For CORTICAL SCREW  Ø 3,5 MM X 26 - Zimed -2012-3526)</t>
  </si>
  <si>
    <t xml:space="preserve">B0256.3528</t>
  </si>
  <si>
    <t xml:space="preserve">CORTICAL SCREW, ADLER, DIA. 3.5X28MM, TI</t>
  </si>
  <si>
    <t xml:space="preserve">SB02563528</t>
  </si>
  <si>
    <t xml:space="preserve">Titanium Alloy ASTM F-136-ELI Grade (HS Code 8108.9090) machined components for manufacture of Orthoapedic Implant (For CORTICAL SCREW  Ø 3,5 MM X 28 - Zimed -2012-3528)</t>
  </si>
  <si>
    <t xml:space="preserve">B0256.3530</t>
  </si>
  <si>
    <t xml:space="preserve">CORTICAL SCREW, ADLER, DIA. 3.5X30MM, TI</t>
  </si>
  <si>
    <t xml:space="preserve">SB02563530</t>
  </si>
  <si>
    <t xml:space="preserve">Titanium Alloy ASTM F-136-ELI Grade (HS Code 8108.9090) machined components for manufacture of Orthoapedic Implant (For CORTICAL SCREW  Ø 3,5 MM X 30 - Zimed -2012-3530)</t>
  </si>
  <si>
    <t xml:space="preserve">B0256.3532</t>
  </si>
  <si>
    <t xml:space="preserve">CORTICAL SCREW, ADLER, DIA 3,5X32 MM - TI</t>
  </si>
  <si>
    <t xml:space="preserve">SB02563532</t>
  </si>
  <si>
    <t xml:space="preserve">Titanium Alloy ASTM F-136-ELI Grade (HS Code 8108.9090) machined components for manufacture of Orthoapedic Implant (For CORTICAL SCREW  Ø 3,5 MM X 32 - Zimed -2012-3532)</t>
  </si>
  <si>
    <t xml:space="preserve">B0256.3534</t>
  </si>
  <si>
    <t xml:space="preserve">CORTICAL SCREW, ADLER, DIA 3,5X34 MM - TI</t>
  </si>
  <si>
    <t xml:space="preserve">SB02563534</t>
  </si>
  <si>
    <t xml:space="preserve">Titanium Alloy ASTM F-136-ELI Grade (HS Code 8108.9090) machined components for manufacture of Orthoapedic Implant (For CORTICAL SCREW  Ø 3,5 MM X 34 - Zimed -2012-3534 )</t>
  </si>
  <si>
    <t xml:space="preserve">B0256.3536</t>
  </si>
  <si>
    <t xml:space="preserve">CORTICAL SCREW, ADLER, DIA 3,5X36 MM - TI</t>
  </si>
  <si>
    <t xml:space="preserve">SB02563536</t>
  </si>
  <si>
    <t xml:space="preserve">Titanium Alloy ASTM F-136-ELI Grade (HS Code 8108.9090) machined components for manufacture of Orthoapedic Implant (For CORTICAL SCREW  Ø 3,5 MM X 36 - Zimed -2012-3536 )</t>
  </si>
  <si>
    <t xml:space="preserve">B0256.3538</t>
  </si>
  <si>
    <t xml:space="preserve">CORTICAL SCREW, ADLER, DIA 3,5X38 MM - TI</t>
  </si>
  <si>
    <t xml:space="preserve">SB02563538</t>
  </si>
  <si>
    <t xml:space="preserve">Titanium Alloy ASTM F-136-ELI Grade (HS Code 8108.9090) machined components for manufacture of Orthoapedic Implant (For CORTICAL SCREW  Ø 3,5 MM X 38 - Zimed -2012-3538 )</t>
  </si>
  <si>
    <t xml:space="preserve">B0256.3540</t>
  </si>
  <si>
    <t xml:space="preserve">CORTICAL SCREW, ADLER, DIA 3,5X40 MM - TI</t>
  </si>
  <si>
    <t xml:space="preserve">SB02563540</t>
  </si>
  <si>
    <t xml:space="preserve">Titanium Alloy ASTM F-136-ELI Grade (HS Code 8108.9090) machined components for manufacture of Orthoapedic Implant (For CORTICAL SCREW  Ø 3,5 MM X 40 - Zimed -2012-3540 )</t>
  </si>
  <si>
    <t xml:space="preserve">B0256.3542</t>
  </si>
  <si>
    <t xml:space="preserve">CORTICAL SCREW, ADLER, DIA 3,5X42 MM - TI</t>
  </si>
  <si>
    <t xml:space="preserve">SB02563542</t>
  </si>
  <si>
    <t xml:space="preserve">Titanium Alloy ASTM F-136-ELI Grade (HS Code 8108.9090) machined components for manufacture of Orthoapedic Implant (For CORTICAL SCREW  Ø 3,5 MM X 42 - Zimed -2012-3542 )</t>
  </si>
  <si>
    <t xml:space="preserve">B0256.3544</t>
  </si>
  <si>
    <t xml:space="preserve">CORTICAL SCREW, ADLER, DIA 3,5X44 MM - TI</t>
  </si>
  <si>
    <t xml:space="preserve">SB02563544</t>
  </si>
  <si>
    <t xml:space="preserve">Titanium Alloy ASTM F-136-ELI Grade (HS Code 8108.9090) machined components for manufacture of Orthoapedic Implant (For CORTICAL SCREW  Ø 3,5 MM X 44 - Zimed -2012-3544 )</t>
  </si>
  <si>
    <t xml:space="preserve">B0256.3546</t>
  </si>
  <si>
    <t xml:space="preserve">CORTICAL SCREW, ADLER, DIA 3,5X46 MM - TI</t>
  </si>
  <si>
    <t xml:space="preserve">SB02563546</t>
  </si>
  <si>
    <t xml:space="preserve">Titanium Alloy ASTM F-136-ELI Grade (HS Code 8108.9090) machined components for manufacture of Orthoapedic Implant (For CORTICAL SCREW  Ø 3,5 MM X 46 - Zimed -2012-35246 )</t>
  </si>
  <si>
    <t xml:space="preserve">B0257.4012</t>
  </si>
  <si>
    <t xml:space="preserve">LOCKING CANCELLOUS SCREW, ADLER, DIA 4.0X12 MM - TI</t>
  </si>
  <si>
    <t xml:space="preserve">SB02574012</t>
  </si>
  <si>
    <t xml:space="preserve">Titanium Alloy ASTM F-136-ELI Grade (HS Code 8108.9090) machined components for manufacture of Orthoapedic Implant (For  LOCK CANCELLOUS SCREW  Ø 4,0 MM X 12 - Zimed -2152-4012)</t>
  </si>
  <si>
    <t xml:space="preserve">B0257.4014</t>
  </si>
  <si>
    <t xml:space="preserve">LOCKING CANCELLOUS SCREW, ADLER, DIA 4.0X14 MM - TI</t>
  </si>
  <si>
    <t xml:space="preserve">SB02574014</t>
  </si>
  <si>
    <t xml:space="preserve">Titanium Alloy ASTM F-136-ELI Grade (HS Code 8108.9090) machined components for manufacture of Orthoapedic Implant (For  LOCK CANCELLOUS SCREW  Ø 4,0 MM X 14 - Zimed -2152-4014)</t>
  </si>
  <si>
    <t xml:space="preserve">B0257.4016</t>
  </si>
  <si>
    <t xml:space="preserve">LOCKING CANCELLOUS SCREW, ADLER, DIA 4.0X16 MM - TI</t>
  </si>
  <si>
    <t xml:space="preserve">SB02574016</t>
  </si>
  <si>
    <t xml:space="preserve">Titanium Alloy ASTM F-136-ELI Grade (HS Code 8108.9090) machined components for manufacture of Orthoapedic Implant (For  LOCK CANCELLOUS SCREW  Ø 4,0 MM X 16 - Zimed -2152-4016)</t>
  </si>
  <si>
    <t xml:space="preserve">B0257.4018</t>
  </si>
  <si>
    <t xml:space="preserve">LOCKING CANCELLOUS SCREW, ADLER, DIA 4.0X18 MM - TI</t>
  </si>
  <si>
    <t xml:space="preserve">SB02574018</t>
  </si>
  <si>
    <t xml:space="preserve">Titanium Alloy ASTM F-136-ELI Grade (HS Code 8108.9090) machined components for manufacture of Orthoapedic Implant (For  LOCK CANCELLOUS SCREW  Ø 4,0 MM X 18 - Zimed -2152-4018)</t>
  </si>
  <si>
    <t xml:space="preserve">B0257.4020</t>
  </si>
  <si>
    <t xml:space="preserve">LOCKING CANCELLOUS SCREW, ADLER, DIA 4.0X20 MM - TI</t>
  </si>
  <si>
    <t xml:space="preserve">SB02574020</t>
  </si>
  <si>
    <t xml:space="preserve">Titanium Alloy ASTM F-136-ELI Grade (HS Code 8108.9090) machined components for manufacture of Orthoapedic Implant (For  LOCK CANCELLOUS SCREW  Ø 4,0 MM X 20 - Zimed -2152-4020)</t>
  </si>
  <si>
    <t xml:space="preserve">B0257.4022</t>
  </si>
  <si>
    <t xml:space="preserve">LOCKING CANCELLOUS SCREW, ADLER, DIA 4.0X22 MM - TI</t>
  </si>
  <si>
    <t xml:space="preserve">SB02574022</t>
  </si>
  <si>
    <t xml:space="preserve">Titanium Alloy ASTM F-136-ELI Grade (HS Code 8108.9090) machined components for manufacture of Orthoapedic Implant (For  LOCK CANCELLOUS SCREW  Ø 4,0 MM X 22 - Zimed -2152-4022)</t>
  </si>
  <si>
    <t xml:space="preserve">B0257.4024</t>
  </si>
  <si>
    <t xml:space="preserve">LOCKING CANCELLOUS SCREW, ADLER, DIA 4.0X24MM - TI</t>
  </si>
  <si>
    <t xml:space="preserve">SB02574024</t>
  </si>
  <si>
    <t xml:space="preserve">Titanium Alloy ASTM F-136-ELI Grade (HS Code 8108.9090) machined components for manufacture of Orthoapedic Implant (For  LOCK CANCELLOUS SCREW  Ø 4,0 MM X 24 - Zimed -2152-4024)</t>
  </si>
  <si>
    <t xml:space="preserve">B0257.4026</t>
  </si>
  <si>
    <t xml:space="preserve">LOCKING CANCELLOUS SCREW, ADLER, DIA 4.0X26 MM - TI</t>
  </si>
  <si>
    <t xml:space="preserve">SB02574026</t>
  </si>
  <si>
    <t xml:space="preserve">Titanium Alloy ASTM F-136-ELI Grade (HS Code 8108.9090) machined components for manufacture of Orthoapedic Implant (For  LOCK CANCELLOUS SCREW  Ø 4,0 MM X 26 - Zimed -2152-4026)</t>
  </si>
  <si>
    <t xml:space="preserve">B0257.4028</t>
  </si>
  <si>
    <t xml:space="preserve">LOCKING CANCELLOUS SCREW, ADLER, DIA 4.0X28 MM - TI</t>
  </si>
  <si>
    <t xml:space="preserve">SB02574028</t>
  </si>
  <si>
    <t xml:space="preserve">Titanium Alloy ASTM F-136-ELI Grade (HS Code 8108.9090) machined components for manufacture of Orthoapedic Implant (For  LOCK CANCELLOUS SCREW  Ø 4,0 MM X 28 - Zimed -2152-4028)</t>
  </si>
  <si>
    <t xml:space="preserve">B0257.4030</t>
  </si>
  <si>
    <t xml:space="preserve">LOCKING CANCELLOUS SCREW, ADLER, DIA 4.0X30 MM - TI</t>
  </si>
  <si>
    <t xml:space="preserve">SB02574030</t>
  </si>
  <si>
    <t xml:space="preserve">Titanium Alloy ASTM F-136-ELI Grade (HS Code 8108.9090) machined components for manufacture of Orthoapedic Implant (For  LOCK CANCELLOUS SCREW  Ø 4,0 MM X 30 - Zimed -2152-4030)</t>
  </si>
  <si>
    <t xml:space="preserve">B0257.4032</t>
  </si>
  <si>
    <t xml:space="preserve">LOCKING CANCELLOUS SCREW, ADLER, DIA 4.0X32 MM - TI</t>
  </si>
  <si>
    <t xml:space="preserve">SB02574032</t>
  </si>
  <si>
    <t xml:space="preserve">Titanium Alloy ASTM F-136-ELI Grade (HS Code 8108.9090) machined components for manufacture of Orthoapedic Implant (For  LOCK CANCELLOUS SCREW  Ø 4,0 MM X 32 - Zimed -2152-40232)</t>
  </si>
  <si>
    <t xml:space="preserve">B0257.4034</t>
  </si>
  <si>
    <t xml:space="preserve">LOCKING CANCELLOUS SCREW, ADLER, DIA 4.0X34 MM - TI</t>
  </si>
  <si>
    <t xml:space="preserve">SB02574034</t>
  </si>
  <si>
    <t xml:space="preserve">Titanium Alloy ASTM F-136-ELI Grade (HS Code 8108.9090) machined components for manufacture of Orthoapedic Implant (For  LOCK CANCELLOUS SCREW  Ø 4,0 MM X 34 - Zimed -2152-4034)</t>
  </si>
  <si>
    <t xml:space="preserve">B0257.4036</t>
  </si>
  <si>
    <t xml:space="preserve">LOCKING CANCELLOUS SCREW, ADLER, DIA 4.0X36 MM - TI</t>
  </si>
  <si>
    <t xml:space="preserve">SB02574036</t>
  </si>
  <si>
    <t xml:space="preserve">Titanium Alloy ASTM F-136-ELI Grade (HS Code 8108.9090) machined components for manufacture of Orthoapedic Implant (For  LOCK CANCELLOUS SCREW  Ø 4,0 MM X 36 - Zimed -2152-4036)</t>
  </si>
  <si>
    <t xml:space="preserve">B0257.4038</t>
  </si>
  <si>
    <t xml:space="preserve">LOCKING CANCELLOUS SCREW, ADLER, DIA 4.0X38 MM - TI</t>
  </si>
  <si>
    <t xml:space="preserve">SB02574038</t>
  </si>
  <si>
    <t xml:space="preserve">Titanium Alloy ASTM F-136-ELI Grade (HS Code 8108.9090) machined components for manufacture of Orthoapedic Implant (For  LOCK CANCELLOUS SCREW  Ø 4,0 MM X 38 - Zimed -2152-4038)</t>
  </si>
  <si>
    <t xml:space="preserve">B0257.4040</t>
  </si>
  <si>
    <t xml:space="preserve">LOCKING CANCELLOUS SCREW, ADLER, DIA 4.0X40 MM - TI</t>
  </si>
  <si>
    <t xml:space="preserve">SB02574040</t>
  </si>
  <si>
    <t xml:space="preserve">Titanium Alloy ASTM F-136-ELI Grade (HS Code 8108.9090) machined components for manufacture of Orthoapedic Implant (For  LOCK CANCELLOUS SCREW  Ø 4,0 MM X 40 - Zimed -2152-4040)</t>
  </si>
  <si>
    <t xml:space="preserve">B0257.4042</t>
  </si>
  <si>
    <t xml:space="preserve">LOCKING CANCELLOUS SCREW, ADLER, DIA 4.0X42 MM - TI</t>
  </si>
  <si>
    <t xml:space="preserve">SB02574042</t>
  </si>
  <si>
    <t xml:space="preserve">Titanium Alloy ASTM F-136-ELI Grade (HS Code 8108.9090) machined components for manufacture of Orthoapedic Implant (For  LOCK CANCELLOUS SCREW  Ø 4,0 MM X 42 - Zimed -2152-4042)</t>
  </si>
  <si>
    <t xml:space="preserve">B0257.4044</t>
  </si>
  <si>
    <t xml:space="preserve">LOCKING CANCELLOUS SCREW, ADLER, DIA 4.0X44 MM - TI</t>
  </si>
  <si>
    <t xml:space="preserve">SB02574044</t>
  </si>
  <si>
    <t xml:space="preserve">Titanium Alloy ASTM F-136-ELI Grade (HS Code 8108.9090) machined components for manufacture of Orthoapedic Implant (For  LOCK CANCELLOUS SCREW  Ø 4,0 MM X 44 - Zimed -2152-4044)</t>
  </si>
  <si>
    <t xml:space="preserve">B0257.4046</t>
  </si>
  <si>
    <t xml:space="preserve">LOCKING CANCELLOUS SCREW, ADLER, DIA 4.0X46 MM - TI</t>
  </si>
  <si>
    <t xml:space="preserve">SB02574046</t>
  </si>
  <si>
    <t xml:space="preserve">Titanium Alloy ASTM F-136-ELI Grade (HS Code 8108.9090) machined components for manufacture of Orthoapedic Implant (For  LOCK CANCELLOUS SCREW  Ø 4,0 MM X 46 - Zimed -2152-4046)</t>
  </si>
  <si>
    <t xml:space="preserve">B0257.4048</t>
  </si>
  <si>
    <t xml:space="preserve">LOCKING CANCELLOUS SCREW, ADLER, DIA 4.0X48 MM - TI</t>
  </si>
  <si>
    <t xml:space="preserve">SB02574048</t>
  </si>
  <si>
    <t xml:space="preserve">Titanium Alloy ASTM F-136-ELI Grade (HS Code 8108.9090) machined components for manufacture of Orthoapedic Implant (For  LOCK CANCELLOUS SCREW  Ø 4,0 MM X 48 - Zimed -2152-4048)</t>
  </si>
  <si>
    <t xml:space="preserve">B0257.4050</t>
  </si>
  <si>
    <t xml:space="preserve">LOCKING CANCELLOUS SCREW, ADLER, DIA 4.0X50 MM - TI</t>
  </si>
  <si>
    <t xml:space="preserve">SB02574050</t>
  </si>
  <si>
    <t xml:space="preserve">Titanium Alloy ASTM F-136-ELI Grade (HS Code 8108.9090) machined components for manufacture of Orthoapedic Implant (For  LOCK CANCELLOUS SCREW  Ø 4,0 MM X 50 - Zimed -2152-4050)</t>
  </si>
  <si>
    <t xml:space="preserve">B0257.4052</t>
  </si>
  <si>
    <t xml:space="preserve">LOCKING CANCELLOUS SCREW, ADLER, DIA 4.0X52 MM - TI</t>
  </si>
  <si>
    <t xml:space="preserve">SB02574052</t>
  </si>
  <si>
    <t xml:space="preserve">Titanium Alloy ASTM F-136-ELI Grade (HS Code 8108.9090) machined components for manufacture of Orthoapedic Implant (For  LOCK CANCELLOUS SCREW  Ø 4,0 MM X 52 - Zimed -2152-4052)</t>
  </si>
  <si>
    <t xml:space="preserve">B0257.4054</t>
  </si>
  <si>
    <t xml:space="preserve">ADLER LOCKING CANCELLOUS SCREW, DIA. 4.0X54MM, TI</t>
  </si>
  <si>
    <t xml:space="preserve">SB02574054</t>
  </si>
  <si>
    <t xml:space="preserve">Titanium Alloy ASTM F-136-ELI Grade (HS Code 8108.9090) machined components for manufacture of Orthoapedic Implant (For  LOCK CANCELLOUS SCREW  Ø 4,0 MM X 54 - Zimed -2152-4054)</t>
  </si>
  <si>
    <t xml:space="preserve">B0258.4012</t>
  </si>
  <si>
    <t xml:space="preserve">CANCELLOUS SCREW, ADLER, DIA 4.0X12 MM - TI </t>
  </si>
  <si>
    <t xml:space="preserve">SB02584012</t>
  </si>
  <si>
    <t xml:space="preserve">Titanium Alloy ASTM F-136-ELI Grade (HS Code 8108.9090) machined components for manufacture of Orthoapedic Implant (For CANCELLOUS SCREW  Ø 4,0 MM X 12 - Zimed -2022-4012)</t>
  </si>
  <si>
    <t xml:space="preserve">B0258.4014</t>
  </si>
  <si>
    <t xml:space="preserve">CANCELLOUS SCREW, ADLER, DIA 4.0X14 MM - TI</t>
  </si>
  <si>
    <t xml:space="preserve">SB02584014</t>
  </si>
  <si>
    <t xml:space="preserve">Titanium Alloy ASTM F-136-ELI Grade (HS Code 8108.9090) machined components for manufacture of Orthoapedic Implant (For CANCELLOUS SCREW  Ø 4,0 MM X 14 - Zimed -2022-4014)</t>
  </si>
  <si>
    <t xml:space="preserve">B0258.4016</t>
  </si>
  <si>
    <t xml:space="preserve">CANCELLOUS SCREW, ADLER, DIA 4.0X16 MM - TI</t>
  </si>
  <si>
    <t xml:space="preserve">SB02584016</t>
  </si>
  <si>
    <t xml:space="preserve">Titanium Alloy ASTM F-136-ELI Grade (HS Code 8108.9090) machined components for manufacture of Orthoapedic Implant (For CANCELLOUS SCREW  Ø 4,0 MM X 16 - Zimed -2022-4016)</t>
  </si>
  <si>
    <t xml:space="preserve">B0258.4018</t>
  </si>
  <si>
    <t xml:space="preserve">CANCELLOUS SCREW, ADLER, DIA 4.0X18 MM - TI</t>
  </si>
  <si>
    <t xml:space="preserve">SB02584018</t>
  </si>
  <si>
    <t xml:space="preserve">Titanium Alloy ASTM F-136-ELI Grade (HS Code 8108.9090) machined components for manufacture of Orthoapedic Implant (For CANCELLOUS SCREW  Ø 4,0 MM X 18 - Zimed -2022-4018)</t>
  </si>
  <si>
    <t xml:space="preserve">B0258.4020</t>
  </si>
  <si>
    <t xml:space="preserve">CANCELLOUS SCREW, ADLER, DIA 4.0X20 MM - TI</t>
  </si>
  <si>
    <t xml:space="preserve">SB02584020</t>
  </si>
  <si>
    <t xml:space="preserve">Titanium Alloy ASTM F-136-ELI Grade (HS Code 8108.9090) machined components for manufacture of Orthoapedic Implant (For CANCELLOUS SCREW  Ø 4,0 MM X 20 - Zimed -2022-4020)</t>
  </si>
  <si>
    <t xml:space="preserve">B0258.4022</t>
  </si>
  <si>
    <t xml:space="preserve">CANCELLOUS SCREW, ADLER, DIA 4.0X22 MM - TI</t>
  </si>
  <si>
    <t xml:space="preserve">SB02584022</t>
  </si>
  <si>
    <t xml:space="preserve">Titanium Alloy ASTM F-136-ELI Grade (HS Code 8108.9090) machined components for manufacture of Orthoapedic Implant (For CANCELLOUS SCREW  Ø 4,0 MM X 22 - Zimed -2022-4022)</t>
  </si>
  <si>
    <t xml:space="preserve">B0258.4024</t>
  </si>
  <si>
    <t xml:space="preserve">CANCELLOUS SCREW, ADLER, DIA 4.0X24MM - TI</t>
  </si>
  <si>
    <t xml:space="preserve">SB02584024</t>
  </si>
  <si>
    <t xml:space="preserve">Titanium Alloy ASTM F-136-ELI Grade (HS Code 8108.9090) machined components for manufacture of Orthoapedic Implant (For CANCELLOUS SCREW  Ø 4,0 MM X 24 - Zimed -2022-4024)</t>
  </si>
  <si>
    <t xml:space="preserve">B0258.4026</t>
  </si>
  <si>
    <t xml:space="preserve">CANCELLOUS SCREW, ADLER, DIA 4.0X26 MM - TI</t>
  </si>
  <si>
    <t xml:space="preserve">SB02584026</t>
  </si>
  <si>
    <t xml:space="preserve">Titanium Alloy ASTM F-136-ELI Grade (HS Code 8108.9090) machined components for manufacture of Orthoapedic Implant (For CANCELLOUS SCREW  Ø 4,0 MM X 26 - Zimed -2022-4026)</t>
  </si>
  <si>
    <t xml:space="preserve">B0258.4028</t>
  </si>
  <si>
    <t xml:space="preserve">CANCELLOUS SCREW, ADLER, DIA 4.0X28 MM - TI</t>
  </si>
  <si>
    <t xml:space="preserve">SB02584028</t>
  </si>
  <si>
    <t xml:space="preserve">Titanium Alloy ASTM F-136-ELI Grade (HS Code 8108.9090) machined components for manufacture of Orthoapedic Implant (For CANCELLOUS SCREW  Ø 4,0 MM X 28 - Zimed -2022-4028)</t>
  </si>
  <si>
    <t xml:space="preserve">B0258.4030</t>
  </si>
  <si>
    <t xml:space="preserve">CANCELLOUS SCREW, ADLER, DIA 4.0X30 MM - TI</t>
  </si>
  <si>
    <t xml:space="preserve">SB02584030</t>
  </si>
  <si>
    <t xml:space="preserve">Titanium Alloy ASTM F-136-ELI Grade (HS Code 8108.9090) machined components for manufacture of Orthoapedic Implant (For CANCELLOUS SCREW  Ø 4,0 MM X 30 - Zimed -2022-40230)</t>
  </si>
  <si>
    <t xml:space="preserve">B0258.4032</t>
  </si>
  <si>
    <t xml:space="preserve">CANCELLOUS SCREW, ADLER, DIA 4.0X32 MM - TI</t>
  </si>
  <si>
    <t xml:space="preserve">SB02584032</t>
  </si>
  <si>
    <t xml:space="preserve">Titanium Alloy ASTM F-136-ELI Grade (HS Code 8108.9090) machined components for manufacture of Orthoapedic Implant (For CANCELLOUS SCREW  Ø 4,0 MM X 32 - Zimed -2022-40232)</t>
  </si>
  <si>
    <t xml:space="preserve">B0258.4034</t>
  </si>
  <si>
    <t xml:space="preserve">CANCELLOUS SCREW, ADLER, DIA 4.0X34 MM - TI</t>
  </si>
  <si>
    <t xml:space="preserve">SB02584034</t>
  </si>
  <si>
    <t xml:space="preserve">Titanium Alloy ASTM F-136-ELI Grade (HS Code 8108.9090) machined components for manufacture of Orthoapedic Implant (For CANCELLOUS SCREW  Ø 4,0 MM X 34 - Zimed -2022-4034)</t>
  </si>
  <si>
    <t xml:space="preserve">B0258.4036</t>
  </si>
  <si>
    <t xml:space="preserve">CANCELLOUS SCREW, ADLER, DIA 4.0X36 MM - TI</t>
  </si>
  <si>
    <t xml:space="preserve">SB02584036</t>
  </si>
  <si>
    <t xml:space="preserve">Titanium Alloy ASTM F-136-ELI Grade (HS Code 8108.9090) machined components for manufacture of Orthoapedic Implant (For CANCELLOUS SCREW  Ø 4,0 MM X 36 - Zimed -2022-4036)</t>
  </si>
  <si>
    <t xml:space="preserve">B0258.4038</t>
  </si>
  <si>
    <t xml:space="preserve">CANCELLOUS SCREW, ADLER, DIA 4.0X38 MM - TI</t>
  </si>
  <si>
    <t xml:space="preserve">SB02584038</t>
  </si>
  <si>
    <t xml:space="preserve">Titanium Alloy ASTM F-136-ELI Grade (HS Code 8108.9090) machined components for manufacture of Orthoapedic Implant (For CANCELLOUS SCREW  Ø 4,0 MM X 38 - Zimed -2022-4038)</t>
  </si>
  <si>
    <t xml:space="preserve">B0258.4040</t>
  </si>
  <si>
    <t xml:space="preserve">CANCELLOUS SCREW, ADLER, DIA 4.0X40 MM - TI</t>
  </si>
  <si>
    <t xml:space="preserve">SB02584040</t>
  </si>
  <si>
    <t xml:space="preserve">Titanium Alloy ASTM F-136-ELI Grade (HS Code 8108.9090) machined components for manufacture of Orthoapedic Implant (For CANCELLOUS SCREW  Ø 4,0 MM X 40 - Zimed -2022-4040)</t>
  </si>
  <si>
    <t xml:space="preserve">B0258.4042</t>
  </si>
  <si>
    <t xml:space="preserve">CANCELLOUS SCREW, ADLER, DIA 4.0X42 MM - TI</t>
  </si>
  <si>
    <t xml:space="preserve">SB02584042</t>
  </si>
  <si>
    <t xml:space="preserve">Titanium Alloy ASTM F-136-ELI Grade (HS Code 8108.9090) machined components for manufacture of Orthoapedic Implant (For CANCELLOUS SCREW  Ø 4,0 MM X 42 - Zimed -2022-4042)</t>
  </si>
  <si>
    <t xml:space="preserve">B0258.4044</t>
  </si>
  <si>
    <t xml:space="preserve">CANCELLOUS SCREW, ADLER, DIA 4.0X44 MM - TI</t>
  </si>
  <si>
    <t xml:space="preserve">SB02584044</t>
  </si>
  <si>
    <t xml:space="preserve">Titanium Alloy ASTM F-136-ELI Grade (HS Code 8108.9090) machined components for manufacture of Orthoapedic Implant (For CANCELLOUS SCREW  Ø 4,0 MM X 44 - Zimed -2022-4044)</t>
  </si>
  <si>
    <t xml:space="preserve">B0258.4046</t>
  </si>
  <si>
    <t xml:space="preserve">CANCELLOUS SCREW, ADLER, DIA 4.0X46 MM - TI</t>
  </si>
  <si>
    <t xml:space="preserve">SB02584046</t>
  </si>
  <si>
    <t xml:space="preserve">Titanium Alloy ASTM F-136-ELI Grade (HS Code 8108.9090) machined components for manufacture of Orthoapedic Implant (For CANCELLOUS SCREW  Ø 4,0 MM X 46 - Zimed -2022-4046)</t>
  </si>
  <si>
    <t xml:space="preserve">B0258.4048</t>
  </si>
  <si>
    <t xml:space="preserve">CANCELLOUS SCREW, ADLER, DIA 4.0X48 MM - TI</t>
  </si>
  <si>
    <t xml:space="preserve">SB02584048</t>
  </si>
  <si>
    <t xml:space="preserve">Titanium Alloy ASTM F-136-ELI Grade (HS Code 8108.9090) machined components for manufacture of Orthoapedic Implant (For CANCELLOUS SCREW  Ø 4,0 MM X 48 - Zimed -2022-4048)</t>
  </si>
  <si>
    <t xml:space="preserve">B0258.4050</t>
  </si>
  <si>
    <t xml:space="preserve">CANCELLOUS SCREW, ADLER, DIA 4.0X50 MM - TI</t>
  </si>
  <si>
    <t xml:space="preserve">SB02584050</t>
  </si>
  <si>
    <t xml:space="preserve">Titanium Alloy ASTM F-136-ELI Grade (HS Code 8108.9090) machined components for manufacture of Orthoapedic Implant (For CANCELLOUS SCREW  Ø 4,0 MM X 50 - Zimed -2022-4050)</t>
  </si>
  <si>
    <t xml:space="preserve">B0258.4052</t>
  </si>
  <si>
    <t xml:space="preserve">CANCELLOUS SCREW, ADLER, DIA 4.0X52 MM - TI</t>
  </si>
  <si>
    <t xml:space="preserve">SB02584052</t>
  </si>
  <si>
    <t xml:space="preserve">Titanium Alloy ASTM F-136-ELI Grade (HS Code 8108.9090) machined components for manufacture of Orthoapedic Implant (For CANCELLOUS SCREW  Ø 4,0 MM X 52 - Zimed -2022-4052)</t>
  </si>
  <si>
    <t xml:space="preserve">B0258.4054</t>
  </si>
  <si>
    <t xml:space="preserve">ADLER CANCELLOUS SCREW, DIA. 4.0X54MM, TI</t>
  </si>
  <si>
    <t xml:space="preserve">SB02584054</t>
  </si>
  <si>
    <t xml:space="preserve">Titanium Alloy ASTM F-136-ELI Grade (HS Code 8108.9090) machined components for manufacture of Orthoapedic Implant (For CANCELLOUS SCREW  Ø 4,0 MM X 54 - Zimed -2022-4054)</t>
  </si>
  <si>
    <t xml:space="preserve">B0259.5018</t>
  </si>
  <si>
    <t xml:space="preserve">LOCKING SCREW, ADLER, DIA 5.0X18 MM - TI</t>
  </si>
  <si>
    <t xml:space="preserve">SB02595018</t>
  </si>
  <si>
    <t xml:space="preserve">Titanium Alloy ASTM F-136-ELI Grade (HS Code 8108.9090) machined components for manufacture of Orthoapedic Implant (For LOW PROFILE LOCK SCREWS Ø 5,0 MM X 18 - Zimed -2052-5018)</t>
  </si>
  <si>
    <t xml:space="preserve">B0259.5020</t>
  </si>
  <si>
    <t xml:space="preserve">LOCKING SCREW, ADLER, DIA 5.0X20 MM - TI</t>
  </si>
  <si>
    <t xml:space="preserve">SB02595020</t>
  </si>
  <si>
    <t xml:space="preserve">Titanium Alloy ASTM F-136-ELI Grade (HS Code 8108.9090) machined components for manufacture of Orthoapedic Implant (For LOW PROFILE LOCK SCREWS Ø 5,0 MM X 20 - Zimed -2052-5020)</t>
  </si>
  <si>
    <t xml:space="preserve">B0259.5022</t>
  </si>
  <si>
    <t xml:space="preserve">LOCKING SCREW, ADLER, DIA 5.0X22 MM - TI</t>
  </si>
  <si>
    <t xml:space="preserve">SB02595022</t>
  </si>
  <si>
    <t xml:space="preserve">Titanium Alloy ASTM F-136-ELI Grade (HS Code 8108.9090) machined components for manufacture of Orthoapedic Implant (For LOW PROFILE LOCK SCREWS Ø 5,0 MM X 22 - Zimed -2052-5022)</t>
  </si>
  <si>
    <t xml:space="preserve">B0259.5024</t>
  </si>
  <si>
    <t xml:space="preserve">LOCKING SCREW, ADLER, DIA 5.0X24 MM - TI</t>
  </si>
  <si>
    <t xml:space="preserve">SB02595024</t>
  </si>
  <si>
    <t xml:space="preserve">Titanium Alloy ASTM F-136-ELI Grade (HS Code 8108.9090) machined components for manufacture of Orthoapedic Implant (For LOW PROFILE LOCK SCREWS Ø 5,0 MM X 24 - Zimed -2052-5024)</t>
  </si>
  <si>
    <t xml:space="preserve">B0259.5026</t>
  </si>
  <si>
    <t xml:space="preserve">ADLER LOCKING SCREW, DIA. 5.0X26MM, TI</t>
  </si>
  <si>
    <t xml:space="preserve">SB02595026</t>
  </si>
  <si>
    <t xml:space="preserve">Titanium Alloy ASTM F-136-ELI Grade (HS Code 8108.9090) machined components for manufacture of Orthoapedic Implant (For LOW PROFILE LOCK SCREWS Ø 5,0 MM X 26 - Zimed -2052-5026)</t>
  </si>
  <si>
    <t xml:space="preserve">B0259.5028</t>
  </si>
  <si>
    <t xml:space="preserve">ADLER LOCKING SCREW, DIA. 5.0X28MM, TI</t>
  </si>
  <si>
    <t xml:space="preserve">SB02595028</t>
  </si>
  <si>
    <t xml:space="preserve">Titanium Alloy ASTM F-136-ELI Grade (HS Code 8108.9090) machined components for manufacture of Orthoapedic Implant (For LOW PROFILE LOCK SCREWS Ø 5,0 MM X 28 - Zimed -2052-5028)</t>
  </si>
  <si>
    <t xml:space="preserve">B0259.5030</t>
  </si>
  <si>
    <t xml:space="preserve">ADLER LOCKING SCREW, DIA. 5.0X30MM, TI</t>
  </si>
  <si>
    <t xml:space="preserve">SB02595030</t>
  </si>
  <si>
    <t xml:space="preserve">Titanium Alloy ASTM F-136-ELI Grade (HS Code 8108.9090) machined components for manufacture of Orthoapedic Implant (For LOW PROFILE LOCK SCREWS Ø 5,0 MM X 30 - Zimed -2052-5030)</t>
  </si>
  <si>
    <t xml:space="preserve">B0259.5032</t>
  </si>
  <si>
    <t xml:space="preserve">LOCKING SCREW, ADLER, DIA 5.0X32 MM - TI</t>
  </si>
  <si>
    <t xml:space="preserve">SB02595032</t>
  </si>
  <si>
    <t xml:space="preserve">Titanium Alloy ASTM F-136-ELI Grade (HS Code 8108.9090) machined components for manufacture of Orthoapedic Implant (For LOW PROFILE LOCK SCREWS Ø 5,0 MM X 32 - Zimed -2052-5032)</t>
  </si>
  <si>
    <t xml:space="preserve">B0259.5034</t>
  </si>
  <si>
    <t xml:space="preserve">LOCKING SCREW, ADLER, DIA 5.0X34 MM - TI</t>
  </si>
  <si>
    <t xml:space="preserve">SB02595034</t>
  </si>
  <si>
    <t xml:space="preserve">Titanium Alloy ASTM F-136-ELI Grade (HS Code 8108.9090) machined components for manufacture of Orthoapedic Implant (For LOW PROFILE LOCK SCREWS Ø 5,0 MM X 34 - Zimed -2052-5034)</t>
  </si>
  <si>
    <t xml:space="preserve">B0259.5036</t>
  </si>
  <si>
    <t xml:space="preserve">LOCKING SCREW, ADLER, DIA 5.0X36 MM - TI</t>
  </si>
  <si>
    <t xml:space="preserve">SB02595036</t>
  </si>
  <si>
    <t xml:space="preserve">Titanium Alloy ASTM F-136-ELI Grade (HS Code 8108.9090) machined components for manufacture of Orthoapedic Implant (For LOW PROFILE LOCK SCREWS Ø 5,0 MM X 36 - Zimed -2052-5036)</t>
  </si>
  <si>
    <t xml:space="preserve">B0259.5038</t>
  </si>
  <si>
    <t xml:space="preserve">LOCKING SCREW, ADLER, DIA 5.0X38 MM - TI</t>
  </si>
  <si>
    <t xml:space="preserve">SB02595038</t>
  </si>
  <si>
    <t xml:space="preserve">Titanium Alloy ASTM F-136-ELI Grade (HS Code 8108.9090) machined components for manufacture of Orthoapedic Implant (For LOW PROFILE LOCK SCREWS Ø 5,0 MM X 38 - Zimed -2052-5038)</t>
  </si>
  <si>
    <t xml:space="preserve">B0259.5040</t>
  </si>
  <si>
    <t xml:space="preserve">LOCKING SCREW, ADLER, DIA 5.0X40 MM - TI</t>
  </si>
  <si>
    <t xml:space="preserve">SB02595040</t>
  </si>
  <si>
    <t xml:space="preserve">Titanium Alloy ASTM F-136-ELI Grade (HS Code 8108.9090) machined components for manufacture of Orthoapedic Implant (For LOW PROFILE LOCK SCREWS Ø 5,0 MM X 40 - Zimed -2052-5040)</t>
  </si>
  <si>
    <t xml:space="preserve">B0259.5042</t>
  </si>
  <si>
    <t xml:space="preserve">LOCKING SCREW, ADLER, DIA 5.0X42 MM - TI</t>
  </si>
  <si>
    <t xml:space="preserve">SB02595042</t>
  </si>
  <si>
    <t xml:space="preserve">Titanium Alloy ASTM F-136-ELI Grade (HS Code 8108.9090) machined components for manufacture of Orthoapedic Implant (For LOW PROFILE LOCK SCREWS Ø 5,0 MM X 42 - Zimed -2052-5042)</t>
  </si>
  <si>
    <t xml:space="preserve">B0259.5044</t>
  </si>
  <si>
    <t xml:space="preserve">LOCKING SCREW, ADLER, DIA 5.0X44 MM - TI</t>
  </si>
  <si>
    <t xml:space="preserve">SB02595044</t>
  </si>
  <si>
    <t xml:space="preserve">Titanium Alloy ASTM F-136-ELI Grade (HS Code 8108.9090) machined components for manufacture of Orthoapedic Implant (For LOW PROFILE LOCK SCREWS Ø 5,0 MM X 44 - Zimed -2052-5044)</t>
  </si>
  <si>
    <t xml:space="preserve">B0259.5046</t>
  </si>
  <si>
    <t xml:space="preserve">LOCKING SCREW, ADLER, DIA 5.0X46 MM - TI</t>
  </si>
  <si>
    <t xml:space="preserve">SB02595046</t>
  </si>
  <si>
    <t xml:space="preserve">Titanium Alloy ASTM F-136-ELI Grade (HS Code 8108.9090) machined components for manufacture of Orthoapedic Implant (For LOW PROFILE LOCK SCREWS Ø 5,0 MM X 46 - Zimed -2052-5046)</t>
  </si>
  <si>
    <t xml:space="preserve">B0259.5048</t>
  </si>
  <si>
    <t xml:space="preserve">LOCKING SCREW, ADLER, DIA 5.0X48 MM - TI</t>
  </si>
  <si>
    <t xml:space="preserve">SB02595048</t>
  </si>
  <si>
    <t xml:space="preserve">Titanium Alloy ASTM F-136-ELI Grade (HS Code 8108.9090) machined components for manufacture of Orthoapedic Implant (For LOW PROFILE LOCK SCREWS Ø 5,0 MM X 48 - Zimed -2052-5048)</t>
  </si>
  <si>
    <t xml:space="preserve">B0259.5050</t>
  </si>
  <si>
    <t xml:space="preserve">LOCKING SCREW, ADLER, DIA 5.0X50 MM - TI</t>
  </si>
  <si>
    <t xml:space="preserve">SB02595050</t>
  </si>
  <si>
    <t xml:space="preserve">Titanium Alloy ASTM F-136-ELI Grade (HS Code 8108.9090) machined components for manufacture of Orthoapedic Implant (For LOW PROFILE LOCK SCREWS Ø 5,0 MM X 50 - Zimed -2052-5050)</t>
  </si>
  <si>
    <t xml:space="preserve">B0259.5055</t>
  </si>
  <si>
    <t xml:space="preserve">LOCKING SCREW, ADLER, DIA 5.0X55 MM - TI</t>
  </si>
  <si>
    <t xml:space="preserve">SB02595055</t>
  </si>
  <si>
    <t xml:space="preserve">Titanium Alloy ASTM F-136-ELI Grade (HS Code 8108.9090) machined components for manufacture of Orthoapedic Implant (For LOW PROFILE LOCK SCREWS Ø 5,0 MM X 55 - Zimed -2052-5055)</t>
  </si>
  <si>
    <t xml:space="preserve">B0259.5060</t>
  </si>
  <si>
    <t xml:space="preserve">LOCKING SCREW, ADLER, DIA 5.0X60 MM - TI</t>
  </si>
  <si>
    <t xml:space="preserve">SB02595060</t>
  </si>
  <si>
    <t xml:space="preserve">Titanium Alloy ASTM F-136-ELI Grade (HS Code 8108.9090) machined components for manufacture of Orthoapedic Implant (For LOW PROFILE LOCK SCREWS Ø 5,0 MM X 60 - Zimed -2052-5060)</t>
  </si>
  <si>
    <t xml:space="preserve">B0259.5065</t>
  </si>
  <si>
    <t xml:space="preserve">ADLER LOCKING SCREW, DIA. 5.0X65MM, TI</t>
  </si>
  <si>
    <t xml:space="preserve">SB02595065</t>
  </si>
  <si>
    <t xml:space="preserve">Titanium Alloy ASTM F-136-ELI Grade (HS Code 8108.9090) machined components for manufacture of Orthoapedic Implant (For LOW PROFILE LOCK SCREWS Ø 5,0 MM X 65 - Zimed -2052-5065)</t>
  </si>
  <si>
    <t xml:space="preserve">B0259.5070</t>
  </si>
  <si>
    <t xml:space="preserve">ADLER LOCKING SCREW, DIA. 5.0X70MM, TI</t>
  </si>
  <si>
    <t xml:space="preserve">SB02595070</t>
  </si>
  <si>
    <t xml:space="preserve">Titanium Alloy ASTM F-136-ELI Grade (HS Code 8108.9090) machined components for manufacture of Orthoapedic Implant (For LOW PROFILE LOCK SCREWS Ø 5,0 MM X 70 - Zimed -2052-5070)</t>
  </si>
  <si>
    <t xml:space="preserve">B0259.5075</t>
  </si>
  <si>
    <t xml:space="preserve">ADLER LOCKING SCREW, DIA. 5.0X75MM, TI</t>
  </si>
  <si>
    <t xml:space="preserve">SB02595075</t>
  </si>
  <si>
    <t xml:space="preserve">Titanium Alloy ASTM F-136-ELI Grade (HS Code 8108.9090) machined components for manufacture of Orthoapedic Implant (For LOW PROFILE LOCK SCREWS Ø 5,0 MM X 75 - Zimed -2052-5075)</t>
  </si>
  <si>
    <t xml:space="preserve">B0259.5080</t>
  </si>
  <si>
    <t xml:space="preserve">ADLER LOCKING SCREW, DIA. 5.0X80MM, TI</t>
  </si>
  <si>
    <t xml:space="preserve">SB02595080</t>
  </si>
  <si>
    <t xml:space="preserve">Titanium Alloy ASTM F-136-ELI Grade (HS Code 8108.9090) machined components for manufacture of Orthoapedic Implant (For LOW PROFILE LOCK SCREWS Ø 5,0 MM X 80 - Zimed -2052-5080)</t>
  </si>
  <si>
    <t xml:space="preserve">B0260.4520</t>
  </si>
  <si>
    <t xml:space="preserve">ADLER CORTICAL SCREW, DIA. 4.5X20MM, TI</t>
  </si>
  <si>
    <t xml:space="preserve">SB02604520</t>
  </si>
  <si>
    <t xml:space="preserve">Titanium Alloy ASTM F-136-ELI Grade (HS Code 8108.9090) machined components for manufacture of Orthoapedic Implant (For CORTICAL SCREW Ø 4,5 MM X 20 - Zimed -2012-4520)</t>
  </si>
  <si>
    <t xml:space="preserve">B0260.4522</t>
  </si>
  <si>
    <t xml:space="preserve">ADLER CORTICAL SCREW, DIA. 4.5X22MM, TI</t>
  </si>
  <si>
    <t xml:space="preserve">SB02604522</t>
  </si>
  <si>
    <t xml:space="preserve">Titanium Alloy ASTM F-136-ELI Grade (HS Code 8108.9090) machined components for manufacture of Orthoapedic Implant (For CORTICAL SCREW Ø 4,5 MM X 22 - Zimed -2012-4522)</t>
  </si>
  <si>
    <t xml:space="preserve">B0260.4524</t>
  </si>
  <si>
    <t xml:space="preserve">ADLER CORTICAL SCREW, DIA. 4.5X24MM, TI</t>
  </si>
  <si>
    <t xml:space="preserve">SB02604524</t>
  </si>
  <si>
    <t xml:space="preserve">Titanium Alloy ASTM F-136-ELI Grade (HS Code 8108.9090) machined components for manufacture of Orthoapedic Implant (For CORTICAL SCREW Ø 4,5 MM X 24 - Zimed -2012-4524)</t>
  </si>
  <si>
    <t xml:space="preserve">B0260.4526</t>
  </si>
  <si>
    <t xml:space="preserve">ADLER CORTICAL SCREW, DIA. 4.5X26MM, TI</t>
  </si>
  <si>
    <t xml:space="preserve">SB02604526</t>
  </si>
  <si>
    <t xml:space="preserve">Titanium Alloy ASTM F-136-ELI Grade (HS Code 8108.9090) machined components for manufacture of Orthoapedic Implant (For CORTICAL SCREW Ø 4,5 MM X 26 - Zimed -2012-4526)</t>
  </si>
  <si>
    <t xml:space="preserve">B0260.4528</t>
  </si>
  <si>
    <t xml:space="preserve">ADLER CORTICAL SCREW, DIA. 4.5X28MM, TI</t>
  </si>
  <si>
    <t xml:space="preserve">SB02604528</t>
  </si>
  <si>
    <t xml:space="preserve">Titanium Alloy ASTM F-136-ELI Grade (HS Code 8108.9090) machined components for manufacture of Orthoapedic Implant (For CORTICAL SCREW Ø 4,5 MM X 28 - Zimed -2012-4528)</t>
  </si>
  <si>
    <t xml:space="preserve">B0260.4530</t>
  </si>
  <si>
    <t xml:space="preserve">ADLER CORTICAL SCREW, DIA. 4.5X30MM, TI</t>
  </si>
  <si>
    <t xml:space="preserve">SB02604530</t>
  </si>
  <si>
    <t xml:space="preserve">Titanium Alloy ASTM F-136-ELI Grade (HS Code 8108.9090) machined components for manufacture of Orthoapedic Implant (For CORTICAL SCREW Ø 4,5 MM X 30 - Zimed -2012-4530)</t>
  </si>
  <si>
    <t xml:space="preserve">B0260.4532</t>
  </si>
  <si>
    <t xml:space="preserve">ADLER CORTICAL SCREW, DIA. 4.5X32MM, TI</t>
  </si>
  <si>
    <t xml:space="preserve">SB02604532</t>
  </si>
  <si>
    <t xml:space="preserve">Titanium Alloy ASTM F-136-ELI Grade (HS Code 8108.9090) machined components for manufacture of Orthoapedic Implant (For CORTICAL SCREW Ø 4,5 MM X 32 - Zimed -2012-4532)</t>
  </si>
  <si>
    <t xml:space="preserve">B0260.4534</t>
  </si>
  <si>
    <t xml:space="preserve">ADLER CORTICAL SCREW, DIA. 4.5X34MM, TI</t>
  </si>
  <si>
    <t xml:space="preserve">SB02604534</t>
  </si>
  <si>
    <t xml:space="preserve">Titanium Alloy ASTM F-136-ELI Grade (HS Code 8108.9090) machined components for manufacture of Orthoapedic Implant (For CORTICAL SCREW Ø 4,5 MM X 34 - Zimed -2012-4534)</t>
  </si>
  <si>
    <t xml:space="preserve">B0260.4536</t>
  </si>
  <si>
    <t xml:space="preserve">ADLER CORTICAL SCREW, DIA. 4.5X36MM, TI</t>
  </si>
  <si>
    <t xml:space="preserve">SB02604536</t>
  </si>
  <si>
    <t xml:space="preserve">Titanium Alloy ASTM F-136-ELI Grade (HS Code 8108.9090) machined components for manufacture of Orthoapedic Implant (For CORTICAL SCREW Ø 4,5 MM X 36 - Zimed -2012-4536)</t>
  </si>
  <si>
    <t xml:space="preserve">B0260.4538</t>
  </si>
  <si>
    <t xml:space="preserve">ADLER CORTICAL SCREW, DIA. 4.5X38MM, TI</t>
  </si>
  <si>
    <t xml:space="preserve">SB02604538</t>
  </si>
  <si>
    <t xml:space="preserve">Titanium Alloy ASTM F-136-ELI Grade (HS Code 8108.9090) machined components for manufacture of Orthoapedic Implant (For CORTICAL SCREW Ø 4,5 MM X 38 - Zimed -2012-4538)</t>
  </si>
  <si>
    <t xml:space="preserve">B0260.4540</t>
  </si>
  <si>
    <t xml:space="preserve">ADLER CORTICAL SCREW, DIA. 4.5X40MM, TI</t>
  </si>
  <si>
    <t xml:space="preserve">SB02604540</t>
  </si>
  <si>
    <t xml:space="preserve">Titanium Alloy ASTM F-136-ELI Grade (HS Code 8108.9090) machined components for manufacture of Orthoapedic Implant (For CORTICAL SCREW Ø 4,5 MM X 40 - Zimed -2012-4540)</t>
  </si>
  <si>
    <t xml:space="preserve">B0260.4542</t>
  </si>
  <si>
    <t xml:space="preserve">ADLER CORTICAL SCREW, DIA. 4.5X42MM, TI</t>
  </si>
  <si>
    <t xml:space="preserve">SB02604542</t>
  </si>
  <si>
    <t xml:space="preserve">Titanium Alloy ASTM F-136-ELI Grade (HS Code 8108.9090) machined components for manufacture of Orthoapedic Implant (For CORTICAL SCREW Ø 4,5 MM X 42 - Zimed -2012-4542)</t>
  </si>
  <si>
    <t xml:space="preserve">B0260.4544</t>
  </si>
  <si>
    <t xml:space="preserve">ADLER CORTICAL SCREW, DIA. 4.5X44MM, TI</t>
  </si>
  <si>
    <t xml:space="preserve">SB02604544</t>
  </si>
  <si>
    <t xml:space="preserve">Titanium Alloy ASTM F-136-ELI Grade (HS Code 8108.9090) machined components for manufacture of Orthoapedic Implant (For CORTICAL SCREW Ø 4,5 MM X 44 - Zimed -2012-4544)</t>
  </si>
  <si>
    <t xml:space="preserve">B0260.4546</t>
  </si>
  <si>
    <t xml:space="preserve">ADLER CORTICAL SCREW, DIA. 4.5X46MM, TI</t>
  </si>
  <si>
    <t xml:space="preserve">SB02604546</t>
  </si>
  <si>
    <t xml:space="preserve">Titanium Alloy ASTM F-136-ELI Grade (HS Code 8108.9090) machined components for manufacture of Orthoapedic Implant (For CORTICAL SCREW Ø 4,5 MM X 46 - Zimed -2012-4546)</t>
  </si>
  <si>
    <t xml:space="preserve">B0261.6530</t>
  </si>
  <si>
    <t xml:space="preserve">LOCKING CANCELLOUS SCREW, ADLER, DIA 6,5X30 MM - TI</t>
  </si>
  <si>
    <t xml:space="preserve">SB02616530</t>
  </si>
  <si>
    <t xml:space="preserve">Titanium Alloy ASTM F-136-ELI Grade (HS Code 8108.9090) machined components for manufacture of Orthoapedic Implant (For LOCK CANCELLOUS SCREW Ø 6,5 MM X 30 - Zimed -2182-0030)</t>
  </si>
  <si>
    <t xml:space="preserve">B0261.6535</t>
  </si>
  <si>
    <t xml:space="preserve">LOCKING CANCELLOUS SCREW, ADLER, DIA 6,5X35 MM - TI</t>
  </si>
  <si>
    <t xml:space="preserve">SB02616535</t>
  </si>
  <si>
    <t xml:space="preserve">Titanium Alloy ASTM F-136-ELI Grade (HS Code 8108.9090) machined components for manufacture of Orthoapedic Implant (For LOCK CANCELLOUS SCREW Ø 6,5 MM X 35 - Zimed -2182-0035)</t>
  </si>
  <si>
    <t xml:space="preserve">B0261.6540</t>
  </si>
  <si>
    <t xml:space="preserve">LOCKING CANCELLOUS SCREW, ADLER, DIA 6,5X40 MM - TI</t>
  </si>
  <si>
    <t xml:space="preserve">SB02616540</t>
  </si>
  <si>
    <t xml:space="preserve">Titanium Alloy ASTM F-136-ELI Grade (HS Code 8108.9090) machined components for manufacture of Orthoapedic Implant (For LOCK CANCELLOUS SCREW Ø 6,5 MM X 40 - Zimed -2182-0040)</t>
  </si>
  <si>
    <t xml:space="preserve">B0261.6545</t>
  </si>
  <si>
    <t xml:space="preserve">LOCKING CANCELLOUS SCREW, ADLER, DIA 6,5X45 MM - TI</t>
  </si>
  <si>
    <t xml:space="preserve">SB02616545</t>
  </si>
  <si>
    <t xml:space="preserve">Titanium Alloy ASTM F-136-ELI Grade (HS Code 8108.9090) machined components for manufacture of Orthoapedic Implant (For LOCK CANCELLOUS SCREW Ø 6,5 MM X 45 - Zimed -2182-0045)</t>
  </si>
  <si>
    <t xml:space="preserve">B0261.6550</t>
  </si>
  <si>
    <t xml:space="preserve">LOCKING CANCELLOUS SCREW, ADLER, DIA 6,5X50 MM - TI</t>
  </si>
  <si>
    <t xml:space="preserve">SB02616550</t>
  </si>
  <si>
    <t xml:space="preserve">Titanium Alloy ASTM F-136-ELI Grade (HS Code 8108.9090) machined components for manufacture of Orthoapedic Implant (For LOCK CANCELLOUS SCREW Ø 6,5 MM X 50 - Zimed -2182-0050)</t>
  </si>
  <si>
    <t xml:space="preserve">B0261.6555</t>
  </si>
  <si>
    <t xml:space="preserve">LOCKING CANCELLOUS SCREW, ADLER, DIA 6,5X55 MM - TI</t>
  </si>
  <si>
    <t xml:space="preserve">SB02616555</t>
  </si>
  <si>
    <t xml:space="preserve">Titanium Alloy ASTM F-136-ELI Grade (HS Code 8108.9090) machined components for manufacture of Orthoapedic Implant (For LOCK CANCELLOUS SCREW Ø 6,5 MM X 55 - Zimed -2182-0055)</t>
  </si>
  <si>
    <t xml:space="preserve">B0261.6560</t>
  </si>
  <si>
    <t xml:space="preserve">LOCKING CANCELLOUS SCREW, ADLER, DIA 6,5X60 MM - TI</t>
  </si>
  <si>
    <t xml:space="preserve">SB02616560</t>
  </si>
  <si>
    <t xml:space="preserve">Titanium Alloy ASTM F-136-ELI Grade (HS Code 8108.9090) machined components for manufacture of Orthoapedic Implant (For LOCK CANCELLOUS SCREW Ø 6,5 MM X 60 - Zimed -2182-0060)</t>
  </si>
  <si>
    <t xml:space="preserve">B0261.6565</t>
  </si>
  <si>
    <t xml:space="preserve">LOCKING CANCELLOUS SCREW, ADLER, DIA 6,5X65 MM - TI</t>
  </si>
  <si>
    <t xml:space="preserve">SB02616565</t>
  </si>
  <si>
    <t xml:space="preserve">Titanium Alloy ASTM F-136-ELI Grade (HS Code 8108.9090) machined components for manufacture of Orthoapedic Implant (For LOCK CANCELLOUS SCREW Ø 6,5 MM X 65 - Zimed -2182-0065)</t>
  </si>
  <si>
    <t xml:space="preserve">B0261.6570</t>
  </si>
  <si>
    <t xml:space="preserve">LOCKING CANCELLOUS SCREW, ADLER, DIA 6,5X70 MM - TI</t>
  </si>
  <si>
    <t xml:space="preserve">SB02616570</t>
  </si>
  <si>
    <t xml:space="preserve">Titanium Alloy ASTM F-136-ELI Grade (HS Code 8108.9090) machined components for manufacture of Orthoapedic Implant (For LOCK CANCELLOUS SCREW Ø 6,5 MM X 70 - Zimed -2182-0070)</t>
  </si>
  <si>
    <t xml:space="preserve">B0261.6575</t>
  </si>
  <si>
    <t xml:space="preserve">LOCKING CANCELLOUS SCREW, ADLER, DIA 6,5X75 MM - TI</t>
  </si>
  <si>
    <t xml:space="preserve">SB02616575</t>
  </si>
  <si>
    <t xml:space="preserve">Titanium Alloy ASTM F-136-ELI Grade (HS Code 8108.9090) machined components for manufacture of Orthoapedic Implant (For LOCK CANCELLOUS SCREW Ø 6,5 MM X 75 - Zimed -2182-0075)</t>
  </si>
  <si>
    <t xml:space="preserve">B0261.6580</t>
  </si>
  <si>
    <t xml:space="preserve">LOCKING CANCELLOUS SCREW, ADLER, DIA 6,5X80 MM - TI</t>
  </si>
  <si>
    <t xml:space="preserve">SB02616580</t>
  </si>
  <si>
    <t xml:space="preserve">Titanium Alloy ASTM F-136-ELI Grade (HS Code 8108.9090) machined components for manufacture of Orthoapedic Implant (For LOCK CANCELLOUS SCREW Ø 6,5 MM X 80 - Zimed -2182-0080)</t>
  </si>
  <si>
    <t xml:space="preserve">B0261.6585</t>
  </si>
  <si>
    <t xml:space="preserve">LOCKING CANCELLOUS SCREW, ADLER, DIA 6,5X85 MM - TI</t>
  </si>
  <si>
    <t xml:space="preserve">SB02616585</t>
  </si>
  <si>
    <t xml:space="preserve">Titanium Alloy ASTM F-136-ELI Grade (HS Code 8108.9090) machined components for manufacture of Orthoapedic Implant (For LOCK CANCELLOUS SCREW Ø 6,5 MM X 85 - Zimed -2182-0085)</t>
  </si>
  <si>
    <t xml:space="preserve">B0261.6590</t>
  </si>
  <si>
    <t xml:space="preserve">LOCKING CANCELLOUS SCREW, ADLER, DIA 6,5X90 MM - TI</t>
  </si>
  <si>
    <t xml:space="preserve">SB02616590</t>
  </si>
  <si>
    <t xml:space="preserve">Titanium Alloy ASTM F-136-ELI Grade (HS Code 8108.9090) machined components for manufacture of Orthoapedic Implant (For LOCK CANCELLOUS SCREW Ø 6,5 MM X 90 - Zimed -2182-0090)</t>
  </si>
  <si>
    <t xml:space="preserve">B0261.6595</t>
  </si>
  <si>
    <t xml:space="preserve">LOCKING CANCELLOUS SCREW, ADLER, DIA 6,5X95 MM - TI</t>
  </si>
  <si>
    <t xml:space="preserve">SB02616595</t>
  </si>
  <si>
    <t xml:space="preserve">Titanium Alloy ASTM F-136-ELI Grade (HS Code 8108.9090) machined components for manufacture of Orthoapedic Implant (For LOCK CANCELLOUS SCREW Ø 6,5 MM X 95 - Zimed -2182-0095)</t>
  </si>
  <si>
    <t xml:space="preserve">B0261.6600</t>
  </si>
  <si>
    <t xml:space="preserve">LOCKING CANCELLOUS SCREW, ADLER, DIA 6,5X100 MM - TI</t>
  </si>
  <si>
    <t xml:space="preserve">SB02616600</t>
  </si>
  <si>
    <t xml:space="preserve">Titanium Alloy ASTM F-136-ELI Grade (HS Code 8108.9090) machined components for manufacture of Orthoapedic Implant (For LOCK CANCELLOUS SCREW Ø 6,5 MM X 100 - Zimed -2182-0100)</t>
  </si>
  <si>
    <t xml:space="preserve">B0261.6605</t>
  </si>
  <si>
    <t xml:space="preserve">LOCKING CANCELLOUS SCREW, ADLER, DIA 6,5X105 MM - TI</t>
  </si>
  <si>
    <t xml:space="preserve">SB02616605</t>
  </si>
  <si>
    <t xml:space="preserve">Titanium Alloy ASTM F-136-ELI Grade (HS Code 8108.9090) machined components for manufacture of Orthoapedic Implant (For Locking Cancellous Screw dia 6,5x105 mm  - Zimed -2182-0105)</t>
  </si>
  <si>
    <t xml:space="preserve">B0261.6610</t>
  </si>
  <si>
    <t xml:space="preserve">LOCKING CANCELLOUS SCREW, ADLER, DIA 6,5X110 MM - TI</t>
  </si>
  <si>
    <t xml:space="preserve">SB02616610</t>
  </si>
  <si>
    <t xml:space="preserve">Titanium Alloy ASTM F-136-ELI Grade (HS Code 8108.9090) machined components for manufacture of Orthoapedic Implant (For Locking Cancellous Screw dia 6,5x110 mm  - Zimed -2182-0110)</t>
  </si>
  <si>
    <t xml:space="preserve">B0261.6615</t>
  </si>
  <si>
    <t xml:space="preserve">LOCKING CANCELLOUS SCREW, ADLER, DIA 6,5X115 MM - TI</t>
  </si>
  <si>
    <t xml:space="preserve">SB02616615</t>
  </si>
  <si>
    <t xml:space="preserve">Titanium Alloy ASTM F-136-ELI Grade (HS Code 8108.9090) machined components for manufacture of Orthoapedic Implant (For Locking Cancellous Screw dia 6,5x115 mm  - Zimed -2182-0115)</t>
  </si>
  <si>
    <t xml:space="preserve">B0261.6620</t>
  </si>
  <si>
    <t xml:space="preserve">LOCKING CANCELLOUS SCREW, ADLER, DIA 6,5X120 MM - TI</t>
  </si>
  <si>
    <t xml:space="preserve">SB02616620</t>
  </si>
  <si>
    <t xml:space="preserve">Titanium Alloy ASTM F-136-ELI Grade (HS Code 8108.9090) machined components for manufacture of Orthoapedic Implant (For Locking Cancellous Screw dia 6,5x120 mm  - Zimed -2182-0120)</t>
  </si>
  <si>
    <t xml:space="preserve">B0262.6535</t>
  </si>
  <si>
    <t xml:space="preserve">CANCELLOUS SCREW, ADLER, DIA 6,5X35 MM - TI</t>
  </si>
  <si>
    <t xml:space="preserve">SB02626535</t>
  </si>
  <si>
    <t xml:space="preserve">Titanium Alloy ASTM F-136-ELI Grade (HS Code 8108.9090) machined components for manufacture of Orthoapedic Implant (For CANCELLOUS SCREW Ø 6,5 MM X 35 - Zimed -2022-6535)</t>
  </si>
  <si>
    <t xml:space="preserve">B0262.6540</t>
  </si>
  <si>
    <t xml:space="preserve">CANCELLOUS SCREW, ADLER, DIA 6,5X40 MM - TI</t>
  </si>
  <si>
    <t xml:space="preserve">SB02626540</t>
  </si>
  <si>
    <t xml:space="preserve">Titanium Alloy ASTM F-136-ELI Grade (HS Code 8108.9090) machined components for manufacture of Orthoapedic Implant (For CANCELLOUS SCREW Ø 6,5 MM X 40 - Zimed -2022-6540)</t>
  </si>
  <si>
    <t xml:space="preserve">B0262.6545</t>
  </si>
  <si>
    <t xml:space="preserve">CANCELLOUS SCREW, ADLER, DIA 6,5X45 MM - TI</t>
  </si>
  <si>
    <t xml:space="preserve">SB02626545</t>
  </si>
  <si>
    <t xml:space="preserve">Titanium Alloy ASTM F-136-ELI Grade (HS Code 8108.9090) machined components for manufacture of Orthoapedic Implant (For CANCELLOUS SCREW Ø 6,5 MM X 45 - Zimed -2022-6545)</t>
  </si>
  <si>
    <t xml:space="preserve">B0262.6550</t>
  </si>
  <si>
    <t xml:space="preserve">CANCELLOUS SCREW, ADLER, DIA 6,5X50 MM - TI</t>
  </si>
  <si>
    <t xml:space="preserve">SB02626550</t>
  </si>
  <si>
    <t xml:space="preserve">Titanium Alloy ASTM F-136-ELI Grade (HS Code 8108.9090) machined components for manufacture of Orthoapedic Implant (For CANCELLOUS SCREW Ø 6,5 MM X 50 - Zimed -2022-6550)</t>
  </si>
  <si>
    <t xml:space="preserve">B0262.6555</t>
  </si>
  <si>
    <t xml:space="preserve">CANCELLOUS SCREW, ADLER, DIA 6,5X55 MM - TI</t>
  </si>
  <si>
    <t xml:space="preserve">SB02626555</t>
  </si>
  <si>
    <t xml:space="preserve">Titanium Alloy ASTM F-136-ELI Grade (HS Code 8108.9090) machined components for manufacture of Orthoapedic Implant (For CANCELLOUS SCREW Ø 6,5 MM X 55 - Zimed -2022-6555)</t>
  </si>
  <si>
    <t xml:space="preserve">B0262.6560</t>
  </si>
  <si>
    <t xml:space="preserve">CANCELLOUS SCREW, ADLER, DIA 6,5X60 MM - TI</t>
  </si>
  <si>
    <t xml:space="preserve">SB02626560</t>
  </si>
  <si>
    <t xml:space="preserve">Titanium Alloy ASTM F-136-ELI Grade (HS Code 8108.9090) machined components for manufacture of Orthoapedic Implant (For CANCELLOUS SCREW Ø 6,5 MM X 60 - Zimed -2022-6560)</t>
  </si>
  <si>
    <t xml:space="preserve">B0262.6565</t>
  </si>
  <si>
    <t xml:space="preserve">CANCELLOUS SCREW, ADLER, DIA 6,5X65 MM - TI</t>
  </si>
  <si>
    <t xml:space="preserve">SB02626565</t>
  </si>
  <si>
    <t xml:space="preserve">Titanium Alloy ASTM F-136-ELI Grade (HS Code 8108.9090) machined components for manufacture of Orthoapedic Implant (For CANCELLOUS SCREW Ø 6,5 MM X 65 - Zimed -2022-6565)</t>
  </si>
  <si>
    <t xml:space="preserve">B0262.6570</t>
  </si>
  <si>
    <t xml:space="preserve">CANCELLOUS SCREW, ADLER, DIA 6,5X70 MM - TI</t>
  </si>
  <si>
    <t xml:space="preserve">SB02626570</t>
  </si>
  <si>
    <t xml:space="preserve">Titanium Alloy ASTM F-136-ELI Grade (HS Code 8108.9090) machined components for manufacture of Orthoapedic Implant (For CANCELLOUS SCREW Ø 6,5 MM X 70 - Zimed -2022-6570)</t>
  </si>
  <si>
    <t xml:space="preserve">B0262.6575</t>
  </si>
  <si>
    <t xml:space="preserve">CANCELLOUS SCREW, ADLER, DIA 6,5X75 MM - TI</t>
  </si>
  <si>
    <t xml:space="preserve">SB02626575</t>
  </si>
  <si>
    <t xml:space="preserve">Titanium Alloy ASTM F-136-ELI Grade (HS Code 8108.9090) machined components for manufacture of Orthoapedic Implant (For CANCELLOUS SCREW Ø 6,5 MM X 75 - Zimed -2022-6575)</t>
  </si>
  <si>
    <t xml:space="preserve">B0262.6580</t>
  </si>
  <si>
    <t xml:space="preserve">CANCELLOUS SCREW, ADLER, DIA 6,5X80 MM - TI</t>
  </si>
  <si>
    <t xml:space="preserve">SB02626580</t>
  </si>
  <si>
    <t xml:space="preserve">Titanium Alloy ASTM F-136-ELI Grade (HS Code 8108.9090) machined components for manufacture of Orthoapedic Implant (For CANCELLOUS SCREW Ø 6,5 MM X 80 - Zimed -2022-6580)</t>
  </si>
  <si>
    <t xml:space="preserve">B0262.6585</t>
  </si>
  <si>
    <t xml:space="preserve">CANCELLOUS SCREW, ADLER, DIA 6,5X85 MM - TI</t>
  </si>
  <si>
    <t xml:space="preserve">SB02626585</t>
  </si>
  <si>
    <t xml:space="preserve">Titanium Alloy ASTM F-136-ELI Grade (HS Code 8108.9090) machined components for manufacture of Orthoapedic Implant (For CANCELLOUS SCREW Ø 6,5 MM X 85 - Zimed -2022-6585)</t>
  </si>
  <si>
    <t xml:space="preserve">B0262.6590</t>
  </si>
  <si>
    <t xml:space="preserve">CANCELLOUS SCREW, ADLER, DIA 6,5X90 MM - TI</t>
  </si>
  <si>
    <t xml:space="preserve">SB02626590</t>
  </si>
  <si>
    <t xml:space="preserve">Titanium Alloy ASTM F-136-ELI Grade (HS Code 8108.9090) machined components for manufacture of Orthoapedic Implant (For CANCELLOUS SCREW Ø 6,5 MM X 90 - Zimed -2022-6590)</t>
  </si>
  <si>
    <t xml:space="preserve">B0262.6595</t>
  </si>
  <si>
    <t xml:space="preserve">CANCELLOUS SCREW, ADLER, DIA 6,5X95 MM - TI</t>
  </si>
  <si>
    <t xml:space="preserve">SB02626595</t>
  </si>
  <si>
    <t xml:space="preserve">Titanium Alloy ASTM F-136-ELI Grade (HS Code 8108.9090) machined components for manufacture of Orthoapedic Implant (For CANCELLOUS SCREW Ø 6,5 MM X 95 - Zimed -2022-6595)</t>
  </si>
  <si>
    <t xml:space="preserve">B0262.6600</t>
  </si>
  <si>
    <t xml:space="preserve">CANCELLOUS SCREW, ADLER, DIA 6,5X100 MM - TI</t>
  </si>
  <si>
    <t xml:space="preserve">SB02626600</t>
  </si>
  <si>
    <t xml:space="preserve">Titanium Alloy ASTM F-136-ELI Grade (HS Code 8108.9090) machined components for manufacture of Orthoapedic Implant (For CANCELLOUS SCREW Ø 6,5 MM X 100 - Zimed -2022-6100)</t>
  </si>
  <si>
    <t xml:space="preserve">B0264.2410</t>
  </si>
  <si>
    <t xml:space="preserve">ADLER LOW PROFILE LOCKING SCREWS DIA. 2.4X10MM, TI</t>
  </si>
  <si>
    <t xml:space="preserve">SB02642410</t>
  </si>
  <si>
    <t xml:space="preserve">Titanium Alloy ASTM F-136-ELI Grade (HS Code 8108.9090) machined components for manufacture of Orthoapedic Implant (For LOW PROFILE LOCK SCREWS Ø 2.4 MM X  10 - Zimed -2342-2410)</t>
  </si>
  <si>
    <t xml:space="preserve">B0264.2412</t>
  </si>
  <si>
    <t xml:space="preserve">ADLER LOW PROFILE LOCKING SCREWS DIA. 2.4X12MM, TI</t>
  </si>
  <si>
    <t xml:space="preserve">SB02642412</t>
  </si>
  <si>
    <t xml:space="preserve">Titanium Alloy ASTM F-136-ELI Grade (HS Code 8108.9090) machined components for manufacture of Orthoapedic Implant (For LOW PROFILE LOCK SCREWS Ø 2.4 MM X  12 - Zimed -2342-2412)</t>
  </si>
  <si>
    <t xml:space="preserve">B0264.2414</t>
  </si>
  <si>
    <t xml:space="preserve">ADLER LOW PROFILE LOCKING SCREWS DIA. 2.4X14MM, TI</t>
  </si>
  <si>
    <t xml:space="preserve">SB02642414</t>
  </si>
  <si>
    <t xml:space="preserve">Titanium Alloy ASTM F-136-ELI Grade (HS Code 8108.9090) machined components for manufacture of Orthoapedic Implant (For LOW PROFILE LOCK SCREWS Ø 2.4 MM X  14 - Zimed -2342-2414)</t>
  </si>
  <si>
    <t xml:space="preserve">B0264.2416</t>
  </si>
  <si>
    <t xml:space="preserve">ADLER LOW PROFILE LOCKING SCREWS DIA. 2.4X16MM, TI</t>
  </si>
  <si>
    <t xml:space="preserve">SB02642416</t>
  </si>
  <si>
    <t xml:space="preserve">Titanium Alloy ASTM F-136-ELI Grade (HS Code 8108.9090) machined components for manufacture of Orthoapedic Implant (For LOW PROFILE LOCK SCREWS Ø 2.4 MM X  16 - Zimed -2342-2416)</t>
  </si>
  <si>
    <t xml:space="preserve">B0264.2418</t>
  </si>
  <si>
    <t xml:space="preserve">ADLER LOW PROFILE LOCKING SCREWS DIA. 2.4X18MM, TI</t>
  </si>
  <si>
    <t xml:space="preserve">SB02642418</t>
  </si>
  <si>
    <t xml:space="preserve">Titanium Alloy ASTM F-136-ELI Grade (HS Code 8108.9090) machined components for manufacture of Orthoapedic Implant (For LOW PROFILE LOCK SCREWS Ø 2.4 MM X  18 - Zimed -2342-2418)</t>
  </si>
  <si>
    <t xml:space="preserve">B0264.2420</t>
  </si>
  <si>
    <t xml:space="preserve">ADLER LOW PROFILE LOCKING SCREWS DIA. 2.4X20MM, TI</t>
  </si>
  <si>
    <t xml:space="preserve">SB02642420</t>
  </si>
  <si>
    <t xml:space="preserve">Titanium Alloy ASTM F-136-ELI Grade (HS Code 8108.9090) machined components for manufacture of Orthoapedic Implant (For LOW PROFILE LOCK SCREWS Ø 2.4 MM X  20 - Zimed -2342-2420)</t>
  </si>
  <si>
    <t xml:space="preserve">B0264.2422</t>
  </si>
  <si>
    <t xml:space="preserve">ADLER LOW PROFILE LOCKING SCREWS DIA. 2.4X22MM, TI</t>
  </si>
  <si>
    <t xml:space="preserve">SB02642422</t>
  </si>
  <si>
    <t xml:space="preserve">Titanium Alloy ASTM F-136-ELI Grade (HS Code 8108.9090) machined components for manufacture of Orthoapedic Implant (For LOW PROFILE LOCK SCREWS Ø 2.4 MM X  22 - Zimed -2342-2422)</t>
  </si>
  <si>
    <t xml:space="preserve">B0264.2424</t>
  </si>
  <si>
    <t xml:space="preserve">ADLER LOW PROFILE LOCKING SCREWS DIA. 2.4X24MM, TI</t>
  </si>
  <si>
    <t xml:space="preserve">SB02642424</t>
  </si>
  <si>
    <t xml:space="preserve">Titanium Alloy ASTM F-136-ELI Grade (HS Code 8108.9090) machined components for manufacture of Orthoapedic Implant (For LOW PROFILE LOCK SCREWS Ø 2.4 MM X  24 - Zimed -2342-2424)</t>
  </si>
  <si>
    <t xml:space="preserve">B0264.2426</t>
  </si>
  <si>
    <t xml:space="preserve">ADLER LOW PROFILE LOCKING SCREWS DIA. 2.4X26MM, TI</t>
  </si>
  <si>
    <t xml:space="preserve">SB02642426</t>
  </si>
  <si>
    <t xml:space="preserve">Titanium Alloy ASTM F-136-ELI Grade (HS Code 8108.9090) machined components for manufacture of Orthoapedic Implant (For LOW PROFILE LOCK SCREWS Ø 2.4 MM X  26 - Zimed -2342-2426)</t>
  </si>
  <si>
    <t xml:space="preserve">B0264.2428</t>
  </si>
  <si>
    <t xml:space="preserve">ADLER LOW PROFILE LOCKING SCREWS DIA. 2.4X28MM, TI</t>
  </si>
  <si>
    <t xml:space="preserve">SB02642428</t>
  </si>
  <si>
    <t xml:space="preserve">Titanium Alloy ASTM F-136-ELI Grade (HS Code 8108.9090) machined components for manufacture of Orthoapedic Implant (For LOW PROFILE LOCK SCREWS Ø 2.4 MM X  28 - Zimed -2342-2428)</t>
  </si>
  <si>
    <t xml:space="preserve">B0264.2430</t>
  </si>
  <si>
    <t xml:space="preserve">ADLER LOW PROFILE LOCKING SCREWS DIA. 2.4X30MM, TI</t>
  </si>
  <si>
    <t xml:space="preserve">SB02642430</t>
  </si>
  <si>
    <t xml:space="preserve">Titanium Alloy ASTM F-136-ELI Grade (HS Code 8108.9090) machined components for manufacture of Orthoapedic Implant (For LOW PROFILE LOCK SCREWS Ø 2.4 MM X  30 - Zimed -2342-2430 )</t>
  </si>
  <si>
    <t xml:space="preserve">B0265.2732</t>
  </si>
  <si>
    <t xml:space="preserve">ADLER LOW PROFILE LOCKING SCREW, DIA. 2.7X32MM, TI</t>
  </si>
  <si>
    <t xml:space="preserve">SB02652732</t>
  </si>
  <si>
    <t xml:space="preserve">Titanium Alloy ASTM F-136-ELI Grade (HS Code 8108.9090) machined components for manufacture of Orthoapedic Implant (For LOW PROFILE LOCK SCREW Ø  2.7 MM X 12 - Zimed -2122-2712)</t>
  </si>
  <si>
    <t xml:space="preserve">B0265.2734</t>
  </si>
  <si>
    <t xml:space="preserve">ADLER LOW PROFILE LOCKING SCREW, DIA. 2.7X34MM, TI</t>
  </si>
  <si>
    <t xml:space="preserve">SB02652734</t>
  </si>
  <si>
    <t xml:space="preserve">Titanium Alloy ASTM F-136-ELI Grade (HS Code 8108.9090) machined components for manufacture of Orthoapedic Implant (For LOW PROFILE LOCK SCREW Ø  2.7 MM X 14 - Zimed -2122-2714)</t>
  </si>
  <si>
    <t xml:space="preserve">B0265.2736</t>
  </si>
  <si>
    <t xml:space="preserve">ADLER LOW PROFILE LOCKING SCREW, DIA. 2.7X36MM, TI</t>
  </si>
  <si>
    <t xml:space="preserve">SB02652736</t>
  </si>
  <si>
    <t xml:space="preserve">Titanium Alloy ASTM F-136-ELI Grade (HS Code 8108.9090) machined components for manufacture of Orthoapedic Implant (For LOW PROFILE LOCK SCREW Ø  2.7 MM X 16 - Zimed -2122-2716)</t>
  </si>
  <si>
    <t xml:space="preserve">B0265.2738</t>
  </si>
  <si>
    <t xml:space="preserve">ADLER LOW PROFILE LOCKING SCREW, DIA. 2.7X38MM, TI</t>
  </si>
  <si>
    <t xml:space="preserve">SB02652738</t>
  </si>
  <si>
    <t xml:space="preserve">Titanium Alloy ASTM F-136-ELI Grade (HS Code 8108.9090) machined components for manufacture of Orthoapedic Implant (For LOW PROFILE LOCK SCREW Ø  2.7 MM X 18 - Zimed -2122-2718)</t>
  </si>
  <si>
    <t xml:space="preserve">B0265.2740</t>
  </si>
  <si>
    <t xml:space="preserve">ADLER LOW PROFILE LOCKING SCREW, DIA. 2.7X40MM, TI</t>
  </si>
  <si>
    <t xml:space="preserve">SB02652740</t>
  </si>
  <si>
    <t xml:space="preserve">Titanium Alloy ASTM F-136-ELI Grade (HS Code 8108.9090) machined components for manufacture of Orthoapedic Implant (For LOW PROFILE LOCK SCREW Ø  2.7 MM X 20 - Zimed -2122-2720)</t>
  </si>
  <si>
    <t xml:space="preserve">B0265.2742</t>
  </si>
  <si>
    <t xml:space="preserve">ADLER LOW PROFILE LOCKING SCREW, DIA. 2.7X42MM, TI</t>
  </si>
  <si>
    <t xml:space="preserve">SB02652742</t>
  </si>
  <si>
    <t xml:space="preserve">Titanium Alloy ASTM F-136-ELI Grade (HS Code 8108.9090) machined components for manufacture of Orthoapedic Implant (For LOW PROFILE LOCK SCREW Ø  2.7 MM X 22 - Zimed -2122-2722)</t>
  </si>
  <si>
    <t xml:space="preserve">B0265.2744</t>
  </si>
  <si>
    <t xml:space="preserve">ADLER LOW PROFILE LOCKING SCREW, DIA. 2.7X44MM, TI</t>
  </si>
  <si>
    <t xml:space="preserve">SB02652744</t>
  </si>
  <si>
    <t xml:space="preserve">Titanium Alloy ASTM F-136-ELI Grade (HS Code 8108.9090) machined components for manufacture of Orthoapedic Implant (For LOW PROFILE LOCK SCREW Ø  2.7 MM X 24 - Zimed -2122-2724)</t>
  </si>
  <si>
    <t xml:space="preserve">B0265.2746</t>
  </si>
  <si>
    <t xml:space="preserve">ADLER LOW PROFILE LOCKING SCREW, DIA. 2.7X46MM, TI</t>
  </si>
  <si>
    <t xml:space="preserve">SB02652746</t>
  </si>
  <si>
    <t xml:space="preserve">Titanium Alloy ASTM F-136-ELI Grade (HS Code 8108.9090) machined components for manufacture of Orthoapedic Implant (For LOW PROFILE LOCK SCREW Ø  2.7 MM X 26 - Zimed -2122-2726)</t>
  </si>
  <si>
    <t xml:space="preserve">B0265.2748</t>
  </si>
  <si>
    <t xml:space="preserve">ADLER LOW PROFILE LOCKING SCREW, DIA. 2.7X48MM, TI</t>
  </si>
  <si>
    <t xml:space="preserve">SB02652748</t>
  </si>
  <si>
    <t xml:space="preserve">Titanium Alloy ASTM F-136-ELI Grade (HS Code 8108.9090) machined components for manufacture of Orthoapedic Implant (For LOW PROFILE LOCK SCREW Ø  2.7 MM X 28 - Zimed -2122-2728)</t>
  </si>
  <si>
    <t xml:space="preserve">B0265.2750</t>
  </si>
  <si>
    <t xml:space="preserve">ADLER LOW PROFILE LOCKING SCREW, DIA. 2.7X50MM, TI</t>
  </si>
  <si>
    <t xml:space="preserve">SB02652750</t>
  </si>
  <si>
    <t xml:space="preserve">Titanium Alloy ASTM F-136-ELI Grade (HS Code 8108.9090) machined components for manufacture of Orthoapedic Implant (For LOW PROFILE LOCK SCREW Ø  2.7 MM X 30 - Zimed -2122-2730)</t>
  </si>
  <si>
    <t xml:space="preserve">B0303.06</t>
  </si>
  <si>
    <t xml:space="preserve">CORTEX SCREW, S`RUT, DIA. 1.5MM, HEX. SLOT, LENGTH 6MM</t>
  </si>
  <si>
    <t xml:space="preserve">B0303.07</t>
  </si>
  <si>
    <t xml:space="preserve">CORTEX SCREW, S`RUT, DIA. 1.5MM, HEX. SLOT, LENGTH 7MM</t>
  </si>
  <si>
    <t xml:space="preserve">B0303.08</t>
  </si>
  <si>
    <t xml:space="preserve">CORTEX SCREW, S`RUT, DIA. 1.5MM, HEX. SLOT, LENGTH 8MM</t>
  </si>
  <si>
    <t xml:space="preserve">B0303.09</t>
  </si>
  <si>
    <t xml:space="preserve">CORTEX SCREW, S`RUT, DIA. 1.5MM, HEX. SLOT, LENGTH 9MM</t>
  </si>
  <si>
    <t xml:space="preserve">B0303.10</t>
  </si>
  <si>
    <t xml:space="preserve">CORTEX SCREW, S`RUT, DIA. 1.5MM, HEX. SLOT, LENGTH 10MM</t>
  </si>
  <si>
    <t xml:space="preserve">B0303.11</t>
  </si>
  <si>
    <t xml:space="preserve">CORTEX SCREW, S`RUT, DIA. 1.5MM, HEX. SLOT, LENGTH 11MM</t>
  </si>
  <si>
    <t xml:space="preserve">B0303.12</t>
  </si>
  <si>
    <t xml:space="preserve">CORTEX SCREW, S`RUT, DIA. 1.5MM, HEX. SLOT, LENGTH 12MM</t>
  </si>
  <si>
    <t xml:space="preserve">B0303.13</t>
  </si>
  <si>
    <t xml:space="preserve">CORTEX SCREW, S`RUT, DIA. 1.5MM, HEX. SLOT, LENGTH 13MM</t>
  </si>
  <si>
    <t xml:space="preserve">B0303.14</t>
  </si>
  <si>
    <t xml:space="preserve">CORTEX SCREW, S`RUT, DIA. 1.5MM, HEX. SLOT, LENGTH 14MM</t>
  </si>
  <si>
    <t xml:space="preserve">B0303.15</t>
  </si>
  <si>
    <t xml:space="preserve">CORTEX SCREW, S`RUT, DIA. 1.5MM, HEX. SLOT, LENGTH 15MM</t>
  </si>
  <si>
    <t xml:space="preserve">B0303.16</t>
  </si>
  <si>
    <t xml:space="preserve">CORTEX SCREW, S`RUT, DIA. 1.5MM, HEX. SLOT, LENGTH 16MM</t>
  </si>
  <si>
    <t xml:space="preserve">B0303.18</t>
  </si>
  <si>
    <t xml:space="preserve">CORTEX SCREW, S`RUT, DIA. 1.5MM, HEX. SLOT, LENGTH 18MM</t>
  </si>
  <si>
    <t xml:space="preserve">B0303.20</t>
  </si>
  <si>
    <t xml:space="preserve">CORTEX SCREW, S`RUT, DIA. 1.5MM, HEX. SLOT, LENGTH 20MM</t>
  </si>
  <si>
    <t xml:space="preserve">B0304.06</t>
  </si>
  <si>
    <t xml:space="preserve">CORTEX SCREW, S`RUT, DIA. 2.0MM, HEX. SLOT, LENGTH 6MM</t>
  </si>
  <si>
    <t xml:space="preserve">B0304.07</t>
  </si>
  <si>
    <t xml:space="preserve">CORTEX SCREW, S`RUT, DIA. 2.0MM, HEX. SLOT, LENGTH 7MM</t>
  </si>
  <si>
    <t xml:space="preserve">B0304.08</t>
  </si>
  <si>
    <t xml:space="preserve">CORTEX SCREW, S`RUT, DIA. 2.0MM, HEX. SLOT, LENGTH 8MM</t>
  </si>
  <si>
    <t xml:space="preserve">B0304.09</t>
  </si>
  <si>
    <t xml:space="preserve">CORTEX SCREW, S`RUT, DIA. 2.0MM, HEX. SLOT, LENGTH 9MM</t>
  </si>
  <si>
    <t xml:space="preserve">B0304.10</t>
  </si>
  <si>
    <t xml:space="preserve">CORTEX SCREW, S`RUT, DIA. 2.0MM, HEX. SLOT, LENGTH 10MM</t>
  </si>
  <si>
    <t xml:space="preserve">B0304.12</t>
  </si>
  <si>
    <t xml:space="preserve">CORTEX SCREW, S`RUT, DIA. 2.0MM, HEX. SLOT, LENGTH 12MM</t>
  </si>
  <si>
    <t xml:space="preserve">B0304.14</t>
  </si>
  <si>
    <t xml:space="preserve">CORTEX SCREW, S`RUT, DIA. 2.0MM, HEX. SLOT, LENGTH 14MM</t>
  </si>
  <si>
    <t xml:space="preserve">B0304.16</t>
  </si>
  <si>
    <t xml:space="preserve">CORTEX SCREW, S`RUT, DIA. 2.0MM, HEX. SLOT, LENGTH 16MM</t>
  </si>
  <si>
    <t xml:space="preserve">B0304.18</t>
  </si>
  <si>
    <t xml:space="preserve">CORTEX SCREW, S`RUT, DIA. 2.0MM, HEX. SLOT, LENGTH 18MM</t>
  </si>
  <si>
    <t xml:space="preserve">B0304.20</t>
  </si>
  <si>
    <t xml:space="preserve">CORTEX SCREW, S`RUT, DIA. 2.0MM, HEX. SLOT, LENGTH 20MM</t>
  </si>
  <si>
    <t xml:space="preserve">B0304.22</t>
  </si>
  <si>
    <t xml:space="preserve">CORTEX SCREW, S`RUT, DIA. 2.0MM, HEX. SLOT, LENGTH 22MM</t>
  </si>
  <si>
    <t xml:space="preserve">B0304.24</t>
  </si>
  <si>
    <t xml:space="preserve">CORTEX SCREW, S`RUT, DIA. 2.0MM, HEX. SLOT, LENGTH 24MM</t>
  </si>
  <si>
    <t xml:space="preserve">B0304.26</t>
  </si>
  <si>
    <t xml:space="preserve">CORTEX SCREW, S`RUT, DIA. 2.0MM, HEX. SLOT, LENGTH 26MM</t>
  </si>
  <si>
    <t xml:space="preserve">B0304.28</t>
  </si>
  <si>
    <t xml:space="preserve">CORTEX SCREW, S`RUT, DIA. 2.0MM, HEX. SLOT, LENGTH 28MM</t>
  </si>
  <si>
    <t xml:space="preserve">B0304.30</t>
  </si>
  <si>
    <t xml:space="preserve">CORTEX SCREW, S`RUT, DIA. 2.0MM, HEX. SLOT, LENGTH 30MM</t>
  </si>
  <si>
    <t xml:space="preserve">B0305.06</t>
  </si>
  <si>
    <t xml:space="preserve">CORTEX SCREW, ADLER, DIA. 1.5MM, HEX. SLOT, LENGTH 6MM</t>
  </si>
  <si>
    <t xml:space="preserve">B0305.07</t>
  </si>
  <si>
    <t xml:space="preserve">CORTEX SCREW, ADLER, DIA. 1.5MM, HEX. SLOT, LENGTH 7MM</t>
  </si>
  <si>
    <t xml:space="preserve">B0305.08</t>
  </si>
  <si>
    <t xml:space="preserve">CORTEX SCREW, ADLER, DIA. 1.5MM, HEX. SLOT, LENGTH 8MM</t>
  </si>
  <si>
    <t xml:space="preserve">B0305.09</t>
  </si>
  <si>
    <t xml:space="preserve">CORTEX SCREW, ADLER, DIA. 1.5MM, HEX. SLOT, LENGTH 9MM</t>
  </si>
  <si>
    <t xml:space="preserve">B0305.10</t>
  </si>
  <si>
    <t xml:space="preserve">CORTEX SCREW, ADLER, DIA. 1.5MM, HEX. SLOT, LENGTH 10MM</t>
  </si>
  <si>
    <t xml:space="preserve">B0305.11</t>
  </si>
  <si>
    <t xml:space="preserve">CORTEX SCREW, ADLER, DIA. 1.5MM, HEX. SLOT, LENGTH 11MM</t>
  </si>
  <si>
    <t xml:space="preserve">B0305.12</t>
  </si>
  <si>
    <t xml:space="preserve">CORTEX SCREW, ADLER, DIA. 1.5MM, HEX. SLOT, LENGTH 12MM</t>
  </si>
  <si>
    <t xml:space="preserve">B0305.13</t>
  </si>
  <si>
    <t xml:space="preserve">CORTEX SCREW, ADLER, DIA. 1.5MM, HEX. SLOT, LENGTH 13MM</t>
  </si>
  <si>
    <t xml:space="preserve">B0305.14</t>
  </si>
  <si>
    <t xml:space="preserve">CORTEX SCREW, ADLER, DIA. 1.5MM, HEX. SLOT, LENGTH 14MM</t>
  </si>
  <si>
    <t xml:space="preserve">B0305.15</t>
  </si>
  <si>
    <t xml:space="preserve">CORTEX SCREW, ADLER, DIA. 1.5MM, HEX. SLOT, LENGTH 15MM</t>
  </si>
  <si>
    <t xml:space="preserve">B0305.16</t>
  </si>
  <si>
    <t xml:space="preserve">CORTEX SCREW, ADLER, DIA. 1.5MM, HEX. SLOT, LENGTH 16MM</t>
  </si>
  <si>
    <t xml:space="preserve">B0305.17</t>
  </si>
  <si>
    <t xml:space="preserve">CORTEX SCREW, ADLER, DIA. 1.5MM, HEX. SLOT, LENGTH 17MM</t>
  </si>
  <si>
    <t xml:space="preserve">B0305.18</t>
  </si>
  <si>
    <t xml:space="preserve">CORTEX SCREW, ADLER, DIA. 1.5MM, HEX. SLOT, LENGTH 18MM</t>
  </si>
  <si>
    <t xml:space="preserve">B0305.19</t>
  </si>
  <si>
    <t xml:space="preserve">CORTEX SCREW, ADLER, DIA. 1.5MM, HEX. SLOT, LENGTH 19MM</t>
  </si>
  <si>
    <t xml:space="preserve">B0305.20</t>
  </si>
  <si>
    <t xml:space="preserve">CORTEX SCREW, ADLER, DIA. 1.5MM, HEX. SLOT, LENGTH 20MM</t>
  </si>
  <si>
    <t xml:space="preserve">B0306.06</t>
  </si>
  <si>
    <t xml:space="preserve">CORTEX SCREW, ADLER, DIA. 2.0MM, HEX. SLOT, LENGTH 6MM</t>
  </si>
  <si>
    <t xml:space="preserve">B0306.08</t>
  </si>
  <si>
    <t xml:space="preserve">CORTEX SCREW, ADLER, DIA. 2.0MM, HEX. SLOT, LENGTH 8MM</t>
  </si>
  <si>
    <t xml:space="preserve">B0306.10</t>
  </si>
  <si>
    <t xml:space="preserve">CORTEX SCREW, ADLER, DIA. 2.0MM, HEX. SLOT, LENGTH 10MM</t>
  </si>
  <si>
    <t xml:space="preserve">B0306.12</t>
  </si>
  <si>
    <t xml:space="preserve">CORTEX SCREW, ADLER, DIA. 2.0MM, HEX. SLOT, LENGTH 12MM</t>
  </si>
  <si>
    <t xml:space="preserve">B0306.14</t>
  </si>
  <si>
    <t xml:space="preserve">CORTEX SCREW, ADLER, DIA. 2.0MM, HEX. SLOT, LENGTH 14MM</t>
  </si>
  <si>
    <t xml:space="preserve">B0306.16</t>
  </si>
  <si>
    <t xml:space="preserve">CORTEX SCREW, ADLER, DIA. 2.0MM, HEX. SLOT, LENGTH 16MM</t>
  </si>
  <si>
    <t xml:space="preserve">B0306.18</t>
  </si>
  <si>
    <t xml:space="preserve">CORTEX SCREW, ADLER, DIA. 2.0MM, HEX. SLOT, LENGTH 18MM</t>
  </si>
  <si>
    <t xml:space="preserve">B0306.20</t>
  </si>
  <si>
    <t xml:space="preserve">CORTEX SCREW, ADLER, DIA. 2.0MM, HEX. SLOT, LENGTH 20MM</t>
  </si>
  <si>
    <t xml:space="preserve">B0306.22</t>
  </si>
  <si>
    <t xml:space="preserve">CORTEX SCREW, ADLER, DIA. 2.0MM, HEX. SLOT, LENGTH 22MM</t>
  </si>
  <si>
    <t xml:space="preserve">B0306.24</t>
  </si>
  <si>
    <t xml:space="preserve">CORTEX SCREW, ADLER, DIA. 2.0MM, HEX. SLOT, LENGTH 24MM</t>
  </si>
  <si>
    <t xml:space="preserve">B0306.26</t>
  </si>
  <si>
    <t xml:space="preserve">CORTEX SCREW, ADLER, DIA. 2.0MM, HEX. SLOT, LENGTH 26MM</t>
  </si>
  <si>
    <t xml:space="preserve">B0306.28</t>
  </si>
  <si>
    <t xml:space="preserve">CORTEX SCREW, ADLER, DIA. 2.0MM, HEX. SLOT, LENGTH 28MM</t>
  </si>
  <si>
    <t xml:space="preserve">B0306.30</t>
  </si>
  <si>
    <t xml:space="preserve">CORTEX SCREW, ADLER, DIA. 2.0MM, HEX. SLOT, LENGTH 30MM</t>
  </si>
  <si>
    <t xml:space="preserve">B0306.32</t>
  </si>
  <si>
    <t xml:space="preserve">CORTEX SCREW, ADLER, DIA. 2.0MM, HEX. SLOT, LENGTH 32MM</t>
  </si>
  <si>
    <t xml:space="preserve">B0306.34</t>
  </si>
  <si>
    <t xml:space="preserve">CORTEX SCREW, ADLER, DIA. 2.0MM, HEX. SLOT, LENGTH 34MM</t>
  </si>
  <si>
    <t xml:space="preserve">B0306.36</t>
  </si>
  <si>
    <t xml:space="preserve">CORTEX SCREW, ADLER, DIA. 2.0MM, HEX. SLOT, LENGTH 36MM</t>
  </si>
  <si>
    <t xml:space="preserve">B0306.38</t>
  </si>
  <si>
    <t xml:space="preserve">CORTEX SCREW, ADLER, DIA. 2.0MM, HEX. SLOT, LENGTH 38MM</t>
  </si>
  <si>
    <t xml:space="preserve">B0401.02</t>
  </si>
  <si>
    <t xml:space="preserve">SEMITUBULAR PLATE, S`RUT, 39MM 2 HOLES</t>
  </si>
  <si>
    <t xml:space="preserve">RSS01RE0125</t>
  </si>
  <si>
    <t xml:space="preserve">Sheet, in 316L Confirming To IS 6911- 18 SWG_x005F_x000D_
1.2 mm (+0.0/-0.05)</t>
  </si>
  <si>
    <t xml:space="preserve">B0401.03</t>
  </si>
  <si>
    <t xml:space="preserve">SEMITUBULAR PLATE, S`RUT, 55MM 3 HOLES</t>
  </si>
  <si>
    <t xml:space="preserve">B0401.04</t>
  </si>
  <si>
    <t xml:space="preserve">SEMITUBULAR PLATE, S`RUT, 71MM 4 HOLES</t>
  </si>
  <si>
    <t xml:space="preserve">B0401.05</t>
  </si>
  <si>
    <t xml:space="preserve">SEMITUBULAR PLATE, S`RUT, 87MM 5 HOLES</t>
  </si>
  <si>
    <t xml:space="preserve">B0401.06</t>
  </si>
  <si>
    <t xml:space="preserve">SEMITUBULAR PLATE, S`RUT, 103MM 6 HOLES</t>
  </si>
  <si>
    <t xml:space="preserve">B0401.07</t>
  </si>
  <si>
    <t xml:space="preserve">SEMITUBULAR PLATE, S`RUT, 119MM 7 HOLES</t>
  </si>
  <si>
    <t xml:space="preserve">B0401.08</t>
  </si>
  <si>
    <t xml:space="preserve">SEMITUBULAR PLATE, S`RUT, 135MM 8 HOLES</t>
  </si>
  <si>
    <t xml:space="preserve">B0401.09</t>
  </si>
  <si>
    <t xml:space="preserve">SEMITUBULAR PLATE, S`RUT, 151MM 9 HOLES</t>
  </si>
  <si>
    <t xml:space="preserve">B0401.10</t>
  </si>
  <si>
    <t xml:space="preserve">SEMITUBULAR PLATE, S`RUT, 167MM 10 HOLES</t>
  </si>
  <si>
    <t xml:space="preserve">B0401.11</t>
  </si>
  <si>
    <t xml:space="preserve">SEMITUBULAR PLATE, S`RUT, 183MM 11 HOLES</t>
  </si>
  <si>
    <t xml:space="preserve">B0401.12</t>
  </si>
  <si>
    <t xml:space="preserve">SEMITUBULAR PLATE, S`RUT, 199MM 12 HOLES</t>
  </si>
  <si>
    <t xml:space="preserve">B0403.02</t>
  </si>
  <si>
    <t xml:space="preserve">NARROW PLATE, S`RUT, 3.6MM, AUTO COMP. HOLES, 39MM, 2 HOLES</t>
  </si>
  <si>
    <t xml:space="preserve">RSS02RE1204</t>
  </si>
  <si>
    <t xml:space="preserve">RSS01PF124</t>
  </si>
  <si>
    <t xml:space="preserve">Profile, in 316LVM Conforming to ISO 5832-1:2007; Condition Cold Worked,- Width 12.0 mm(+0.2/-0.0),Thickness 4.0 mm(+0.2/-0.0)_x005F_x000D_
</t>
  </si>
  <si>
    <t xml:space="preserve">Profile, in SS 316L Size- Width 12.0 mm(+0.2/-0.0),Thickness 4.0 mm(+0.2/-0.0) Confirming to IS 6911:1992, with UTS 860 To 1100 Mpa, Yield Stress 700 Mpa Minimum, Elongation 12% Minimum_x005F_x000D_
</t>
  </si>
  <si>
    <t xml:space="preserve">B0403.03</t>
  </si>
  <si>
    <t xml:space="preserve">NARROW PLATE, S`RUT, 3.6MM, AUTO COMP. HOLES, 55MM, 3 HOLES</t>
  </si>
  <si>
    <t xml:space="preserve">B0403.04</t>
  </si>
  <si>
    <t xml:space="preserve">NARROW PLATE, S`RUT, 3.6MM, AUTO COMP. HOLES, 71MM, 4 HOLES</t>
  </si>
  <si>
    <t xml:space="preserve">B0403.05</t>
  </si>
  <si>
    <t xml:space="preserve">NARROW PLATE, S`RUT, 3.6MM, AUTO COMP. HOLES, 87MM, 5 HOLES</t>
  </si>
  <si>
    <t xml:space="preserve">B0403.06</t>
  </si>
  <si>
    <t xml:space="preserve">NARROW PLATE, S`RUT, 3.6MM, AUTO COMP. HOLES, 103MM, 6HOLES</t>
  </si>
  <si>
    <t xml:space="preserve">B0403.0601</t>
  </si>
  <si>
    <t xml:space="preserve">NARROW PLATE, S`RUT, 3.6MM, AUTO COMP. HOLES, 103MM, 6HOLES, WITH 2END SLOTS ON EACH SIDE</t>
  </si>
  <si>
    <t xml:space="preserve">B0403.07</t>
  </si>
  <si>
    <t xml:space="preserve">NARROW PLATE, S`RUT, 3.6MM, AUTO COMP. HOLES, 119MM, 7 HOLES</t>
  </si>
  <si>
    <t xml:space="preserve">B0403.0701</t>
  </si>
  <si>
    <t xml:space="preserve">NARROW PLATE, S`RUT, 3.6MM, AUTO COMP. HOLES, 119MM, 7 HOLES, WITH 2END SLOTS ON EACH SIDE</t>
  </si>
  <si>
    <t xml:space="preserve">B0403.08</t>
  </si>
  <si>
    <t xml:space="preserve">NARROW PLATE, S`RUT, 3.6MM, AUTO COMP. HOLES, 135MM, 8 HOLES</t>
  </si>
  <si>
    <t xml:space="preserve">B0403.0801</t>
  </si>
  <si>
    <t xml:space="preserve">NARROW PLATE, S`RUT, 3.6MM, AUTO COMP. HOLES, 135MM, 8 HOLES, WITH 2END SLOTS ON EACH SIDE</t>
  </si>
  <si>
    <t xml:space="preserve">B0403.09</t>
  </si>
  <si>
    <t xml:space="preserve">NARROW PLATE, S`RUT, 3.6MM, AUTO COMP. HOLES, 151MM, 9 HOLES</t>
  </si>
  <si>
    <t xml:space="preserve">B0403.0901</t>
  </si>
  <si>
    <t xml:space="preserve">NARROW PLATE, S`RUT, 3.6MM, AUTO COMP. HOLES, 151MM, 9 HOLES, WITH 2END SLOTS ON EACH SIDE</t>
  </si>
  <si>
    <t xml:space="preserve">B0403.10</t>
  </si>
  <si>
    <t xml:space="preserve">NARROW PLATE, S`RUT, 3.6MM, AUTO COMP. HOLES, 167MM, 10 HOLES</t>
  </si>
  <si>
    <t xml:space="preserve">B0403.1001</t>
  </si>
  <si>
    <t xml:space="preserve">NARROW PLATE, S`RUT, 3.6MM, AUTO COMP. HOLES, 167MM, 10 HOLES, WITH 2END SLOTS ON EACH SIDE</t>
  </si>
  <si>
    <t xml:space="preserve">B0403.11</t>
  </si>
  <si>
    <t xml:space="preserve">NARROW PLATE, S`RUT, 3.6MM, AUTO COMP. HOLES, 183MM, 11 HOLES</t>
  </si>
  <si>
    <t xml:space="preserve">B0403.1101</t>
  </si>
  <si>
    <t xml:space="preserve">NARROW PLATE, S`RUT, 3.6MM, AUTO COMP. HOLES, 183MM, 11 HOLES, WITH 2END SLOTS ON EACH SIDE</t>
  </si>
  <si>
    <t xml:space="preserve">B0403.12</t>
  </si>
  <si>
    <t xml:space="preserve">NARROW PLATE, S`RUT, 3.6MM, AUTO COMP. HOLES, 199MM, 12 HOLES</t>
  </si>
  <si>
    <t xml:space="preserve">B0403.1201</t>
  </si>
  <si>
    <t xml:space="preserve">NARROW PLATE, S`RUT, 3.6MM, AUTO COMP. HOLES, 199MM, 12 HOLES, WITH 2END SLOTS ON EACH SIDE</t>
  </si>
  <si>
    <t xml:space="preserve">B0403.13</t>
  </si>
  <si>
    <t xml:space="preserve">NARROW PLATE, S`RUT, 3.6MM, AUTO COMP. HOLES, 215MM, 13 HOLES</t>
  </si>
  <si>
    <t xml:space="preserve">B0403.1301</t>
  </si>
  <si>
    <t xml:space="preserve">NARROW PLATE, S`RUT, 3.6MM, AUTO COMP. HOLES, 215MM, 13 HOLES, WITH 2END SLOTS ON EACH SIDE</t>
  </si>
  <si>
    <t xml:space="preserve">B0403.14</t>
  </si>
  <si>
    <t xml:space="preserve">NARROW PLATE, S`RUT, 3.6MM, AUTO COMP. HOLES, 231MM, 14 HOLES</t>
  </si>
  <si>
    <t xml:space="preserve">B0403.1401</t>
  </si>
  <si>
    <t xml:space="preserve">NARROW PLATE, S`RUT, 3.6MM, AUTO COMP. HOLES, 231MM, 14 HOLES, WITH 2END SLOTS ON EACH SIDE</t>
  </si>
  <si>
    <t xml:space="preserve">B0403.15</t>
  </si>
  <si>
    <t xml:space="preserve">NARROW PLATE, S`RUT, 3.6MM, AUTO COMP. HOLES, 247MM, 15 HOLES</t>
  </si>
  <si>
    <t xml:space="preserve">B0403.1501</t>
  </si>
  <si>
    <t xml:space="preserve">NARROW PLATE, S`RUT, 3.6MM, AUTO COMP. HOLES, 247MM, 15 HOLES, WITH 2END SLOTS ON EACH SIDE</t>
  </si>
  <si>
    <t xml:space="preserve">B0403.16</t>
  </si>
  <si>
    <t xml:space="preserve">NARROW PLATE, S`RUT, 3.6MM, AUTO COMP. HOLES, 263MM, 16 HOLES</t>
  </si>
  <si>
    <t xml:space="preserve">B0403.1601</t>
  </si>
  <si>
    <t xml:space="preserve">NARROW PLATE, S`RUT, 3.6MM, AUTO COMP. HOLES, 263MM, 16 HOLES, WITH 2END SLOTS ON EACH SIDE</t>
  </si>
  <si>
    <t xml:space="preserve">B0403.18</t>
  </si>
  <si>
    <t xml:space="preserve">NARROW PLATE, S`RUT, 3.6MM, AUTO COMP. HOLES, 295MM, 18 HOLES</t>
  </si>
  <si>
    <t xml:space="preserve">B0403.1801</t>
  </si>
  <si>
    <t xml:space="preserve">NARROW PLATE, S`RUT, 3.6MM, AUTO COMP. HOLES, 295MM, 18 HOLES, WITH 2END SLOTS ON EACH SIDE</t>
  </si>
  <si>
    <t xml:space="preserve">B0405.04</t>
  </si>
  <si>
    <t xml:space="preserve">BROAD PLATE, S`RUT, 4.8MM, AUTO COMP. HOLES, 71MM, 4 HOLES</t>
  </si>
  <si>
    <t xml:space="preserve">RSS02RE48165</t>
  </si>
  <si>
    <t xml:space="preserve">RSS01RE165</t>
  </si>
  <si>
    <t xml:space="preserve">RSS01RE320</t>
  </si>
  <si>
    <t xml:space="preserve">Profile, in 316LVM Conforming to ISO 5832-1:2007; Condition Cold Worked,- Width 16.5 mm(+0.2/-0.0),Thickness 4.8 mm(+0.2/-0.0)_x005F_x000D_
</t>
  </si>
  <si>
    <t xml:space="preserve">Profile, SS 316L, Size: Width- 16.5 mm(+0.2/-0.0),Thickness- 4.8 mm(+0.2/-0.0), Conforming to IS 6911:1992, with UTS 860 to 1100 MPa, Yield Stress- 700 MPa Minimum, Elongation 12% Minimum</t>
  </si>
  <si>
    <t xml:space="preserve">Strip, in 316L Confirming To IS 6911- Thickness 5.0 mm (+/- 0.05) X Width 20 mm (+/-0.5)_x005F_x000D_
</t>
  </si>
  <si>
    <t xml:space="preserve">B0405.05</t>
  </si>
  <si>
    <t xml:space="preserve">BROAD PLATE, S`RUT, 4.8MM, AUTO COMP. HOLES, 87MM, 5 HOLES</t>
  </si>
  <si>
    <t xml:space="preserve">B0405.06</t>
  </si>
  <si>
    <t xml:space="preserve">BROAD PLATE, S`RUT, 4.8MM, AUTO COMP. HOLES, 103MM, 6 HOLES</t>
  </si>
  <si>
    <t xml:space="preserve">B0405.0601</t>
  </si>
  <si>
    <t xml:space="preserve">BROAD PLATE, S`RUT, 4.8MM, AUTO COMP. HOLES, 103MM, 6 HOLES, WITH 2END SLOTS ON EACH SIDE</t>
  </si>
  <si>
    <t xml:space="preserve">B0405.07</t>
  </si>
  <si>
    <t xml:space="preserve">BROAD PLATE, S`RUT, 4.8MM, AUTO COMP. HOLES, 119MM, 7 HOLES</t>
  </si>
  <si>
    <t xml:space="preserve">B0405.0701</t>
  </si>
  <si>
    <t xml:space="preserve">BROAD PLATE, S`RUT, 4.8MM, AUTO COMP. HOLES, 119MM, 7 HOLES, WITH 2END SLOTS ON EACH SIDE</t>
  </si>
  <si>
    <t xml:space="preserve">B0405.08</t>
  </si>
  <si>
    <t xml:space="preserve">BROAD PLATE, S`RUT, 4.8MM, AUTO COMP. HOLES, 135MM, 8 HOLES</t>
  </si>
  <si>
    <t xml:space="preserve">B0405.0801</t>
  </si>
  <si>
    <t xml:space="preserve">BROAD PLATE, S`RUT, 4.8MM, AUTO COMP. HOLES, 135MM, 8 HOLES, WITH 2END SLOTS ON EACH SIDE</t>
  </si>
  <si>
    <t xml:space="preserve">B0405.09</t>
  </si>
  <si>
    <t xml:space="preserve">BROAD PLATE, S`RUT, 4.8MM, AUTO COMP. HOLES, 151MM, 9 HOLES</t>
  </si>
  <si>
    <t xml:space="preserve">B0405.0901</t>
  </si>
  <si>
    <t xml:space="preserve">BROAD PLATE, S`RUT, 4.8MM, AUTO COMP. HOLES, 151MM, 9 HOLES, WITH 2END SLOTS ON EACH SIDE</t>
  </si>
  <si>
    <t xml:space="preserve">B0405.10</t>
  </si>
  <si>
    <t xml:space="preserve">BROAD PLATE, S`RUT, 4.8MM, AUTO COMP. HOLES, 167MM, 10 HOLES</t>
  </si>
  <si>
    <t xml:space="preserve">B0405.1001</t>
  </si>
  <si>
    <t xml:space="preserve">BROAD PLATE, S`RUT, 4.8MM, AUTO COMP. HOLES, 167MM, 10 HOLES, WITH 2END SLOTS ON EACH SIDE</t>
  </si>
  <si>
    <t xml:space="preserve">B0405.11</t>
  </si>
  <si>
    <t xml:space="preserve">BROAD PLATE, S`RUT, 4.8MM, AUTO COMP. HOLES, 183MM, 11 HOLES</t>
  </si>
  <si>
    <t xml:space="preserve">B0405.1101</t>
  </si>
  <si>
    <t xml:space="preserve">BROAD PLATE, S`RUT, 4.8MM, AUTO COMP. HOLES, 183MM, 11 HOLES, WITH 2END SLOTS ON EACH SIDE</t>
  </si>
  <si>
    <t xml:space="preserve">B0405.12</t>
  </si>
  <si>
    <t xml:space="preserve">BROAD PLATE, S`RUT, 4.8MM, AUTO COMP. HOLES, 199MM, 12 HOLES</t>
  </si>
  <si>
    <t xml:space="preserve">B0405.1201</t>
  </si>
  <si>
    <t xml:space="preserve">BROAD PLATE, S`RUT, 4.8MM, AUTO COMP. HOLES, 199MM, 12 HOLES, WITH 2END SLOTS ON EACH SIDE</t>
  </si>
  <si>
    <t xml:space="preserve">B0405.13</t>
  </si>
  <si>
    <t xml:space="preserve">BROAD PLATE, S`RUT, 4.8MM, AUTO COMP. HOLES, 215MM, 13 HOLES</t>
  </si>
  <si>
    <t xml:space="preserve">B0405.1301</t>
  </si>
  <si>
    <t xml:space="preserve">BROAD PLATE, S`RUT, 4.8MM, AUTO COMP. HOLES, 215MM, 13 HOLES, WITH 2END SLOTS ON EACH SIDE</t>
  </si>
  <si>
    <t xml:space="preserve">B0405.14</t>
  </si>
  <si>
    <t xml:space="preserve">BROAD PLATE, S`RUT, 4.8MM, AUTO COMP. HOLES, 231MM, 14 HOLES</t>
  </si>
  <si>
    <t xml:space="preserve">B0405.1401</t>
  </si>
  <si>
    <t xml:space="preserve">BROAD PLATE, S`RUT, 4.8MM, AUTO COMP. HOLES, 231MM, 14 HOLES, WITH 2END SLOTS ON EACH SIDE</t>
  </si>
  <si>
    <t xml:space="preserve">B0405.15</t>
  </si>
  <si>
    <t xml:space="preserve">BROAD PLATE, S`RUT, 4.8MM, AUTO COMP. HOLES, 247MM, 15 HOLES</t>
  </si>
  <si>
    <t xml:space="preserve">B0405.16</t>
  </si>
  <si>
    <t xml:space="preserve">BROAD PLATE, S`RUT, 4.8MM, AUTO COMP. HOLES, 263MM, 16 HOLES</t>
  </si>
  <si>
    <t xml:space="preserve">B0405.1601</t>
  </si>
  <si>
    <t xml:space="preserve">BROAD PLATE, S`RUT, 4.8MM, AUTO COMP. HOLES, 263MM, 16 HOLES, WITH 2END SLOTS ON EACH SIDE</t>
  </si>
  <si>
    <t xml:space="preserve">B0405.18</t>
  </si>
  <si>
    <t xml:space="preserve">BROAD PLATE, S`RUT, 4.8MM, AUTO COMP. HOLES, 295MM, 18 HOLES</t>
  </si>
  <si>
    <t xml:space="preserve">B0405.1801</t>
  </si>
  <si>
    <t xml:space="preserve">BROAD PLATE, S`RUT, 4.8MM, AUTO COMP. HOLES, 295MM, 18 HOLES, WITH 2END SLOTS ON EACH SIDE</t>
  </si>
  <si>
    <t xml:space="preserve">B0405.20</t>
  </si>
  <si>
    <t xml:space="preserve">BROAD PLATE, S`RUT, 4.8MM, AUTO COMP. HOLES, 327MM, 20 HOLES</t>
  </si>
  <si>
    <t xml:space="preserve">B0405.2001</t>
  </si>
  <si>
    <t xml:space="preserve">BROAD PLATE, S`RUT, 4.8MM, AUTO COMP. HOLES, 327MM, 20 HOLES, WITH 2END SLOTS ON EACH SIDE</t>
  </si>
  <si>
    <t xml:space="preserve">B0405.22</t>
  </si>
  <si>
    <t xml:space="preserve">BROAD PLATE, S`RUT, 4.8MM, AUTO COMP. HOLES, 359MM, 22 HOLES</t>
  </si>
  <si>
    <t xml:space="preserve">B0405.2201</t>
  </si>
  <si>
    <t xml:space="preserve">BROAD PLATE, S`RUT, 4.8MM, AUTO COMP. HOLES, 359MM, 22 HOLES, WITH 2END SLOTS ON EACH SIDE</t>
  </si>
  <si>
    <t xml:space="preserve">B0405.24</t>
  </si>
  <si>
    <t xml:space="preserve">BROAD PLATE, S`RUT, 4.8MM, AUTO COMP. HOLES, 391MM, 24 HOLES</t>
  </si>
  <si>
    <t xml:space="preserve">B0405.2401</t>
  </si>
  <si>
    <t xml:space="preserve">BROAD PLATE, S`RUT, 4.8MM, AUTO COMP. HOLES, 391MM, 24 HOLES, WITH 2END SLOTS ON EACH SIDE</t>
  </si>
  <si>
    <t xml:space="preserve">B0406.02</t>
  </si>
  <si>
    <t xml:space="preserve">NARROW SS LOW CONTACT AUTO COMPRESSION PLATE, S`RUT, FOR 4.5MM SCREW, 2 HOLES</t>
  </si>
  <si>
    <t xml:space="preserve">RSS1RE4517</t>
  </si>
  <si>
    <t xml:space="preserve">Sheet, in 316L Confirming to IS 6911-1992 - 4.5mm X 17mm</t>
  </si>
  <si>
    <t xml:space="preserve">B0406.03</t>
  </si>
  <si>
    <t xml:space="preserve">NARROW SS LOW CONTACT AUTO COMPRESSION PLATE, S`RUT, FOR 4.5MM SCREW, 3 HOLES</t>
  </si>
  <si>
    <t xml:space="preserve">B0406.04</t>
  </si>
  <si>
    <t xml:space="preserve">NARROW SS LOW CONTACT AUTO COMPRESSION PLATE, S`RUT, FOR 4.5MM SCREW, 4 HOLES</t>
  </si>
  <si>
    <t xml:space="preserve">B0406.05</t>
  </si>
  <si>
    <t xml:space="preserve">NARROW SS LOW CONTACT AUTO COMPRESSION PLATE, S`RUT, FOR 4.5MM SCREW, 88MM, 5 HOLES</t>
  </si>
  <si>
    <t xml:space="preserve">B0406.06</t>
  </si>
  <si>
    <t xml:space="preserve">NARROW SS LOW CONTACT AUTO COMPRESSION PLATE, S`RUT, FOR 4.5MM SCREW, 106MM, 6 HOLES</t>
  </si>
  <si>
    <t xml:space="preserve">B0406.07</t>
  </si>
  <si>
    <t xml:space="preserve">NARROW SS LOW CONTACT AUTO COMPRESSION PLATE, S`RUT, FOR 4.5MM SCREW, 124MM, 7 HOLES</t>
  </si>
  <si>
    <t xml:space="preserve">B0406.08</t>
  </si>
  <si>
    <t xml:space="preserve">NARROW SS LOW CONTACT AUTO COMPRESSION PLATE, S`RUT, FOR 4.5MM SCREW, 142MM, 8 HOLES</t>
  </si>
  <si>
    <t xml:space="preserve">B0406.09</t>
  </si>
  <si>
    <t xml:space="preserve">NARROW SS LOW CONTACT AUTO COMPRESSION PLATE, S`RUT, FOR 4.5MM SCREW, 160MM, 9 HOLES</t>
  </si>
  <si>
    <t xml:space="preserve">B0406.10</t>
  </si>
  <si>
    <t xml:space="preserve">NARROW SS LOW CONTACT AUTO COMPRESSION PLATE, S`RUT, FOR 4.5MM SCREW, 178MM, 10 HOLES</t>
  </si>
  <si>
    <t xml:space="preserve">B0406.11</t>
  </si>
  <si>
    <t xml:space="preserve">NARROW SS LOW CONTACT AUTO COMPRESSION PLATE, S`RUT, FOR 4.5MM SCREW, 196MM, 11 HOLES</t>
  </si>
  <si>
    <t xml:space="preserve">B0406.12</t>
  </si>
  <si>
    <t xml:space="preserve">NARROW SS LOW CONTACT AUTO COMPRESSION PLATE, S`RUT, FOR 4.5MM SCREW, 214MM, 12 HOLES</t>
  </si>
  <si>
    <t xml:space="preserve">B0406.14</t>
  </si>
  <si>
    <t xml:space="preserve">NARROW SS LOW CONTACT AUTO COMPRESSION PLATE, S`RUT, FOR 4.5MM SCREW, 250MM, 14 HOLES</t>
  </si>
  <si>
    <t xml:space="preserve">B0406.16</t>
  </si>
  <si>
    <t xml:space="preserve">NARROW SS LOW CONTACT AUTO COMPRESSION PLATE, S`RUT, FOR 4.5MM SCREW, 286MM, 16 HOLES</t>
  </si>
  <si>
    <t xml:space="preserve">B0407.06</t>
  </si>
  <si>
    <t xml:space="preserve">BROAD SS LOW CONTACT AUTO COMPRESSION PLATE, S`RUT, FOR 4.5MM SCREW, 106MM, 6 HOLES</t>
  </si>
  <si>
    <t xml:space="preserve">RSS01RE055</t>
  </si>
  <si>
    <t xml:space="preserve">STRIP IN SS 316L, SIZE THICK 5.5MM (+/-0.05) X WIDTH 20.0MM (+0.5/-0.0) CONFORMING TO IS 6911 : 1992_x005F_x000D_
_x005F_x000D_
</t>
  </si>
  <si>
    <t xml:space="preserve">B0407.07</t>
  </si>
  <si>
    <t xml:space="preserve">BROAD SS LOW CONTACT AUTO COMPRESSION PLATE, S`RUT, FOR 4.5MM SCREW, 124MM, 7 HOLES</t>
  </si>
  <si>
    <t xml:space="preserve">B0407.08</t>
  </si>
  <si>
    <t xml:space="preserve">BROAD SS LOW CONTACT AUTO COMPRESSION PLATE, S`RUT, FOR 4.5MM SCREW, 142MM, 8 HOLES</t>
  </si>
  <si>
    <t xml:space="preserve">B0407.09</t>
  </si>
  <si>
    <t xml:space="preserve">BROAD SS LOW CONTACT AUTO COMPRESSION PLATE, S`RUT, FOR 4.5MM SCREW, 160MM, 9 HOLES</t>
  </si>
  <si>
    <t xml:space="preserve">B0407.10</t>
  </si>
  <si>
    <t xml:space="preserve">BROAD SS LOW CONTACT AUTO COMPRESSION PLATE, S`RUT, FOR 4.5MM SCREW, 178MM, 10 HOLES</t>
  </si>
  <si>
    <t xml:space="preserve">B0407.11</t>
  </si>
  <si>
    <t xml:space="preserve">BROAD SS LOW CONTACT AUTO COMPRESSION PLATE, S`RUT, FOR 4.5MM SCREW, 196MM, 11 HOLES</t>
  </si>
  <si>
    <t xml:space="preserve">B0407.12</t>
  </si>
  <si>
    <t xml:space="preserve">BROAD SS LOW CONTACT AUTO COMPRESSION PLATE, S`RUT, FOR 4.5MM SCREW, 214MM, 12 HOLES</t>
  </si>
  <si>
    <t xml:space="preserve">B0407.13</t>
  </si>
  <si>
    <t xml:space="preserve">BROAD SS LOW CONTACT AUTO COMPRESSION PLATE, S`RUT, FOR 4.5MM SCREW, 232MM, 13 HOLES</t>
  </si>
  <si>
    <t xml:space="preserve">B0407.14</t>
  </si>
  <si>
    <t xml:space="preserve">BROAD SS LOW CONTACT AUTO COMPRESSION PLATE, S`RUT, FOR 4.5MM SCREW, 250MM, 14 HOLES</t>
  </si>
  <si>
    <t xml:space="preserve">B0407.15</t>
  </si>
  <si>
    <t xml:space="preserve">BROAD SS LOW CONTACT AUTO COMPRESSION PLATE, S`RUT, FOR 4.5MM SCREW, 268MM, 15 HOLES</t>
  </si>
  <si>
    <t xml:space="preserve">B0407.16</t>
  </si>
  <si>
    <t xml:space="preserve">BROAD SS LOW CONTACT AUTO COMPRESSION PLATE, S`RUT, FOR 4.5MM SCREW, 286MM, 16 HOLES</t>
  </si>
  <si>
    <t xml:space="preserve">B0407.17</t>
  </si>
  <si>
    <t xml:space="preserve">BROAD SS LOW CONTACT AUTO COMPRESSION PLATE, S`RUT, FOR 4.5MM SCREW, 304MM, 17 HOLES</t>
  </si>
  <si>
    <t xml:space="preserve">B0407.18</t>
  </si>
  <si>
    <t xml:space="preserve">BROAD SS LOW CONTACT AUTO COMPRESSION PLATE, S`RUT, FOR 4.5MM SCREW, 322MM, 18 HOLES</t>
  </si>
  <si>
    <t xml:space="preserve">B0408.02</t>
  </si>
  <si>
    <t xml:space="preserve">SEMITUBULAR PLATE, ADLER, 39MM, 2 HOLES</t>
  </si>
  <si>
    <t xml:space="preserve">RSS02RE001</t>
  </si>
  <si>
    <t xml:space="preserve">Sheet, in 316LVM Conforming to ISO 5832-1:2007; Condition Cold Worked, - Thickness 1.00 mm (+0.0/-0.02)</t>
  </si>
  <si>
    <t xml:space="preserve">B0408.03</t>
  </si>
  <si>
    <t xml:space="preserve">SEMITUBULAR PLATE, ADLER, 55MM, 3 HOLES</t>
  </si>
  <si>
    <t xml:space="preserve">B0408.04</t>
  </si>
  <si>
    <t xml:space="preserve">SEMITUBULAR PLATE, ADLER, 71MM, 4 HOLES</t>
  </si>
  <si>
    <t xml:space="preserve">B0408.05</t>
  </si>
  <si>
    <t xml:space="preserve">SEMITUBULAR PLATE, ADLER, 87MM, 5 HOLES</t>
  </si>
  <si>
    <t xml:space="preserve">B0408.06</t>
  </si>
  <si>
    <t xml:space="preserve">SEMITUBULAR PLATE, ADLER, 103MM, 6 HOLES</t>
  </si>
  <si>
    <t xml:space="preserve">B0408.07</t>
  </si>
  <si>
    <t xml:space="preserve">SEMITUBULAR PLATE, ADLER, 119MM, 7 HOLES</t>
  </si>
  <si>
    <t xml:space="preserve">B0408.08</t>
  </si>
  <si>
    <t xml:space="preserve">SEMITUBULAR PLATE, ADLER, 135MM, 8 HOLES</t>
  </si>
  <si>
    <t xml:space="preserve">B0408.09</t>
  </si>
  <si>
    <t xml:space="preserve">SEMITUBULAR PLATE, ADLER, 151MM, 9 HOLES</t>
  </si>
  <si>
    <t xml:space="preserve">B0408.10</t>
  </si>
  <si>
    <t xml:space="preserve">SEMITUBULAR PLATE, ADLER, 167MM, 10 HOLES</t>
  </si>
  <si>
    <t xml:space="preserve">B0408.11</t>
  </si>
  <si>
    <t xml:space="preserve">SEMITUBULAR PLATE, ADLER, 183MM, 11 HOLES</t>
  </si>
  <si>
    <t xml:space="preserve">B0408.12</t>
  </si>
  <si>
    <t xml:space="preserve">SEMITUBULAR PLATE, ADLER, 199MM, 12 HOLES</t>
  </si>
  <si>
    <t xml:space="preserve">B0409.02</t>
  </si>
  <si>
    <t xml:space="preserve">NARROW PLATE, ADLER, 3.6MM, AUTO COMP. HOLES, 39MM, 2 HOLES</t>
  </si>
  <si>
    <t xml:space="preserve">B0409.03</t>
  </si>
  <si>
    <t xml:space="preserve">NARROW PLATE, ADLER, 3.6MM, AUTO COMP. HOLES, 55MM, 3 HOLES</t>
  </si>
  <si>
    <t xml:space="preserve">B0409.04</t>
  </si>
  <si>
    <t xml:space="preserve">NARROW PLATE, ADLER, 3.6MM, AUTO COMP. HOLES, 71MM, 4 HOLES</t>
  </si>
  <si>
    <t xml:space="preserve">B0409.05</t>
  </si>
  <si>
    <t xml:space="preserve">NARROW PLATE, ADLER, 3.6MM, AUTO COMP. HOLES, 87MM, 5 HOLES</t>
  </si>
  <si>
    <t xml:space="preserve">B0409.06</t>
  </si>
  <si>
    <t xml:space="preserve">NARROW PLATE, ADLER, 3.6MM, AUTO COMP. HOLES, 103MM, 6HOLES</t>
  </si>
  <si>
    <t xml:space="preserve">B0409.07</t>
  </si>
  <si>
    <t xml:space="preserve">NARROW PLATE, ADLER, 3.6MM, AUTO COMP. HOLES, 119MM, 7 HOLES</t>
  </si>
  <si>
    <t xml:space="preserve">B0409.08</t>
  </si>
  <si>
    <t xml:space="preserve">NARROW PLATE, ADLER, 3.6MM, AUTO COMP. HOLES, 135MM, 8 HOLES</t>
  </si>
  <si>
    <t xml:space="preserve">B0409.09</t>
  </si>
  <si>
    <t xml:space="preserve">NARROW PLATE, ADLER, 3.6MM, AUTO COMP. HOLES, 151MM, 9 HOLES</t>
  </si>
  <si>
    <t xml:space="preserve">B0409.10</t>
  </si>
  <si>
    <t xml:space="preserve">NARROW PLATE, ADLER, 3.6MM, AUTO COMP. HOLES, 167MM, 10 HOLES</t>
  </si>
  <si>
    <t xml:space="preserve">B0409.11</t>
  </si>
  <si>
    <t xml:space="preserve">NARROW PLATE, ADLER, 3.6MM, AUTO COMP. HOLES, 183MM, 11 HOLES</t>
  </si>
  <si>
    <t xml:space="preserve">B0409.12</t>
  </si>
  <si>
    <t xml:space="preserve">NARROW PLATE, ADLER, 3.6MM, AUTO COMP. HOLES, 199MM, 12 HOLES</t>
  </si>
  <si>
    <t xml:space="preserve">B0409.13</t>
  </si>
  <si>
    <t xml:space="preserve">NARROW PLATE, ADLER, 3.6MM, AUTO COMP. HOLES, 215MM, 13 HOLES</t>
  </si>
  <si>
    <t xml:space="preserve">B0409.14</t>
  </si>
  <si>
    <t xml:space="preserve">NARROW PLATE, ADLER, 3.6MM, AUTO COMP. HOLES, 231MM, 14 HOLES</t>
  </si>
  <si>
    <t xml:space="preserve">B0409.15</t>
  </si>
  <si>
    <t xml:space="preserve">NARROW PLATE, ADLER, 3.6MM, AUTO COMP. HOLES, 247MM, 15 HOLES</t>
  </si>
  <si>
    <t xml:space="preserve">B0409.16</t>
  </si>
  <si>
    <t xml:space="preserve">NARROW PLATE, ADLER, 3.6MM, AUTO COMP. HOLES, 263MM, 16 HOLES</t>
  </si>
  <si>
    <t xml:space="preserve">B0409.17</t>
  </si>
  <si>
    <t xml:space="preserve">NARROW PLATE, ADLER, 3.6MM, AUTO COMP. HOLES, 279MM, 17 HOLES</t>
  </si>
  <si>
    <t xml:space="preserve">B0409.18</t>
  </si>
  <si>
    <t xml:space="preserve">NARROW PLATE, ADLER, 3.6MM, AUTO COMP. HOLES, 295MM, 18 HOLES</t>
  </si>
  <si>
    <t xml:space="preserve">B0409.19</t>
  </si>
  <si>
    <t xml:space="preserve">NARROW PLATE, ADLER, 3.6MM, AUTO COMP. HOLES, 311MM, 19 HOLES</t>
  </si>
  <si>
    <t xml:space="preserve">B0409.20</t>
  </si>
  <si>
    <t xml:space="preserve">NARROW PLATE, ADLER, 3.6MM, AUTO COMP. HOLES, 327MM, 20 HOLES</t>
  </si>
  <si>
    <t xml:space="preserve">B0409.21</t>
  </si>
  <si>
    <t xml:space="preserve">NARROW PLATE, ADLER, 3.6MM, AUTO COMP. HOLES, 343MM, 21 HOLES</t>
  </si>
  <si>
    <t xml:space="preserve">B0409.22</t>
  </si>
  <si>
    <t xml:space="preserve">NARROW PLATE, ADLER, 3.6MM, AUTO COMP. HOLES, 359MM, 22 HOLES</t>
  </si>
  <si>
    <t xml:space="preserve">B0410.05</t>
  </si>
  <si>
    <t xml:space="preserve">BROAD PLATE, ADLER, 4.8MM, AUTO COMP. HOLES, 87MM, 5 HOLES</t>
  </si>
  <si>
    <t xml:space="preserve">B0410.06</t>
  </si>
  <si>
    <t xml:space="preserve">BROAD PLATE, ADLER, 4.8MM, AUTO COMP. HOLES, 103MM, 6 HOLES</t>
  </si>
  <si>
    <t xml:space="preserve">B0410.07</t>
  </si>
  <si>
    <t xml:space="preserve">BROAD PLATE, ADLER, 4.8MM, AUTO COMP. HOLES, 119MM, 7 HOLES</t>
  </si>
  <si>
    <t xml:space="preserve">B0410.08</t>
  </si>
  <si>
    <t xml:space="preserve">BROAD PLATE, ADLER, 4.8MM, AUTO COMP. HOLES, 135MM, 8 HOLES</t>
  </si>
  <si>
    <t xml:space="preserve">B0410.09</t>
  </si>
  <si>
    <t xml:space="preserve">BROAD PLATE, ADLER, 4.8MM, AUTO COMP. HOLES, 151MM, 9 HOLES</t>
  </si>
  <si>
    <t xml:space="preserve">B0410.10</t>
  </si>
  <si>
    <t xml:space="preserve">BROAD PLATE, ADLER, 4.8MM, AUTO COMP. HOLES, 167MM, 10 HOLES</t>
  </si>
  <si>
    <t xml:space="preserve">B0410.11</t>
  </si>
  <si>
    <t xml:space="preserve">BROAD PLATE, ADLER, 4.8MM, AUTO COMP. HOLES, 183MM, 11 HOLES</t>
  </si>
  <si>
    <t xml:space="preserve">B0410.11C</t>
  </si>
  <si>
    <t xml:space="preserve">BROAD PLATE, CUSTOM MADE, 4.8MM, AUTO COMP. HOLES, 380MM, 11HOLES</t>
  </si>
  <si>
    <t xml:space="preserve">B0410.12</t>
  </si>
  <si>
    <t xml:space="preserve">BROAD PLATE, ADLER, 4.8MM, AUTO COMP. HOLES, 199MM, 12 HOLES</t>
  </si>
  <si>
    <t xml:space="preserve">B0410.13</t>
  </si>
  <si>
    <t xml:space="preserve">BROAD PLATE, ADLER, 4.8MM, AUTO COMP. HOLES, 215MM, 13 HOLES</t>
  </si>
  <si>
    <t xml:space="preserve">B0410.14</t>
  </si>
  <si>
    <t xml:space="preserve">BROAD PLATE, ADLER, 4.8MM, AUTO COMP. HOLES, 231MM, 14 HOLES</t>
  </si>
  <si>
    <t xml:space="preserve">B0410.15</t>
  </si>
  <si>
    <t xml:space="preserve">BROAD PLATE, ADLER, 4.8MM, AUTO COMP. HOLES, 247MM, 15 HOLES</t>
  </si>
  <si>
    <t xml:space="preserve">B0410.16</t>
  </si>
  <si>
    <t xml:space="preserve">BROAD PLATE, ADLER, 4.8MM, AUTO COMP. HOLES, 263MM, 16 HOLES</t>
  </si>
  <si>
    <t xml:space="preserve">B0410.17</t>
  </si>
  <si>
    <t xml:space="preserve">BROAD PLATE, ADLER, 4.8MM, AUTO COMP. HOLES, 279MM, 17 HOLES</t>
  </si>
  <si>
    <t xml:space="preserve">B0410.18</t>
  </si>
  <si>
    <t xml:space="preserve">BROAD PLATE, ADLER, 4.8MM, AUTO COMP. HOLES, 295MM, 18 HOLES</t>
  </si>
  <si>
    <t xml:space="preserve">B0410.19</t>
  </si>
  <si>
    <t xml:space="preserve">BROAD PLATE, ADLER, 4.8MM, AUTO COMP. HOLES, 311MM, 19 HOLES</t>
  </si>
  <si>
    <t xml:space="preserve">B0410.20</t>
  </si>
  <si>
    <t xml:space="preserve">BROAD PLATE, ADLER, 4.8MM, AUTO COMP. HOLES, 327MM, 20 HOLES</t>
  </si>
  <si>
    <t xml:space="preserve">B0410.21</t>
  </si>
  <si>
    <t xml:space="preserve">BROAD PLATE, ADLER, 4.8MM, AUTO COMP. HOLES, 343MM, 21 HOLES</t>
  </si>
  <si>
    <t xml:space="preserve">B0410.22</t>
  </si>
  <si>
    <t xml:space="preserve">BROAD PLATE, ADLER, 4.8MM, AUTO COMP. HOLES, 359MM, 22 HOLES</t>
  </si>
  <si>
    <t xml:space="preserve">B0410.24 </t>
  </si>
  <si>
    <t xml:space="preserve">BROAD PLATE, ADLER, 4.8MM, AUTO COMP. HOLES, 391MM, 24 HOLES</t>
  </si>
  <si>
    <t xml:space="preserve">B0410.31C</t>
  </si>
  <si>
    <t xml:space="preserve">BROAD PLATE, CUSTOM MADE, ADLER, 4.8MM, AUTO COMP. HOLES, 494MM LONG, 31HOLES (16 HOLES IN STRAIGHT LINE WITH 12MM WIDTH)</t>
  </si>
  <si>
    <t xml:space="preserve">B0412.02</t>
  </si>
  <si>
    <t xml:space="preserve">NARROW SS-LC-DC PLATE, ADLER, FOR 4.5MM SCREW, 34MM, 2 HOLES</t>
  </si>
  <si>
    <t xml:space="preserve">B0412.03</t>
  </si>
  <si>
    <t xml:space="preserve">NARROW SS-LC-DC PLATE, ADLER, FOR 4.5MM SCREW, 52MM, 3 HOLES</t>
  </si>
  <si>
    <t xml:space="preserve">B0412.04</t>
  </si>
  <si>
    <t xml:space="preserve">NARROW SS-LC-DC PLATE, ADLER, FOR 4.5MM SCREW, 70MM, 4 HOLES</t>
  </si>
  <si>
    <t xml:space="preserve">B0412.05</t>
  </si>
  <si>
    <t xml:space="preserve">NARROW SS-LC-DC PLATE, ADLER, FOR 4.5MM SCREW, 88MM, 5 HOLES</t>
  </si>
  <si>
    <t xml:space="preserve">B0412.06</t>
  </si>
  <si>
    <t xml:space="preserve">NARROW SS-LC-DC PLATE, ADLER, FOR 4.5MM SCREW, 106MM, 6 HOLES</t>
  </si>
  <si>
    <t xml:space="preserve">B0412.07</t>
  </si>
  <si>
    <t xml:space="preserve">NARROW SS-LC-DC PLATE, ADLER, FOR 4.5MM SCREW, 124MM, 7 HOLES</t>
  </si>
  <si>
    <t xml:space="preserve">B0412.08</t>
  </si>
  <si>
    <t xml:space="preserve">NARROW SS-LC-DC PLATE, ADLER, FOR 4.5MM SCREW, 142MM, 8 HOLES</t>
  </si>
  <si>
    <t xml:space="preserve">B0412.09</t>
  </si>
  <si>
    <t xml:space="preserve">NARROW SS-LC-DC PLATE, ADLER, FOR 4.5MM SCREW, 160MM, 9 HOLES</t>
  </si>
  <si>
    <t xml:space="preserve">B0412.10</t>
  </si>
  <si>
    <t xml:space="preserve">NARROW SS-LC-DC PLATE, ADLER, FOR 4.5MM SCREW, 178MM, 10 HOLES</t>
  </si>
  <si>
    <t xml:space="preserve">B0412.11</t>
  </si>
  <si>
    <t xml:space="preserve">NARROW SS-LC-DC PLATE, ADLER, FOR 4.5MM SCREW, 196MM, 11 HOLES</t>
  </si>
  <si>
    <t xml:space="preserve">B0412.12</t>
  </si>
  <si>
    <t xml:space="preserve">NARROW SS-LC-DC PLATE, ADLER, FOR 4.5MM SCREW, 214MM, 12 HOLES</t>
  </si>
  <si>
    <t xml:space="preserve">B0412.13</t>
  </si>
  <si>
    <t xml:space="preserve">NARROW SS-LC-DC PLATE, ADLER, FOR 4.5MM SCREW, 232MM, 13 HOLES</t>
  </si>
  <si>
    <t xml:space="preserve">B0412.14</t>
  </si>
  <si>
    <t xml:space="preserve">NARROW SS-LC-DC PLATE, ADLER, FOR 4.5MM SCREW, 250MM, 14 HOLES</t>
  </si>
  <si>
    <t xml:space="preserve">B0412.15</t>
  </si>
  <si>
    <t xml:space="preserve">NARROW SS-LC-DC PLATE, ADLER, FOR 4.5MM SCREW, 268MM, 15 HOLES</t>
  </si>
  <si>
    <t xml:space="preserve">B0412.16</t>
  </si>
  <si>
    <t xml:space="preserve">NARROW SS-LC-DC PLATE, ADLER, FOR 4.5MM SCREW, 286MM, 16 HOLES</t>
  </si>
  <si>
    <t xml:space="preserve">B0413.06</t>
  </si>
  <si>
    <t xml:space="preserve">BROAD SS-LC-DC PLATE, ADLER, FOR 4.5MM SCREW, 106MM, 6 HOLES</t>
  </si>
  <si>
    <t xml:space="preserve">B0413.07</t>
  </si>
  <si>
    <t xml:space="preserve">BROAD SS-LC-DC PLATE, ADLER, FOR 4.5MM SCREW, 124MM, 7 HOLES</t>
  </si>
  <si>
    <t xml:space="preserve">B0413.08</t>
  </si>
  <si>
    <t xml:space="preserve">BROAD SS-LC-DC PLATE, ADLER, FOR 4.5MM SCREW, 142MM, 8 HOLES</t>
  </si>
  <si>
    <t xml:space="preserve">B0413.09</t>
  </si>
  <si>
    <t xml:space="preserve">BROAD SS-LC-DC PLATE, ADLER, FOR 4.5MM SCREW, 160MM, 9 HOLES</t>
  </si>
  <si>
    <t xml:space="preserve">B0413.10</t>
  </si>
  <si>
    <t xml:space="preserve">BROAD SS-LC-DC PLATE, ADLER, FOR 4.5MM SCREW, 178MM, 10 HOLES</t>
  </si>
  <si>
    <t xml:space="preserve">B0413.11</t>
  </si>
  <si>
    <t xml:space="preserve">BROAD SS-LC-DC PLATE, ADLER, FOR 4.5MM SCREW, 196MM, 11 HOLES</t>
  </si>
  <si>
    <t xml:space="preserve">B0413.12</t>
  </si>
  <si>
    <t xml:space="preserve">BROAD SS-LC-DC PLATE, ADLER, FOR 4.5MM SCREW, 214MM, 12 HOLES</t>
  </si>
  <si>
    <t xml:space="preserve">B0413.13</t>
  </si>
  <si>
    <t xml:space="preserve">BROAD SS-LC-DC PLATE, ADLER, FOR 4.5MM SCREW, 232MM, 13 HOLES</t>
  </si>
  <si>
    <t xml:space="preserve">B0413.14</t>
  </si>
  <si>
    <t xml:space="preserve">BROAD SS-LC-DC PLATE, ADLER, FOR 4.5MM SCREW, 250MM, 14 HOLES</t>
  </si>
  <si>
    <t xml:space="preserve">B0413.15</t>
  </si>
  <si>
    <t xml:space="preserve">BROAD SS-LC-DC PLATE, ADLER, FOR 4.5MM SCREW, 268MM, 15 HOLES</t>
  </si>
  <si>
    <t xml:space="preserve">B0413.16</t>
  </si>
  <si>
    <t xml:space="preserve">BROAD SS-LC-DC PLATE, ADLER, FOR 4.5MM SCREW, 286MM, 16 HOLES</t>
  </si>
  <si>
    <t xml:space="preserve">B0413.17</t>
  </si>
  <si>
    <t xml:space="preserve">BROAD SS-LC-DC PLATE, ADLER, FOR 4.5MM SCREW, 304MM, 17 HOLES</t>
  </si>
  <si>
    <t xml:space="preserve">B0413.18</t>
  </si>
  <si>
    <t xml:space="preserve">BROAD SS-LC-DC PLATE, ADLER, FOR 4.5MM SCREW, 322MM, 18 HOLES</t>
  </si>
  <si>
    <t xml:space="preserve">B0501.05</t>
  </si>
  <si>
    <t xml:space="preserve">SPOON PLATE, S`RUT, 100MM, 5 HOLES</t>
  </si>
  <si>
    <t xml:space="preserve">RSS01RE2128</t>
  </si>
  <si>
    <t xml:space="preserve">Strip, in 316L Confirming To IS 6911- Thickness 2.0 mm (+0.0/-0.05) X Width 128mm (+/-0.5) X Length 2 Feet_x005F_x000D_
</t>
  </si>
  <si>
    <t xml:space="preserve">B0501.06</t>
  </si>
  <si>
    <t xml:space="preserve">SPOON PLATE, S`RUT, 120MM, 6 HOLES</t>
  </si>
  <si>
    <t xml:space="preserve">RSS1R20147</t>
  </si>
  <si>
    <t xml:space="preserve">Strip SS 316L Size Thickness 2.00mm (+0.00/-0.05) X Width 147.00 (+2.00/-0.00) X Length 2 Feet,  Conforming to IS 6911 : 1992</t>
  </si>
  <si>
    <t xml:space="preserve">B0502.03</t>
  </si>
  <si>
    <t xml:space="preserve">'T' PLATE, S`RUT, 68MM, 3 HOLES</t>
  </si>
  <si>
    <t xml:space="preserve">B0502.04</t>
  </si>
  <si>
    <t xml:space="preserve">'T' PLATE, S`RUT, 84MM, 4 HOLES</t>
  </si>
  <si>
    <t xml:space="preserve">B0502.05</t>
  </si>
  <si>
    <t xml:space="preserve">'T' PLATE, S`RUT, 100MM, 5 HOLES</t>
  </si>
  <si>
    <t xml:space="preserve">B0502.06</t>
  </si>
  <si>
    <t xml:space="preserve">'T' PLATE, S`RUT, 116MM, 6 HOLES</t>
  </si>
  <si>
    <t xml:space="preserve">B0502.06.01</t>
  </si>
  <si>
    <t xml:space="preserve">BLANK FOR `T` PLATE, S`RUT, 4, 5, 6 HOLES</t>
  </si>
  <si>
    <t xml:space="preserve">B0502.07</t>
  </si>
  <si>
    <t xml:space="preserve">'T' PLATE, S`RUT, 132MM, 7 HOLES</t>
  </si>
  <si>
    <t xml:space="preserve">RSS1R20160</t>
  </si>
  <si>
    <t xml:space="preserve">Strip, in 316L Confirming to IS 6911 - Thickness 2.0 mm (+0.0/-0.05) X Width 160 mm (-0.0/+0.5) X 2 Feet Long_x005F_x000D_
</t>
  </si>
  <si>
    <t xml:space="preserve">B0502.08</t>
  </si>
  <si>
    <t xml:space="preserve">'T' PLATE, S`RUT, 148MM, 8 HOLES</t>
  </si>
  <si>
    <t xml:space="preserve">B0502.09</t>
  </si>
  <si>
    <t xml:space="preserve">'T' PLATE, S`RUT, 164MM, 9 HOLES</t>
  </si>
  <si>
    <t xml:space="preserve">RSS1R20192</t>
  </si>
  <si>
    <t xml:space="preserve">Sheet, in 316L Confirming to IS 6911 - Thickness 2.0 mm (+0.0/-0.05) X Width 192 mm (-0.0/+0.5)</t>
  </si>
  <si>
    <t xml:space="preserve">B0502.09.01</t>
  </si>
  <si>
    <t xml:space="preserve">BLANK FOR `T` PLATE, S`RUT, 7, 8, 9 HOLES</t>
  </si>
  <si>
    <t xml:space="preserve">B0502.10</t>
  </si>
  <si>
    <t xml:space="preserve">'T' PLATE, S`RUT, 180MM, 10 HOLES</t>
  </si>
  <si>
    <t xml:space="preserve">B0502.11</t>
  </si>
  <si>
    <t xml:space="preserve">'T' PLATE, S`RUT, 196MM, 11 HOLES</t>
  </si>
  <si>
    <t xml:space="preserve">RSS1R20228</t>
  </si>
  <si>
    <t xml:space="preserve">Sheet, in 316L Confirming to IS 6911 - Thickness 2.0 mm (+0.0/-0.05) X Width 228 mm (-0.0/+0.5)</t>
  </si>
  <si>
    <t xml:space="preserve">B0502.12</t>
  </si>
  <si>
    <t xml:space="preserve">'T' PLATE, S`RUT, 212MM, 12 HOLES</t>
  </si>
  <si>
    <t xml:space="preserve">B0502.12.01</t>
  </si>
  <si>
    <t xml:space="preserve">BLANK FOR `T` PLATE, S`RUT, 10, 11, 12 HOLES</t>
  </si>
  <si>
    <t xml:space="preserve">B0502.14</t>
  </si>
  <si>
    <t xml:space="preserve">'T' PLATE, S`RUT, 244MM, 14 HOLES</t>
  </si>
  <si>
    <t xml:space="preserve">B0502.16</t>
  </si>
  <si>
    <t xml:space="preserve">'T' PLATE, S`RUT, 276MM, 16 HOLES</t>
  </si>
  <si>
    <t xml:space="preserve">B0503.03</t>
  </si>
  <si>
    <t xml:space="preserve">'T' BUTTRESS PLATE, S`RUT, 3 HOLES</t>
  </si>
  <si>
    <t xml:space="preserve">B0503.04</t>
  </si>
  <si>
    <t xml:space="preserve">T' BUTTRESS PLATE, S`RUT, 84MM, 4 HOLES</t>
  </si>
  <si>
    <t xml:space="preserve">B0503.05</t>
  </si>
  <si>
    <t xml:space="preserve">T' BUTTRESS PLATE, S`RUT, 100MM, 5 HOLES</t>
  </si>
  <si>
    <t xml:space="preserve">B0503.06</t>
  </si>
  <si>
    <t xml:space="preserve">T' BUTTRESS PLATE, S`RUT, 116MM, 6 HOLES</t>
  </si>
  <si>
    <t xml:space="preserve">B0503.06.01</t>
  </si>
  <si>
    <t xml:space="preserve">RM code Corrected as per code no of Blank B0503.06.01.Correct RM code as per GCB mail dated on Wed 7/31/2019 5:54 PM</t>
  </si>
  <si>
    <t xml:space="preserve">BLANK FOR `T` BUTTRESS PLATE, S`RUT, 4, 5, 6 HOLES</t>
  </si>
  <si>
    <t xml:space="preserve">Updated RM code as per GCB mail dated on Wed 7/31/2019 5:54 PM</t>
  </si>
  <si>
    <t xml:space="preserve">B0503.07</t>
  </si>
  <si>
    <t xml:space="preserve">T' BUTTRESS PLATE, S`RUT, 132MM, 7 HOLES</t>
  </si>
  <si>
    <t xml:space="preserve">B0503.08</t>
  </si>
  <si>
    <t xml:space="preserve">'T' BUTTRESS PLATE, S`RUT, 148MM, 8 HOLES</t>
  </si>
  <si>
    <t xml:space="preserve">B0503.09</t>
  </si>
  <si>
    <t xml:space="preserve">T' BUTTRESS PLATE, S`RUT, 164MM, 9 HOLES</t>
  </si>
  <si>
    <t xml:space="preserve">B0503.09.01</t>
  </si>
  <si>
    <t xml:space="preserve">RM code Corrected as per code no of Blank B0503.09.01.Correct RM code as per GCB mail dated on Wed 7/31/2019 5:54 PM</t>
  </si>
  <si>
    <t xml:space="preserve">BLANK FOR `T` BUTTRESS PLATE, S`RUT, 7, 8, 9 HOLES</t>
  </si>
  <si>
    <t xml:space="preserve">B0503.10</t>
  </si>
  <si>
    <t xml:space="preserve">T' BUTTRESS PLATE, S`RUT, 180MM, 10 HOLES</t>
  </si>
  <si>
    <t xml:space="preserve">B0503.12</t>
  </si>
  <si>
    <t xml:space="preserve">T' BUTTRESS PLATE, S`RUT, 212MM, 12 HOLES</t>
  </si>
  <si>
    <t xml:space="preserve">B0503.12.01</t>
  </si>
  <si>
    <t xml:space="preserve">RM code Corrected as per code no of Blank B0503.12.01.Correct RM code as per GCB mail dated on Wed 7/31/2019 5:54 PM</t>
  </si>
  <si>
    <t xml:space="preserve">BLANK FOR `T` BUTTRESS PLATE, S`RUT, 10, 11, 12 HOLES</t>
  </si>
  <si>
    <t xml:space="preserve">B0503.14</t>
  </si>
  <si>
    <t xml:space="preserve">T' BUTTRESS PLATE, S`RUT, 244MM, 14 HOLES</t>
  </si>
  <si>
    <t xml:space="preserve">B0503.14.01</t>
  </si>
  <si>
    <t xml:space="preserve">RM code Corrected as per code no of Blank B0503.14.01.Correct RM code as per GCB mail dated on Wed 7/31/2019 5:54 PM</t>
  </si>
  <si>
    <t xml:space="preserve">BLANK FOR `T` BUTTRESS PLATE, S`RUT, 13, 14 HOLES</t>
  </si>
  <si>
    <t xml:space="preserve">B0504.03</t>
  </si>
  <si>
    <t xml:space="preserve">CLOVERLEAF PLATE, S`RUT, 88MM, 3 HOLES</t>
  </si>
  <si>
    <t xml:space="preserve">RSS01RE16G</t>
  </si>
  <si>
    <t xml:space="preserve">Sheet, in SS 316L Conforming to IS 6911 : 1992, 1.6mm Thickness (+0.10/-0.00mm)_x005F_x000D_
</t>
  </si>
  <si>
    <t xml:space="preserve">B0504.04</t>
  </si>
  <si>
    <t xml:space="preserve">CLOVERLEAF PLATE, S`RUT, 104MM, 4 HOLES</t>
  </si>
  <si>
    <t xml:space="preserve">B0504.05</t>
  </si>
  <si>
    <t xml:space="preserve">CLOVERLEAF PLATE, S`RUT, 120MM, 5 HOLES</t>
  </si>
  <si>
    <t xml:space="preserve">B0504.06</t>
  </si>
  <si>
    <t xml:space="preserve">CLOVERLEAF PLATE, S`RUT, 136MM, 6 HOLES</t>
  </si>
  <si>
    <t xml:space="preserve">B0504.06.01</t>
  </si>
  <si>
    <t xml:space="preserve">RM code Corrected as per code no of Blank B0504.06.01.Correct RM code as per GCB mail dated on Wed 7/31/2019 5:54 PM</t>
  </si>
  <si>
    <t xml:space="preserve">BLANK FOR CLOVERLEAF PLATE, S`RUT, 4, 5, 6 HOLES</t>
  </si>
  <si>
    <t xml:space="preserve">B0504.07</t>
  </si>
  <si>
    <t xml:space="preserve">CLOVERLEAF PLATE, S`RUT, 152MM, 7 HOLES</t>
  </si>
  <si>
    <t xml:space="preserve">B0504.08</t>
  </si>
  <si>
    <t xml:space="preserve">CLOVERLEAF PLATE, S`RUT, 168MM, 8 HOLES</t>
  </si>
  <si>
    <t xml:space="preserve">B0504.10</t>
  </si>
  <si>
    <t xml:space="preserve">CLOVERLEAF PLATE, S`RUT, 200MM, 10 HOLES</t>
  </si>
  <si>
    <t xml:space="preserve">B0504.12</t>
  </si>
  <si>
    <t xml:space="preserve">CLOVERLEAF PLATE, S`RUT, 232MM, 12 HOLES</t>
  </si>
  <si>
    <t xml:space="preserve">B0505.031</t>
  </si>
  <si>
    <t xml:space="preserve">'L' BUTTRESS PLATE, S`RUT, LEFT, 3 HOLES</t>
  </si>
  <si>
    <t xml:space="preserve">B0505.032</t>
  </si>
  <si>
    <t xml:space="preserve">'L' BUTTRESS PLATE, S`RUT, RIGHT, 3 HOLES</t>
  </si>
  <si>
    <t xml:space="preserve">B0505.041</t>
  </si>
  <si>
    <t xml:space="preserve">'L' BUTTRESS PLATE, S`RUT, LEFT, 4 HOLES</t>
  </si>
  <si>
    <t xml:space="preserve">B0505.042</t>
  </si>
  <si>
    <t xml:space="preserve">'L' BUTTRESS PLATE, S`RUT, RIGHT, 4 HOLES</t>
  </si>
  <si>
    <t xml:space="preserve">B0505.042.01</t>
  </si>
  <si>
    <t xml:space="preserve">RM code Corrected as per code no of Blank B0505.42.01.Correct RM code as per GCB mail dated on Wed 7/31/2019 5:54 PM</t>
  </si>
  <si>
    <t xml:space="preserve">BLANK FOR `L` BUTTRESS PLATE, S`RUT, 4 HOLES</t>
  </si>
  <si>
    <t xml:space="preserve">B0505.051</t>
  </si>
  <si>
    <t xml:space="preserve">'L' BUTTRESS PLATE, S`RUT, LEFT, 5 HOLES</t>
  </si>
  <si>
    <t xml:space="preserve">B0505.052</t>
  </si>
  <si>
    <t xml:space="preserve">'L' BUTTRESS PLATE, S`RUT, RIGHT, 5 HOLES</t>
  </si>
  <si>
    <t xml:space="preserve">B0505.061</t>
  </si>
  <si>
    <t xml:space="preserve">'L' BUTTRESS PLATE, S`RUT, LEFT, 6 HOLES</t>
  </si>
  <si>
    <t xml:space="preserve">B0505.062</t>
  </si>
  <si>
    <t xml:space="preserve">'L' BUTTRESS PLATE, S`RUT, RIGHT, 6 HOLES</t>
  </si>
  <si>
    <t xml:space="preserve">B0505.062.01</t>
  </si>
  <si>
    <t xml:space="preserve">RM code Corrected as per code no of Blank B0505.042.01.Correct RM code as per GCB mail dated on Wed 7/31/2019 5:54 PM</t>
  </si>
  <si>
    <t xml:space="preserve">BLANK FOR `L` BUTTRESS PLATE, S`RUT, 6 HOLES</t>
  </si>
  <si>
    <t xml:space="preserve">B0505.071</t>
  </si>
  <si>
    <t xml:space="preserve">'L' BUTTRESS PLATE, S`RUT, LEFT, 7 HOLES</t>
  </si>
  <si>
    <t xml:space="preserve">B0505.072</t>
  </si>
  <si>
    <t xml:space="preserve">'L' BUTTRESS PLATE, S`RUT, RIGHT, 7 HOLES</t>
  </si>
  <si>
    <t xml:space="preserve">B0505.081</t>
  </si>
  <si>
    <t xml:space="preserve">'L' BUTTRESS PLATE, S`RUT, LEFT, 8 HOLES</t>
  </si>
  <si>
    <t xml:space="preserve">B0505.082</t>
  </si>
  <si>
    <t xml:space="preserve">'L' BUTTRESS PLATE, S`RUT, RIGHT, 8 HOLES</t>
  </si>
  <si>
    <t xml:space="preserve">B0505.091</t>
  </si>
  <si>
    <t xml:space="preserve">'L' BUTTRESS PLATE, S`RUT, LEFT, 9 HOLES</t>
  </si>
  <si>
    <t xml:space="preserve">B0505.092</t>
  </si>
  <si>
    <t xml:space="preserve">'L' BUTTRESS PLATE, S`RUT, RIGHT, 9 HOLES</t>
  </si>
  <si>
    <t xml:space="preserve">B0505.092.01</t>
  </si>
  <si>
    <t xml:space="preserve">BLANK FOR `L` BUTTRESS PLATE, S`RUT, 9 HOLES</t>
  </si>
  <si>
    <t xml:space="preserve">B0505.101</t>
  </si>
  <si>
    <t xml:space="preserve">'L' BUTTRESS PLATE, S`RUT, LEFT, 10 HOLES</t>
  </si>
  <si>
    <t xml:space="preserve">B0505.102</t>
  </si>
  <si>
    <t xml:space="preserve">'L' BUTTRESS PLATE, S`RUT, RIGHT, 10 HOLES</t>
  </si>
  <si>
    <t xml:space="preserve">B0505.111</t>
  </si>
  <si>
    <t xml:space="preserve">`L` BUTTRESS PLATE, S`RUT, LEFT, 11 HOLES</t>
  </si>
  <si>
    <t xml:space="preserve">B0505.112</t>
  </si>
  <si>
    <t xml:space="preserve">`L` BUTTRESS PLATE, S`RUT, RIGHT, 11 HOLES</t>
  </si>
  <si>
    <t xml:space="preserve">B0505.121</t>
  </si>
  <si>
    <t xml:space="preserve">`L` BUTTRESS PLATE, S`RUT, LEFT, 12 HOLES</t>
  </si>
  <si>
    <t xml:space="preserve">B0505.122</t>
  </si>
  <si>
    <t xml:space="preserve">'L' BUTTRESS PLATE, S`RUT, RIGHT, 12 HOLES</t>
  </si>
  <si>
    <t xml:space="preserve">B0505.122.01</t>
  </si>
  <si>
    <t xml:space="preserve">BLANK FOR `L` BUTTRESS PLATE, S`RUT, 12 HOLES</t>
  </si>
  <si>
    <t xml:space="preserve">B0505.142</t>
  </si>
  <si>
    <t xml:space="preserve">`L` BUTTRESS PLATE, S`RUT, RIGHT, 14 HOLES</t>
  </si>
  <si>
    <t xml:space="preserve">B0506.05</t>
  </si>
  <si>
    <t xml:space="preserve">SPOON PLATE, ADLER, 100MM, 5 HOLES</t>
  </si>
  <si>
    <t xml:space="preserve">RSS02RE20</t>
  </si>
  <si>
    <t xml:space="preserve">Sheet, in 316LVM Conforming to ISO 5832-1:2007; Condition Cold Worked, - Thickness 2.00 mm (+0.0/-0.02)_x005F_x000D_
</t>
  </si>
  <si>
    <t xml:space="preserve">B0506.06</t>
  </si>
  <si>
    <t xml:space="preserve">SPOON PLATE, ADLER, 120MM, 6 HOLES</t>
  </si>
  <si>
    <t xml:space="preserve">B0507.03</t>
  </si>
  <si>
    <t xml:space="preserve">'T' PLATE, ADLER, 68MM, 3 HOLES</t>
  </si>
  <si>
    <t xml:space="preserve">B0507.04</t>
  </si>
  <si>
    <t xml:space="preserve">'T' PLATE, ADLER, 84MM, 4 HOLES</t>
  </si>
  <si>
    <t xml:space="preserve">B0507.05</t>
  </si>
  <si>
    <t xml:space="preserve">'T' PLATE, ADLER, 100MM, 5 HOLES</t>
  </si>
  <si>
    <t xml:space="preserve">B0507.06</t>
  </si>
  <si>
    <t xml:space="preserve">'T' PLATE, ADLER, 116MM, 6 HOLES</t>
  </si>
  <si>
    <t xml:space="preserve">B0507.06.01</t>
  </si>
  <si>
    <t xml:space="preserve">BLANK FOR `T` PLATE, ADLER, 4, 5, 6 HOLES</t>
  </si>
  <si>
    <t xml:space="preserve">B0507.07</t>
  </si>
  <si>
    <t xml:space="preserve">'T' PLATE, ADLER, 134MM, 7 HOLES</t>
  </si>
  <si>
    <t xml:space="preserve">B0507.08</t>
  </si>
  <si>
    <t xml:space="preserve">'T' PLATE, ADLER, 148MM, 8 HOLES</t>
  </si>
  <si>
    <t xml:space="preserve">B0507.09</t>
  </si>
  <si>
    <t xml:space="preserve">'T' PLATE, ADLER, 164MM, 9 HOLES</t>
  </si>
  <si>
    <t xml:space="preserve">B0507.09.01</t>
  </si>
  <si>
    <t xml:space="preserve">BLANK FOR `T` PLATE, ADLER, 7, 8, 9 HOLES</t>
  </si>
  <si>
    <t xml:space="preserve">B0507.10</t>
  </si>
  <si>
    <t xml:space="preserve">'T' PLATE, ADLER, 180MM, 10 HOLES</t>
  </si>
  <si>
    <t xml:space="preserve">B0507.12</t>
  </si>
  <si>
    <t xml:space="preserve">'T' PLATE, ADLER, 12 HOLES</t>
  </si>
  <si>
    <t xml:space="preserve">B0507.12.01</t>
  </si>
  <si>
    <t xml:space="preserve">BLANK FOR `T` PLATE, ADLER, 10, 11, 12 HOLES</t>
  </si>
  <si>
    <t xml:space="preserve">B0507.14</t>
  </si>
  <si>
    <t xml:space="preserve">'T' PLATE, ADLER, 14 HOLES</t>
  </si>
  <si>
    <t xml:space="preserve">B0508.04</t>
  </si>
  <si>
    <t xml:space="preserve">'T' BUTTRESS PLATE, ADLER, 84MM, 4 HOLES</t>
  </si>
  <si>
    <t xml:space="preserve">B0508.05</t>
  </si>
  <si>
    <t xml:space="preserve">'T' BUTTRESS PLATE, ADLER, 100MM, 5 HOLES</t>
  </si>
  <si>
    <t xml:space="preserve">B0508.06</t>
  </si>
  <si>
    <t xml:space="preserve">'T' BUTTRESS PLATE, ADLER, 116MM, 6 HOLES</t>
  </si>
  <si>
    <t xml:space="preserve">B0508.07</t>
  </si>
  <si>
    <t xml:space="preserve">'T' BUTTRESS PLATE, ADLER, 132MM, 7 HOLES</t>
  </si>
  <si>
    <t xml:space="preserve">B0508.08</t>
  </si>
  <si>
    <t xml:space="preserve">'T' BUTTRESS PLATE, ADLER, 148MM, 8 HOLES</t>
  </si>
  <si>
    <t xml:space="preserve">B0508.09</t>
  </si>
  <si>
    <t xml:space="preserve">'T' BUTTRESS PLATE, ADLER, 164MM, 9 HOLES</t>
  </si>
  <si>
    <t xml:space="preserve">B0508.10</t>
  </si>
  <si>
    <t xml:space="preserve">'T' BUTTRESS PLATE, ADLER, 180MM, 10 HOLES</t>
  </si>
  <si>
    <t xml:space="preserve">B0509.03</t>
  </si>
  <si>
    <t xml:space="preserve">CLOVERLEAF PLATE, ADLER, 88MM, 3 HOLES, THINNER HEAD</t>
  </si>
  <si>
    <t xml:space="preserve">B0509.04</t>
  </si>
  <si>
    <t xml:space="preserve">CLOVERLEAF PLATE, ADLER, 104MM, 4 HOLES, THINNER HEAD</t>
  </si>
  <si>
    <t xml:space="preserve">B0509.05</t>
  </si>
  <si>
    <t xml:space="preserve">CLOVERLEAF PLATE, ADLER, 120MM, 5 HOLES, THINNER HEAD</t>
  </si>
  <si>
    <t xml:space="preserve">B0509.06</t>
  </si>
  <si>
    <t xml:space="preserve">CLOVERLEAF PLATE, ADLER, 136MM, 6 HOLES, THINNER HEAD</t>
  </si>
  <si>
    <t xml:space="preserve">B0509.08</t>
  </si>
  <si>
    <t xml:space="preserve">CLOVERLEAF PLATE, ADLER, 168MM, 8 HOLES, THINNER HEAD </t>
  </si>
  <si>
    <t xml:space="preserve">B0509.10</t>
  </si>
  <si>
    <t xml:space="preserve">CLOVERLEAF PLATE, ADLER, 200MM, 10 HOLES, THINNER HEAD </t>
  </si>
  <si>
    <t xml:space="preserve">B0509.12</t>
  </si>
  <si>
    <t xml:space="preserve">CLOVERLEAF PLATE, ADLER, 232MM, 12 HOLES, THINNER HEAD </t>
  </si>
  <si>
    <t xml:space="preserve">B0510.031</t>
  </si>
  <si>
    <t xml:space="preserve">'L' BUTTRESS PLATE, ADLER, LEFT, 3 HOLES</t>
  </si>
  <si>
    <t xml:space="preserve">B0510.032</t>
  </si>
  <si>
    <t xml:space="preserve">'L' BUTTRESS PLATE, ADLER, RIGHT, 3 HOLES</t>
  </si>
  <si>
    <t xml:space="preserve">B0510.041</t>
  </si>
  <si>
    <t xml:space="preserve">'L' BUTTRESS PLATE, ADLER, LEFT, 4 HOLES</t>
  </si>
  <si>
    <t xml:space="preserve">B0510.042</t>
  </si>
  <si>
    <t xml:space="preserve">'L' BUTTRESS PLATE, ADLER, RIGHT, 4 HOLES</t>
  </si>
  <si>
    <t xml:space="preserve">B0510.042.01</t>
  </si>
  <si>
    <t xml:space="preserve">BLANK FOR `L` BUTTRESS PLATE, ADLER, 4 HOLES</t>
  </si>
  <si>
    <t xml:space="preserve">B0510.051</t>
  </si>
  <si>
    <t xml:space="preserve">'L' BUTTRESS PLATE, ADLER, LEFT, 5 HOLES</t>
  </si>
  <si>
    <t xml:space="preserve">B0510.052</t>
  </si>
  <si>
    <t xml:space="preserve">'L' BUTTRESS PLATE, ADLER, RIGHT, 5 HOLES</t>
  </si>
  <si>
    <t xml:space="preserve">B0510.061</t>
  </si>
  <si>
    <t xml:space="preserve">'L' BUTTRESS PLATE, ADLER, LEFT, 6 HOLES</t>
  </si>
  <si>
    <t xml:space="preserve">B0510.062</t>
  </si>
  <si>
    <t xml:space="preserve">'L' BUTTRESS PLATE, ADLER, RIGHT, 6 HOLES</t>
  </si>
  <si>
    <t xml:space="preserve">B0510.062.01</t>
  </si>
  <si>
    <t xml:space="preserve">BLANK FOR `L` BUTTRESS PLATE, ADLER, 6 HOLES</t>
  </si>
  <si>
    <t xml:space="preserve">B0510.071</t>
  </si>
  <si>
    <t xml:space="preserve">'L' BUTTRESS PLATE, ADLER, LEFT, 7 HOLES</t>
  </si>
  <si>
    <t xml:space="preserve">B0510.072</t>
  </si>
  <si>
    <t xml:space="preserve">'L' BUTTRESS PLATE, ADLER, RIGHT, 7 HOLES</t>
  </si>
  <si>
    <t xml:space="preserve">B0510.081</t>
  </si>
  <si>
    <t xml:space="preserve">'L' BUTTRESS PLATE, ADLER, LEFT, 8 HOLES</t>
  </si>
  <si>
    <t xml:space="preserve">B0510.082</t>
  </si>
  <si>
    <t xml:space="preserve">'L' BUTTRESS PLATE, ADLER, RIGHT, 8 HOLES</t>
  </si>
  <si>
    <t xml:space="preserve">B0510.091</t>
  </si>
  <si>
    <t xml:space="preserve">'L' BUTTRESS PLATE, ADLER, LEFT, 9 HOLES</t>
  </si>
  <si>
    <t xml:space="preserve">B0510.092</t>
  </si>
  <si>
    <t xml:space="preserve">'L' BUTTRESS PLATE, ADLER, RIGHT, 9 HOLES</t>
  </si>
  <si>
    <t xml:space="preserve">B0510.092.01</t>
  </si>
  <si>
    <t xml:space="preserve">BLANK FOR `L` BUTTRESS PLATE, ADLER, 9 HOLES</t>
  </si>
  <si>
    <t xml:space="preserve">B0510.101</t>
  </si>
  <si>
    <t xml:space="preserve">'L' BUTTRESS PLATE, ADLER, LEFT, 10 HOLES</t>
  </si>
  <si>
    <t xml:space="preserve">B0510.102</t>
  </si>
  <si>
    <t xml:space="preserve">'L' BUTTRESS PLATE, ADLER, RIGHT, 10 HOLES</t>
  </si>
  <si>
    <t xml:space="preserve">B0510.122.01</t>
  </si>
  <si>
    <t xml:space="preserve">BLANK FOR `L` BUTTRESS PLATE, ADLER, 12 HOLES</t>
  </si>
  <si>
    <t xml:space="preserve">B0511.051</t>
  </si>
  <si>
    <t xml:space="preserve">LATERAL TIBIAL HEAD BUTTRESS PLATE, S`RUT, 4.5MM, 117MM, 5 SHAFT HOLES, LEFT - FOR RIGHT LEG</t>
  </si>
  <si>
    <t xml:space="preserve">RSS1R40131</t>
  </si>
  <si>
    <t xml:space="preserve">Strip, in 316L Confirming to IS 6911 - Thickness 4.0 mm (+0.10/-0.0) X Width 131 mm (-0.0/+0.5) X 2 Feet Long_x005F_x000D_
</t>
  </si>
  <si>
    <t xml:space="preserve">B0511.052</t>
  </si>
  <si>
    <t xml:space="preserve">LATERAL TIBIAL HEAD BUTTRESS PLATE, S`RUT, 4.5MM, 117MM, 5 SHAFT HOLES, RIGHT - FOR LEFT LEG</t>
  </si>
  <si>
    <t xml:space="preserve">B0511.061</t>
  </si>
  <si>
    <t xml:space="preserve">LATERAL TIBIAL HEAD BUTTRESS PLATE, S`RUT, 4.5MM, 133MM, 6 SHAFT HOLES, RIGHT - FOR LEFT LEG</t>
  </si>
  <si>
    <t xml:space="preserve">RSS01RE4196</t>
  </si>
  <si>
    <t xml:space="preserve">Strip, in 316L Confirming To IS 6911- Thickness 4.0 mm (+0.0/-0.05) X Width 196mm (+/-0.5) X Length 2 Feet_x005F_x000D_
</t>
  </si>
  <si>
    <t xml:space="preserve">B0511.062</t>
  </si>
  <si>
    <t xml:space="preserve">LATERAL TIBIAL HEAD BUTTRESS PLATE, S`RUT, 4.5MM, 133MM, 6 SHAFT HOLES, LEFT - FOR RIGHT LEG</t>
  </si>
  <si>
    <t xml:space="preserve">B0511.062.01</t>
  </si>
  <si>
    <t xml:space="preserve">BLANK FOR LATERAL TIBIAL HEAD BUTTRESS PLATE, S`RUT, 5, 6 HOLES</t>
  </si>
  <si>
    <t xml:space="preserve">B0511.071</t>
  </si>
  <si>
    <t xml:space="preserve">LATERAL TIBIAL HEAD BUTTRESS PLATE, S`RUT, 4.5MM, 149MM, 7 SHAFT HOLES, LEFT - FOR RIGHT LEG</t>
  </si>
  <si>
    <t xml:space="preserve">B0511.072</t>
  </si>
  <si>
    <t xml:space="preserve">LATERAL TIBIAL HEAD BUTTRESS PLATE, S`RUT, 4.5MM, 149MM, 7 SHAFT HOLES, RIGHT - FOR LEFT LEG</t>
  </si>
  <si>
    <t xml:space="preserve">B0511.081</t>
  </si>
  <si>
    <t xml:space="preserve">LATERAL TIBIAL HEAD BUTTRESS PLATE, S`RUT, 4.5MM, 165MM, 8 SHAFT HOLES, RIGHT - FOR LEFT LEG</t>
  </si>
  <si>
    <t xml:space="preserve">B0511.091</t>
  </si>
  <si>
    <t xml:space="preserve">LATERAL TIBIAL HEAD BUTTRESS PLATE, S`RUT, 4.5MM, 181MM, 9 SHAFT HOLES, LEFT - FOR RIGHT LEG</t>
  </si>
  <si>
    <t xml:space="preserve">B0511.092</t>
  </si>
  <si>
    <t xml:space="preserve">LATERAL TIBIAL HEAD BUTTRESS PLATE, S`RUT, 4.5MM, 181MM, 9 SHAFT HOLES, RIGHT - FOR LEFT LEG</t>
  </si>
  <si>
    <t xml:space="preserve">B0511.092.01</t>
  </si>
  <si>
    <t xml:space="preserve">BLANK FOR LATERAL TIBIAL HEAD BUTTRESS PLATE, S`RUT, 7, 8, 9 HOLES</t>
  </si>
  <si>
    <t xml:space="preserve">B0511.111</t>
  </si>
  <si>
    <t xml:space="preserve">LATERAL TIBIAL HEAD BUTTRESS PLATE, S`RUT, 4.5MM, 213MM, 11 SHAFT HOLES, LEFT - FOR RIGHT LEG</t>
  </si>
  <si>
    <t xml:space="preserve">RSS01RE4239</t>
  </si>
  <si>
    <t xml:space="preserve">Strip, in 316L Confirming To IS 6911- Thickness 4.0 mm (+0.0/-0.05) X Width 239mm (+/-0.5) X Length 2 Feet_x005F_x000D_
</t>
  </si>
  <si>
    <t xml:space="preserve">B0511.112</t>
  </si>
  <si>
    <t xml:space="preserve">LATERAL TIBIAL HEAD BUTTRESS PLATE, S`RUT, 4.5MM, 213MM, 11 SHAFT HOLES, RIGHT - FOR LEFT LEG</t>
  </si>
  <si>
    <t xml:space="preserve">B0511.131</t>
  </si>
  <si>
    <t xml:space="preserve">LATERAL TIBIAL HEAD BUTTRESS PLATE, S`RUT, 4.5MM, 245MM, 13 SHAFT HOLES, LEFT - FOR RIGHT LEG</t>
  </si>
  <si>
    <t xml:space="preserve">B0511.132</t>
  </si>
  <si>
    <t xml:space="preserve">LATERAL TIBIAL HEAD BUTTRESS PLATE, S`RUT, 4.5MM, 245MM, 13 SHAFT HOLES, RIGHT - FOR LEFT LEG</t>
  </si>
  <si>
    <t xml:space="preserve">B0511.151</t>
  </si>
  <si>
    <t xml:space="preserve">LATERAL TIBIAL HEAD BUTTRESS PLATE, S`RUT, 4.5MM, 277MM, 15 SHAFT HOLES, LEFT - FOR RIGHT LEG</t>
  </si>
  <si>
    <t xml:space="preserve">B0511.152</t>
  </si>
  <si>
    <t xml:space="preserve">LATERAL TIBIAL HEAD BUTTRESS PLATE, S`RUT, 4.5MM, 277MM, 15 SHAFT HOLES, RIGHT - FOR LEFT LEG</t>
  </si>
  <si>
    <t xml:space="preserve">B0511.152.01</t>
  </si>
  <si>
    <t xml:space="preserve">BLANK FOR LATERAL TIBIAL HEAD BUTTRESS PLATE, S`RUT, 10 TO 15 HOLES</t>
  </si>
  <si>
    <t xml:space="preserve">B0511.171</t>
  </si>
  <si>
    <t xml:space="preserve">LATERAL TIBIAL HEAD BUTTRESS PLATE, S`RUT, 4.5MM, 309MM, 17 SHAFT HOLES, LEFT - FOR RIGHT LEG</t>
  </si>
  <si>
    <t xml:space="preserve">B0511.172</t>
  </si>
  <si>
    <t xml:space="preserve">LATERAL TIBIAL HEAD BUTTRESS PLATE, S`RUT, 4.5MM, 309MM, 17 SHAFT HOLES, RIGHT - FOR LEFT LEG</t>
  </si>
  <si>
    <t xml:space="preserve">B0511.191</t>
  </si>
  <si>
    <t xml:space="preserve">LATERAL TIBIAL HEAD BUTTRESS PLATE, S`RUT, 4.5MM, 341MM, 19 SHAFT HOLES, LEFT - FOR RIGHT LEG</t>
  </si>
  <si>
    <t xml:space="preserve">B0511.192</t>
  </si>
  <si>
    <t xml:space="preserve">LATERAL TIBIAL HEAD BUTTRESS PLATE, S`RUT, 4.5MM, 341MM, 19 SHAFT HOLES, RIGHT - FOR LEFT LEG</t>
  </si>
  <si>
    <t xml:space="preserve">B0512.051</t>
  </si>
  <si>
    <t xml:space="preserve">CONDYLAR BUTTRESS PLATE, S`RUT, 4.5MM, 5 HOLES, LEFT</t>
  </si>
  <si>
    <t xml:space="preserve">RSS1R50279</t>
  </si>
  <si>
    <t xml:space="preserve">Sheet, in 316L Confirming to IS 6911 - Thickness 5.0 mm (+0.10/-0.0) X Width 279 mm (-0.0/+0.5)</t>
  </si>
  <si>
    <t xml:space="preserve">B0512.052</t>
  </si>
  <si>
    <t xml:space="preserve">CONDYLAR BUTTRESS PLATE, S`RUT, 4.5MM, 5 HOLES, RIGHT</t>
  </si>
  <si>
    <t xml:space="preserve">B0512.061</t>
  </si>
  <si>
    <t xml:space="preserve">CONDYLAR BUTTRESS PLATE, S`RUT, 4.5MM, 6HOLES, LEFT</t>
  </si>
  <si>
    <t xml:space="preserve">B0512.062</t>
  </si>
  <si>
    <t xml:space="preserve">CONDYLAR BUTTRESS PLATE, S`RUT, 4.5MM, 6HOLES, RIGHT</t>
  </si>
  <si>
    <t xml:space="preserve">B0512.071</t>
  </si>
  <si>
    <t xml:space="preserve">CONDYLAR BUTTRESS PLATE, S`RUT, 4.5MM, 7 HOLES, LEFT</t>
  </si>
  <si>
    <t xml:space="preserve">B0512.072</t>
  </si>
  <si>
    <t xml:space="preserve">CONDYLAR BUTTRESS PLATE, S`RUT, 4.5MM, 7 HOLES, RIGHT</t>
  </si>
  <si>
    <t xml:space="preserve">B0512.081</t>
  </si>
  <si>
    <t xml:space="preserve">CONDYLAR BUTTRESS PLATE, S`RUT, 4.5MM, 8HOLES, LEFT</t>
  </si>
  <si>
    <t xml:space="preserve">B0512.082</t>
  </si>
  <si>
    <t xml:space="preserve">CONDYLAR BUTTRESS PLATE, S`RUT, 4.5MM, 8HOLES, RIGHT</t>
  </si>
  <si>
    <t xml:space="preserve">B0512.091</t>
  </si>
  <si>
    <t xml:space="preserve">CONDYLAR BUTTRESS PLATE, S`RUT, 4.5MM, 9 HOLES, LEFT</t>
  </si>
  <si>
    <t xml:space="preserve">B0512.092</t>
  </si>
  <si>
    <t xml:space="preserve">CONDYLAR BUTTRESS PLATE, S`RUT, 4.5MM, 9 HOLES, RIGHT</t>
  </si>
  <si>
    <t xml:space="preserve">B0512.111</t>
  </si>
  <si>
    <t xml:space="preserve">CONDYLAR BUTTRESS PLATE, S`RUT, 4.5MM, 11 HOLES, LEFT</t>
  </si>
  <si>
    <t xml:space="preserve">B0512.112</t>
  </si>
  <si>
    <t xml:space="preserve">CONDYLAR BUTTRESS PLATE, S`RUT, 4.5MM, 11 HOLES, RIGHT</t>
  </si>
  <si>
    <t xml:space="preserve">B0512.131</t>
  </si>
  <si>
    <t xml:space="preserve">CONDYLAR BUTTRESS PLATE, S`RUT, 4.5MM, 13 HOLES, LEFT</t>
  </si>
  <si>
    <t xml:space="preserve">B0512.132</t>
  </si>
  <si>
    <t xml:space="preserve">CONDYLAR BUTTRESS PLATE, S`RUT, 4.5MM, 13 HOLES, RIGHT</t>
  </si>
  <si>
    <t xml:space="preserve">B0512.151</t>
  </si>
  <si>
    <t xml:space="preserve">CONDYLAR BUTTRESS PLATE, S`RUT, 4.5MM, 15 HOLES, LEFT</t>
  </si>
  <si>
    <t xml:space="preserve">B0512.152</t>
  </si>
  <si>
    <t xml:space="preserve">CONDYLAR BUTTRESS PLATE, S`RUT, 4.5MM, 15 HOLES, RIGHT</t>
  </si>
  <si>
    <t xml:space="preserve">B0513.071</t>
  </si>
  <si>
    <t xml:space="preserve">TIBIAL PLATE, S`RUT, DISTAL-MEDIAL, 122MM, LEFT, 7 HOLES</t>
  </si>
  <si>
    <t xml:space="preserve">RSS01RE3131</t>
  </si>
  <si>
    <t xml:space="preserve">Strip, in 316L Confirming To IS 6911- Thickness 3.0 mm (+0.0/-0.05) X Width 131mm (+/-0.5) X Length 2 Feet_x005F_x000D_
</t>
  </si>
  <si>
    <t xml:space="preserve">B0513.072</t>
  </si>
  <si>
    <t xml:space="preserve">TIBIAL PLATE, DISTAL-MEDIAL, S`RUT, 122MM, RIGHT, 7 HOLES</t>
  </si>
  <si>
    <t xml:space="preserve">B0513.072.01</t>
  </si>
  <si>
    <t xml:space="preserve">BLANK FOR TIBIAL PLATE, DISTAL-MEDIAL, S`RUT, 7 HOLES</t>
  </si>
  <si>
    <t xml:space="preserve">B0513.091</t>
  </si>
  <si>
    <t xml:space="preserve">TIBIAL PLATE, DISTAL-MEDIAL, S`RUT, 158MM, LEFT, 9 HOLES</t>
  </si>
  <si>
    <t xml:space="preserve">RSS01RE3167</t>
  </si>
  <si>
    <t xml:space="preserve">Strip, in 316L Confirming To IS 6911- Thickness 3.0 mm (+0.0/-0.05) X Width 167mm (+/-0.5) X Length 2 Feet_x005F_x000D_
</t>
  </si>
  <si>
    <t xml:space="preserve">B0513.092</t>
  </si>
  <si>
    <t xml:space="preserve">TIBIAL PLATE, DISTAL-MEDIAL, S`RUT, 158MM, RIGHT, 9 HOLES</t>
  </si>
  <si>
    <t xml:space="preserve">B0513.092.01</t>
  </si>
  <si>
    <t xml:space="preserve">BLANK FOR TIBIAL PLATE, DISTAL-MEDIAL, S`RUT, 9 HOLES</t>
  </si>
  <si>
    <t xml:space="preserve">B0513.111</t>
  </si>
  <si>
    <t xml:space="preserve">TIBIAL PLATE, DISTAL-MEDIAL, S`RUT, 194MM, LEFT, 11 HOLES</t>
  </si>
  <si>
    <t xml:space="preserve">RSS01RE32203</t>
  </si>
  <si>
    <t xml:space="preserve">Strip, in 316L Confirming To IS 6911- Thickness 3.0 mm (+0.0/-0.05) X Width 203mm (+/-0.5) X Length 2 Feet_x005F_x000D_
</t>
  </si>
  <si>
    <t xml:space="preserve">B0513.112</t>
  </si>
  <si>
    <t xml:space="preserve">TIBIAL PLATE, DISTAL-MEDIAL, S`RUT, 194MM, RIGHT, 11 HOLES</t>
  </si>
  <si>
    <t xml:space="preserve">B0513.131</t>
  </si>
  <si>
    <t xml:space="preserve">TIBIAL PLATE, DISTAL-MEDIAL, S`RUT, 230MM, LEFT, 13 HOLES</t>
  </si>
  <si>
    <t xml:space="preserve">RSS01RE3239</t>
  </si>
  <si>
    <t xml:space="preserve">Strip, in 316L Confirming To IS 6911- Thickness 3.0 mm (+0.0/-0.05) X Width 239mm (+/-0.5) X Length 2 Feet_x005F_x000D_
</t>
  </si>
  <si>
    <t xml:space="preserve">B0513.132</t>
  </si>
  <si>
    <t xml:space="preserve">TIBIAL PLATE, DISTAL-MEDIAL, S`RUT, 230MM, RIGHT, 13 HOLES</t>
  </si>
  <si>
    <t xml:space="preserve">B0513.132.01</t>
  </si>
  <si>
    <t xml:space="preserve">BLANK FOR TIBIAL PLATE, DISTAL-MEDIAL, S`RUT, 13 HOLES</t>
  </si>
  <si>
    <t xml:space="preserve">B0514.071</t>
  </si>
  <si>
    <t xml:space="preserve">TIBIAL PLATE, PROXIMAL-LATERAL, S`RUT, 122MM, LEFT, 7 HOLES</t>
  </si>
  <si>
    <t xml:space="preserve">B0514.072</t>
  </si>
  <si>
    <t xml:space="preserve">TIBIAL PLATE, PROXIMAL-LATERAL, S`RUT, 122MM, RIGHT, 7 HOLES</t>
  </si>
  <si>
    <t xml:space="preserve">B0514.091</t>
  </si>
  <si>
    <t xml:space="preserve">TIBIAL PLATE, PROXIMAL-LATERAL, S`RUT, 158MM, LEFT, 9 HOLES</t>
  </si>
  <si>
    <t xml:space="preserve">B0514.092</t>
  </si>
  <si>
    <t xml:space="preserve">TIBIAL PLATE, PROXIMAL-LATERAL, S`RUT, 158MM, RIGHT, 9 HOLES</t>
  </si>
  <si>
    <t xml:space="preserve">B0514.111</t>
  </si>
  <si>
    <t xml:space="preserve">TIBIAL PLATE, PROXIMAL-LATERAL, S`RUT, 194MM, LEFT, 11 HOLES</t>
  </si>
  <si>
    <t xml:space="preserve">B0514.112</t>
  </si>
  <si>
    <t xml:space="preserve">TIBIAL PLATE, PROXIMAL-LATERAL, S`RUT, 194MM, RIGHT, 11 HOLES</t>
  </si>
  <si>
    <t xml:space="preserve">B0514.131</t>
  </si>
  <si>
    <t xml:space="preserve">TIBIAL PLATE, PROXIMAL-LATERAL, S`RUT, 230MM, LEFT, 13 HOLES</t>
  </si>
  <si>
    <t xml:space="preserve">B0514.132</t>
  </si>
  <si>
    <t xml:space="preserve">TIBIAL PLATE, PROXIMAL-LATERAL, S`RUT, 230MM, RIGHT, 13 HOLES</t>
  </si>
  <si>
    <t xml:space="preserve">B0514.132.01</t>
  </si>
  <si>
    <t xml:space="preserve">BLANK FOR TIBIAL PLATE, PROXIMAL-LATERAL, S`RUT, 13 HOLES</t>
  </si>
  <si>
    <t xml:space="preserve">B0515.071</t>
  </si>
  <si>
    <t xml:space="preserve">TIBIAL PLATE, FOR FIBULAE, DISTAL-LATERAL, S`RUT, 122MM, LEFT, 7 HOLES</t>
  </si>
  <si>
    <t xml:space="preserve">B0515.072</t>
  </si>
  <si>
    <t xml:space="preserve">TIBIAL PLATE, FOR FIBULAE, DISTAL-LATERAL, S`RUT, 122MM, RIGHT, 7 HOLES</t>
  </si>
  <si>
    <t xml:space="preserve">B0515.091</t>
  </si>
  <si>
    <t xml:space="preserve">TIBIAL PLATE, FOR FIBULAE, DISTAL-LATERAL, S`RUT, 158MM, LEFT, 9 HOLES</t>
  </si>
  <si>
    <t xml:space="preserve">B0515.092</t>
  </si>
  <si>
    <t xml:space="preserve">TIBIAL PLATE, FOR FIBULAE, DISTAL-LATERAL, S`RUT, 158MM, RIGHT, 9 HOLES</t>
  </si>
  <si>
    <t xml:space="preserve">B0515.111</t>
  </si>
  <si>
    <t xml:space="preserve">TIBIAL PLATE, FOR FIBULAE, DISTAL-LATERAL, S`RUT, 194MM, LEFT, 11 HOLES</t>
  </si>
  <si>
    <t xml:space="preserve">B0515.112</t>
  </si>
  <si>
    <t xml:space="preserve">TIBIAL PLATE, FOR FIBULAE, DISTAL-LATERAL, S`RUT, 194MM, RIGHT, 11 HOLES</t>
  </si>
  <si>
    <t xml:space="preserve">B0515.131</t>
  </si>
  <si>
    <t xml:space="preserve">TIBIAL PLATE, FOR FIBULAE, DISTAL-LATERAL, S`RUT, 230MM, LEFT, 13 HOLES</t>
  </si>
  <si>
    <t xml:space="preserve">B0515.132</t>
  </si>
  <si>
    <t xml:space="preserve">TIBIAL PLATE, FOR FIBULAE, DISTAL-LATERAL, S`RUT, 230MM, RIGHT, 13 HOLES</t>
  </si>
  <si>
    <t xml:space="preserve">B0516.071</t>
  </si>
  <si>
    <t xml:space="preserve">FEMORAL PLATE, DISTAL-LATERAL, S`RUT, 122MM, LEFT, 7 HOLES</t>
  </si>
  <si>
    <t xml:space="preserve">RSS1R45131</t>
  </si>
  <si>
    <t xml:space="preserve">Strip, in 316L Confirming to IS 6911 - Thickness 4.5 mm (+0.10/-0.0) X Width 131 mm (-0.0/+0.5) X 2 Feet Long_x005F_x000D_
</t>
  </si>
  <si>
    <t xml:space="preserve">B0516.072</t>
  </si>
  <si>
    <t xml:space="preserve">FEMORAL PLATE, DISTAL-LATERAL, S`RUT, 122MM, RIGHT, 7 HOLES</t>
  </si>
  <si>
    <t xml:space="preserve">B0516.072.01</t>
  </si>
  <si>
    <t xml:space="preserve">BLANK FOR FEMORAL PLATE, DISTAL-LATERAL, S`RUT, 7 HOLES</t>
  </si>
  <si>
    <t xml:space="preserve">B0516.091</t>
  </si>
  <si>
    <t xml:space="preserve">FEMORAL PLATE, DISTAL-LATERAL, S`RUT, 158MM, LEFT, 9 HOLES</t>
  </si>
  <si>
    <t xml:space="preserve">RSS1R45167</t>
  </si>
  <si>
    <t xml:space="preserve">Strip, in 316L Confirming to IS 6911 - Thickness 4.5 mm (+0.10/-0.0) X Width 167 mm (-0.0/+0.5) X 2 Feet Long_x005F_x000D_
</t>
  </si>
  <si>
    <t xml:space="preserve">B0516.092</t>
  </si>
  <si>
    <t xml:space="preserve">FEMORAL PLATE, DISTAL-LATERAL, S`RUT, 158MM, RIGHT, 9 HOLES</t>
  </si>
  <si>
    <t xml:space="preserve">B0516.092.01</t>
  </si>
  <si>
    <t xml:space="preserve">BLANK FOR FEMORAL PLATE, DISTAL-LATERAL, S`RUT, 9 HOLES</t>
  </si>
  <si>
    <t xml:space="preserve">B0516.111</t>
  </si>
  <si>
    <t xml:space="preserve">FEMORAL PLATE, DISTAL-LATERAL, S`RUT, 194MM, LEFT, 11 HOLES</t>
  </si>
  <si>
    <t xml:space="preserve">RSS1R45203</t>
  </si>
  <si>
    <t xml:space="preserve">`Strip, in 316L Confirming to IS 6911 - Thickness 4.5 mm (+0.10/-0.0) X Width 203 mm (-0.0/+0.5) X 2 Feet_x005F_x000D_
</t>
  </si>
  <si>
    <t xml:space="preserve">B0516.112</t>
  </si>
  <si>
    <t xml:space="preserve">FEMORAL PLATE, DISTAL-LATERAL, S`RUT, 194MM, RIGHT, 11 HOLES</t>
  </si>
  <si>
    <t xml:space="preserve">B0516.131</t>
  </si>
  <si>
    <t xml:space="preserve">FEMORAL PLATE, DISTAL-LATERAL, S`RUT, 230MM, LEFT, 13 HOLES</t>
  </si>
  <si>
    <t xml:space="preserve">RSS1R45234</t>
  </si>
  <si>
    <t xml:space="preserve">Sheet, in 316L Confirming to IS 6911 - Thickness 4.5 mm (+0.10/-0.0) X Width 234 mm (-0.0/+0.5)_x005F_x000D_
</t>
  </si>
  <si>
    <t xml:space="preserve">B0516.132</t>
  </si>
  <si>
    <t xml:space="preserve">FEMORAL PLATE, DISTAL-LATERAL, S`RUT, 230MM, RIGHT, 13 HOLES</t>
  </si>
  <si>
    <t xml:space="preserve">B0516.132.01</t>
  </si>
  <si>
    <t xml:space="preserve">BLANK FOR FEMORAL PLATE, DISTAL-LATERAL, S`RUT, 13 HOLES</t>
  </si>
  <si>
    <t xml:space="preserve">B0525.1301</t>
  </si>
  <si>
    <t xml:space="preserve">LOCKING DISTAL LATERAL FEMORAL PLATE, ADLER, 13 H - LEFT - TI</t>
  </si>
  <si>
    <t xml:space="preserve">SB05251301</t>
  </si>
  <si>
    <t xml:space="preserve">Titanium Alloy ASTM F-136-ELI Grade (HS Code 8108.9090) machined components for manufacture of Orthoapedic Implant (For LOCK DISTAL LATELAL FEMOLAL PALTE Ø 5,0 MM X L- 13 - Zimed -1542-2013)</t>
  </si>
  <si>
    <t xml:space="preserve">B0525.1302</t>
  </si>
  <si>
    <t xml:space="preserve">LOCKING DISTAL LATERAL FEMORAL PLATE, ADLER, 13 H - RIGHT - TI</t>
  </si>
  <si>
    <t xml:space="preserve">SB05251302</t>
  </si>
  <si>
    <t xml:space="preserve">Titanium Alloy ASTM F-136-ELI Grade (HS Code 8108.9090) machined components for manufacture of Orthoapedic Implant (For LOCK DISTAL LATERAL FEMORAL PALTE Ø 5,0 MM X R- 13 - Zimed -1542-1013)</t>
  </si>
  <si>
    <t xml:space="preserve">B0525.1501</t>
  </si>
  <si>
    <t xml:space="preserve">LOCKING DISTAL LATERAL FEMORAL PLATE, ADLER, 15 H - LEFT - TI</t>
  </si>
  <si>
    <t xml:space="preserve">SB05251501</t>
  </si>
  <si>
    <t xml:space="preserve">Titanium Alloy ASTM F-136-ELI Grade (HS Code 8108.9090) machined components for manufacture of Orthoapedic Implant (For LOCK DISTAL LATELAL FEMOLAL PALTE Ø 5,0 MM X L- 15 - Zimed -1542-2015)</t>
  </si>
  <si>
    <t xml:space="preserve">B0525.1502</t>
  </si>
  <si>
    <t xml:space="preserve">LOCKING DISTAL LATERAL FEMORAL PLATE, ADLER, 15 H - RIGHT - TI</t>
  </si>
  <si>
    <t xml:space="preserve">SB05251502</t>
  </si>
  <si>
    <t xml:space="preserve">Titanium Alloy ASTM F-136-ELI Grade (HS Code 8108.9090) machined components for manufacture of Orthoapedic Implant (For LOCK DISTAL LATERAL FEMORAL PALTE Ø 5,0 MM X R- 15 - Zimed -1542-1015)</t>
  </si>
  <si>
    <t xml:space="preserve">B0525.1701</t>
  </si>
  <si>
    <t xml:space="preserve">LOCKING DISTAL LATERAL FEMORAL PLATE, ADLER, 17 H - LEFT - TI</t>
  </si>
  <si>
    <t xml:space="preserve">SB05251701</t>
  </si>
  <si>
    <t xml:space="preserve">Titanium Alloy ASTM F-136-ELI Grade (HS Code 8108.9090) machined components for manufacture of Orthoapedic Implant (For LOCK DISTAL LATELAL FEMOLAL PALTE Ø 5,0 MM X L- 17 - Zimed -1542-2017)</t>
  </si>
  <si>
    <t xml:space="preserve">B0525.1702</t>
  </si>
  <si>
    <t xml:space="preserve">LOCKING DISTAL LATERAL FEMORAL PLATE, ADLER, 17 H - RIGHT - TI</t>
  </si>
  <si>
    <t xml:space="preserve">SB05251702</t>
  </si>
  <si>
    <t xml:space="preserve">Titanium Alloy ASTM F-136-ELI Grade (HS Code 8108.9090) machined components for manufacture of Orthoapedic Implant (For LOCK DISTAL LATERAL FEMORAL PALTE Ø 5,0 MM X R- 17 - Zimed -1542-1017)</t>
  </si>
  <si>
    <t xml:space="preserve">B0525.1901</t>
  </si>
  <si>
    <t xml:space="preserve">LOCKING DISTAL LATERAL FEMORAL PLATE, ADLER, 19 H - LEFT - TI</t>
  </si>
  <si>
    <t xml:space="preserve">SB05251901</t>
  </si>
  <si>
    <t xml:space="preserve">Titanium Alloy ASTM F-136-ELI Grade (HS Code 8108.9090) machined components for manufacture of Orthoapedic Implant (For LOCK DISTAL LATELAL FEMOLAL PALTE Ø 5,0 MM X L- 19 - Zimed -1542-2019)</t>
  </si>
  <si>
    <t xml:space="preserve">B0525.1902</t>
  </si>
  <si>
    <t xml:space="preserve">LOCKING DISTAL LATERAL FEMORAL PLATE, ADLER, 19 H - RIGHT - TI</t>
  </si>
  <si>
    <t xml:space="preserve">SB05251902</t>
  </si>
  <si>
    <t xml:space="preserve">Titanium Alloy ASTM F-136-ELI Grade (HS Code 8108.9090) machined components for manufacture of Orthoapedic Implant (For LOCK DISTAL LATERAL FEMORAL PALTE Ø 5,0 MM X R- 19 - Zimed -1542-1019)</t>
  </si>
  <si>
    <t xml:space="preserve">B0525.2101</t>
  </si>
  <si>
    <t xml:space="preserve">LOCKING DISTAL LATERAL FEMORAL PLATE, ADLER, 21 H - LEFT - TI</t>
  </si>
  <si>
    <t xml:space="preserve">SB05252101</t>
  </si>
  <si>
    <t xml:space="preserve">Titanium Alloy ASTM F-136-ELI Grade (HS Code 8108.9090) machined components for manufacture of Orthoapedic Implant (For LOCK DISTAL LATELAL FEMOLAL PALTE Ø 5,0 MM X L- 21 - Zimed -1542-2021)</t>
  </si>
  <si>
    <t xml:space="preserve">B0525.2102</t>
  </si>
  <si>
    <t xml:space="preserve">LOCKING DISTAL LATERAL FEMORAL PLATE, ADLER, 21 H - RIGHT - TI</t>
  </si>
  <si>
    <t xml:space="preserve">SB05252102</t>
  </si>
  <si>
    <t xml:space="preserve">Titanium Alloy ASTM F-136-ELI Grade (HS Code 8108.9090) machined components for manufacture of Orthoapedic Implant (For LOCK DISTAL LATERAL FEMORAL PALTE Ø 5,0 MM X R- 21 - Zimed -1542-1021)</t>
  </si>
  <si>
    <t xml:space="preserve">B0528.0801</t>
  </si>
  <si>
    <t xml:space="preserve">LOCKING PROXIMAL LATERAL TIBIAL PLATE, ADLER, 8 H - LEFT - TI</t>
  </si>
  <si>
    <t xml:space="preserve">SB05280801</t>
  </si>
  <si>
    <t xml:space="preserve">Titanium Alloy ASTM F-136-ELI Grade (HS Code 8108.9090) machined components for manufacture of Orthoapedic Implant (For LOCK PLOXIMAL LATELAL TIBIAL L PLATE Ø 5,0 MM X L-8 - Zimed -1822-2008)</t>
  </si>
  <si>
    <t xml:space="preserve">B0528.0802</t>
  </si>
  <si>
    <t xml:space="preserve">LOCKING PROXIMAL LATERAL TIBIAL PLATE, ADLER, 8 H - RIGHT - TI</t>
  </si>
  <si>
    <t xml:space="preserve">SB05280802</t>
  </si>
  <si>
    <t xml:space="preserve">Titanium Alloy ASTM F-136-ELI Grade (HS Code 8108.9090) machined components for manufacture of Orthoapedic Implant (For LOCK PROXIMAL LATERAL TIBIAL L PLATE Ø 5,0 MM X R-8 - Zimed -1822-1008)</t>
  </si>
  <si>
    <t xml:space="preserve">B0528.1001</t>
  </si>
  <si>
    <t xml:space="preserve">LOCKING PROXIMAL LATERAL TIBIAL PLATE, ADLER, 10 H - LEFT - TI</t>
  </si>
  <si>
    <t xml:space="preserve">SB05281001</t>
  </si>
  <si>
    <t xml:space="preserve">Titanium Alloy ASTM F-136-ELI Grade (HS Code 8108.9090) machined components for manufacture of Orthoapedic Implant (For LOCK PLOXIMAL LATELAL TIBIAL L PLATE Ø 5,0 MM X L-10 - Zimed -1822-2010)</t>
  </si>
  <si>
    <t xml:space="preserve">B0528.1002</t>
  </si>
  <si>
    <t xml:space="preserve">LOCKING PROXIMAL LATERAL TIBIAL PLATE, ADLER, 10 H - RIGHT - TI</t>
  </si>
  <si>
    <t xml:space="preserve">SB05281002</t>
  </si>
  <si>
    <t xml:space="preserve">Titanium Alloy ASTM F-136-ELI Grade (HS Code 8108.9090) machined components for manufacture of Orthoapedic Implant (For LOCK PROXIMAL LATERAL TIBIAL L PLATE Ø 5,0 MM X R-10 - Zimed -1822-1010)</t>
  </si>
  <si>
    <t xml:space="preserve">B0528.1201</t>
  </si>
  <si>
    <t xml:space="preserve">LOCKING PROXIMAL LATERAL TIBIAL PLATE, ADLER, 12 H - LEFT - TI</t>
  </si>
  <si>
    <t xml:space="preserve">SB05281201</t>
  </si>
  <si>
    <t xml:space="preserve">Titanium Alloy ASTM F-136-ELI Grade (HS Code 8108.9090) machined components for manufacture of Orthoapedic Implant (For LOCK PLOXIMAL LATELAL TIBIAL L PLATE Ø 5,0 MM X L-12 - Zimed -1822-2012)</t>
  </si>
  <si>
    <t xml:space="preserve">B0528.1202</t>
  </si>
  <si>
    <t xml:space="preserve">LOCKING PROXIMAL LATERAL TIBIAL PLATE, ADLER, 12 H - RIGHT - TI</t>
  </si>
  <si>
    <t xml:space="preserve">SB05281202</t>
  </si>
  <si>
    <t xml:space="preserve">Titanium Alloy ASTM F-136-ELI Grade (HS Code 8108.9090) machined components for manufacture of Orthoapedic Implant (For LOCK PROXIMAL LATERAL TIBIAL L PLATE Ø 5,0 MM X R-12 - Zimed -1822-1012)</t>
  </si>
  <si>
    <t xml:space="preserve">B0528.1401</t>
  </si>
  <si>
    <t xml:space="preserve">LOCKING PROXIMAL LATERAL TIBIAL PLATE, ADLER, 14 H - LEFT - TI</t>
  </si>
  <si>
    <t xml:space="preserve">SB05281401</t>
  </si>
  <si>
    <t xml:space="preserve">Titanium Alloy ASTM F-136-ELI Grade (HS Code 8108.9090) machined components for manufacture of Orthoapedic Implant (For LOCK PLOXIMAL LATELAL TIBIAL L PLATE Ø 5,0 MM X L-14 - Zimed -1822-2014)</t>
  </si>
  <si>
    <t xml:space="preserve">B0528.1402</t>
  </si>
  <si>
    <t xml:space="preserve">LOCKING PROXIMAL LATERAL TIBIAL PLATE, ADLER, 14 H - RIGHT - TI</t>
  </si>
  <si>
    <t xml:space="preserve">SB05281402</t>
  </si>
  <si>
    <t xml:space="preserve">Titanium Alloy ASTM F-136-ELI Grade (HS Code 8108.9090) machined components for manufacture of Orthoapedic Implant (For LOCK PROXIMAL LATERAL TIBIAL L PLATE Ø 5,0 MM X R-14 - Zimed -1822-1014)</t>
  </si>
  <si>
    <t xml:space="preserve">B0528.1601</t>
  </si>
  <si>
    <t xml:space="preserve">LOCKING PROXIMAL LATERAL TIBIAL PLATE, ADLER, 16 H - LEFT - TI</t>
  </si>
  <si>
    <t xml:space="preserve">SB05281601</t>
  </si>
  <si>
    <t xml:space="preserve">Titanium Alloy ASTM F-136-ELI Grade (HS Code 8108.9090) machined components for manufacture of Orthoapedic Implant (For LOCK PLOXIMAL LATELAL TIBIAL L PLATE Ø 5,0 MM X L-16 - Zimed -1822-2016)</t>
  </si>
  <si>
    <t xml:space="preserve">B0528.1602</t>
  </si>
  <si>
    <t xml:space="preserve">LOCKING PROXIMAL LATERAL TIBIAL PLATE, ADLER, 16 H - RIGHT - TI</t>
  </si>
  <si>
    <t xml:space="preserve">SB05281602</t>
  </si>
  <si>
    <t xml:space="preserve">Titanium Alloy ASTM F-136-ELI Grade (HS Code 8108.9090) machined components for manufacture of Orthoapedic Implant (For LOCK PROXIMAL LATERAL TIBIAL L PLATE Ø 5,0 MM X R-16 - Zimed -1822-1016)</t>
  </si>
  <si>
    <t xml:space="preserve">B0529.1201</t>
  </si>
  <si>
    <t xml:space="preserve">ADLER LOCKING PROXIMAL LATERAL HUMERAL PLATE, 3.5MM, LEFT, 3 SHAFT HOLES, TI (TOTAL 12HOLES), LEGNTH 102MM</t>
  </si>
  <si>
    <t xml:space="preserve">SB05291201</t>
  </si>
  <si>
    <t xml:space="preserve">Titanium Alloy ASTM F-136-ELI Grade (HS Code 8108.9090) machined components for manufacture of Orthoapedic Implant (For LOCK PROXIMAL LATERAL HUMERAL PLATE Ø 3,5 MM L -12 - Zimed -1832-2012)</t>
  </si>
  <si>
    <t xml:space="preserve">B0529.1202</t>
  </si>
  <si>
    <t xml:space="preserve">ADLER LOCKING PROXIMAL LATERAL HUMERAL PLATE, 3.5MM, RIGHT, 3 SHAFT HOLES, TI (TOTAL 12HOLES), LEGNTH 102MM</t>
  </si>
  <si>
    <t xml:space="preserve">SB05291202</t>
  </si>
  <si>
    <t xml:space="preserve">Titanium Alloy ASTM F-136-ELI Grade (HS Code 8108.9090) machined components for manufacture of Orthoapedic Implant (For LOCK PROXIMAL LATERAL HUMERAL PLATE Ø 3,5 MM R -12 - Zimed -1832-1012)</t>
  </si>
  <si>
    <t xml:space="preserve">B0529.1401</t>
  </si>
  <si>
    <t xml:space="preserve">ADLER LOCKING PROXIMAL LATERAL HUMERAL PLATE, 3.5MM, LEFT, 5 SHAFT HOLES, TI (TOTAL 14HOLES), LENGTH 132MM</t>
  </si>
  <si>
    <t xml:space="preserve">SB05291401</t>
  </si>
  <si>
    <t xml:space="preserve">Titanium Alloy ASTM F-136-ELI Grade (HS Code 8108.9090) machined components for manufacture of Orthoapedic Implant (For LOCK PROXIMAL LATERAL HUMERAL PLATE Ø 3,5 MM L -14 - Zimed -1832-2014)</t>
  </si>
  <si>
    <t xml:space="preserve">B0529.1402</t>
  </si>
  <si>
    <t xml:space="preserve">ADLER LOCKING PROXIMAL LATERAL HUMERAL PLATE, 3.5MM, RIGHT, 5 SHAFT HOLES, TI (TOTAL 14HOLES), LENGTH 132MM</t>
  </si>
  <si>
    <t xml:space="preserve">SB05291402</t>
  </si>
  <si>
    <t xml:space="preserve">Titanium Alloy ASTM F-136-ELI Grade (HS Code 8108.9090) machined components for manufacture of Orthoapedic Implant (For LOCK PROXIMAL LATERAL HUMERAL PLATE Ø 3,5 MM R -14 - Zimed -1832-1014)</t>
  </si>
  <si>
    <t xml:space="preserve">B0529.1601</t>
  </si>
  <si>
    <t xml:space="preserve">LOCKING PROXIMAL LATERAL HUMERAL PLATE, ADLER, 16 H - LEFT - TI</t>
  </si>
  <si>
    <t xml:space="preserve">SB05291601</t>
  </si>
  <si>
    <t xml:space="preserve">Titanium Alloy ASTM F-136-ELI Grade (HS Code 8108.9090) machined components for manufacture of Orthoapedic Implant (For LOCK PROXIMAL LATERAL HUMERAL PLATE Ø 3,5 MM L -16 - Zimed -1832-2016)</t>
  </si>
  <si>
    <t xml:space="preserve">B0529.1602</t>
  </si>
  <si>
    <t xml:space="preserve">ADLER LOCKING PROXIMAL LATERAL HUMERAL PLATE, 3.5MM, RIGHT, 7 SHAFT HOLES, TI (TOTAL 16HOLES), LENGTH 162MM</t>
  </si>
  <si>
    <t xml:space="preserve">SB05291602</t>
  </si>
  <si>
    <t xml:space="preserve">Titanium Alloy ASTM F-136-ELI Grade (HS Code 8108.9090) machined components for manufacture of Orthoapedic Implant (For LOCK PROXIMAL LATERAL HUMERAL PLATE Ø 3,5 MM R -16 - Zimed -1832-1016)</t>
  </si>
  <si>
    <t xml:space="preserve">B0529.1801</t>
  </si>
  <si>
    <t xml:space="preserve">LOCKING PROXIMAL LATERAL HUMERAL PLATE, ADLER, 18 H - LEFT - TI</t>
  </si>
  <si>
    <t xml:space="preserve">SB05291801</t>
  </si>
  <si>
    <t xml:space="preserve">Titanium Alloy ASTM F-136-ELI Grade (HS Code 8108.9090) machined components for manufacture of Orthoapedic Implant (For LOCK PROXIMAL LATERAL HUMERAL PLATE Ø 3,5 MM L -18 - Zimed -1832-2018)</t>
  </si>
  <si>
    <t xml:space="preserve">B0529.1802</t>
  </si>
  <si>
    <t xml:space="preserve">LOCKING PROXIMAL LATERAL HUMERAL PLATE, ADLER, 18 H - RIGHT - TI</t>
  </si>
  <si>
    <t xml:space="preserve">SB05291802</t>
  </si>
  <si>
    <t xml:space="preserve">Titanium Alloy ASTM F-136-ELI Grade (HS Code 8108.9090) machined components for manufacture of Orthoapedic Implant (For LOCK PROXIMAL LATERAL HUMERAL PLATE Ø 3,5 MM R -18 - Zimed -1832-1018)</t>
  </si>
  <si>
    <t xml:space="preserve">B0529.2001</t>
  </si>
  <si>
    <t xml:space="preserve">LOCKING PROXIMAL LATERAL HUMERAL PLATE, ADLER, 20 H - LEFT - TI</t>
  </si>
  <si>
    <t xml:space="preserve">SB05292001</t>
  </si>
  <si>
    <t xml:space="preserve">Titanium Alloy ASTM F-136-ELI Grade (HS Code 8108.9090) machined components for manufacture of Orthoapedic Implant (For LOCK PROXIMAL LATERAL HUMERAL PLATE Ø 3,5 MM L -20 - Zimed -1832-2020)</t>
  </si>
  <si>
    <t xml:space="preserve">B0529.2002</t>
  </si>
  <si>
    <t xml:space="preserve">LOCKING PROXIMAL LATERAL HUMERAL PLATE, ADLER, 20 H - RIGHT - TI</t>
  </si>
  <si>
    <t xml:space="preserve">SB05292002</t>
  </si>
  <si>
    <t xml:space="preserve">Titanium Alloy ASTM F-136-ELI Grade (HS Code 8108.9090) machined components for manufacture of Orthoapedic Implant (For LOCK PROXIMAL LATERAL HUMERAL PLATE Ø 3,5 MM R -20 - Zimed -1832-1020)</t>
  </si>
  <si>
    <t xml:space="preserve">B0530.0802</t>
  </si>
  <si>
    <t xml:space="preserve">ADLER LOCKING DISTAL LATERAL HUMERAL PLATE, 3.5MM, RIGHT, 4 SHAFT HOLES, TI (TOTAL 8HOLES), LENGTH 83.5MM</t>
  </si>
  <si>
    <t xml:space="preserve">SB05300802</t>
  </si>
  <si>
    <t xml:space="preserve">Titanium Alloy ASTM F-136-ELI Grade (HS Code 8108.9090) machined components for manufacture of Orthoapedic Implant (For LOCK DISTAL LATERAL HUMERAL PLATE Ø 3,5 MM R -8 - Zimed -1682-1008)</t>
  </si>
  <si>
    <t xml:space="preserve">B0530.1001</t>
  </si>
  <si>
    <t xml:space="preserve">LOCKING DISTAL LATERAL HUMERAL PLATE, ADLER, 10 H - LEFT - TI</t>
  </si>
  <si>
    <t xml:space="preserve">SB05301001</t>
  </si>
  <si>
    <t xml:space="preserve">Titanium Alloy ASTM F-136-ELI Grade (HS Code 8108.9090) machined components for manufacture of Orthoapedic Implant (For LOCK DISTAL LATERAL HUMERAL PLATE Ø 3,5 MM L -10 - Zimed -1682-2010)</t>
  </si>
  <si>
    <t xml:space="preserve">B0530.1002</t>
  </si>
  <si>
    <t xml:space="preserve">LOCKING DISTAL LATERAL HUMERAL PLATE, ADLER, 10 H - RIGHT - TI</t>
  </si>
  <si>
    <t xml:space="preserve">SB05301002</t>
  </si>
  <si>
    <t xml:space="preserve">Titanium Alloy ASTM F-136-ELI Grade (HS Code 8108.9090) machined components for manufacture of Orthoapedic Implant (For LOCK DISTAL LATERAL HUMERAL PLATE Ø 3,5 MM R -10 - Zimed -1682-1010)</t>
  </si>
  <si>
    <t xml:space="preserve">B0530.1201</t>
  </si>
  <si>
    <t xml:space="preserve">ADLER LOCKING DISTAL LATERAL HUMERAL PLATE, 3.5MM, LEFT, 8 SHAFT HOLES, TI (TOTAL 12HOLES), LENGTH 123.5MM</t>
  </si>
  <si>
    <t xml:space="preserve">SB05301201</t>
  </si>
  <si>
    <t xml:space="preserve">Titanium Alloy ASTM F-136-ELI Grade (HS Code 8108.9090) machined components for manufacture of Orthoapedic Implant (For LOCK DISTAL LATERAL HUMERAL PLATE Ø 3,5 MM L -12 - Zimed -1682-2012)</t>
  </si>
  <si>
    <t xml:space="preserve">B0530.1202</t>
  </si>
  <si>
    <t xml:space="preserve">ADLER LOCKING DISTAL LATERAL HUMERAL PLATE, 3.5MM, RIGHT, 8 SHAFT HOLES, TI (TOTAL 12HOLES), LENGTH 123.5MM</t>
  </si>
  <si>
    <t xml:space="preserve">SB05301202</t>
  </si>
  <si>
    <t xml:space="preserve">Titanium Alloy ASTM F-136-ELI Grade (HS Code 8108.9090) machined components for manufacture of Orthoapedic Implant (For LOCK DISTAL LATERAL HUMERAL PLATE Ø 3,5 MM R -12 - Zimed -1682-1012)</t>
  </si>
  <si>
    <t xml:space="preserve">B0530.1401</t>
  </si>
  <si>
    <t xml:space="preserve">LOCKING DISTAL LATERAL HUMERAL PLATE, ADLER, 14 H - LEFT - TI</t>
  </si>
  <si>
    <t xml:space="preserve">SB05301401</t>
  </si>
  <si>
    <t xml:space="preserve">Titanium Alloy ASTM F-136-ELI Grade (HS Code 8108.9090) machined components for manufacture of Orthoapedic Implant (For LOCK DISTAL LATERAL HUMERAL PLATE Ø 3,5 MM L -14 - Zimed -1682-2014)</t>
  </si>
  <si>
    <t xml:space="preserve">B0530.1402</t>
  </si>
  <si>
    <t xml:space="preserve">LOCKING DISTAL LATERAL HUMERAL PLATE, ADLER, 14 H - RIGHT - TI</t>
  </si>
  <si>
    <t xml:space="preserve">SB05301402</t>
  </si>
  <si>
    <t xml:space="preserve">Titanium Alloy ASTM F-136-ELI Grade (HS Code 8108.9090) machined components for manufacture of Orthoapedic Implant (For LOCK DISTAL LATERAL HUMERAL PLATE Ø 3,5 MM R -14 - Zimed -1682-1014)</t>
  </si>
  <si>
    <t xml:space="preserve">B0531.0801</t>
  </si>
  <si>
    <t xml:space="preserve">ADLER LOCKING DISTAL MEDIAL HUMERAL PLATE, 3.5MM, LEFT, 4 SHAFT HOLES, TI (TOTAL 8HOLES), LENGTH 87.5MM</t>
  </si>
  <si>
    <t xml:space="preserve">SB05310801</t>
  </si>
  <si>
    <t xml:space="preserve">Titanium Alloy ASTM F-136-ELI Grade (HS Code 8108.9090) machined components for manufacture of Orthoapedic Implant (For LOCK DISTAL MEDIAL HUMERAL PLATE Ø 3,5 MM L -8 - Zimed -1532-2008)</t>
  </si>
  <si>
    <t xml:space="preserve">B0531.0802</t>
  </si>
  <si>
    <t xml:space="preserve">LOCKING DISTAL MEDIAL HUMERAL PLATE, ADLER, 8 H - RIGHT - TI</t>
  </si>
  <si>
    <t xml:space="preserve">SB05310802</t>
  </si>
  <si>
    <t xml:space="preserve">Titanium Alloy ASTM F-136-ELI Grade (HS Code 8108.9090) machined components for manufacture of Orthoapedic Implant (For LOCK DISTAL MEDIAL HUMERAL PLATE Ø 3,5 MM R -8 - Zimed -1532-1008)</t>
  </si>
  <si>
    <t xml:space="preserve">B0531.1001</t>
  </si>
  <si>
    <t xml:space="preserve">ADLER LOCKING DISTAL MEDIAL HUMERAL PLATE, 3.5MM, LEFT, 6 SHAFT HOLES, TI (TOTAL 10HOLES), LENGTH 106.5MM</t>
  </si>
  <si>
    <t xml:space="preserve">SB05311001</t>
  </si>
  <si>
    <t xml:space="preserve">Titanium Alloy ASTM F-136-ELI Grade (HS Code 8108.9090) machined components for manufacture of Orthoapedic Implant (For LOCK DISTAL MEDIAL HUMERAL PLATE Ø 3,5 MM L -10 - Zimed -1532-2010)</t>
  </si>
  <si>
    <t xml:space="preserve">B0531.1002</t>
  </si>
  <si>
    <t xml:space="preserve">LOCKING DISTAL MEDIAL HUMERAL PLATE, ADLER, 10 H - RIGHT - TI</t>
  </si>
  <si>
    <t xml:space="preserve">SB05311002</t>
  </si>
  <si>
    <t xml:space="preserve">Titanium Alloy ASTM F-136-ELI Grade (HS Code 8108.9090) machined components for manufacture of Orthoapedic Implant (For LOCK DISTAL MEDIAL HUMERAL PLATE Ø 3,5 MM R -10 - Zimed -1532-1010)</t>
  </si>
  <si>
    <t xml:space="preserve">B0531.1201</t>
  </si>
  <si>
    <t xml:space="preserve">LOCKING DISTAL MEDIAL HUMERAL PLATE, ADLER, 12 H - LEFT - TI</t>
  </si>
  <si>
    <t xml:space="preserve">SB05311201</t>
  </si>
  <si>
    <t xml:space="preserve">Titanium Alloy ASTM F-136-ELI Grade (HS Code 8108.9090) machined components for manufacture of Orthoapedic Implant (For LOCK DISTAL MEDIAL HUMERAL PLATE Ø 3,5 MM L -12 - Zimed -1532-2012)</t>
  </si>
  <si>
    <t xml:space="preserve">B0531.1202</t>
  </si>
  <si>
    <t xml:space="preserve">LOCKING DISTAL MEDIAL HUMERAL PLATE, ADLER, 12 H - RIGHT - TI</t>
  </si>
  <si>
    <t xml:space="preserve">SB05311202</t>
  </si>
  <si>
    <t xml:space="preserve">Titanium Alloy ASTM F-136-ELI Grade (HS Code 8108.9090) machined components for manufacture of Orthoapedic Implant (For LOCK DISTAL MEDIAL HUMERAL PLATE Ø 3,5 MM R -12 - Zimed -1532-1012)</t>
  </si>
  <si>
    <t xml:space="preserve">B0531.1401</t>
  </si>
  <si>
    <t xml:space="preserve">LOCKING DISTAL MEDIAL HUMERAL PLATE, ADLER, 14 H - LEFT - TI</t>
  </si>
  <si>
    <t xml:space="preserve">SB05311401</t>
  </si>
  <si>
    <t xml:space="preserve">Titanium Alloy ASTM F-136-ELI Grade (HS Code 8108.9090) machined components for manufacture of Orthoapedic Implant (For LOCK DISTAL MEDIAL HUMERAL PLATE Ø 3,5 MM L -14 - Zimed -1532-2014)</t>
  </si>
  <si>
    <t xml:space="preserve">B0531.1402</t>
  </si>
  <si>
    <t xml:space="preserve">LOCKING DISTAL MEDIAL HUMERAL PLATE, ADLER, 14 H - RIGHT - TI</t>
  </si>
  <si>
    <t xml:space="preserve">SB05311402</t>
  </si>
  <si>
    <t xml:space="preserve">Titanium Alloy ASTM F-136-ELI Grade (HS Code 8108.9090) machined components for manufacture of Orthoapedic Implant (For LOCK DISTAL MEDIAL HUMERAL PLATE Ø 3,5 MM R -14 - Zimed -1532-1014)</t>
  </si>
  <si>
    <t xml:space="preserve">B0531.1601</t>
  </si>
  <si>
    <t xml:space="preserve">LOCKING DISTAL MEDIAL HUMERAL PLATE, ADLER, 16 H - LEFT - TI</t>
  </si>
  <si>
    <t xml:space="preserve">SB05311601</t>
  </si>
  <si>
    <t xml:space="preserve">Titanium Alloy ASTM F-136-ELI Grade (HS Code 8108.9090) machined components for manufacture of Orthoapedic Implant (For LOCK DISTAL MEDIAL HUMERAL PLATE Ø 3,5 MM L -16 - Zimed -1532-2016)</t>
  </si>
  <si>
    <t xml:space="preserve">B0531.1602</t>
  </si>
  <si>
    <t xml:space="preserve">LOCKING DISTAL MEDIAL HUMERAL PLATE, ADLER, 16 H - RIGHT - TI</t>
  </si>
  <si>
    <t xml:space="preserve">SB05311602</t>
  </si>
  <si>
    <t xml:space="preserve">Titanium Alloy ASTM F-136-ELI Grade (HS Code 8108.9090) machined components for manufacture of Orthoapedic Implant (For LOCK DISTAL MEDIAL HUMERAL PLATE Ø 3,5 MM R -16 - Zimed -1532-1016)</t>
  </si>
  <si>
    <t xml:space="preserve">B0532.1201</t>
  </si>
  <si>
    <t xml:space="preserve">ADLER LOCKING DISTAL RADIUS VOLAR PLATE, 2.4MM, LEFT, 3 SHAFT HOLES, TI (TOTAL 12HOLES), LENGTH 51MM</t>
  </si>
  <si>
    <t xml:space="preserve">SB05321201</t>
  </si>
  <si>
    <t xml:space="preserve">Titanium Alloy ASTM F-136-ELI Grade (HS Code 8108.9090) machined components for manufacture of Orthoapedic Implant (For LOCK DISTAL RADIUS PLATE - VOLAR Ø 3,5 MM X L -12 - Zimed -1442-2012)</t>
  </si>
  <si>
    <t xml:space="preserve">B0532.1202</t>
  </si>
  <si>
    <t xml:space="preserve">ADLER LOCKING DISTAL RADIUS VOLAR PLATE, 2.4MM, RIGHT, 3 SHAFT HOLES, TI (TOTAL 12HOLES), LENGTH 51MM</t>
  </si>
  <si>
    <t xml:space="preserve">SB05321202</t>
  </si>
  <si>
    <t xml:space="preserve">Titanium Alloy ASTM F-136-ELI Grade (HS Code 8108.9090) machined components for manufacture of Orthoapedic Implant (For LOCK DISTAL RADIUS PLATE - VOLAR Ø 3,5 MM X R -12 - Zimed -1442-1012)</t>
  </si>
  <si>
    <t xml:space="preserve">B0532.1301</t>
  </si>
  <si>
    <t xml:space="preserve">ADLER LOCKING DISTAL RADIUS VOLAR PLATE, 2.4MM, LEFT, 4 SHAFT HOLES, TI (TOTAL 13HOLES), LENGTH 58.5MM</t>
  </si>
  <si>
    <t xml:space="preserve">SB05321301</t>
  </si>
  <si>
    <t xml:space="preserve">Titanium Alloy ASTM F-136-ELI Grade (HS Code 8108.9090) machined components for manufacture of Orthoapedic Implant (For LOCK DISTAL RADIUS PLATE - VOLAR Ø 3,5 MM X L -13 - Zimed -1442-2013)</t>
  </si>
  <si>
    <t xml:space="preserve">B0532.1302</t>
  </si>
  <si>
    <t xml:space="preserve">ADLER LOCKING DISTAL RADIUS VOLAR PLATE, 2.4MM, RIGHT, 4 SHAFT HOLES, TI (TOTAL 13HOLES), LENGTH 58.5MM</t>
  </si>
  <si>
    <t xml:space="preserve">SB05321302</t>
  </si>
  <si>
    <t xml:space="preserve">Titanium Alloy ASTM F-136-ELI Grade (HS Code 8108.9090) machined components for manufacture of Orthoapedic Implant (For LOCK DISTAL RADIUS PLATE - VOLAR Ø 3,5 MM X R -13 - Zimed -1442-1013)</t>
  </si>
  <si>
    <t xml:space="preserve">B0532.1401</t>
  </si>
  <si>
    <t xml:space="preserve">ADLER LOCKING DISTAL RADIUS VOLAR PLATE, 2.4MM, LEFT, 5 SHAFT HOLES, TI (TOTAL 14HOLES), LENGTH 66.5MM</t>
  </si>
  <si>
    <t xml:space="preserve">SB05321401</t>
  </si>
  <si>
    <t xml:space="preserve">Titanium Alloy ASTM F-136-ELI Grade (HS Code 8108.9090) machined components for manufacture of Orthoapedic Implant (For LOCK DISTAL RADIUS PLATE - VOLAR Ø 3,5 MM X L -14 - Zimed -1442-2014)</t>
  </si>
  <si>
    <t xml:space="preserve">B0532.1402</t>
  </si>
  <si>
    <t xml:space="preserve">ADLER LOCKING DISTAL RADIUS VOLAR PLATE, 2.4MM, RIGHT, 5 SHAFT HOLES, TI (TOTAL 14HOLES), LENGTH 66.5MM</t>
  </si>
  <si>
    <t xml:space="preserve">SB05321402</t>
  </si>
  <si>
    <t xml:space="preserve">Titanium Alloy ASTM F-136-ELI Grade (HS Code 8108.9090) machined components for manufacture of Orthoapedic Implant (For LOCK DISTAL RADIUS PLATE - VOLAR Ø 3,5 MM X R -14 - Zimed -1442-1014)</t>
  </si>
  <si>
    <t xml:space="preserve">B0532.1501</t>
  </si>
  <si>
    <t xml:space="preserve">ADLER LOCKING DISTAL RADIUS VOLAR PLATE, 2.4MM, LEFT, 6 SHAFT HOLES, TI (TOTAL 15HOLES), LENGTH 79MM</t>
  </si>
  <si>
    <t xml:space="preserve">SB05321501</t>
  </si>
  <si>
    <t xml:space="preserve">Titanium Alloy ASTM F-136-ELI Grade (HS Code 8108.9090) machined components for manufacture of Orthoapedic Implant (For LOCK DISTAL RADIUS PLATE - VOLAR Ø 3,5 MM X L -15 - Zimed -1442-2015)</t>
  </si>
  <si>
    <t xml:space="preserve">B0532.1502</t>
  </si>
  <si>
    <t xml:space="preserve">LOCKING DISTAL RADIUS VOLAR PLATE, ADLER, 15 H - RIGHT - TI</t>
  </si>
  <si>
    <t xml:space="preserve">SB05321502</t>
  </si>
  <si>
    <t xml:space="preserve">Titanium Alloy ASTM F-136-ELI Grade (HS Code 8108.9090) machined components for manufacture of Orthoapedic Implant (For LOCK DISTAL RADIUS PLATE - VOLAR Ø 3,5 MM X R -15 - Zimed -1442-1015)</t>
  </si>
  <si>
    <t xml:space="preserve">B0532.1601</t>
  </si>
  <si>
    <t xml:space="preserve">ADLER LOCKING DISTAL RADIUS VOLAR PLATE, 2.4MM, LEFT, 7 SHAFT HOLES, TI (TOTAL 16HOLES), LENGTH 87MM</t>
  </si>
  <si>
    <t xml:space="preserve">SB05321601</t>
  </si>
  <si>
    <t xml:space="preserve">Titanium Alloy ASTM F-136-ELI Grade (HS Code 8108.9090) machined components for manufacture of Orthoapedic Implant (For LOCK DISTAL RADIUS PLATE - VOLAR Ø 3,5 MM X L -16 - Zimed -1442-1016)</t>
  </si>
  <si>
    <t xml:space="preserve">B0532.1602</t>
  </si>
  <si>
    <t xml:space="preserve">LOCKING DISTAL RADIUS VOLAR PLATE, ADLER, 16 H - RIGHT - TI</t>
  </si>
  <si>
    <t xml:space="preserve">SB05321602</t>
  </si>
  <si>
    <t xml:space="preserve">Titanium Alloy ASTM F-136-ELI Grade (HS Code 8108.9090) machined components for manufacture of Orthoapedic Implant (For LOCK DISTAL RADIUS PLATE - VOLAR Ø 3,5 MM X R -16 - Zimed -1442-1016)</t>
  </si>
  <si>
    <t xml:space="preserve">B0532.1701</t>
  </si>
  <si>
    <t xml:space="preserve">ADLER LOCKING DISTAL RADIUS VOLAR PLATE, 2.4MM, LEFT, 8 SHAFT HOLES, TI (TOTAL 17HOLES), LENGTH 95MM</t>
  </si>
  <si>
    <t xml:space="preserve">SB05321701</t>
  </si>
  <si>
    <t xml:space="preserve">Titanium Alloy ASTM F-136-ELI Grade (HS Code 8108.9090) machined components for manufacture of Orthoapedic Implant (For LOCK DISTAL RADIUS PLATE - VOLAR Ø 3,5 MM X L -17 - Zimed -1442-1017)</t>
  </si>
  <si>
    <t xml:space="preserve">B0532.1702</t>
  </si>
  <si>
    <t xml:space="preserve">LOCKING DISTAL RADIUS VOLAR PLATE, ADLER, 17 H - RIGHT - TI</t>
  </si>
  <si>
    <t xml:space="preserve">SB05321702</t>
  </si>
  <si>
    <t xml:space="preserve">Titanium Alloy ASTM F-136-ELI Grade (HS Code 8108.9090) machined components for manufacture of Orthoapedic Implant (For LOCK DISTAL RADIUS PLATE - VOLAR Ø 3,5 MM X R -17 - Zimed -1442-2017)</t>
  </si>
  <si>
    <t xml:space="preserve">B0534.08</t>
  </si>
  <si>
    <t xml:space="preserve">ADLER LOCKING DISTAL LATERAL TIBIAL PLATE 5.00mm, RIGHT, 4 SHAFT HOLES,TI (TOTAL 8HOLES)</t>
  </si>
  <si>
    <t xml:space="preserve">SB053408</t>
  </si>
  <si>
    <t xml:space="preserve">Titanium Alloy ASTM F-136-ELI Grade (HS Code 8108.9090) machined components for manufacture of Orthoapedic Implant (For LOCK DISTAL LATERAL TIBIAL PLATE Ø 5,0 MM X R-8 - Zimed -1582-1008)</t>
  </si>
  <si>
    <t xml:space="preserve">B0534.10</t>
  </si>
  <si>
    <t xml:space="preserve">ADLER LOCKING DISTAL LATERAL TIBIAL PLATE 5.00mm, RIGHT, 6 SHAFT HOLES,TI (TOTAL 10HOLES)</t>
  </si>
  <si>
    <t xml:space="preserve">SB053410</t>
  </si>
  <si>
    <t xml:space="preserve">Titanium Alloy ASTM F-136-ELI Grade (HS Code 8108.9090) machined components for manufacture of Orthoapedic Implant (For LOCK DISTAL LATERAL TIBIAL PLATE Ø 5,0 MM X R-10 - Zimed -1582-1010)</t>
  </si>
  <si>
    <t xml:space="preserve">B0534.12</t>
  </si>
  <si>
    <t xml:space="preserve">ADLER LOCKING DISTAL LATERAL TIBIAL PLATE 5.00mm, RIGHT, 8 SHAFT HOLES,TI (TOTAL 12HOLES)</t>
  </si>
  <si>
    <t xml:space="preserve">SB053412</t>
  </si>
  <si>
    <t xml:space="preserve">Titanium Alloy ASTM F-136-ELI Grade (HS Code 8108.9090) machined components for manufacture of Orthoapedic Implant (For LOCK DISTAL LATERAL TIBIAL PLATE Ø 5,0 MM X R-12 - Zimed -1582-1012)</t>
  </si>
  <si>
    <t xml:space="preserve">B0534.14</t>
  </si>
  <si>
    <t xml:space="preserve">ADLER LOCKING DISTAL LATERAL TIBIAL PLATE 5.00mm, RIGHT, 10 SHAFT HOLES,TI (TOTAL 14HOLES)</t>
  </si>
  <si>
    <t xml:space="preserve">SB053414</t>
  </si>
  <si>
    <t xml:space="preserve">Titanium Alloy ASTM F-136-ELI Grade (HS Code 8108.9090) machined components for manufacture of Orthoapedic Implant (For LOCK DISTAL LATERAL TIBIAL PLATE Ø 5,0 MM X R-14 - Zimed -1582-1014)</t>
  </si>
  <si>
    <t xml:space="preserve">B0534.16</t>
  </si>
  <si>
    <t xml:space="preserve">ADLER LOCKING DISTAL LATERAL TIBIAL PLATE 5.00mm, RIGHT, 12 SHAFT HOLES,TI (TOTAL 16HOLES)</t>
  </si>
  <si>
    <t xml:space="preserve">SB053416</t>
  </si>
  <si>
    <t xml:space="preserve">Titanium Alloy ASTM F-136-ELI Grade (HS Code 8108.9090) machined components for manufacture of Orthoapedic Implant (For LOCK DISTAL LATERAL TIBIAL PLATE Ø 5,0 MM X R-16 - Zimed -1582-1016)</t>
  </si>
  <si>
    <t xml:space="preserve">B0535.08</t>
  </si>
  <si>
    <t xml:space="preserve">ADLER LOCKING DISTAL LATERAL TIBIAL PLATE 5.00mm, LEFT, 4 SHAFT HOLES,TI (TOTAL 8HOLES)</t>
  </si>
  <si>
    <t xml:space="preserve">SB053508</t>
  </si>
  <si>
    <t xml:space="preserve">Titanium Alloy ASTM F-136-ELI Grade (HS Code 8108.9090) machined components for manufacture of Orthoapedic Implant (For LOCK DISTAL LATERAL TIBIAL PLATE Ø 5,0 MM X L-8 - Zimed -1582-2008)</t>
  </si>
  <si>
    <t xml:space="preserve">B0535.10</t>
  </si>
  <si>
    <t xml:space="preserve">ADLER LOCKING DISTAL LATERAL TIBIAL PLATE 5.00mm, LEFT, 6 SHAFT HOLES,TI (TOTAL 10HOLES)</t>
  </si>
  <si>
    <t xml:space="preserve">SB053510</t>
  </si>
  <si>
    <t xml:space="preserve">Titanium Alloy ASTM F-136-ELI Grade (HS Code 8108.9090) machined components for manufacture of Orthoapedic Implant (For LOCK DISTAL LATERAL TIBIAL PLATE Ø 5,0 MM X L-10 - Zimed -1582-2010)</t>
  </si>
  <si>
    <t xml:space="preserve">B0535.12</t>
  </si>
  <si>
    <t xml:space="preserve">ADLER LOCKING DISTAL LATERAL TIBIAL PLATE 5.00mm, LEFT, 8 SHAFT HOLES,TI (TOTAL 12HOLES)</t>
  </si>
  <si>
    <t xml:space="preserve">SB053512</t>
  </si>
  <si>
    <t xml:space="preserve">Titanium Alloy ASTM F-136-ELI Grade (HS Code 8108.9090) machined components for manufacture of Orthoapedic Implant (For LOCK DISTAL LATERAL TIBIAL PLATE Ø 5,0 MM X L-12 - Zimed -1582-2012)</t>
  </si>
  <si>
    <t xml:space="preserve">B0535.14</t>
  </si>
  <si>
    <t xml:space="preserve">ADLER LOCKING DISTAL LATERAL TIBIAL PLATE 5.00mm, LEFT, 10 SHAFT HOLES,TI (TOTAL 14HOLES)</t>
  </si>
  <si>
    <t xml:space="preserve">SB053514</t>
  </si>
  <si>
    <t xml:space="preserve">Titanium Alloy ASTM F-136-ELI Grade (HS Code 8108.9090) machined components for manufacture of Orthoapedic Implant (For LOCK DISTAL LATERAL TIBIAL PLATE Ø 5,0 MM X L-14 - Zimed -1582-2014)</t>
  </si>
  <si>
    <t xml:space="preserve">B0535.16</t>
  </si>
  <si>
    <t xml:space="preserve">ADLER LOCKING DISTAL LATERAL TIBIAL PLATE 5.00mm, LEFT, 12 SHAFT HOLES,TI (TOTAL 16HOLES)</t>
  </si>
  <si>
    <t xml:space="preserve">SB053516</t>
  </si>
  <si>
    <t xml:space="preserve">Titanium Alloy ASTM F-136-ELI Grade (HS Code 8108.9090) machined components for manufacture of Orthoapedic Implant (For LOCK DISTAL LATERAL TIBIAL PLATE Ø 5,0 MM X L-16 - Zimed -1582-2016)</t>
  </si>
  <si>
    <t xml:space="preserve">B0536.08</t>
  </si>
  <si>
    <t xml:space="preserve">ADLER LOCKING DISTAL MEDIAL TIBIAL PLATE 5.00MM,RIGHT, 5 SHAFT HOLES,TI (TOTAL 8HOLES)</t>
  </si>
  <si>
    <t xml:space="preserve">SB053608</t>
  </si>
  <si>
    <t xml:space="preserve">Titanium Alloy ASTM F-136-ELI Grade (HS Code 8108.9090) machined components for manufacture of Orthoapedic Implant (For LOCK DISTAL MEDIAL TIBIAL PALTE Ø 5,0 MM X R-8 - Zimed -1592-1008)</t>
  </si>
  <si>
    <t xml:space="preserve">B0536.10</t>
  </si>
  <si>
    <t xml:space="preserve">ADLER LOCKING DISTAL MEDIAL TIBIAL PLATE 5.00MM,RIGHT, 7 SHAFT HOLES,TI (TOTAL 10HOLES)</t>
  </si>
  <si>
    <t xml:space="preserve">SB053610</t>
  </si>
  <si>
    <t xml:space="preserve">Titanium Alloy ASTM F-136-ELI Grade (HS Code 8108.9090) machined components for manufacture of Orthoapedic Implant (For LOCK DISTAL MEDIAL TIBIAL PALTE Ø 5,0 MM X R-10 - Zimed -1592-1010)</t>
  </si>
  <si>
    <t xml:space="preserve">B0536.12</t>
  </si>
  <si>
    <t xml:space="preserve">ADLER LOCKING DISTAL MEDIAL TIBIAL PLATE 5.00MM,RIGHT,  9 SHAFT HOLES,TI (TOTAL 12HOLES)</t>
  </si>
  <si>
    <t xml:space="preserve">SB053612</t>
  </si>
  <si>
    <t xml:space="preserve">Titanium Alloy ASTM F-136-ELI Grade (HS Code 8108.9090) machined components for manufacture of Orthoapedic Implant (For LOCK DISTAL MEDIAL TIBIAL PALTE Ø 5,0 MM X R-12 - Zimed -1592-1012)</t>
  </si>
  <si>
    <t xml:space="preserve">B0536.14</t>
  </si>
  <si>
    <t xml:space="preserve">ADLER LOCKING DISTAL MEDIAL TIBIAL PLATE 5.00MM,RIGHT, 11 SHAFT HOLES,TI (TOTAL 14HOLES)</t>
  </si>
  <si>
    <t xml:space="preserve">SB053614</t>
  </si>
  <si>
    <t xml:space="preserve">Titanium Alloy ASTM F-136-ELI Grade (HS Code 8108.9090) machined components for manufacture of Orthoapedic Implant (For LOCK DISTAL MEDIAL TIBIAL PALTE Ø 5,0 MM X R-14 - Zimed -1592-1014)</t>
  </si>
  <si>
    <t xml:space="preserve">B0536.16</t>
  </si>
  <si>
    <t xml:space="preserve">ADLER LOCKING DISTAL MEDIAL TIBIAL PLATE 5.00MM,RIGHT, 13 SHAFT HOLES,TI (TOTAL 16HOLES)</t>
  </si>
  <si>
    <t xml:space="preserve">SB053616</t>
  </si>
  <si>
    <t xml:space="preserve">Titanium Alloy ASTM F-136-ELI Grade (HS Code 8108.9090) machined components for manufacture of Orthoapedic Implant (For LOCK DISTAL MEDIAL TIBIAL PALTE Ø 5,0 MM X R-16 - Zimed -1592-1016)</t>
  </si>
  <si>
    <t xml:space="preserve">B0537.08</t>
  </si>
  <si>
    <t xml:space="preserve">ADLER LOCKING DISTAL MEDIAL TIBIAL PLATE 5.00MM,LEFT, 5 SHAFT HOLES,TI (TOTAL 8HOLES)</t>
  </si>
  <si>
    <t xml:space="preserve">SB053708</t>
  </si>
  <si>
    <t xml:space="preserve">Titanium Alloy ASTM F-136-ELI Grade (HS Code 8108.9090) machined components for manufacture of Orthoapedic Implant (For LOCK DISTAL MEDIAL TIBIAL PALTE Ø 5,0 MM X L-8 - Zimed -1592-2008)</t>
  </si>
  <si>
    <t xml:space="preserve">B0537.10</t>
  </si>
  <si>
    <t xml:space="preserve">ADLER LOCKING DISTAL MEDIAL TIBIAL PLATE 5.00MM,LEFT, 7 SHAFT HOLES,TI (TOTAL 10HOLES)</t>
  </si>
  <si>
    <t xml:space="preserve">SB053710</t>
  </si>
  <si>
    <t xml:space="preserve">Titanium Alloy ASTM F-136-ELI Grade (HS Code 8108.9090) machined components for manufacture of Orthoapedic Implant (For LOCK DISTAL MEDIAL TIBIAL PALTE Ø 5,0 MM X L-10 - Zimed -1592-2010)</t>
  </si>
  <si>
    <t xml:space="preserve">B0537.12</t>
  </si>
  <si>
    <t xml:space="preserve">ADLER LOCKING DISTAL MEDIAL TIBIAL PLATE 5.00MM,LEFT, 9 SHAFT HOLES,TI (TOTAL 12HOLES)</t>
  </si>
  <si>
    <t xml:space="preserve">SB053712</t>
  </si>
  <si>
    <t xml:space="preserve">Titanium Alloy ASTM F-136-ELI Grade (HS Code 8108.9090) machined components for manufacture of Orthoapedic Implant (For LOCK DISTAL MEDIAL TIBIAL PALTE Ø 5,0 MM X L-12 - Zimed -1592-2012)</t>
  </si>
  <si>
    <t xml:space="preserve">B0537.14</t>
  </si>
  <si>
    <t xml:space="preserve">ADLER LOCKING DISTAL MEDIAL TIBIAL PLATE 5.00MM,LEFT, 11 SHAFT HOLES,TI (TOTAL 14HOLES)</t>
  </si>
  <si>
    <t xml:space="preserve">SB053714</t>
  </si>
  <si>
    <t xml:space="preserve">Titanium Alloy ASTM F-136-ELI Grade (HS Code 8108.9090) machined components for manufacture of Orthoapedic Implant (For LOCK DISTAL MEDIAL TIBIAL PALTE Ø 5,0 MM X L-14 - Zimed -1592-2014)</t>
  </si>
  <si>
    <t xml:space="preserve">B0537.16</t>
  </si>
  <si>
    <t xml:space="preserve">ADLER LOCKING DISTAL MEDIAL TIBIAL PLATE 5.00MM,LEFT, 13 SHAFT HOLES,TI (TOTAL 16HOLES)</t>
  </si>
  <si>
    <t xml:space="preserve">SB053716</t>
  </si>
  <si>
    <t xml:space="preserve">Titanium Alloy ASTM F-136-ELI Grade (HS Code 8108.9090) machined components for manufacture of Orthoapedic Implant (For LOCK DISTAL MEDIAL TIBIAL PALTE Ø 5,0 MM X L-16 - Zimed -1592-2016)</t>
  </si>
  <si>
    <t xml:space="preserve">B0541.1301</t>
  </si>
  <si>
    <t xml:space="preserve">ADLER LOCKING DISTAL MEDIAL TIBIAL POINT (UÇ) PLATE, 5.0MM LEFT 13H, TI</t>
  </si>
  <si>
    <t xml:space="preserve">SB05411301</t>
  </si>
  <si>
    <t xml:space="preserve">Titanium Alloy ASTM F-136-ELI Grade (HS Code 8108.9090) machined components for manufacture of Orthoapedic Implant (For LOCK DISTAL MEDIAL TIBIAL POINT (UÇ) PLATE Ø 5,0MM X L-13 - Zimed -1032-2013 )</t>
  </si>
  <si>
    <t xml:space="preserve">B0541.1302</t>
  </si>
  <si>
    <t xml:space="preserve">ADLER LOCKING DISTAL MEDIAL TIBIAL POINT (UÇ) PLATE, 5.0MM RIGHT 13H, TI</t>
  </si>
  <si>
    <t xml:space="preserve">SB05411302</t>
  </si>
  <si>
    <t xml:space="preserve">Titanium Alloy ASTM F-136-ELI Grade (HS Code 8108.9090) machined components for manufacture of Orthoapedic Implant (For LOCK DISTAL MEDIAL TIBIAL POINT (UÇ) PLATE Ø 5,0MM X R-13 - Zimed -1032-1013 )</t>
  </si>
  <si>
    <t xml:space="preserve">B0541.1501</t>
  </si>
  <si>
    <t xml:space="preserve">ADLER LOCKING DISTAL MEDIAL TIBIAL POINT (UÇ) PLATE, 5.0MM LEFT 15H, TI</t>
  </si>
  <si>
    <t xml:space="preserve">SB05411501</t>
  </si>
  <si>
    <t xml:space="preserve">Titanium Alloy ASTM F-136-ELI Grade (HS Code 8108.9090) machined components for manufacture of Orthoapedic Implant (For LOCK DISTAL MEDIAL TIBIAL POINT (UÇ) PLATE Ø 5,0MM X L-15 - Zimed -1032-2015 )</t>
  </si>
  <si>
    <t xml:space="preserve">B0541.1502</t>
  </si>
  <si>
    <t xml:space="preserve">ADLER LOCKING DISTAL MEDIAL TIBIAL POINT (UÇ) PLATE, 5.0MM RIGHT 15H, TI</t>
  </si>
  <si>
    <t xml:space="preserve">SB05411502</t>
  </si>
  <si>
    <t xml:space="preserve">Titanium Alloy ASTM F-136-ELI Grade (HS Code 8108.9090) machined components for manufacture of Orthoapedic Implant (For LOCK DISTAL MEDIAL TIBIAL POINT (UÇ) PLATE Ø 5,0MM X R-15 - Zimed -1032-1015 )</t>
  </si>
  <si>
    <t xml:space="preserve">B0541.1701</t>
  </si>
  <si>
    <t xml:space="preserve">ADLER LOCKING DISTAL MEDIAL TIBIAL POINT (UÇ) PLATE, 5.0MM LEFT 17H, TI</t>
  </si>
  <si>
    <t xml:space="preserve">SB05411701</t>
  </si>
  <si>
    <t xml:space="preserve">Titanium Alloy ASTM F-136-ELI Grade (HS Code 8108.9090) machined components for manufacture of Orthoapedic Implant (For LOCK DISTAL MEDIAL TIBIAL POINT (UÇ) PLATE Ø 5,0MM X L-17 - Zimed -1032-2017 )</t>
  </si>
  <si>
    <t xml:space="preserve">B0541.1702</t>
  </si>
  <si>
    <t xml:space="preserve">ADLER LOCKING DISTAL MEDIAL TIBIAL POINT (UÇ) PLATE, 5.0MM RIGHT 17H, TI</t>
  </si>
  <si>
    <t xml:space="preserve">SB05411702</t>
  </si>
  <si>
    <t xml:space="preserve">Titanium Alloy ASTM F-136-ELI Grade (HS Code 8108.9090) machined components for manufacture of Orthoapedic Implant (For LOCK DISTAL MEDIAL TIBIAL POINT (UÇ) PLATE Ø 5,0MM X R-17 - Zimed -1032-1017 )</t>
  </si>
  <si>
    <t xml:space="preserve">B0541.1901</t>
  </si>
  <si>
    <t xml:space="preserve">ADLER LOCKING DISTAL MEDIAL TIBIAL POINT (UÇ) PLATE, 5.0MM LEFT 19H, TI</t>
  </si>
  <si>
    <t xml:space="preserve">SB05411901</t>
  </si>
  <si>
    <t xml:space="preserve">Titanium Alloy ASTM F-136-ELI Grade (HS Code 8108.9090) machined components for manufacture of Orthoapedic Implant (For LOCK DISTAL MEDIAL TIBIAL POINT (UÇ) PLATE Ø 5,0MM X L-19 - Zimed -1032-2019 )</t>
  </si>
  <si>
    <t xml:space="preserve">B0541.1902</t>
  </si>
  <si>
    <t xml:space="preserve">ADLER LOCKING DISTAL MEDIAL TIBIAL POINT (UÇ) PLATE, 5.0MM RIGHT 19H, TI</t>
  </si>
  <si>
    <t xml:space="preserve">SB05411902</t>
  </si>
  <si>
    <t xml:space="preserve">Titanium Alloy ASTM F-136-ELI Grade (HS Code 8108.9090) machined components for manufacture of Orthoapedic Implant (For LOCK DISTAL MEDIAL TIBIAL POINT (UÇ) PLATE Ø 5,0MM X R-19 - Zimed -1032-1019 )</t>
  </si>
  <si>
    <t xml:space="preserve">B0541.2101</t>
  </si>
  <si>
    <t xml:space="preserve">ADLER LOCKING DISTAL MEDIAL TIBIAL POINT (UÇ) PLATE, 5.0MM LEFT 21H, TI</t>
  </si>
  <si>
    <t xml:space="preserve">SB05412101</t>
  </si>
  <si>
    <t xml:space="preserve">Titanium Alloy ASTM F-136-ELI Grade (HS Code 8108.9090) machined components for manufacture of Orthoapedic Implant (For LOCK DISTAL MEDIAL TIBIAL POINT (UÇ) PLATE Ø 5,0MM X L-21 - Zimed -1032-2021 )</t>
  </si>
  <si>
    <t xml:space="preserve">B0541.2102</t>
  </si>
  <si>
    <t xml:space="preserve">ADLER LOCKING DISTAL MEDIAL TIBIAL POINT (UÇ) PLATE, 5.0MM RIGHT 21H, TI</t>
  </si>
  <si>
    <t xml:space="preserve">SB05412102</t>
  </si>
  <si>
    <t xml:space="preserve">Titanium Alloy ASTM F-136-ELI Grade (HS Code 8108.9090) machined components for manufacture of Orthoapedic Implant (For LOCK DISTAL MEDIAL TIBIAL POINT (UÇ) PLATE Ø 5,0MM X R-21 - Zimed -1032-1021 )</t>
  </si>
  <si>
    <t xml:space="preserve">B0701.050</t>
  </si>
  <si>
    <t xml:space="preserve">C.H.S. LAG SCREW, S`RUT, 50MM</t>
  </si>
  <si>
    <t xml:space="preserve">RSS01RS1300</t>
  </si>
  <si>
    <t xml:space="preserve">Bar Round Dia. 13.00mm (+0.00/-0.04), SS 316L Conforming to IS 6528 ,Cold Drawn, Ground and Polished, High Tensile</t>
  </si>
  <si>
    <t xml:space="preserve">B0701.050s</t>
  </si>
  <si>
    <t xml:space="preserve">C.H.S. LAG SCREW, S`RUT, 50MM, STERILE</t>
  </si>
  <si>
    <t xml:space="preserve">B0701.055</t>
  </si>
  <si>
    <t xml:space="preserve">C.H.S. LAG SCREW, S`RUT, 55MM</t>
  </si>
  <si>
    <t xml:space="preserve">B0701.055s</t>
  </si>
  <si>
    <t xml:space="preserve">C.H.S. LAG SCREW, S`RUT, 55MM, STERILE</t>
  </si>
  <si>
    <t xml:space="preserve">B0701.060</t>
  </si>
  <si>
    <t xml:space="preserve">C.H.S. LAG SCREW, S`RUT, 60MM</t>
  </si>
  <si>
    <t xml:space="preserve">B0701.060s</t>
  </si>
  <si>
    <t xml:space="preserve">C.H.S. LAG SCREW, S`RUT, 60MM, STERILE</t>
  </si>
  <si>
    <t xml:space="preserve">B0701.065</t>
  </si>
  <si>
    <t xml:space="preserve">C.H.S. LAG SCREW, S`RUT, 65MM</t>
  </si>
  <si>
    <t xml:space="preserve">B0701.065s</t>
  </si>
  <si>
    <t xml:space="preserve">C.H.S. LAG SCREW, S`RUT, 65MM, STERILE</t>
  </si>
  <si>
    <t xml:space="preserve">B0701.070</t>
  </si>
  <si>
    <t xml:space="preserve">C.H.S. LAG SCREW, S`RUT, 70MM</t>
  </si>
  <si>
    <t xml:space="preserve">B0701.070s</t>
  </si>
  <si>
    <t xml:space="preserve">C.H.S. LAG SCREW, S`RUT, 70MM, STERILE</t>
  </si>
  <si>
    <t xml:space="preserve">B0701.075</t>
  </si>
  <si>
    <t xml:space="preserve">C.H.S. LAG SCREW, S`RUT, 75MM</t>
  </si>
  <si>
    <t xml:space="preserve">B0701.075s</t>
  </si>
  <si>
    <t xml:space="preserve">C.H.S. LAG SCREW, S`RUT, 75MM, STERILE</t>
  </si>
  <si>
    <t xml:space="preserve">B0701.080</t>
  </si>
  <si>
    <t xml:space="preserve">C.H.S. LAG SCREW, S`RUT, 80MM</t>
  </si>
  <si>
    <t xml:space="preserve">B0701.080s</t>
  </si>
  <si>
    <t xml:space="preserve">C.H.S. LAG SCREW, S`RUT, 80MM, STERILE</t>
  </si>
  <si>
    <t xml:space="preserve">B0701.085</t>
  </si>
  <si>
    <t xml:space="preserve">C.H.S. LAG SCREW, S`RUT, 85MM</t>
  </si>
  <si>
    <t xml:space="preserve">B0701.085s</t>
  </si>
  <si>
    <t xml:space="preserve">C.H.S. LAG SCREW, S`RUT, 85MM, STERILE</t>
  </si>
  <si>
    <t xml:space="preserve">B0701.090</t>
  </si>
  <si>
    <t xml:space="preserve">C.H.S. LAG SCREW, S`RUT, 90MM</t>
  </si>
  <si>
    <t xml:space="preserve">B0701.090s</t>
  </si>
  <si>
    <t xml:space="preserve">C.H.S. LAG SCREW, S`RUT, 90MM, STERILE</t>
  </si>
  <si>
    <t xml:space="preserve">B0701.095</t>
  </si>
  <si>
    <t xml:space="preserve">C.H.S. LAG SCREW, S`RUT, 95MM</t>
  </si>
  <si>
    <t xml:space="preserve">B0701.095s</t>
  </si>
  <si>
    <t xml:space="preserve">C.H.S. LAG SCREW, S`RUT, 95MM, STERILE</t>
  </si>
  <si>
    <t xml:space="preserve">B0701.100</t>
  </si>
  <si>
    <t xml:space="preserve">C.H.S. LAG SCREW, S`RUT, 100MM</t>
  </si>
  <si>
    <t xml:space="preserve">B0701.100s</t>
  </si>
  <si>
    <t xml:space="preserve">C.H.S. LAG SCREW, S`RUT, 100MM, STERILE</t>
  </si>
  <si>
    <t xml:space="preserve">B0701.105</t>
  </si>
  <si>
    <t xml:space="preserve">C.H.S. LAG SCREW, S`RUT, 105MM</t>
  </si>
  <si>
    <t xml:space="preserve">B0701.105s</t>
  </si>
  <si>
    <t xml:space="preserve">C.H.S. LAG SCREW, S`RUT, 105MM, STERILE</t>
  </si>
  <si>
    <t xml:space="preserve">B0701.110</t>
  </si>
  <si>
    <t xml:space="preserve">C.H.S. LAG SCREW, S`RUT, 110MM</t>
  </si>
  <si>
    <t xml:space="preserve">B0701.110s</t>
  </si>
  <si>
    <t xml:space="preserve">C.H.S. LAG SCREW, S`RUT, 110MM, STERILE</t>
  </si>
  <si>
    <t xml:space="preserve">B0701.115</t>
  </si>
  <si>
    <t xml:space="preserve">C.H.S. LAG SCREW, S`RUT, 115MM</t>
  </si>
  <si>
    <t xml:space="preserve">B0701.115s</t>
  </si>
  <si>
    <t xml:space="preserve">C.H.S. LAG SCREW, S`RUT, 115MM, STERILE</t>
  </si>
  <si>
    <t xml:space="preserve">B0702.00</t>
  </si>
  <si>
    <t xml:space="preserve">C.H.S. COMPRESSION SCREW, S`RUT, HEX. SLOT, LENGTH 27MM</t>
  </si>
  <si>
    <t xml:space="preserve">RSS01RS1000</t>
  </si>
  <si>
    <t xml:space="preserve">Bar Round in 316L Confirming to IS 6528 Dia. - 10.00 mm (+0.0/-0.04), High Tensile_x005F_x000D_
Cold Drawn, Ground and Polished _x005F_x000D_
</t>
  </si>
  <si>
    <t xml:space="preserve">B0702.01</t>
  </si>
  <si>
    <t xml:space="preserve">C.H.S. COMPRESSION SCREW, S`RUT, HEX. SLOT, LENGTH 36MM</t>
  </si>
  <si>
    <t xml:space="preserve">B0702.01s</t>
  </si>
  <si>
    <t xml:space="preserve">C.H.S. COMPRESSION SCREW, S`RUT, HEX. SLOT, LENGTH 36MM, STERILE</t>
  </si>
  <si>
    <t xml:space="preserve">B0703.1203</t>
  </si>
  <si>
    <t xml:space="preserve">CHS BARREL PLATE (ASIAN), S`RUT, ROUND HOLES, 38MM BARREL 120DEG., 3 HOLES</t>
  </si>
  <si>
    <t xml:space="preserve">B0704.1203F</t>
  </si>
  <si>
    <t xml:space="preserve">B0704.1206F</t>
  </si>
  <si>
    <t xml:space="preserve">B0704.1209F</t>
  </si>
  <si>
    <t xml:space="preserve">CHS FORGING, 16MM WIDTH, 38MM BARREL, 316L, 120DEG.  3HOLES</t>
  </si>
  <si>
    <t xml:space="preserve">CHS FORGING, 16MM WIDTH, 38MM BARREL, 316L, 120DEG. UPTO 6HOLES</t>
  </si>
  <si>
    <t xml:space="preserve">CHS FORGING, 16MM WIDTH, 38MM BARREL, 316L, 120DEG. UPTO 9HOLES</t>
  </si>
  <si>
    <t xml:space="preserve">B0703.1204</t>
  </si>
  <si>
    <t xml:space="preserve">CHS BARREL PLATE (ASIAN), S`RUT, ROUND HOLES, 38MM BARREL 120DEG., 4 HOLES</t>
  </si>
  <si>
    <t xml:space="preserve">B0704.1212F</t>
  </si>
  <si>
    <t xml:space="preserve">CHS FORGING, 16MM WIDTH, 38MM BARREL, 316L, 120DEG. UPTO 12HOLES</t>
  </si>
  <si>
    <t xml:space="preserve">B0703.1205</t>
  </si>
  <si>
    <t xml:space="preserve">CHS BARREL PLATE (ASIAN), S`RUT, ROUND HOLES, 38MM BARREL 120DEG., 5 HOLES</t>
  </si>
  <si>
    <t xml:space="preserve">B0703.1206</t>
  </si>
  <si>
    <t xml:space="preserve">CHS BARREL PLATE (ASIAN), S`RUT, ROUND HOLES, 38MM BARREL 120DEG., 6 HOLES</t>
  </si>
  <si>
    <t xml:space="preserve">Corrected as per ECR 011122</t>
  </si>
  <si>
    <t xml:space="preserve">B0703.1207</t>
  </si>
  <si>
    <t xml:space="preserve">CHS BARREL PLATE (ASIAN), S`RUT, ROUND HOLES, 38MM BARREL 120DEG., 7 HOLES</t>
  </si>
  <si>
    <t xml:space="preserve">RSS01RS1400</t>
  </si>
  <si>
    <t xml:space="preserve">"Bar Round in 316L Confirming to IS 6528 - Annaled, Dia. 14.00 mm (+0.00/-0.05)"</t>
  </si>
  <si>
    <t xml:space="preserve">B0703.1208</t>
  </si>
  <si>
    <t xml:space="preserve">CHS BARREL PLATE (ASIAN), S`RUT, ROUND HOLES, 38MM BARREL 120DEG., 8 HOLES</t>
  </si>
  <si>
    <t xml:space="preserve">B0704.1208F</t>
  </si>
  <si>
    <t xml:space="preserve">CHS FORGING, 16MM WIDTH, 38MM BARREL, 316L, 120DEG. UPTO 8HOLES</t>
  </si>
  <si>
    <t xml:space="preserve">B0703.1209</t>
  </si>
  <si>
    <t xml:space="preserve">CHS BARREL PLATE (ASIAN), S`RUT, ROUND HOLES, 38MM BARREL 120DEG., 9 HOLES</t>
  </si>
  <si>
    <t xml:space="preserve">B0703.1210</t>
  </si>
  <si>
    <t xml:space="preserve">CHS BARREL PLATE (ASIAN), S`RUT, ROUND HOLES, 38MM BARREL 120DEG., 10 HOLES</t>
  </si>
  <si>
    <t xml:space="preserve">B0703.1211</t>
  </si>
  <si>
    <t xml:space="preserve">CHS BARREL PLATE (ASIAN), S`RUT, ROUND HOLES, 38MM BARREL 120DEG., 11 HOLES</t>
  </si>
  <si>
    <t xml:space="preserve">B0703.1212</t>
  </si>
  <si>
    <t xml:space="preserve">CHS BARREL PLATE (ASIAN), S`RUT, ROUND HOLES, 38MM BARREL 120DEG., 12 HOLES</t>
  </si>
  <si>
    <t xml:space="preserve">B0703.1213</t>
  </si>
  <si>
    <t xml:space="preserve">CHS BARREL PLATE (ASIAN), S`RUT, ROUND HOLES, 38MM BARREL 120DEG., 13 HOLES</t>
  </si>
  <si>
    <t xml:space="preserve">B0703.1214</t>
  </si>
  <si>
    <t xml:space="preserve">CHS BARREL PLATE (ASIAN), S`RUT, ROUND HOLES, 38MM BARREL 120DEG., 14 HOLES</t>
  </si>
  <si>
    <t xml:space="preserve">B0703.1215</t>
  </si>
  <si>
    <t xml:space="preserve">CHS BARREL PLATE (ASIAN), S`RUT, ROUND HOLES, 38MM BARREL 120DEG., 15 HOLES</t>
  </si>
  <si>
    <t xml:space="preserve">B0703.1216</t>
  </si>
  <si>
    <t xml:space="preserve">CHS BARREL PLATE (ASIAN), S`RUT, ROUND HOLES, 38MM BARREL 120DEG., 16 HOLES</t>
  </si>
  <si>
    <t xml:space="preserve">B0703.1218</t>
  </si>
  <si>
    <t xml:space="preserve">CHS BARREL PLATE (ASIAN), S`RUT, ROUND HOLES, 38MM BARREL 120DEG., 18 HOLES</t>
  </si>
  <si>
    <t xml:space="preserve">B0703.1253</t>
  </si>
  <si>
    <t xml:space="preserve">CHS BARREL PLATE (ASIAN), S`RUT, ROUND HOLES, 38MM BARREL 125DEG., 3 HOLES</t>
  </si>
  <si>
    <t xml:space="preserve">B0704.1253F</t>
  </si>
  <si>
    <t xml:space="preserve">B0704.1256F</t>
  </si>
  <si>
    <t xml:space="preserve">B0704.1259F</t>
  </si>
  <si>
    <t xml:space="preserve">CHS FORGING, 16MM WIDTH, 38MM BARREL, 316L, 125DEG.  3HOLES</t>
  </si>
  <si>
    <t xml:space="preserve">CHS FORGING, 16MM WIDTH, 38MM BARREL, 316L, 125DEG. UPTO 6HOLES</t>
  </si>
  <si>
    <t xml:space="preserve">CHS FORGING, 16MM WIDTH, 38MM BARREL, 316L, 125DEG. UPTO 9HOLES</t>
  </si>
  <si>
    <t xml:space="preserve">B0703.1254</t>
  </si>
  <si>
    <t xml:space="preserve">CHS BARREL PLATE (ASIAN), S`RUT, ROUND HOLES, 38MM BARREL 125DEG., 4 HOLES</t>
  </si>
  <si>
    <t xml:space="preserve">B0704.1262F</t>
  </si>
  <si>
    <t xml:space="preserve">CHS FORGING, 16MM WIDTH, 38MM BARREL, 316L, 125DEG. UPTO 12HOLES</t>
  </si>
  <si>
    <t xml:space="preserve">B0703.1255</t>
  </si>
  <si>
    <t xml:space="preserve">CHS BARREL PLATE (ASIAN), S`RUT, ROUND HOLES, 38MM BARREL 125DEG., 5 HOLES</t>
  </si>
  <si>
    <t xml:space="preserve">B0703.1256</t>
  </si>
  <si>
    <t xml:space="preserve">CHS BARREL PLATE (ASIAN), S`RUT, ROUND HOLES, 38MM BARREL 125DEG., 6 HOLES</t>
  </si>
  <si>
    <t xml:space="preserve">B0703.1257</t>
  </si>
  <si>
    <t xml:space="preserve">CHS BARREL PLATE (ASIAN), S`RUT, ROUND HOLES, 38MM BARREL 125DEG., 7 HOLES</t>
  </si>
  <si>
    <t xml:space="preserve">B0704.1265F</t>
  </si>
  <si>
    <t xml:space="preserve">CHS FORGING, 16MM WIDTH, 38MM BARREL, 316L, 125DEG. UPTO 15HOLES</t>
  </si>
  <si>
    <t xml:space="preserve">B0703.1258</t>
  </si>
  <si>
    <t xml:space="preserve">CHS BARREL PLATE (ASIAN), S`RUT, ROUND HOLES, 38MM BARREL 125DEG., 8 HOLES</t>
  </si>
  <si>
    <t xml:space="preserve">B0703.1259</t>
  </si>
  <si>
    <t xml:space="preserve">CHS BARREL PLATE (ASIAN), S`RUT, ROUND HOLES, 38MM BARREL 125DEG., 9 HOLES</t>
  </si>
  <si>
    <t xml:space="preserve">B0703.1260</t>
  </si>
  <si>
    <t xml:space="preserve">CHS BARREL PLATE (ASIAN), S`RUT, ROUND HOLES, 38MM BARREL 125DEG., 10 HOLES</t>
  </si>
  <si>
    <t xml:space="preserve">B0704.1260F</t>
  </si>
  <si>
    <t xml:space="preserve">CHS FORGING, 16MM WIDTH, 38MM BARREL, 316L, 125DEG. UPTO 10HOLES</t>
  </si>
  <si>
    <t xml:space="preserve">B0703.1261</t>
  </si>
  <si>
    <t xml:space="preserve">CHS BARREL PLATE (ASIAN), S`RUT, ROUND HOLES, 38MM BARREL 125DEG., 11 HOLES</t>
  </si>
  <si>
    <t xml:space="preserve">B0703.1262</t>
  </si>
  <si>
    <t xml:space="preserve">CHS BARREL PLATE (ASIAN), S`RUT, ROUND HOLES, 38MM BARREL 125DEG., 12 HOLES</t>
  </si>
  <si>
    <t xml:space="preserve">B0703.1263</t>
  </si>
  <si>
    <t xml:space="preserve">CHS BARREL PLATE (ASIAN), S`RUT, ROUND HOLES, 38MM BARREL 125DEG., 13 HOLES</t>
  </si>
  <si>
    <t xml:space="preserve">B0703.1264</t>
  </si>
  <si>
    <t xml:space="preserve">CHS BARREL PLATE (ASIAN), S`RUT, ROUND HOLES, 38MM BARREL 125DEG., 14 HOLES</t>
  </si>
  <si>
    <t xml:space="preserve">B0703.1265</t>
  </si>
  <si>
    <t xml:space="preserve">CHS BARREL PLATE (ASIAN), S`RUT, ROUND HOLES, 38MM BARREL 125DEG., 15 HOLES</t>
  </si>
  <si>
    <t xml:space="preserve">B0703.1266</t>
  </si>
  <si>
    <t xml:space="preserve">CHS BARREL PLATE (ASIAN), S`RUT, ROUND HOLES, 38MM BARREL 125DEG., 16 HOLES</t>
  </si>
  <si>
    <t xml:space="preserve">B0703.1268</t>
  </si>
  <si>
    <t xml:space="preserve">CHS BARREL PLATE (ASIAN), S`RUT, ROUND HOLES, 38MM BARREL 125DEG., 18 HOLES</t>
  </si>
  <si>
    <t xml:space="preserve">B0703.1303</t>
  </si>
  <si>
    <t xml:space="preserve">CHS BARREL PLATE (ASIAN), S`RUT, ROUND HOLES, 38MM BARREL 130DEG., 3 HOLES</t>
  </si>
  <si>
    <t xml:space="preserve">B0704.1303F</t>
  </si>
  <si>
    <t xml:space="preserve">B0704.1304F</t>
  </si>
  <si>
    <t xml:space="preserve">B0704.1306F</t>
  </si>
  <si>
    <t xml:space="preserve">CHS FORGING, 16MM WIDTH, 38MM BARREL, 316L, 130DEG. UPTO 3HOLES</t>
  </si>
  <si>
    <t xml:space="preserve">CHS FORGING, 16MM WIDTH, 38MM BARREL, 316L, 130DEG. UPTO 4HOLES</t>
  </si>
  <si>
    <t xml:space="preserve">CHS FORGING, 16MM WIDTH, 38MM BARREL, 316L, 130DEG. UPTO 6HOLES</t>
  </si>
  <si>
    <t xml:space="preserve">B0703.1304</t>
  </si>
  <si>
    <t xml:space="preserve">CHS BARREL PLATE (ASIAN), S`RUT, ROUND HOLES, 38MM BARREL 130DEG., 4 HOLES</t>
  </si>
  <si>
    <t xml:space="preserve">B0704.1305F</t>
  </si>
  <si>
    <t xml:space="preserve">CHS FORGING, 16MM WIDTH, 38MM BARREL, 316L, 130DEG. UPTO 5HOLES</t>
  </si>
  <si>
    <t xml:space="preserve">B0703.1305</t>
  </si>
  <si>
    <t xml:space="preserve">CHS BARREL PLATE (ASIAN), S`RUT, ROUND HOLES, 38MM BARREL 130DEG., 5 HOLES</t>
  </si>
  <si>
    <t xml:space="preserve">B0704.1309F</t>
  </si>
  <si>
    <t xml:space="preserve">CHS FORGING, 16MM WIDTH, 38MM BARREL, 316L, 130DEG. UPTO 9HOLES</t>
  </si>
  <si>
    <t xml:space="preserve">B0703.1306</t>
  </si>
  <si>
    <t xml:space="preserve">CHS BARREL PLATE (ASIAN), S`RUT, ROUND HOLES, 38MM BARREL 130DEG., 6 HOLES</t>
  </si>
  <si>
    <t xml:space="preserve">B0704.1312F</t>
  </si>
  <si>
    <t xml:space="preserve">CHS FORGING, 16MM WIDTH, 38MM BARREL, 316L, 130DEG. UPTO 12HOLES</t>
  </si>
  <si>
    <t xml:space="preserve">B0703.1307</t>
  </si>
  <si>
    <t xml:space="preserve">CHS BARREL PLATE (ASIAN), S`RUT, ROUND HOLES, 38MM BARREL 130DEG., 7 HOLES</t>
  </si>
  <si>
    <t xml:space="preserve">B0704.1307F</t>
  </si>
  <si>
    <t xml:space="preserve">B0704.1308F</t>
  </si>
  <si>
    <t xml:space="preserve">CHS FORGING, 16MM WIDTH, 38MM BARREL, 316L, 130DEG. UPTO 7HOLES</t>
  </si>
  <si>
    <t xml:space="preserve">CHS FORGING, 16MM WIDTH, 38MM BARREL, 316L, 130DEG. UPTO 8HOLES</t>
  </si>
  <si>
    <t xml:space="preserve">B0703.1308</t>
  </si>
  <si>
    <t xml:space="preserve">CHS BARREL PLATE (ASIAN), S`RUT, ROUND HOLES, 38MM BARREL 130DEG., 8 HOLES</t>
  </si>
  <si>
    <t xml:space="preserve">B0703.1309</t>
  </si>
  <si>
    <t xml:space="preserve">CHS BARREL PLATE (ASIAN), S`RUT, ROUND HOLES, 38MM BARREL 130DEG., 9 HOLES</t>
  </si>
  <si>
    <t xml:space="preserve">B0704.1315F</t>
  </si>
  <si>
    <t xml:space="preserve">CHS FORGING, 16MM WIDTH, 38MM BARREL, 316L, 130DEG. UPTO 15HOLES</t>
  </si>
  <si>
    <t xml:space="preserve">Changes as per ECR E010621</t>
  </si>
  <si>
    <t xml:space="preserve">B0703.1310</t>
  </si>
  <si>
    <t xml:space="preserve">CHS BARREL PLATE (ASIAN), S`RUT, ROUND HOLES, 38MM BARREL 130DEG.,10 HOLES</t>
  </si>
  <si>
    <t xml:space="preserve">B0704.1318F</t>
  </si>
  <si>
    <t xml:space="preserve">CHS FORGING, 16MM WIDTH, 38MM BARREL, 316L, 130DEG. UPTO 18HOLES</t>
  </si>
  <si>
    <t xml:space="preserve">B0703.1311</t>
  </si>
  <si>
    <t xml:space="preserve">CHS BARREL PLATE (ASIAN), S`RUT, ROUND HOLES, 38MM BARREL 130DEG.,11 HOLES</t>
  </si>
  <si>
    <t xml:space="preserve">B0704.1311F</t>
  </si>
  <si>
    <t xml:space="preserve">CHS FORGING, 16MM WIDTH, 38MM BARREL, 316L, 130DEG. UPTO 11HOLES</t>
  </si>
  <si>
    <t xml:space="preserve">B0703.1312</t>
  </si>
  <si>
    <t xml:space="preserve">CHS BARREL PLATE (ASIAN), S`RUT, ROUND HOLES, 38MM BARREL 130DEG.,12 HOLES</t>
  </si>
  <si>
    <t xml:space="preserve">B0703.1313</t>
  </si>
  <si>
    <t xml:space="preserve">CHS BARREL PLATE (ASIAN), S`RUT, ROUND HOLES, 38MM BARREL 130DEG.,13 HOLES</t>
  </si>
  <si>
    <t xml:space="preserve">B0704.1313F</t>
  </si>
  <si>
    <t xml:space="preserve">CHS FORGING, 16MM WIDTH, 38MM BARREL, 316L, 130DEG. UPTO 13HOLES</t>
  </si>
  <si>
    <t xml:space="preserve">B0703.1314</t>
  </si>
  <si>
    <t xml:space="preserve">CHS BARREL PLATE (ASIAN), S`RUT, ROUND HOLES, 38MM BARREL 130DEG., 14 HOLES</t>
  </si>
  <si>
    <t xml:space="preserve">B0703.1315</t>
  </si>
  <si>
    <t xml:space="preserve">CHS BARREL PLATE (ASIAN), S`RUT, ROUND HOLES, 38MM BARREL 130DEG., 15 HOLES</t>
  </si>
  <si>
    <t xml:space="preserve">B0704.1316F</t>
  </si>
  <si>
    <t xml:space="preserve">CHS FORGING, 16MM WIDTH, 38MM BARREL, 316L, 130DEG. UPTO 16HOLES</t>
  </si>
  <si>
    <t xml:space="preserve">B0703.1316</t>
  </si>
  <si>
    <t xml:space="preserve">CHS BARREL PLATE (ASIAN), S`RUT, ROUND HOLES, 38MM BARREL 130DEG., 16 HOLES</t>
  </si>
  <si>
    <t xml:space="preserve">B0703.1318</t>
  </si>
  <si>
    <t xml:space="preserve">CHS BARREL PLATE (ASIAN), S`RUT, ROUND HOLES, 38MM BARREL 130DEG., 18 HOLES</t>
  </si>
  <si>
    <t xml:space="preserve">B0704.1319F</t>
  </si>
  <si>
    <t xml:space="preserve">B0704.1320F</t>
  </si>
  <si>
    <t xml:space="preserve">CHS FORGING, 16MM WIDTH, 38MM BARREL, 316L, 130DEG. UPTO 19OLES</t>
  </si>
  <si>
    <t xml:space="preserve">CHS FORGING, 16MM WIDTH, 38MM BARREL, 316L, 130DEG. UPTO 20HOLES</t>
  </si>
  <si>
    <t xml:space="preserve">B0703.1353</t>
  </si>
  <si>
    <t xml:space="preserve">CHS BARREL PLATE (ASIAN), S`RUT, ROUND HOLES, 38MM BARREL 135DEG., 3 HOLES</t>
  </si>
  <si>
    <t xml:space="preserve">B0704.1353F</t>
  </si>
  <si>
    <t xml:space="preserve">B0704.1354F</t>
  </si>
  <si>
    <t xml:space="preserve">B0704.1356F</t>
  </si>
  <si>
    <t xml:space="preserve">CHS FORGING, 16MM WIDTH, 38MM BARREL, 316L, 135DEG. UPTO 3HOLES</t>
  </si>
  <si>
    <t xml:space="preserve">CHS FORGING, 16MM WIDTH, 38MM BARREL, 316L, 135DEG. UPTO 4HOLES</t>
  </si>
  <si>
    <t xml:space="preserve">CHS FORGING, 16MM WIDTH, 38MM BARREL, 316L, 135DEG. UPTO 6HOLES</t>
  </si>
  <si>
    <t xml:space="preserve">B0703.1354</t>
  </si>
  <si>
    <t xml:space="preserve">CHS BARREL PLATE (ASIAN), S`RUT, ROUND HOLES, 38MM BARREL 135DEG., 4 HOLES</t>
  </si>
  <si>
    <t xml:space="preserve">B0704.1355F</t>
  </si>
  <si>
    <t xml:space="preserve">CHS FORGING, 16MM WIDTH, 38MM BARREL, 316L, 135DEG. UPTO 5HOLES</t>
  </si>
  <si>
    <t xml:space="preserve">B0703.1355</t>
  </si>
  <si>
    <t xml:space="preserve">CHS BARREL PLATE (ASIAN), S`RUT, ROUND HOLES, 38MM BARREL 135DEG., 5 HOLES</t>
  </si>
  <si>
    <t xml:space="preserve">B0704.1359F</t>
  </si>
  <si>
    <t xml:space="preserve">CHS FORGING, 16MM WIDTH, 38MM BARREL, 316L, 135DEG. UPTO 9HOLES</t>
  </si>
  <si>
    <t xml:space="preserve">B0703.1356</t>
  </si>
  <si>
    <t xml:space="preserve">CHS BARREL PLATE (ASIAN), S`RUT, ROUND HOLES, 38MM BARREL 135DEG., 6 HOLES</t>
  </si>
  <si>
    <t xml:space="preserve">B0704.1362F</t>
  </si>
  <si>
    <t xml:space="preserve">CHS FORGING, 16MM WIDTH, 38MM BARREL, 316L, 135DEG. UPTO 12HOLES</t>
  </si>
  <si>
    <t xml:space="preserve">B0703.1357</t>
  </si>
  <si>
    <t xml:space="preserve">CHS BARREL PLATE (ASIAN), S`RUT, ROUND HOLES, 38MM BARREL 135DEG., 7 HOLES</t>
  </si>
  <si>
    <t xml:space="preserve">B0704.1357F</t>
  </si>
  <si>
    <t xml:space="preserve">B0704.1358F</t>
  </si>
  <si>
    <t xml:space="preserve">CHS FORGING, 16MM WIDTH, 38MM BARREL, 316L, 135DEG. UPTO 7HOLES</t>
  </si>
  <si>
    <t xml:space="preserve">CHS FORGING, 16MM WIDTH, 38MM BARREL, 316L, 135DEG. UPTO 8HOLES</t>
  </si>
  <si>
    <t xml:space="preserve">B0703.1358</t>
  </si>
  <si>
    <t xml:space="preserve">CHS BARREL PLATE (ASIAN), S`RUT, ROUND HOLES, 38MM BARREL 135DEG., 8 HOLES</t>
  </si>
  <si>
    <t xml:space="preserve">B0703.1359</t>
  </si>
  <si>
    <t xml:space="preserve">CHS BARREL PLATE (ASIAN), S`RUT, ROUND HOLES, 38MM BARREL 135DEG., 9 HOLES</t>
  </si>
  <si>
    <t xml:space="preserve">B0704.1365F</t>
  </si>
  <si>
    <t xml:space="preserve">CHS FORGING, 16MM WIDTH, 38MM BARREL, 316L, 135DEG. UPTO 15HOLES</t>
  </si>
  <si>
    <t xml:space="preserve">B0703.1360</t>
  </si>
  <si>
    <t xml:space="preserve">CHS BARREL PLATE (ASIAN), S`RUT, ROUND HOLES, 38MM BARREL 135DEG., 10 HOLES</t>
  </si>
  <si>
    <t xml:space="preserve">B0704.1360F</t>
  </si>
  <si>
    <t xml:space="preserve">CHS FORGING, 16MM WIDTH, 38MM BARREL, 316L, 135DEG. UPTO 10HOLES</t>
  </si>
  <si>
    <t xml:space="preserve">B0703.1361</t>
  </si>
  <si>
    <t xml:space="preserve">CHS BARREL PLATE (ASIAN), S`RUT, ROUND HOLES, 38MM BARREL 135DEG., 11 HOLES</t>
  </si>
  <si>
    <t xml:space="preserve">B0704.1361F</t>
  </si>
  <si>
    <t xml:space="preserve">CHS FORGING, 16MM WIDTH, 38MM BARREL, 316L, 135DEG. UPTO 11HOLES</t>
  </si>
  <si>
    <t xml:space="preserve">B0703.1362</t>
  </si>
  <si>
    <t xml:space="preserve">CHS BARREL PLATE (ASIAN), S`RUT, ROUND HOLES, 38MM BARREL 135DEG., 12 HOLES</t>
  </si>
  <si>
    <t xml:space="preserve">B0704.1368F</t>
  </si>
  <si>
    <t xml:space="preserve">CHS FORGING, 16MM WIDTH, 38MM BARREL, 316L, 135DEG. UPTO 18HOLES</t>
  </si>
  <si>
    <t xml:space="preserve">B0703.1363</t>
  </si>
  <si>
    <t xml:space="preserve">CHS BARREL PLATE (ASIAN), S`RUT, ROUND HOLES, 38MM BARREL 135DEG., 13 HOLES</t>
  </si>
  <si>
    <t xml:space="preserve">B0704.1363F</t>
  </si>
  <si>
    <t xml:space="preserve">CHS FORGING, 16MM WIDTH, 38MM BARREL, 316L, 135DEG. UPTO 13HOLES</t>
  </si>
  <si>
    <t xml:space="preserve">B0703.1364</t>
  </si>
  <si>
    <t xml:space="preserve">CHS BARREL PLATE (ASIAN), S`RUT, ROUND HOLES, 38MM BARREL 135DEG., 14 HOLES</t>
  </si>
  <si>
    <t xml:space="preserve">B0703.1365</t>
  </si>
  <si>
    <t xml:space="preserve">CHS BARREL PLATE (ASIAN), S`RUT, ROUND HOLES, 38MM BARREL 135DEG., 15 HOLES</t>
  </si>
  <si>
    <t xml:space="preserve">B0704.1366F</t>
  </si>
  <si>
    <t xml:space="preserve">CHS FORGING, 16MM WIDTH, 38MM BARREL, 316L, 135DEG. UPTO 16HOLES</t>
  </si>
  <si>
    <t xml:space="preserve">B0703.1366</t>
  </si>
  <si>
    <t xml:space="preserve">CHS BARREL PLATE (ASIAN), S`RUT, ROUND HOLES, 38MM BARREL 135DEG., 16 HOLES</t>
  </si>
  <si>
    <t xml:space="preserve">B0703.1368</t>
  </si>
  <si>
    <t xml:space="preserve">CHS BARREL PLATE (ASIAN), S`RUT, ROUND HOLES, 38MM BARREL 135DEG., 18 HOLES</t>
  </si>
  <si>
    <t xml:space="preserve">B0704.1369F</t>
  </si>
  <si>
    <t xml:space="preserve">B0704.1370F</t>
  </si>
  <si>
    <t xml:space="preserve">CHS FORGING, 16MM WIDTH, 38MM BARREL, 316L, 135DEG. UPTO 19HOLES</t>
  </si>
  <si>
    <t xml:space="preserve">CHS FORGING, 16MM WIDTH, 38MM BARREL, 316L, 135DEG. UPTO20HOLES</t>
  </si>
  <si>
    <t xml:space="preserve">B0703.1403</t>
  </si>
  <si>
    <t xml:space="preserve">CHS BARREL PLATE (ASIAN), S`RUT, ROUND HOLES, 38MM BARREL 140DEG., 3 HOLES</t>
  </si>
  <si>
    <t xml:space="preserve">B0704.1403F</t>
  </si>
  <si>
    <t xml:space="preserve">B0704.1404F</t>
  </si>
  <si>
    <t xml:space="preserve">B0704.1406F</t>
  </si>
  <si>
    <t xml:space="preserve">CHS FORGING, 16MM WIDTH, 38MM BARREL, 316L, 140DEG. UPTO 3HOLES</t>
  </si>
  <si>
    <t xml:space="preserve">CHS FORGING, 16MM WIDTH, 38MM BARREL, 316L, 140DEG. UPTO 4HOLES</t>
  </si>
  <si>
    <t xml:space="preserve">CHS FORGING, 16MM WIDTH, 38MM BARREL, 316L, 140DEG. UPTO 6HOLES</t>
  </si>
  <si>
    <t xml:space="preserve">B0703.1404</t>
  </si>
  <si>
    <t xml:space="preserve">CHS BARREL PLATE (ASIAN), S`RUT, ROUND HOLES, 38MM BARREL 140DEG., 4 HOLES</t>
  </si>
  <si>
    <t xml:space="preserve">B0704.1409F</t>
  </si>
  <si>
    <t xml:space="preserve">B0704.1412F</t>
  </si>
  <si>
    <t xml:space="preserve">CHS FORGING, 16MM WIDTH, 38MM BARREL, 316L, 140DEG. UPTO 9HOLES</t>
  </si>
  <si>
    <t xml:space="preserve">CHS FORGING, 16MM WIDTH, 38MM BARREL, 316L, 140DEG. UPTO 12HOLES</t>
  </si>
  <si>
    <t xml:space="preserve">B0703.1405</t>
  </si>
  <si>
    <t xml:space="preserve">CHS BARREL PLATE (ASIAN), S`RUT, ROUND HOLES, 38MM BARREL 140DEG., 5 HOLES</t>
  </si>
  <si>
    <t xml:space="preserve">B0703.1406</t>
  </si>
  <si>
    <t xml:space="preserve">CHS BARREL PLATE (ASIAN), S`RUT, ROUND HOLES, 38MM BARREL 140DEG., 6 HOLES</t>
  </si>
  <si>
    <t xml:space="preserve">B0703.1407</t>
  </si>
  <si>
    <t xml:space="preserve">CHS BARREL PLATE (ASIAN), S`RUT, ROUND HOLES, 38MM BARREL 140DEG., 7 HOLES</t>
  </si>
  <si>
    <t xml:space="preserve">B0704.1407F</t>
  </si>
  <si>
    <t xml:space="preserve">B0704.1408F</t>
  </si>
  <si>
    <t xml:space="preserve">CHS FORGING, 16MM WIDTH, 38MM BARREL, 316L, 140DEG. UPTO 7HOLES</t>
  </si>
  <si>
    <t xml:space="preserve">CHS FORGING, 16MM WIDTH, 38MM BARREL, 316L, 140DEG. UPTO 8HOLES</t>
  </si>
  <si>
    <t xml:space="preserve">B0703.1408</t>
  </si>
  <si>
    <t xml:space="preserve">CHS BARREL PLATE (ASIAN), S`RUT, ROUND HOLES, 38MM BARREL 140DEG., 8 HOLES</t>
  </si>
  <si>
    <t xml:space="preserve">B0703.1409</t>
  </si>
  <si>
    <t xml:space="preserve">CHS BARREL PLATE (ASIAN), S`RUT, ROUND HOLES, 38MM BARREL 140DEG., 9 HOLES</t>
  </si>
  <si>
    <t xml:space="preserve">B0704.1415F</t>
  </si>
  <si>
    <t xml:space="preserve">CHS FORGING, 16MM WIDTH, 38MM BARREL, 316L, 140DEG. UPTO 15HOLES</t>
  </si>
  <si>
    <t xml:space="preserve">B0703.1410</t>
  </si>
  <si>
    <t xml:space="preserve">CHS BARREL PLATE (ASIAN), S`RUT, ROUND HOLES, 38MM BARREL 140DEG., 10 HOLES</t>
  </si>
  <si>
    <t xml:space="preserve">B0703.1411</t>
  </si>
  <si>
    <t xml:space="preserve">CHS BARREL PLATE (ASIAN), S`RUT, ROUND HOLES, 38MM BARREL 140DEG., 11 HOLES</t>
  </si>
  <si>
    <t xml:space="preserve">B0703.1412</t>
  </si>
  <si>
    <t xml:space="preserve">CHS BARREL PLATE (ASIAN), S`RUT, ROUND HOLES, 38MM BARREL 140DEG., 12 HOLES</t>
  </si>
  <si>
    <t xml:space="preserve">B0703.1413</t>
  </si>
  <si>
    <t xml:space="preserve">CHS BARREL PLATE (ASIAN), S`RUT, ROUND HOLES, 38MM BARREL 140DEG., 13 HOLES</t>
  </si>
  <si>
    <t xml:space="preserve">B0703.1414</t>
  </si>
  <si>
    <t xml:space="preserve">CHS BARREL PLATE (ASIAN), S`RUT, ROUND HOLES, 38MM BARREL 140DEG., 14 HOLES</t>
  </si>
  <si>
    <t xml:space="preserve">B0703.1415</t>
  </si>
  <si>
    <t xml:space="preserve">CHS BARREL PLATE (ASIAN), S`RUT, ROUND HOLES, 38MM BARREL 140DEG., 15 HOLES</t>
  </si>
  <si>
    <t xml:space="preserve">B0703.1416</t>
  </si>
  <si>
    <t xml:space="preserve">CHS BARREL PLATE (ASIAN), S`RUT, ROUND HOLES, 38MM BARREL 140DEG., 16 HOLES</t>
  </si>
  <si>
    <t xml:space="preserve">B0703.1418</t>
  </si>
  <si>
    <t xml:space="preserve">CHS BARREL PLATE (ASIAN), S`RUT, ROUND HOLES, 38MM BARREL 140DEG., 18 HOLES</t>
  </si>
  <si>
    <t xml:space="preserve">B0703.1453</t>
  </si>
  <si>
    <t xml:space="preserve">CHS BARREL PLATE (ASIAN), S`RUT, ROUND HOLES, 38MM BARREL 145DEG., 3 HOLES</t>
  </si>
  <si>
    <t xml:space="preserve">B0704.1453F</t>
  </si>
  <si>
    <t xml:space="preserve">B0704.1454F</t>
  </si>
  <si>
    <t xml:space="preserve">B0704.1456F</t>
  </si>
  <si>
    <t xml:space="preserve">CHS FORGING, 16MM WIDTH, 38MM BARREL, 316L, 145DEG. UPTO 3HOLES</t>
  </si>
  <si>
    <t xml:space="preserve">CHS FORGING, 16MM WIDTH, 38MM BARREL, 316L, 145DEG. UPTO 4HOLES</t>
  </si>
  <si>
    <t xml:space="preserve">CHS FORGING, 16MM WIDTH, 38MM BARREL, 316L, 145DEG. UPTO 6HOLES</t>
  </si>
  <si>
    <t xml:space="preserve">B0703.1454</t>
  </si>
  <si>
    <t xml:space="preserve">CHS BARREL PLATE (ASIAN), S`RUT, ROUND HOLES, 38MM BARREL 145DEG., 4 HOLES</t>
  </si>
  <si>
    <t xml:space="preserve">B0704.1455F</t>
  </si>
  <si>
    <t xml:space="preserve">CHS FORGING, 16MM WIDTH, 38MM BARREL, 316L, 145DEG. UPTO 5HOLES</t>
  </si>
  <si>
    <t xml:space="preserve">B0703.1455</t>
  </si>
  <si>
    <t xml:space="preserve">CHS BARREL PLATE (ASIAN), S`RUT, ROUND HOLES, 38MM BARREL 145DEG., 5 HOLES</t>
  </si>
  <si>
    <t xml:space="preserve">B0704.1459F</t>
  </si>
  <si>
    <t xml:space="preserve">B0704.1462F</t>
  </si>
  <si>
    <t xml:space="preserve">CHS FORGING, 16MM WIDTH, 38MM BARREL, 316L, 145DEG. UPTO 9HOLES</t>
  </si>
  <si>
    <t xml:space="preserve">CHS FORGING, 16MM WIDTH, 38MM BARREL, 316L, 145DEG. UPTO 12HOLES</t>
  </si>
  <si>
    <t xml:space="preserve">B0703.1456</t>
  </si>
  <si>
    <t xml:space="preserve">CHS BARREL PLATE (ASIAN), S`RUT, ROUND HOLES, 38MM BARREL 145DEG., 6 HOLES</t>
  </si>
  <si>
    <t xml:space="preserve">B0703.1457</t>
  </si>
  <si>
    <t xml:space="preserve">CHS BARREL PLATE (ASIAN), S`RUT, ROUND HOLES, 38MM BARREL 145DEG., 7 HOLES</t>
  </si>
  <si>
    <t xml:space="preserve">B0704.1457F</t>
  </si>
  <si>
    <t xml:space="preserve">B0704.1458F</t>
  </si>
  <si>
    <t xml:space="preserve">CHS FORGING, 16MM WIDTH, 38MM BARREL, 316L, 145DEG. UPTO 7HOLES</t>
  </si>
  <si>
    <t xml:space="preserve">CHS FORGING, 16MM WIDTH, 38MM BARREL, 316L, 145DEG. UPTO 8HOLES</t>
  </si>
  <si>
    <t xml:space="preserve">B0703.1458</t>
  </si>
  <si>
    <t xml:space="preserve">CHS BARREL PLATE (ASIAN), S`RUT, ROUND HOLES, 38MM BARREL 145DEG., 8 HOLES</t>
  </si>
  <si>
    <t xml:space="preserve">B0703.1459</t>
  </si>
  <si>
    <t xml:space="preserve">CHS BARREL PLATE (ASIAN), S`RUT, ROUND HOLES, 38MM BARREL 145DEG., 9 HOLES</t>
  </si>
  <si>
    <t xml:space="preserve">B0704.1465F</t>
  </si>
  <si>
    <t xml:space="preserve">CHS FORGING, 16MM WIDTH, 38MM BARREL, 316L, 145DEG. UPTO 15HOLES</t>
  </si>
  <si>
    <t xml:space="preserve">B0703.1460</t>
  </si>
  <si>
    <t xml:space="preserve">CHS BARREL PLATE (ASIAN), S`RUT, ROUND HOLES, 38MM BARREL 145DEG., 10 HOLES</t>
  </si>
  <si>
    <t xml:space="preserve">B0703.1461</t>
  </si>
  <si>
    <t xml:space="preserve">CHS BARREL PLATE (ASIAN), S`RUT, ROUND HOLES, 38MM BARREL 145DEG., 11 HOLES</t>
  </si>
  <si>
    <t xml:space="preserve">B0703.1462</t>
  </si>
  <si>
    <t xml:space="preserve">CHS BARREL PLATE (ASIAN), S`RUT, ROUND HOLES, 38MM BARREL 145DEG., 12 HOLES</t>
  </si>
  <si>
    <t xml:space="preserve">B0704.1468F</t>
  </si>
  <si>
    <t xml:space="preserve">CHS FORGING, 16MM WIDTH, 38MM BARREL, 316L, 145DEG. UPTO 18HOLES</t>
  </si>
  <si>
    <t xml:space="preserve">B0703.1463</t>
  </si>
  <si>
    <t xml:space="preserve">CHS BARREL PLATE (ASIAN), S`RUT, ROUND HOLES, 38MM BARREL 145DEG., 13 HOLES</t>
  </si>
  <si>
    <t xml:space="preserve">B0703.1464</t>
  </si>
  <si>
    <t xml:space="preserve">CHS BARREL PLATE (ASIAN), S`RUT, ROUND HOLES, 38MM BARREL 145DEG., 14 HOLES</t>
  </si>
  <si>
    <t xml:space="preserve">B0703.1465</t>
  </si>
  <si>
    <t xml:space="preserve">CHS BARREL PLATE (ASIAN), S`RUT, ROUND HOLES, 38MM BARREL 145DEG., 15 HOLES</t>
  </si>
  <si>
    <t xml:space="preserve">B0703.1466</t>
  </si>
  <si>
    <t xml:space="preserve">CHS BARREL PLATE (ASIAN), S`RUT, ROUND HOLES, 38MM BARREL 145DEG., 16 HOLES</t>
  </si>
  <si>
    <t xml:space="preserve">B0703.1468</t>
  </si>
  <si>
    <t xml:space="preserve">CHS BARREL PLATE (ASIAN), S`RUT, ROUND HOLES, 38MM BARREL 145DEG., 18 HOLES</t>
  </si>
  <si>
    <t xml:space="preserve">B0703.1503</t>
  </si>
  <si>
    <t xml:space="preserve">CHS BARREL PLATE (ASIAN), S`RUT, ROUND HOLES, 38MM BARREL 150DEG., 3 HOLES</t>
  </si>
  <si>
    <t xml:space="preserve">B0704.1503F</t>
  </si>
  <si>
    <t xml:space="preserve">B0704.1504F</t>
  </si>
  <si>
    <t xml:space="preserve">B0704.1506F</t>
  </si>
  <si>
    <t xml:space="preserve">CHS FORGING, 16MM WIDTH, 38MM BARREL, 316L, 150DEG. UPTO 3HOLES</t>
  </si>
  <si>
    <t xml:space="preserve">CHS FORGING, 16MM WIDTH, 38MM BARREL, 316L, 150DEG. UPTO 4HOLES</t>
  </si>
  <si>
    <t xml:space="preserve">CHS FORGING, 16MM WIDTH, 38MM BARREL, 316L, 150DEG. UPTO 6HOLES</t>
  </si>
  <si>
    <t xml:space="preserve">B0703.1504</t>
  </si>
  <si>
    <t xml:space="preserve">CHS BARREL PLATE (ASIAN), S`RUT, ROUND HOLES, 38MM BARREL 150DEG., 4 HOLES</t>
  </si>
  <si>
    <t xml:space="preserve">B0704.1505F</t>
  </si>
  <si>
    <t xml:space="preserve">CHS FORGING, 16MM WIDTH, 38MM BARREL, 316L, 150DEG. UPTO 5HOLES</t>
  </si>
  <si>
    <t xml:space="preserve">B0703.1505</t>
  </si>
  <si>
    <t xml:space="preserve">CHS BARREL PLATE (ASIAN), S`RUT, ROUND HOLES, 38MM BARREL 150DEG., 5 HOLES</t>
  </si>
  <si>
    <t xml:space="preserve">B0704.1509F</t>
  </si>
  <si>
    <t xml:space="preserve">B0704.1512F</t>
  </si>
  <si>
    <t xml:space="preserve">CHS FORGING, 16MM WIDTH, 38MM BARREL, 316L, 150DEG. UPTO 9HOLES</t>
  </si>
  <si>
    <t xml:space="preserve">CHS FORGING, 16MM WIDTH, 38MM BARREL, 316L, 150DEG. UPTO 12HOLES</t>
  </si>
  <si>
    <t xml:space="preserve">B0703.1506</t>
  </si>
  <si>
    <t xml:space="preserve">CHS BARREL PLATE (ASIAN), S`RUT, ROUND HOLES, 38MM BARREL 150DEG., 6 HOLES</t>
  </si>
  <si>
    <t xml:space="preserve">B0703.1507</t>
  </si>
  <si>
    <t xml:space="preserve">CHS BARREL PLATE (ASIAN), S`RUT, ROUND HOLES, 38MM BARREL 150DEG., 7 HOLES</t>
  </si>
  <si>
    <t xml:space="preserve">B0704.1507F</t>
  </si>
  <si>
    <t xml:space="preserve">B0704.1508F</t>
  </si>
  <si>
    <t xml:space="preserve">CHS FORGING, 16MM WIDTH, 38MM BARREL, 316L, 150DEG. UPTO 7HOLES</t>
  </si>
  <si>
    <t xml:space="preserve">CHS FORGING, 16MM WIDTH, 38MM BARREL, 316L, 150DEG. UPTO 8HOLES</t>
  </si>
  <si>
    <t xml:space="preserve">B0703.1508</t>
  </si>
  <si>
    <t xml:space="preserve">CHS BARREL PLATE (ASIAN), S`RUT, ROUND HOLES, 38MM BARREL 150DEG., 8 HOLES</t>
  </si>
  <si>
    <t xml:space="preserve">B0703.1509</t>
  </si>
  <si>
    <t xml:space="preserve">CHS BARREL PLATE (ASIAN), S`RUT, ROUND HOLES, 38MM BARREL 150DEG., 9 HOLES</t>
  </si>
  <si>
    <t xml:space="preserve">B0703.1510</t>
  </si>
  <si>
    <t xml:space="preserve">CHS BARREL PLATE (ASIAN), S`RUT, ROUND HOLES, 38MM BARREL 150DEG., 10 HOLES</t>
  </si>
  <si>
    <t xml:space="preserve">B0704.1510F</t>
  </si>
  <si>
    <t xml:space="preserve">B0704.1515F</t>
  </si>
  <si>
    <t xml:space="preserve">CHS FORGING, 16MM WIDTH, 38MM BARREL, 316L, 150DEG. UPTO 10HOLES</t>
  </si>
  <si>
    <t xml:space="preserve">CHS FORGING, 16MM WIDTH, 38MM BARREL, 316L, 150DEG. UPTO 15HOLES</t>
  </si>
  <si>
    <t xml:space="preserve">B0703.1511</t>
  </si>
  <si>
    <t xml:space="preserve">CHS BARREL PLATE (ASIAN), S`RUT, ROUND HOLES, 38MM BARREL 150DEG., 11 HOLES</t>
  </si>
  <si>
    <t xml:space="preserve">B0703.1512</t>
  </si>
  <si>
    <t xml:space="preserve">CHS BARREL PLATE (ASIAN), S`RUT, ROUND HOLES, 38MM BARREL 150DEG., 12 HOLES</t>
  </si>
  <si>
    <t xml:space="preserve">B0704.1518F</t>
  </si>
  <si>
    <t xml:space="preserve">CHS FORGING, 16MM WIDTH, 38MM BARREL, 316L, 150DEG. UPTO 18HOLES</t>
  </si>
  <si>
    <t xml:space="preserve">B0703.1513</t>
  </si>
  <si>
    <t xml:space="preserve">CHS BARREL PLATE (ASIAN), S`RUT, ROUND HOLES, 38MM BARREL 150DEG., 13 HOLES</t>
  </si>
  <si>
    <t xml:space="preserve">B0703.1514</t>
  </si>
  <si>
    <t xml:space="preserve">CHS BARREL PLATE (ASIAN), S`RUT, ROUND HOLES, 38MM BARREL 150DEG., 14 HOLES</t>
  </si>
  <si>
    <t xml:space="preserve">B0703.1515</t>
  </si>
  <si>
    <t xml:space="preserve">CHS BARREL PLATE (ASIAN), S`RUT, ROUND HOLES, 38MM BARREL 150DEG., 15 HOLES</t>
  </si>
  <si>
    <t xml:space="preserve">B0703.1516</t>
  </si>
  <si>
    <t xml:space="preserve">CHS BARREL PLATE (ASIAN), S`RUT, ROUND HOLES, 38MM BARREL 150DEG., 16 HOLES</t>
  </si>
  <si>
    <t xml:space="preserve">B0703.1518</t>
  </si>
  <si>
    <t xml:space="preserve">CHS BARREL PLATE (ASIAN), S`RUT, ROUND HOLES, 38MM BARREL 150DEG., 18 HOLES</t>
  </si>
  <si>
    <t xml:space="preserve">B0704.1203</t>
  </si>
  <si>
    <t xml:space="preserve">CHS BARREL PLATE (ASIAN), S`RUT, AUTO COMP. HOLES 38MM BARREL 120DEG., 3 HOLES</t>
  </si>
  <si>
    <t xml:space="preserve">B0704.1204</t>
  </si>
  <si>
    <t xml:space="preserve">CHS BARREL PLATE (ASIAN), S`RUT, AUTO COMP. HOLES 38MM BARREL 120DEG., 4 HOLES</t>
  </si>
  <si>
    <t xml:space="preserve">B0704.1204F</t>
  </si>
  <si>
    <t xml:space="preserve">CHS FORGING, 16MM WIDTH, 38MM BARREL, 316L, 120DEG.  4HOLES</t>
  </si>
  <si>
    <t xml:space="preserve">B0704.1205</t>
  </si>
  <si>
    <t xml:space="preserve">CHS BARREL PLATE (ASIAN), S`RUT, AUTO COMP. HOLES 38MM BARREL 120DEG., 5 HOLES</t>
  </si>
  <si>
    <t xml:space="preserve">B0704.1205F</t>
  </si>
  <si>
    <t xml:space="preserve">CHS FORGING, 16MM WIDTH, 38MM BARREL, 316L, 120DEG.  5HOLES</t>
  </si>
  <si>
    <t xml:space="preserve">B0704.1206</t>
  </si>
  <si>
    <t xml:space="preserve">CHS BARREL PLATE (ASIAN), S`RUT, AUTO COMP. HOLES 38MM BARREL 120DEG., 6 HOLES</t>
  </si>
  <si>
    <t xml:space="preserve">B0704.1207</t>
  </si>
  <si>
    <t xml:space="preserve">CHS BARREL PLATE (ASIAN), S`RUT, AUTO COMP. HOLES 38MM BARREL 120DEG., 7 HOLES</t>
  </si>
  <si>
    <t xml:space="preserve">B0704.1215F</t>
  </si>
  <si>
    <t xml:space="preserve">CHS FORGING, 16MM WIDTH, 38MM BARREL, 316L, 120DEG. UPTO 15HOLES</t>
  </si>
  <si>
    <t xml:space="preserve">B0704.1207F</t>
  </si>
  <si>
    <t xml:space="preserve">CHS FORGING, 16MM WIDTH, 38MM BARREL, 316L, 120DEG.  7HOLES</t>
  </si>
  <si>
    <t xml:space="preserve">B0704.1208</t>
  </si>
  <si>
    <t xml:space="preserve">CHS BARREL PLATE (ASIAN), S`RUT, AUTO COMP. HOLES 38MM BARREL 120DEG., 8 HOLES</t>
  </si>
  <si>
    <t xml:space="preserve">CHS FORGING, 16MM WIDTH, 38MM BARREL, 316L, 120DEG.  8HOLES</t>
  </si>
  <si>
    <t xml:space="preserve">B0704.1209</t>
  </si>
  <si>
    <t xml:space="preserve">CHS BARREL PLATE (ASIAN), S`RUT, AUTO COMP. HOLES 38MM BARREL 120DEG., 9 HOLES</t>
  </si>
  <si>
    <t xml:space="preserve">B0704.1210</t>
  </si>
  <si>
    <t xml:space="preserve">CHS BARREL PLATE (ASIAN), S`RUT, AUTO COMP. HOLES 38MM BARREL 120DEG., 10 HOLES</t>
  </si>
  <si>
    <t xml:space="preserve">B0704.1210F</t>
  </si>
  <si>
    <t xml:space="preserve">CHS FORGING, 16MM WIDTH, 38MM BARREL, 316L, 120DEG.  10HOLES</t>
  </si>
  <si>
    <t xml:space="preserve">B0704.1211</t>
  </si>
  <si>
    <t xml:space="preserve">CHS BARREL PLATE (ASIAN), S`RUT, AUTO COMP. HOLES 38MM BARREL 120DEG., 11 HOLES</t>
  </si>
  <si>
    <t xml:space="preserve">B0704.1211F</t>
  </si>
  <si>
    <t xml:space="preserve">CHS FORGING, 16MM WIDTH, 38MM BARREL, 316L, 120DEG.  11HOLES</t>
  </si>
  <si>
    <t xml:space="preserve">B0704.1212</t>
  </si>
  <si>
    <t xml:space="preserve">CHS BARREL PLATE (ASIAN), S`RUT, AUTO COMP. HOLES 38MM BARREL 120DEG., 12 HOLES</t>
  </si>
  <si>
    <t xml:space="preserve">B0704.1213</t>
  </si>
  <si>
    <t xml:space="preserve">CHS BARREL PLATE (ASIAN), S`RUT, AUTO COMP. HOLES 38MM BARREL 120DEG., 13 HOLES</t>
  </si>
  <si>
    <t xml:space="preserve">B0704.1213F</t>
  </si>
  <si>
    <t xml:space="preserve">CHS FORGING, 16MM WIDTH, 38MM BARREL, 316L, 120DEG.  13HOLES</t>
  </si>
  <si>
    <t xml:space="preserve">B0704.1214</t>
  </si>
  <si>
    <t xml:space="preserve">CHS BARREL PLATE (ASIAN), S`RUT, AUTO COMP. HOLES 38MM BARREL 120DEG., 14 HOLES</t>
  </si>
  <si>
    <t xml:space="preserve">B0704.1214F</t>
  </si>
  <si>
    <t xml:space="preserve">CHS FORGING, 16MM WIDTH, 38MM BARREL, 316L, 120DEG.  14HOLES</t>
  </si>
  <si>
    <t xml:space="preserve">B0704.1215</t>
  </si>
  <si>
    <t xml:space="preserve">CHS BARREL PLATE (ASIAN), S`RUT, AUTO COMP. HOLES 38MM BARREL 120DEG., 15 HOLES</t>
  </si>
  <si>
    <t xml:space="preserve">B0704.1216</t>
  </si>
  <si>
    <t xml:space="preserve">CHS BARREL PLATE (ASIAN), S`RUT, AUTO COMP. HOLES 38MM BARREL 120DEG., 16 HOLES</t>
  </si>
  <si>
    <t xml:space="preserve">B0704.1216F</t>
  </si>
  <si>
    <t xml:space="preserve">CHS FORGING, 16MM WIDTH, 38MM BARREL, 316L, 120DEG.  16HOLES</t>
  </si>
  <si>
    <t xml:space="preserve">B0704.1217F</t>
  </si>
  <si>
    <t xml:space="preserve">CHS FORGING, 16MM WIDTH, 38MM BARREL, 316L, 120DEG.  17HOLES</t>
  </si>
  <si>
    <t xml:space="preserve">B0704.1218</t>
  </si>
  <si>
    <t xml:space="preserve">CHS BARREL PLATE (ASIAN), S`RUT, AUTO COMP. HOLES 38MM BARREL 120DEG., 18 HOLES</t>
  </si>
  <si>
    <t xml:space="preserve">B0704.1218F</t>
  </si>
  <si>
    <t xml:space="preserve">CHS FORGING, 16MM WIDTH, 38MM BARREL, 316L, 120DEG. UPTO 18HOLES</t>
  </si>
  <si>
    <t xml:space="preserve">B0704.1253</t>
  </si>
  <si>
    <t xml:space="preserve">CHS BARREL PLATE (ASIAN), S`RUT, AUTO COMP. HOLES 38MM BARREL 125DEG., 3 HOLES</t>
  </si>
  <si>
    <t xml:space="preserve">B0704.1254</t>
  </si>
  <si>
    <t xml:space="preserve">CHS BARREL PLATE (ASIAN), S`RUT, AUTO COMP. HOLES 38MM BARREL 125DEG., 4 HOLES</t>
  </si>
  <si>
    <t xml:space="preserve">B0704.1254F</t>
  </si>
  <si>
    <t xml:space="preserve">CHS FORGING, 16MM WIDTH, 38MM BARREL, 316L, 125DEG.  4HOLES</t>
  </si>
  <si>
    <t xml:space="preserve">B0704.1255</t>
  </si>
  <si>
    <t xml:space="preserve">CHS BARREL PLATE (ASIAN), S`RUT, AUTO COMP. HOLES 38MM BARREL 125DEG., 5 HOLES</t>
  </si>
  <si>
    <t xml:space="preserve">B0704.1255F</t>
  </si>
  <si>
    <t xml:space="preserve">CHS FORGING, 16MM WIDTH, 38MM BARREL, 316L, 125DEG.  5HOLES</t>
  </si>
  <si>
    <t xml:space="preserve">B0704.1256</t>
  </si>
  <si>
    <t xml:space="preserve">CHS BARREL PLATE (ASIAN), S`RUT, AUTO COMP. HOLES 38MM BARREL 125DEG., 6 HOLES</t>
  </si>
  <si>
    <t xml:space="preserve">B0704.1257</t>
  </si>
  <si>
    <t xml:space="preserve">CHS BARREL PLATE (ASIAN), S`RUT, AUTO COMP. HOLES 38MM BARREL 125DEG., 7 HOLES</t>
  </si>
  <si>
    <t xml:space="preserve">B0704.1257F</t>
  </si>
  <si>
    <t xml:space="preserve">CHS FORGING, 16MM WIDTH, 38MM BARREL, 316L, 125DEG.  7HOLES</t>
  </si>
  <si>
    <t xml:space="preserve">B0704.1258</t>
  </si>
  <si>
    <t xml:space="preserve">CHS BARREL PLATE (ASIAN), S`RUT, AUTO COMP. HOLES 38MM BARREL 125DEG., 8 HOLES</t>
  </si>
  <si>
    <t xml:space="preserve">B0704.1258F</t>
  </si>
  <si>
    <t xml:space="preserve">CHS FORGING, 16MM WIDTH, 38MM BARREL, 316L, 125DEG.  8HOLES</t>
  </si>
  <si>
    <t xml:space="preserve">B0704.1259</t>
  </si>
  <si>
    <t xml:space="preserve">CHS BARREL PLATE (ASIAN), S`RUT, AUTO COMP. HOLES 38MM BARREL 125DEG., 9 HOLES</t>
  </si>
  <si>
    <t xml:space="preserve">B0704.1260</t>
  </si>
  <si>
    <t xml:space="preserve">CHS BARREL PLATE (ASIAN), S`RUT, AUTO COMP. HOLES 38MM BARREL 125DEG., 10 HOLES</t>
  </si>
  <si>
    <t xml:space="preserve">B0704.1268F</t>
  </si>
  <si>
    <t xml:space="preserve">CHS FORGING, 16MM WIDTH, 38MM BARREL, 316L, 125DEG. UPTO 18HOLES</t>
  </si>
  <si>
    <t xml:space="preserve">CHS FORGING, 16MM WIDTH, 38MM BARREL, 316L, 125DEG.  10HOLES</t>
  </si>
  <si>
    <t xml:space="preserve">B0704.1261</t>
  </si>
  <si>
    <t xml:space="preserve">CHS BARREL PLATE (ASIAN), S`RUT, AUTO COMP. HOLES 38MM BARREL 125DEG., 11 HOLES</t>
  </si>
  <si>
    <t xml:space="preserve">B0704.1261F</t>
  </si>
  <si>
    <t xml:space="preserve">CHS FORGING, 16MM WIDTH, 38MM BARREL, 316L, 125DEG.  11HOLES</t>
  </si>
  <si>
    <t xml:space="preserve">B0704.1262</t>
  </si>
  <si>
    <t xml:space="preserve">CHS BARREL PLATE (ASIAN), S`RUT, AUTO COMP. HOLES 38MM BARREL 125DEG., 12 HOLES</t>
  </si>
  <si>
    <t xml:space="preserve">B0704.1263</t>
  </si>
  <si>
    <t xml:space="preserve">CHS BARREL PLATE (ASIAN), S`RUT, AUTO COMP. HOLES 38MM BARREL 125DEG., 13 HOLES</t>
  </si>
  <si>
    <t xml:space="preserve">B0704.1263F</t>
  </si>
  <si>
    <t xml:space="preserve">CHS FORGING, 16MM WIDTH, 38MM BARREL, 316L, 125DEG.  13HOLES</t>
  </si>
  <si>
    <t xml:space="preserve">B0704.1264</t>
  </si>
  <si>
    <t xml:space="preserve">CHS BARREL PLATE (ASIAN), S`RUT, AUTO COMP. HOLES 38MM BARREL 125DEG., 14 HOLES</t>
  </si>
  <si>
    <t xml:space="preserve">B0704.1264F</t>
  </si>
  <si>
    <t xml:space="preserve">CHS FORGING, 16MM WIDTH, 38MM BARREL, 316L, 125DEG.  14HOLES</t>
  </si>
  <si>
    <t xml:space="preserve">B0704.1265</t>
  </si>
  <si>
    <t xml:space="preserve">CHS BARREL PLATE (ASIAN), S`RUT, AUTO COMP. HOLES 38MM BARREL 125DEG., 15 HOLES</t>
  </si>
  <si>
    <t xml:space="preserve">B0704.1266</t>
  </si>
  <si>
    <t xml:space="preserve">CHS BARREL PLATE (ASIAN), S`RUT, AUTO COMP. HOLES 38MM BARREL 125DEG., 16 HOLES</t>
  </si>
  <si>
    <t xml:space="preserve">B0704.1266F</t>
  </si>
  <si>
    <t xml:space="preserve">CHS FORGING, 16MM WIDTH, 38MM BARREL, 316L, 125DEG.  16HOLES</t>
  </si>
  <si>
    <t xml:space="preserve">B0704.1267F</t>
  </si>
  <si>
    <t xml:space="preserve">CHS FORGING, 16MM WIDTH, 38MM BARREL, 316L, 125DEG.  17HOLES</t>
  </si>
  <si>
    <t xml:space="preserve">B0704.1268</t>
  </si>
  <si>
    <t xml:space="preserve">CHS BARREL PLATE (ASIAN), S`RUT, AUTO COMP. HOLES 38MM BARREL 125DEG., 18 HOLES</t>
  </si>
  <si>
    <t xml:space="preserve">B0704.1303</t>
  </si>
  <si>
    <t xml:space="preserve">CHS BARREL PLATE (ASIAN), S`RUT, AUTO COMP. HOLES 38MM BARREL 130DEG., 3 HOLES</t>
  </si>
  <si>
    <t xml:space="preserve">CHS FORGING, 16MM WIDTH, 38MM BARREL, 316L, 130DEG.  3HOLES</t>
  </si>
  <si>
    <t xml:space="preserve">B0703.0000F</t>
  </si>
  <si>
    <t xml:space="preserve">CHS BARREL PLATE FORGING 16MM WIDTH, AISI 316L (DOUBLE ENDED)</t>
  </si>
  <si>
    <t xml:space="preserve">B0704.1304</t>
  </si>
  <si>
    <t xml:space="preserve">CHS BARREL PLATE (ASIAN), S`RUT, AUTO COMP. HOLES 38MM BARREL 130DEG., 4 HOLES</t>
  </si>
  <si>
    <t xml:space="preserve">CHS FORGING, 16MM WIDTH, 38MM BARREL, 316L, 130DEG.  4HOLES</t>
  </si>
  <si>
    <t xml:space="preserve">B0704.1305</t>
  </si>
  <si>
    <t xml:space="preserve">CHS BARREL PLATE (ASIAN), S`RUT, AUTO COMP. HOLES 38MM BARREL 130DEG., 5 HOLES</t>
  </si>
  <si>
    <t xml:space="preserve">CHS FORGING, 16MM WIDTH, 38MM BARREL, 316L, 130DEG.  5HOLES</t>
  </si>
  <si>
    <t xml:space="preserve">B0704.1306</t>
  </si>
  <si>
    <t xml:space="preserve">CHS BARREL PLATE (ASIAN), S`RUT, AUTO COMP. HOLES 38MM BARREL 130DEG., 6 HOLES</t>
  </si>
  <si>
    <t xml:space="preserve">B0704.1307</t>
  </si>
  <si>
    <t xml:space="preserve">CHS BARREL PLATE (ASIAN), S`RUT, AUTO COMP. HOLES 38MM BARREL 130DEG., 7 HOLES</t>
  </si>
  <si>
    <t xml:space="preserve">CHS FORGING, 16MM WIDTH, 38MM BARREL, 316L, 130DEG.  7HOLES</t>
  </si>
  <si>
    <t xml:space="preserve">B0704.1308</t>
  </si>
  <si>
    <t xml:space="preserve">CHS BARREL PLATE (ASIAN), S`RUT, AUTO COMP. HOLES 38MM BARREL 130DEG., 8 HOLES</t>
  </si>
  <si>
    <t xml:space="preserve">CHS FORGING, 16MM WIDTH, 38MM BARREL, 316L, 130DEG.  8HOLES</t>
  </si>
  <si>
    <t xml:space="preserve">B0704.1309</t>
  </si>
  <si>
    <t xml:space="preserve">CHS BARREL PLATE (ASIAN), S`RUT, AUTO COMP. HOLES 38MM BARREL 130DEG., 9 HOLES</t>
  </si>
  <si>
    <t xml:space="preserve">B0704.1310</t>
  </si>
  <si>
    <t xml:space="preserve">CHS BARREL PLATE (ASIAN), S`RUT, AUTO COMP. HOLES 38MM BARREL 130DEG., 10 HOLES</t>
  </si>
  <si>
    <t xml:space="preserve">B0704.1310F</t>
  </si>
  <si>
    <t xml:space="preserve">CHS FORGING, 16MM WIDTH, 38MM BARREL, 316L, 130DEG.  10HOLES</t>
  </si>
  <si>
    <t xml:space="preserve">B0704.1311</t>
  </si>
  <si>
    <t xml:space="preserve">CHS BARREL PLATE (ASIAN), S`RUT, AUTO COMP. HOLES 38MM BARREL 130DEG., 11 HOLES</t>
  </si>
  <si>
    <t xml:space="preserve">CHS FORGING, 16MM WIDTH, 38MM BARREL, 316L, 130DEG.  11HOLES</t>
  </si>
  <si>
    <t xml:space="preserve">B0704.1312</t>
  </si>
  <si>
    <t xml:space="preserve">CHS BARREL PLATE (ASIAN), S`RUT, AUTO COMP. HOLES 38MM BARREL 130DEG., 12 HOLES</t>
  </si>
  <si>
    <t xml:space="preserve">CHS FORGING, 16MM WIDTH, 38MM BARREL, 316L, 130DEG.  13HOLES</t>
  </si>
  <si>
    <t xml:space="preserve">B0704.1314</t>
  </si>
  <si>
    <t xml:space="preserve">CHS BARREL PLATE (ASIAN), S`RUT, AUTO COMP. HOLES 38MM BARREL 130DEG., 14 HOLES</t>
  </si>
  <si>
    <t xml:space="preserve">B0704.1314F</t>
  </si>
  <si>
    <t xml:space="preserve">CHS FORGING, 16MM WIDTH, 38MM BARREL, 316L, 130DEG.  14HOLES</t>
  </si>
  <si>
    <t xml:space="preserve">B0704.1316</t>
  </si>
  <si>
    <t xml:space="preserve">CHS BARREL PLATE (ASIAN), S`RUT, AUTO COMP. HOLES 38MM BARREL 130DEG., 16 HOLES</t>
  </si>
  <si>
    <t xml:space="preserve">CHS FORGING, 16MM WIDTH, 38MM BARREL, 316L, 130DEG.  16HOLES</t>
  </si>
  <si>
    <t xml:space="preserve">B0704.1317F</t>
  </si>
  <si>
    <t xml:space="preserve">CHS FORGING, 16MM WIDTH, 38MM BARREL, 316L, 130DEG.  17HOLES</t>
  </si>
  <si>
    <t xml:space="preserve">B0704.1352</t>
  </si>
  <si>
    <t xml:space="preserve">CHS BARREL PLATE (ASIAN), S`RUT, AUTO COMP. HOLES 38MM BARREL 135DEG., 2 HOLES</t>
  </si>
  <si>
    <t xml:space="preserve">B0704.1353</t>
  </si>
  <si>
    <t xml:space="preserve">CHS BARREL PLATE (ASIAN), S`RUT, AUTO COMP. HOLES 38MM BARREL 135DEG., 3 HOLES</t>
  </si>
  <si>
    <t xml:space="preserve">CHS FORGING, 16MM WIDTH, 38MM BARREL, 316L, 135DEG.  3HOLES</t>
  </si>
  <si>
    <t xml:space="preserve">B0704.1354</t>
  </si>
  <si>
    <t xml:space="preserve">CHS BARREL PLATE (ASIAN), S`RUT, AUTO COMP. HOLES 38MM BARREL 135DEG., 4 HOLES</t>
  </si>
  <si>
    <t xml:space="preserve">CHS FORGING, 16MM WIDTH, 38MM BARREL, 316L, 135DEG.  4HOLES</t>
  </si>
  <si>
    <t xml:space="preserve">B0704.1355</t>
  </si>
  <si>
    <t xml:space="preserve">CHS BARREL PLATE (ASIAN), S`RUT, AUTO COMP. HOLES 38MM BARREL 135DEG., 5 HOLES</t>
  </si>
  <si>
    <t xml:space="preserve">CHS FORGING, 16MM WIDTH, 38MM BARREL, 316L, 135DEG.  5HOLES</t>
  </si>
  <si>
    <t xml:space="preserve">B0704.1356</t>
  </si>
  <si>
    <t xml:space="preserve">CHS BARREL PLATE (ASIAN), S`RUT, AUTO COMP. HOLES 38MM BARREL 135DEG., 6 HOLES</t>
  </si>
  <si>
    <t xml:space="preserve">B0704.1357</t>
  </si>
  <si>
    <t xml:space="preserve">CHS BARREL PLATE (ASIAN), S`RUT, AUTO COMP. HOLES 38MM BARREL 135DEG., 7 HOLES</t>
  </si>
  <si>
    <t xml:space="preserve">CHS FORGING, 16MM WIDTH, 38MM BARREL, 316L, 135DEG.  7HOLES</t>
  </si>
  <si>
    <t xml:space="preserve">B0704.1358</t>
  </si>
  <si>
    <t xml:space="preserve">CHS BARREL PLATE (ASIAN), S`RUT, AUTO COMP. HOLES 38MM BARREL 135DEG., 8 HOLES</t>
  </si>
  <si>
    <t xml:space="preserve">CHS FORGING, 16MM WIDTH, 38MM BARREL, 316L, 135DEG.  8HOLES</t>
  </si>
  <si>
    <t xml:space="preserve">B0704.1359</t>
  </si>
  <si>
    <t xml:space="preserve">CHS BARREL PLATE (ASIAN), S`RUT, AUTO COMP. HOLES 38MM BARREL 135DEG., 9 HOLES</t>
  </si>
  <si>
    <t xml:space="preserve">B0704.1360</t>
  </si>
  <si>
    <t xml:space="preserve">CHS BARREL PLATE (ASIAN), S`RUT, AUTO COMP. HOLES 38MM BARREL 135DEG., 10 HOLES</t>
  </si>
  <si>
    <t xml:space="preserve">CHS FORGING, 16MM WIDTH, 38MM BARREL, 316L, 135DEG.  10HOLES</t>
  </si>
  <si>
    <t xml:space="preserve">B0704.1361</t>
  </si>
  <si>
    <t xml:space="preserve">CHS BARREL PLATE (ASIAN), S`RUT, AUTO COMP. HOLES 38MM BARREL 135DEG., 11 HOLES</t>
  </si>
  <si>
    <t xml:space="preserve">CHS FORGING, 16MM WIDTH, 38MM BARREL, 316L, 135DEG.  11HOLES</t>
  </si>
  <si>
    <t xml:space="preserve">B0704.1362</t>
  </si>
  <si>
    <t xml:space="preserve">CHS BARREL PLATE (ASIAN), S`RUT, AUTO COMP. HOLES 38MM BARREL 135DEG., 12 HOLES</t>
  </si>
  <si>
    <t xml:space="preserve">B0704.1363</t>
  </si>
  <si>
    <t xml:space="preserve">CHS BARREL PLATE (ASIAN), S`RUT, AUTO COMP. HOLES 38MM BARREL 135DEG., 13 HOLES</t>
  </si>
  <si>
    <t xml:space="preserve">CHS FORGING, 16MM WIDTH, 38MM BARREL, 316L, 135DEG.  13HOLES</t>
  </si>
  <si>
    <t xml:space="preserve">B0704.1364</t>
  </si>
  <si>
    <t xml:space="preserve">CHS BARREL PLATE (ASIAN), S`RUT, AUTO COMP. HOLES 38MM BARREL 135DEG., 14 HOLES</t>
  </si>
  <si>
    <t xml:space="preserve">B0704.1364F</t>
  </si>
  <si>
    <t xml:space="preserve">CHS FORGING, 16MM WIDTH, 38MM BARREL, 316L, 135DEG.  14HOLES</t>
  </si>
  <si>
    <t xml:space="preserve">B0704.1365</t>
  </si>
  <si>
    <t xml:space="preserve">CHS BARREL PLATE (ASIAN), S`RUT, AUTO COMP. HOLES 38MM BARREL 135DEG., 15 HOLES</t>
  </si>
  <si>
    <t xml:space="preserve">B0704.1366</t>
  </si>
  <si>
    <t xml:space="preserve">CHS BARREL PLATE (ASIAN), S`RUT, AUTO COMP. HOLES 38MM BARREL 135DEG., 16 HOLES</t>
  </si>
  <si>
    <t xml:space="preserve">CHS FORGING, 16MM WIDTH, 38MM BARREL, 316L, 135DEG.  16HOLES</t>
  </si>
  <si>
    <t xml:space="preserve">B0704.1367F</t>
  </si>
  <si>
    <t xml:space="preserve">CHS FORGING, 16MM WIDTH, 38MM BARREL, 316L, 135DEG.  17HOLES</t>
  </si>
  <si>
    <t xml:space="preserve">B0704.1368</t>
  </si>
  <si>
    <t xml:space="preserve">CHS BARREL PLATE (ASIAN), S`RUT, AUTO COMP. HOLES 38MM BARREL 135DEG., 18 HOLES</t>
  </si>
  <si>
    <t xml:space="preserve">B0704.1403</t>
  </si>
  <si>
    <t xml:space="preserve">CHS BARREL PLATE (ASIAN), S`RUT, AUTO COMP. HOLES 38MM BARREL 140DEG., 3 HOLES</t>
  </si>
  <si>
    <t xml:space="preserve">CHS FORGING, 16MM WIDTH, 38MM BARREL, 316L, 140DEG.  3HOLES</t>
  </si>
  <si>
    <t xml:space="preserve">B0704.1404</t>
  </si>
  <si>
    <t xml:space="preserve">CHS BARREL PLATE (ASIAN), S`RUT, AUTO COMP. HOLES 38MM BARREL 140DEG., 4 HOLES</t>
  </si>
  <si>
    <t xml:space="preserve">CHS FORGING, 16MM WIDTH, 38MM BARREL, 316L, 140DEG.  4HOLES</t>
  </si>
  <si>
    <t xml:space="preserve">B0704.1405</t>
  </si>
  <si>
    <t xml:space="preserve">CHS BARREL PLATE (ASIAN), S`RUT, AUTO COMP. HOLES 38MM BARREL 140DEG., 5 HOLES</t>
  </si>
  <si>
    <t xml:space="preserve">B0704.1405F</t>
  </si>
  <si>
    <t xml:space="preserve">CHS FORGING, 16MM WIDTH, 38MM BARREL, 316L, 140DEG.  5HOLES</t>
  </si>
  <si>
    <t xml:space="preserve">B0704.1406</t>
  </si>
  <si>
    <t xml:space="preserve">CHS BARREL PLATE (ASIAN), S`RUT, AUTO COMP. HOLES 38MM BARREL 140DEG., 6 HOLES</t>
  </si>
  <si>
    <t xml:space="preserve">B0704.1407</t>
  </si>
  <si>
    <t xml:space="preserve">CHS BARREL PLATE (ASIAN), S`RUT, AUTO COMP. HOLES 38MM BARREL 140DEG., 7 HOLES</t>
  </si>
  <si>
    <t xml:space="preserve">CHS FORGING, 16MM WIDTH, 38MM BARREL, 316L, 140DEG.  7HOLES</t>
  </si>
  <si>
    <t xml:space="preserve">B0704.1408</t>
  </si>
  <si>
    <t xml:space="preserve">CHS BARREL PLATE (ASIAN), S`RUT, AUTO COMP. HOLES 38MM BARREL 140DEG., 8 HOLES</t>
  </si>
  <si>
    <t xml:space="preserve">CHS FORGING, 16MM WIDTH, 38MM BARREL, 316L, 140DEG.  8HOLES</t>
  </si>
  <si>
    <t xml:space="preserve">B0704.1409</t>
  </si>
  <si>
    <t xml:space="preserve">CHS BARREL PLATE (ASIAN), S`RUT, AUTO COMP. HOLES 38MM BARREL 140DEG., 9 HOLES</t>
  </si>
  <si>
    <t xml:space="preserve">B0704.1410</t>
  </si>
  <si>
    <t xml:space="preserve">CHS BARREL PLATE (ASIAN), S`RUT, AUTO COMP. HOLES 38MM BARREL 140DEG., 10 HOLES</t>
  </si>
  <si>
    <t xml:space="preserve">B0704.1418F</t>
  </si>
  <si>
    <t xml:space="preserve">CHS FORGING, 16MM WIDTH, 38MM BARREL, 316L, 140DEG. UPTO 18HOLES</t>
  </si>
  <si>
    <t xml:space="preserve">B0704.1410F</t>
  </si>
  <si>
    <t xml:space="preserve">CHS FORGING, 16MM WIDTH, 38MM BARREL, 316L, 140DEG.  10HOLES</t>
  </si>
  <si>
    <t xml:space="preserve">B0704.1411</t>
  </si>
  <si>
    <t xml:space="preserve">CHS BARREL PLATE (ASIAN), S`RUT, AUTO COMP. HOLES 38MM BARREL 140DEG., 11 HOLES</t>
  </si>
  <si>
    <t xml:space="preserve">B0704.1411F</t>
  </si>
  <si>
    <t xml:space="preserve">CHS FORGING, 16MM WIDTH, 38MM BARREL, 316L, 140DEG.  11HOLES</t>
  </si>
  <si>
    <t xml:space="preserve">B0704.1412</t>
  </si>
  <si>
    <t xml:space="preserve">CHS BARREL PLATE (ASIAN), S`RUT, AUTO COMP. HOLES 38MM BARREL 140DEG., 12 HOLES</t>
  </si>
  <si>
    <t xml:space="preserve">B0704.1413</t>
  </si>
  <si>
    <t xml:space="preserve">CHS BARREL PLATE (ASIAN), S`RUT, AUTO COMP. HOLES 38MM BARREL 140DEG., 13 HOLES</t>
  </si>
  <si>
    <t xml:space="preserve">B0704.1413F</t>
  </si>
  <si>
    <t xml:space="preserve">CHS FORGING, 16MM WIDTH, 38MM BARREL, 316L, 140DEG.  13HOLES</t>
  </si>
  <si>
    <t xml:space="preserve">B0704.1414</t>
  </si>
  <si>
    <t xml:space="preserve">CHS BARREL PLATE (ASIAN), S`RUT, AUTO COMP. HOLES 38MM BARREL 140DEG., 14 HOLES</t>
  </si>
  <si>
    <t xml:space="preserve">B0704.1414F</t>
  </si>
  <si>
    <t xml:space="preserve">CHS FORGING, 16MM WIDTH, 38MM BARREL, 316L, 140DEG.  14HOLES</t>
  </si>
  <si>
    <t xml:space="preserve">B0704.1415</t>
  </si>
  <si>
    <t xml:space="preserve">CHS BARREL PLATE (ASIAN), S`RUT, AUTO COMP. HOLES 38MM BARREL 140DEG., 15 HOLES</t>
  </si>
  <si>
    <t xml:space="preserve">B0704.1416</t>
  </si>
  <si>
    <t xml:space="preserve">CHS BARREL PLATE (ASIAN), S`RUT, AUTO COMP. HOLES 38MM BARREL 140DEG., 16 HOLES</t>
  </si>
  <si>
    <t xml:space="preserve">B0704.1416F</t>
  </si>
  <si>
    <t xml:space="preserve">CHS FORGING, 16MM WIDTH, 38MM BARREL, 316L, 140DEG.  16HOLES</t>
  </si>
  <si>
    <t xml:space="preserve">B0704.1417F</t>
  </si>
  <si>
    <t xml:space="preserve">CHS FORGING, 16MM WIDTH, 38MM BARREL, 316L, 140DEG.  17HOLES</t>
  </si>
  <si>
    <t xml:space="preserve">B0704.1418</t>
  </si>
  <si>
    <t xml:space="preserve">CHS BARREL PLATE (ASIAN), S`RUT, AUTO COMP. HOLES 38MM BARREL 140DEG., 18 HOLES</t>
  </si>
  <si>
    <t xml:space="preserve">B0704.1453</t>
  </si>
  <si>
    <t xml:space="preserve">CHS BARREL PLATE (ASIAN), S`RUT, AUTO COMP. HOLES 38MM BARREL 145DEG., 3 HOLES</t>
  </si>
  <si>
    <t xml:space="preserve">CHS FORGING, 16MM WIDTH, 38MM BARREL, 316L, 145DEG.  3HOLES</t>
  </si>
  <si>
    <t xml:space="preserve">B0704.1454</t>
  </si>
  <si>
    <t xml:space="preserve">CHS BARREL PLATE (ASIAN), S`RUT, AUTO COMP. HOLES 38MM BARREL 145DEG., 4 HOLES</t>
  </si>
  <si>
    <t xml:space="preserve">CHS FORGING, 16MM WIDTH, 38MM BARREL, 316L, 145DEG.  4HOLES</t>
  </si>
  <si>
    <t xml:space="preserve">B0704.1455</t>
  </si>
  <si>
    <t xml:space="preserve">CHS BARREL PLATE (ASIAN), S`RUT, AUTO COMP. HOLES 38MM BARREL 145DEG., 5 HOLES</t>
  </si>
  <si>
    <t xml:space="preserve">CHS FORGING, 16MM WIDTH, 38MM BARREL, 316L, 145DEG.  5HOLES</t>
  </si>
  <si>
    <t xml:space="preserve">B0704.1456</t>
  </si>
  <si>
    <t xml:space="preserve">CHS BARREL PLATE (ASIAN), S`RUT, AUTO COMP. HOLES 38MM BARREL 145DEG., 6 HOLES</t>
  </si>
  <si>
    <t xml:space="preserve">B0704.1457</t>
  </si>
  <si>
    <t xml:space="preserve">CHS BARREL PLATE (ASIAN), S`RUT, AUTO COMP. HOLES 38MM BARREL 145DEG., 7 HOLES</t>
  </si>
  <si>
    <t xml:space="preserve">CHS FORGING, 16MM WIDTH, 38MM BARREL, 316L, 145DEG.  7HOLES</t>
  </si>
  <si>
    <t xml:space="preserve">B0704.1458</t>
  </si>
  <si>
    <t xml:space="preserve">CHS BARREL PLATE (ASIAN), S`RUT, AUTO COMP. HOLES 38MM BARREL 145DEG., 8 HOLES</t>
  </si>
  <si>
    <t xml:space="preserve">CHS FORGING, 16MM WIDTH, 38MM BARREL, 316L, 145DEG.  8HOLES</t>
  </si>
  <si>
    <t xml:space="preserve">B0704.1459</t>
  </si>
  <si>
    <t xml:space="preserve">CHS BARREL PLATE (ASIAN), S`RUT, AUTO COMP. HOLES 38MM BARREL 145DEG., 9 HOLES</t>
  </si>
  <si>
    <t xml:space="preserve">B0704.1460</t>
  </si>
  <si>
    <t xml:space="preserve">CHS BARREL PLATE (ASIAN), S`RUT, AUTO COMP. HOLES 38MM BARREL 145DEG., 10 HOLES</t>
  </si>
  <si>
    <t xml:space="preserve">B0704.1460F</t>
  </si>
  <si>
    <t xml:space="preserve">CHS FORGING, 16MM WIDTH, 38MM BARREL, 316L, 145DEG.  10HOLES</t>
  </si>
  <si>
    <t xml:space="preserve">B0704.1461</t>
  </si>
  <si>
    <t xml:space="preserve">CHS BARREL PLATE (ASIAN), S`RUT, AUTO COMP. HOLES 38MM BARREL 145DEG., 11 HOLES</t>
  </si>
  <si>
    <t xml:space="preserve">B0704.1461F</t>
  </si>
  <si>
    <t xml:space="preserve">CHS FORGING, 16MM WIDTH, 38MM BARREL, 316L, 145DEG.  11HOLES</t>
  </si>
  <si>
    <t xml:space="preserve">B0704.1462</t>
  </si>
  <si>
    <t xml:space="preserve">CHS BARREL PLATE (ASIAN), S`RUT, AUTO COMP. HOLES 38MM BARREL 145DEG., 12 HOLES</t>
  </si>
  <si>
    <t xml:space="preserve">B0704.1463</t>
  </si>
  <si>
    <t xml:space="preserve">CHS BARREL PLATE (ASIAN), S`RUT, AUTO COMP. HOLES 38MM BARREL 145DEG., 13 HOLES</t>
  </si>
  <si>
    <t xml:space="preserve">B0704.1463F</t>
  </si>
  <si>
    <t xml:space="preserve">CHS FORGING, 16MM WIDTH, 38MM BARREL, 316L, 145DEG.  13HOLES</t>
  </si>
  <si>
    <t xml:space="preserve">B0704.1464</t>
  </si>
  <si>
    <t xml:space="preserve">CHS BARREL PLATE (ASIAN), S`RUT, AUTO COMP. HOLES 38MM BARREL 145DEG., 14 HOLES</t>
  </si>
  <si>
    <t xml:space="preserve">B0704.1464F</t>
  </si>
  <si>
    <t xml:space="preserve">CHS FORGING, 16MM WIDTH, 38MM BARREL, 316L, 145DEG.  14HOLES</t>
  </si>
  <si>
    <t xml:space="preserve">B0704.1465</t>
  </si>
  <si>
    <t xml:space="preserve">CHS BARREL PLATE (ASIAN), S`RUT, AUTO COMP. HOLES 38MM BARREL 145DEG., 15 HOLES</t>
  </si>
  <si>
    <t xml:space="preserve">B0704.1466</t>
  </si>
  <si>
    <t xml:space="preserve">CHS BARREL PLATE (ASIAN), S`RUT, AUTO COMP. HOLES 38MM BARREL 145DEG., 16 HOLES</t>
  </si>
  <si>
    <t xml:space="preserve">B0704.1466F</t>
  </si>
  <si>
    <t xml:space="preserve">CHS FORGING, 16MM WIDTH, 38MM BARREL, 316L, 145DEG.  16HOLES</t>
  </si>
  <si>
    <t xml:space="preserve">B0704.1467F</t>
  </si>
  <si>
    <t xml:space="preserve">CHS FORGING, 16MM WIDTH, 38MM BARREL, 316L, 145DEG.  17HOLES</t>
  </si>
  <si>
    <t xml:space="preserve">B0704.1468</t>
  </si>
  <si>
    <t xml:space="preserve">CHS BARREL PLATE (ASIAN), S`RUT, AUTO COMP. HOLES 38MM BARREL 145DEG., 18 HOLES</t>
  </si>
  <si>
    <t xml:space="preserve">B0704.1503</t>
  </si>
  <si>
    <t xml:space="preserve">CHS BARREL PLATE (ASIAN), S`RUT, AUTO COMP. HOLES 38MM BARREL 150DEG., 3 HOLES</t>
  </si>
  <si>
    <t xml:space="preserve">CHS FORGING, 16MM WIDTH, 38MM BARREL, 316L, 150DEG.  3HOLES</t>
  </si>
  <si>
    <t xml:space="preserve">B0704.1504</t>
  </si>
  <si>
    <t xml:space="preserve">CHS BARREL PLATE (ASIAN), S`RUT, AUTO COMP. HOLES 38MM BARREL 150DEG., 4 HOLES</t>
  </si>
  <si>
    <t xml:space="preserve">CHS FORGING, 16MM WIDTH, 38MM BARREL, 316L, 150DEG.  4HOLES</t>
  </si>
  <si>
    <t xml:space="preserve">B0704.1505</t>
  </si>
  <si>
    <t xml:space="preserve">CHS BARREL PLATE (ASIAN), S`RUT, AUTO COMP. HOLES 38MM BARREL 150DEG., 5 HOLES</t>
  </si>
  <si>
    <t xml:space="preserve">CHS FORGING, 16MM WIDTH, 38MM BARREL, 316L, 150DEG.  5HOLES</t>
  </si>
  <si>
    <t xml:space="preserve">B0704.1506</t>
  </si>
  <si>
    <t xml:space="preserve">CHS BARREL PLATE (ASIAN), S`RUT, AUTO COMP. HOLES 38MM BARREL 150DEG., 6 HOLES</t>
  </si>
  <si>
    <t xml:space="preserve">B0704.1507</t>
  </si>
  <si>
    <t xml:space="preserve">CHS BARREL PLATE (ASIAN), S`RUT, AUTO COMP. HOLES 38MM BARREL 150DEG., 7 HOLES</t>
  </si>
  <si>
    <t xml:space="preserve">CHS FORGING, 16MM WIDTH, 38MM BARREL, 316L, 150DEG.  7HOLES</t>
  </si>
  <si>
    <t xml:space="preserve">B0704.1508</t>
  </si>
  <si>
    <t xml:space="preserve">CHS BARREL PLATE (ASIAN), S`RUT, AUTO COMP. HOLES 38MM BARREL 150DEG., 8 HOLES</t>
  </si>
  <si>
    <t xml:space="preserve">CHS FORGING, 16MM WIDTH, 38MM BARREL, 316L, 150DEG.  8HOLES</t>
  </si>
  <si>
    <t xml:space="preserve">B0704.1509</t>
  </si>
  <si>
    <t xml:space="preserve">CHS BARREL PLATE (ASIAN), S`RUT, AUTO COMP. HOLES 38MM BARREL 150DEG., 9 HOLES</t>
  </si>
  <si>
    <t xml:space="preserve">B0704.1510</t>
  </si>
  <si>
    <t xml:space="preserve">CHS BARREL PLATE (ASIAN), S`RUT, AUTO COMP. HOLES 38MM BARREL 150DEG., 10 HOLES</t>
  </si>
  <si>
    <t xml:space="preserve">CHS FORGING, 16MM WIDTH, 38MM BARREL, 316L, 150DEG.  10HOLES</t>
  </si>
  <si>
    <t xml:space="preserve">B0704.1511</t>
  </si>
  <si>
    <t xml:space="preserve">CHS BARREL PLATE (ASIAN), S`RUT, AUTO COMP. HOLES 38MM BARREL 150DEG., 11 HOLES</t>
  </si>
  <si>
    <t xml:space="preserve">B0704.1511F</t>
  </si>
  <si>
    <t xml:space="preserve">CHS FORGING, 16MM WIDTH, 38MM BARREL, 316L, 150DEG.  11HOLES</t>
  </si>
  <si>
    <t xml:space="preserve">B0704.1512</t>
  </si>
  <si>
    <t xml:space="preserve">CHS BARREL PLATE (ASIAN), S`RUT, AUTO COMP. HOLES 38MM BARREL 150DEG., 12 HOLES</t>
  </si>
  <si>
    <t xml:space="preserve">B0704.1513</t>
  </si>
  <si>
    <t xml:space="preserve">CHS BARREL PLATE (ASIAN), S`RUT, AUTO COMP. HOLES 38MM BARREL 150DEG., 13 HOLES</t>
  </si>
  <si>
    <t xml:space="preserve">B0704.1514</t>
  </si>
  <si>
    <t xml:space="preserve">CHS BARREL PLATE (ASIAN), S`RUT, AUTO COMP. HOLES 38MM BARREL 150DEG., 14 HOLES</t>
  </si>
  <si>
    <t xml:space="preserve">B0704.1514F</t>
  </si>
  <si>
    <t xml:space="preserve">CHS FORGING, 16MM WIDTH, 38MM BARREL, 316L, 150DEG.  14HOLES</t>
  </si>
  <si>
    <t xml:space="preserve">B0704.1515</t>
  </si>
  <si>
    <t xml:space="preserve">CHS BARREL PLATE (ASIAN), S`RUT, AUTO COMP. HOLES 38MM BARREL 150DEG., 15 HOLES</t>
  </si>
  <si>
    <t xml:space="preserve">B0704.1516</t>
  </si>
  <si>
    <t xml:space="preserve">CHS BARREL PLATE (ASIAN), S`RUT, AUTO COMP. HOLES 38MM BARREL 150DEG., 16 HOLES</t>
  </si>
  <si>
    <t xml:space="preserve">B0704.1516F</t>
  </si>
  <si>
    <t xml:space="preserve">CHS FORGING, 16MM WIDTH, 38MM BARREL, 316L, 150DEG.  16HOLES</t>
  </si>
  <si>
    <t xml:space="preserve">B0704.1517F</t>
  </si>
  <si>
    <t xml:space="preserve">CHS FORGING, 16MM WIDTH, 38MM BARREL, 316L, 150DEG.  17HOLES</t>
  </si>
  <si>
    <t xml:space="preserve">B0704.1518</t>
  </si>
  <si>
    <t xml:space="preserve">CHS BARREL PLATE (ASIAN), S`RUT, AUTO COMP. HOLES 38MM BARREL 150DEG., 18 HOLES</t>
  </si>
  <si>
    <t xml:space="preserve">B0705.1203</t>
  </si>
  <si>
    <t xml:space="preserve">CHS BARREL PLATE (ASIAN), S`RUT, RND HOLES 25MM BARREL 120DEG., 3 HOLES</t>
  </si>
  <si>
    <t xml:space="preserve">B0706.1203F</t>
  </si>
  <si>
    <t xml:space="preserve">B0706.1206F</t>
  </si>
  <si>
    <t xml:space="preserve">B0706.1209F</t>
  </si>
  <si>
    <t xml:space="preserve">CHS FORGING, 16MM WIDTH, 25MM BARREL, 316L, 120DEG.  3HOLES</t>
  </si>
  <si>
    <t xml:space="preserve">CHS FORGING, 16MM WIDTH, 25MM BARREL, 316L, 120DEG. UPTO 6HOLES</t>
  </si>
  <si>
    <t xml:space="preserve">CHS FORGING, 16MM WIDTH, 25MM BARREL, 316L, 120DEG. UPTO 9HOLES</t>
  </si>
  <si>
    <t xml:space="preserve">B0705.1204</t>
  </si>
  <si>
    <t xml:space="preserve">CHS BARREL PLATE (ASIAN), S`RUT, RND HOLES 25MM BARREL 120DEG., 4 HOLES</t>
  </si>
  <si>
    <t xml:space="preserve">B0706.1212F</t>
  </si>
  <si>
    <t xml:space="preserve">CHS FORGING, 16MM WIDTH, 25MM BARREL, 316L, 120DEG. UPTO 12HOLES</t>
  </si>
  <si>
    <t xml:space="preserve">B0705.1205</t>
  </si>
  <si>
    <t xml:space="preserve">CHS BARREL PLATE (ASIAN), S`RUT, RND HOLES 25MM BARREL 120DEG., 5 HOLES</t>
  </si>
  <si>
    <t xml:space="preserve">B0705.1206</t>
  </si>
  <si>
    <t xml:space="preserve">CHS BARREL PLATE (ASIAN), S`RUT, RND HOLES 25MM BARREL 120DEG., 6 HOLES</t>
  </si>
  <si>
    <t xml:space="preserve">B0705.1207</t>
  </si>
  <si>
    <t xml:space="preserve">CHS BARREL PLATE (ASIAN), S`RUT, RND HOLES 25MM BARREL 120DEG., 7 HOLES</t>
  </si>
  <si>
    <t xml:space="preserve">B0705.1208</t>
  </si>
  <si>
    <t xml:space="preserve">CHS BARREL PLATE (ASIAN), S`RUT, RND HOLES 25MM BARREL 120DEG., 8 HOLES</t>
  </si>
  <si>
    <t xml:space="preserve">B0706.1208F</t>
  </si>
  <si>
    <t xml:space="preserve">CHS FORGING, 16MM WIDTH, 25MM BARREL, 316L, 120DEG. UPTO 8HOLES</t>
  </si>
  <si>
    <t xml:space="preserve">B0705.1209</t>
  </si>
  <si>
    <t xml:space="preserve">CHS BARREL PLATE (ASIAN), S`RUT, RND HOLES 25MM BARREL 120DEG., 9 HOLES</t>
  </si>
  <si>
    <t xml:space="preserve">B0706.1210F</t>
  </si>
  <si>
    <t xml:space="preserve">CHS FORGING, 16MM WIDTH, 25MM BARREL, 316L, 120DEG. UPTO 10HOLES</t>
  </si>
  <si>
    <t xml:space="preserve">B0705.1210</t>
  </si>
  <si>
    <t xml:space="preserve">CHS BARREL PLATE (ASIAN), S`RUT, RND HOLES 25MM BARREL 120DEG., 10 HOLES</t>
  </si>
  <si>
    <t xml:space="preserve">B0705.1211</t>
  </si>
  <si>
    <t xml:space="preserve">CHS BARREL PLATE (ASIAN), S`RUT, RND HOLES 25MM BARREL 120DEG., 11 HOLES</t>
  </si>
  <si>
    <t xml:space="preserve">B0705.1212</t>
  </si>
  <si>
    <t xml:space="preserve">CHS BARREL PLATE (ASIAN), S`RUT, RND HOLES 25MM BARREL 120DEG., 12 HOLES</t>
  </si>
  <si>
    <t xml:space="preserve">B0705.1213</t>
  </si>
  <si>
    <t xml:space="preserve">CHS BARREL PLATE (ASIAN), S`RUT, RND HOLES 25MM BARREL 120DEG., 13 HOLES</t>
  </si>
  <si>
    <t xml:space="preserve">B0705.1214</t>
  </si>
  <si>
    <t xml:space="preserve">CHS BARREL PLATE (ASIAN), S`RUT, RND HOLES 25MM BARREL 120DEG., 14 HOLES</t>
  </si>
  <si>
    <t xml:space="preserve">B0705.1215</t>
  </si>
  <si>
    <t xml:space="preserve">CHS BARREL PLATE (ASIAN), S`RUT, RND HOLES 25MM BARREL 120DEG., 15 HOLES</t>
  </si>
  <si>
    <t xml:space="preserve">B0705.1216</t>
  </si>
  <si>
    <t xml:space="preserve">CHS BARREL PLATE (ASIAN), S`RUT, RND HOLES 25MM BARREL 120DEG., 16 HOLES</t>
  </si>
  <si>
    <t xml:space="preserve">B0705.1218</t>
  </si>
  <si>
    <t xml:space="preserve">CHS BARREL PLATE (ASIAN), S`RUT, RND HOLES 25MM BARREL 120DEG., 18 HOLES</t>
  </si>
  <si>
    <t xml:space="preserve">B0705.1253</t>
  </si>
  <si>
    <t xml:space="preserve">CHS BARREL PLATE (ASIAN), S`RUT, RND HOLES 25MM BARREL 125DEG., 3 HOLES</t>
  </si>
  <si>
    <t xml:space="preserve">B0706.1253F</t>
  </si>
  <si>
    <t xml:space="preserve">B0706.1256F</t>
  </si>
  <si>
    <t xml:space="preserve">B0706.1259F</t>
  </si>
  <si>
    <t xml:space="preserve">CHS FORGING, 16MM WIDTH, 25MM BARREL, 316L, 125DEG.  3HOLES</t>
  </si>
  <si>
    <t xml:space="preserve">CHS FORGING, 16MM WIDTH, 25MM BARREL, 316L, 125DEG. UPTO 6HOLES</t>
  </si>
  <si>
    <t xml:space="preserve">CHS FORGING, 16MM WIDTH, 25MM BARREL, 316L, 125DEG. UPTO 9HOLES</t>
  </si>
  <si>
    <t xml:space="preserve">B0705.1253s</t>
  </si>
  <si>
    <t xml:space="preserve">CHS BARREL PLATE (ASIAN), S`RUT, RND HOLES 25MM BARREL 125DEG., 3 HOLES, STERILE</t>
  </si>
  <si>
    <t xml:space="preserve">B0705.1254</t>
  </si>
  <si>
    <t xml:space="preserve">CHS BARREL PLATE (ASIAN), S`RUT, RND HOLES 25MM BARREL 125DEG., 4 HOLES</t>
  </si>
  <si>
    <t xml:space="preserve">B0706.1262F</t>
  </si>
  <si>
    <t xml:space="preserve">CHS FORGING, 16MM WIDTH, 25MM BARREL, 316L, 125DEG. UPTO 12HOLES</t>
  </si>
  <si>
    <t xml:space="preserve">B0705.1255</t>
  </si>
  <si>
    <t xml:space="preserve">CHS BARREL PLATE (ASIAN), S`RUT, RND HOLES 25MM BARREL 125DEG., 5 HOLES</t>
  </si>
  <si>
    <t xml:space="preserve">B0705.1256</t>
  </si>
  <si>
    <t xml:space="preserve">CHS BARREL PLATE (ASIAN), S`RUT, RND HOLES 25MM BARREL 125DEG., 6 HOLES</t>
  </si>
  <si>
    <t xml:space="preserve">B0705.1257</t>
  </si>
  <si>
    <t xml:space="preserve">CHS BARREL PLATE (ASIAN), S`RUT, RND HOLES 25MM BARREL 125DEG., 7 HOLES</t>
  </si>
  <si>
    <t xml:space="preserve">B0705.1258</t>
  </si>
  <si>
    <t xml:space="preserve">CHS BARREL PLATE (ASIAN), S`RUT, RND HOLES 25MM BARREL 125DEG., 8 HOLES</t>
  </si>
  <si>
    <t xml:space="preserve">B0706.1258F</t>
  </si>
  <si>
    <t xml:space="preserve">CHS FORGING, 16MM WIDTH, 25MM BARREL, 316L, 125DEG. UPTO 8HOLES</t>
  </si>
  <si>
    <t xml:space="preserve">B0705.1259</t>
  </si>
  <si>
    <t xml:space="preserve">CHS BARREL PLATE (ASIAN), S`RUT, RND HOLES 25MM BARREL 125DEG., 9 HOLES</t>
  </si>
  <si>
    <t xml:space="preserve">B0706.1265F</t>
  </si>
  <si>
    <t xml:space="preserve">CHS FORGING, 16MM WIDTH, 25MM BARREL, 316L, 125DEG. UPTO 15HOLES</t>
  </si>
  <si>
    <t xml:space="preserve">B0705.1260</t>
  </si>
  <si>
    <t xml:space="preserve">CHS BARREL PLATE (ASIAN), S`RUT, RND HOLES 25MM BARREL 125DEG., 10 HOLES</t>
  </si>
  <si>
    <t xml:space="preserve">B0705.1261</t>
  </si>
  <si>
    <t xml:space="preserve">CHS BARREL PLATE (ASIAN), S`RUT, RND HOLES 25MM BARREL 125DEG., 11 HOLES</t>
  </si>
  <si>
    <t xml:space="preserve">B0705.1262</t>
  </si>
  <si>
    <t xml:space="preserve">CHS BARREL PLATE (ASIAN), S`RUT, RND HOLES 25MM BARREL 125DEG., 12 HOLES</t>
  </si>
  <si>
    <t xml:space="preserve">B0706.1268F</t>
  </si>
  <si>
    <t xml:space="preserve">CHS FORGING, 16MM WIDTH, 25MM BARREL, 316L, 125DEG. UPTO 18HOLES</t>
  </si>
  <si>
    <t xml:space="preserve">B0705.1263</t>
  </si>
  <si>
    <t xml:space="preserve">CHS BARREL PLATE (ASIAN), S`RUT, RND HOLES 25MM BARREL 125DEG., 13 HOLES</t>
  </si>
  <si>
    <t xml:space="preserve">B0705.1264</t>
  </si>
  <si>
    <t xml:space="preserve">CHS BARREL PLATE (ASIAN), S`RUT, RND HOLES 25MM BARREL 125DEG., 14 HOLES</t>
  </si>
  <si>
    <t xml:space="preserve">B0705.1265</t>
  </si>
  <si>
    <t xml:space="preserve">CHS BARREL PLATE (ASIAN), S`RUT, RND HOLES 25MM BARREL 125DEG., 15 HOLES</t>
  </si>
  <si>
    <t xml:space="preserve">B0705.1266</t>
  </si>
  <si>
    <t xml:space="preserve">CHS BARREL PLATE (ASIAN), S`RUT, RND HOLES 25MM BARREL 125DEG., 16 HOLES</t>
  </si>
  <si>
    <t xml:space="preserve">B0705.1268</t>
  </si>
  <si>
    <t xml:space="preserve">CHS BARREL PLATE (ASIAN), S`RUT, RND HOLES 25MM BARREL 125DEG., 18 HOLES</t>
  </si>
  <si>
    <t xml:space="preserve">B0705.1303</t>
  </si>
  <si>
    <t xml:space="preserve">CHS BARREL PLATE (ASIAN), S`RUT, RND HOLES 25MM BARREL 130DEG., 3 HOLES</t>
  </si>
  <si>
    <t xml:space="preserve">B0706.1303F</t>
  </si>
  <si>
    <t xml:space="preserve">B0706.1306F</t>
  </si>
  <si>
    <t xml:space="preserve">B0706.1309F</t>
  </si>
  <si>
    <t xml:space="preserve">CHS FORGING, 16MM WIDTH, 25MM BARREL, 316L, 130DEG.  3HOLES</t>
  </si>
  <si>
    <t xml:space="preserve">CHS FORGING, 16MM WIDTH, 25MM BARREL, 316L, 130DEG. UPTO 6HOLES</t>
  </si>
  <si>
    <t xml:space="preserve">CHS FORGING, 16MM WIDTH, 25MM BARREL, 316L, 130DEG. UPTO 9HOLES</t>
  </si>
  <si>
    <t xml:space="preserve">B0705.1304</t>
  </si>
  <si>
    <t xml:space="preserve">CHS BARREL PLATE (ASIAN), S`RUT, RND HOLES 25MM BARREL 130DEG., 4 HOLES</t>
  </si>
  <si>
    <t xml:space="preserve">B0706.1312F</t>
  </si>
  <si>
    <t xml:space="preserve">CHS FORGING, 16MM WIDTH, 25MM BARREL, 316L, 130DEG. UPTO 12HOLES</t>
  </si>
  <si>
    <t xml:space="preserve">B0705.1305</t>
  </si>
  <si>
    <t xml:space="preserve">CHS BARREL PLATE (ASIAN), S`RUT, RND HOLES 25MM BARREL 130DEG., 5 HOLES</t>
  </si>
  <si>
    <t xml:space="preserve">B0705.1306</t>
  </si>
  <si>
    <t xml:space="preserve">CHS BARREL PLATE (ASIAN), S`RUT, RND HOLES 25MM BARREL 130DEG., 6 HOLES</t>
  </si>
  <si>
    <t xml:space="preserve">B0705.1307</t>
  </si>
  <si>
    <t xml:space="preserve">CHS BARREL PLATE (ASIAN), S`RUT, RND HOLES 25MM BARREL 130DEG., 7 HOLES</t>
  </si>
  <si>
    <t xml:space="preserve">B0706.1307F</t>
  </si>
  <si>
    <t xml:space="preserve">B0706.1308F</t>
  </si>
  <si>
    <t xml:space="preserve">CHS FORGING, 16MM WIDTH, 25MM BARREL, 316L, 130DEG. UPTO 7HOLES</t>
  </si>
  <si>
    <t xml:space="preserve">CHS FORGING, 16MM WIDTH, 25MM BARREL, 316L, 130DEG. UPTO 8HOLES</t>
  </si>
  <si>
    <t xml:space="preserve">B0705.1308</t>
  </si>
  <si>
    <t xml:space="preserve">CHS BARREL PLATE (ASIAN), S`RUT, RND HOLES 25MM BARREL 130DEG., 8 HOLES</t>
  </si>
  <si>
    <t xml:space="preserve">B0705.1309</t>
  </si>
  <si>
    <t xml:space="preserve">CHS BARREL PLATE (ASIAN), S`RUT, RND HOLES 25MM BARREL 130DEG., 9 HOLES</t>
  </si>
  <si>
    <t xml:space="preserve">B0706.1315F</t>
  </si>
  <si>
    <t xml:space="preserve">CHS FORGING, 16MM WIDTH, 25MM BARREL, 316L, 130DEG. UPTO 15HOLES</t>
  </si>
  <si>
    <t xml:space="preserve">B0705.1310</t>
  </si>
  <si>
    <t xml:space="preserve">CHS BARREL PLATE (ASIAN), S`RUT, RND HOLES 25MM BARREL 130DEG., 10 HOLES</t>
  </si>
  <si>
    <t xml:space="preserve">B0706.1318F</t>
  </si>
  <si>
    <t xml:space="preserve">CHS FORGING, 16MM WIDTH, 25MM BARREL, 316L, 130DEG. UPTO 18HOLES</t>
  </si>
  <si>
    <t xml:space="preserve">B0705.1311</t>
  </si>
  <si>
    <t xml:space="preserve">CHS BARREL PLATE (ASIAN), S`RUT, RND HOLES 25MM BARREL 130DEG., 11 HOLES</t>
  </si>
  <si>
    <t xml:space="preserve">B0706.1311F</t>
  </si>
  <si>
    <t xml:space="preserve">CHS FORGING, 16MM WIDTH, 25MM BARREL, 316L, 130DEG. UPTO 11HOLES</t>
  </si>
  <si>
    <t xml:space="preserve">B0705.1312</t>
  </si>
  <si>
    <t xml:space="preserve">CHS BARREL PLATE (ASIAN), S`RUT, RND HOLES 25MM BARREL 130DEG., 12 HOLES</t>
  </si>
  <si>
    <t xml:space="preserve">B0705.1313</t>
  </si>
  <si>
    <t xml:space="preserve">CHS BARREL PLATE (ASIAN), S`RUT, RND HOLES 25MM BARREL 130DEG., 13 HOLES</t>
  </si>
  <si>
    <t xml:space="preserve">B0705.1314</t>
  </si>
  <si>
    <t xml:space="preserve">CHS BARREL PLATE (ASIAN), S`RUT, RND HOLES 25MM BARREL 130DEG., 14 HOLES</t>
  </si>
  <si>
    <t xml:space="preserve">B0705.1315</t>
  </si>
  <si>
    <t xml:space="preserve">CHS BARREL PLATE (ASIAN), S`RUT, RND HOLES 25MM BARREL 130DEG., 15 HOLES</t>
  </si>
  <si>
    <t xml:space="preserve">B0705.1316</t>
  </si>
  <si>
    <t xml:space="preserve">CHS BARREL PLATE (ASIAN), S`RUT, RND HOLES 25MM BARREL 130DEG., 16 HOLES</t>
  </si>
  <si>
    <t xml:space="preserve">B0706.1316F</t>
  </si>
  <si>
    <t xml:space="preserve">B0706.1320F</t>
  </si>
  <si>
    <t xml:space="preserve">CHS FORGING, 16MM WIDTH, 25MM BARREL, 316L, 130DEG. UPTO 16HOLES</t>
  </si>
  <si>
    <t xml:space="preserve">CHS FORGING, 16MM WIDTH, 25MM BARREL, 316L, 130DEG. UPTO 20HOLES</t>
  </si>
  <si>
    <t xml:space="preserve">B0705.1318</t>
  </si>
  <si>
    <t xml:space="preserve">CHS BARREL PLATE (ASIAN), S`RUT, RND HOLES 25MM BARREL 130DEG., 18 HOLES</t>
  </si>
  <si>
    <t xml:space="preserve">B0706.1319F</t>
  </si>
  <si>
    <t xml:space="preserve">CHS FORGING, 16MM WIDTH, 25MM BARREL, 316L, 130DEG. UPTO 19OLES</t>
  </si>
  <si>
    <t xml:space="preserve">B0705.1353</t>
  </si>
  <si>
    <t xml:space="preserve">CHS BARREL PLATE (ASIAN), S`RUT, RND HOLES 25MM BARREL 135DEG., 3 HOLES</t>
  </si>
  <si>
    <t xml:space="preserve">B0706.1353F</t>
  </si>
  <si>
    <t xml:space="preserve">B0706.1354F</t>
  </si>
  <si>
    <t xml:space="preserve">B0706.1356F</t>
  </si>
  <si>
    <t xml:space="preserve">CHS FORGING, 16MM WIDTH, 25MM BARREL, 316L, 135DEG. UPTO 3HOLES</t>
  </si>
  <si>
    <t xml:space="preserve">CHS FORGING, 16MM WIDTH, 25MM BARREL, 316L, 135DEG. UPTO 4HOLES</t>
  </si>
  <si>
    <t xml:space="preserve">CHS FORGING, 16MM WIDTH, 25MM BARREL, 316L, 135DEG. UPTO 6HOLES</t>
  </si>
  <si>
    <t xml:space="preserve">B0705.1354</t>
  </si>
  <si>
    <t xml:space="preserve">CHS BARREL PLATE (ASIAN), S`RUT, RND HOLES 25MM BARREL 135DEG., 4 HOLES</t>
  </si>
  <si>
    <t xml:space="preserve">B0706.1355F</t>
  </si>
  <si>
    <t xml:space="preserve">CHS FORGING, 16MM WIDTH, 25MM BARREL, 316L, 135DEG. UPTO 5HOLES</t>
  </si>
  <si>
    <t xml:space="preserve">B0705.1355</t>
  </si>
  <si>
    <t xml:space="preserve">CHS BARREL PLATE (ASIAN), S`RUT, RND HOLES 25MM BARREL 135DEG., 5 HOLES</t>
  </si>
  <si>
    <t xml:space="preserve">B0706.1359F</t>
  </si>
  <si>
    <t xml:space="preserve">CHS FORGING, 16MM WIDTH, 25MM BARREL, 316L, 135DEG. UPTO 9HOLES</t>
  </si>
  <si>
    <t xml:space="preserve">B0705.1356</t>
  </si>
  <si>
    <t xml:space="preserve">CHS BARREL PLATE (ASIAN), S`RUT, RND HOLES 25MM BARREL 135DEG., 6 HOLES</t>
  </si>
  <si>
    <t xml:space="preserve">B0706.1362F</t>
  </si>
  <si>
    <t xml:space="preserve">CHS FORGING, 16MM WIDTH, 25MM BARREL, 316L, 135DEG. UPTO 12HOLES</t>
  </si>
  <si>
    <t xml:space="preserve">B0705.1357</t>
  </si>
  <si>
    <t xml:space="preserve">CHS BARREL PLATE (ASIAN), S`RUT, RND HOLES 25MM BARREL 135DEG., 7 HOLES</t>
  </si>
  <si>
    <t xml:space="preserve">B0706.1357F</t>
  </si>
  <si>
    <t xml:space="preserve">B0706.1358F</t>
  </si>
  <si>
    <t xml:space="preserve">CHS FORGING, 16MM WIDTH, 25MM BARREL, 316L, 135DEG. UPTO 7HOLES</t>
  </si>
  <si>
    <t xml:space="preserve">CHS FORGING, 16MM WIDTH, 25MM BARREL, 316L, 135DEG. UPTO 8HOLES</t>
  </si>
  <si>
    <t xml:space="preserve">B0705.1358</t>
  </si>
  <si>
    <t xml:space="preserve">CHS BARREL PLATE (ASIAN), S`RUT, RND HOLES 25MM BARREL 135DEG., 8 HOLES</t>
  </si>
  <si>
    <t xml:space="preserve">B0705.1359</t>
  </si>
  <si>
    <t xml:space="preserve">CHS BARREL PLATE (ASIAN), S`RUT, RND HOLES 25MM BARREL 135DEG., 9 HOLES</t>
  </si>
  <si>
    <t xml:space="preserve">B0706.1365F</t>
  </si>
  <si>
    <t xml:space="preserve">CHS FORGING, 16MM WIDTH, 25MM BARREL, 316L, 135DEG. UPTO 15HOLES</t>
  </si>
  <si>
    <t xml:space="preserve">B0705.1360</t>
  </si>
  <si>
    <t xml:space="preserve">CHS BARREL PLATE (ASIAN), S`RUT, RND HOLES 25MM BARREL 135DEG., 10 HOLES</t>
  </si>
  <si>
    <t xml:space="preserve">B0706.1360F</t>
  </si>
  <si>
    <t xml:space="preserve">CHS FORGING, 16MM WIDTH, 25MM BARREL, 316L, 135DEG. UPTO 10HOLES</t>
  </si>
  <si>
    <t xml:space="preserve">B0705.1361</t>
  </si>
  <si>
    <t xml:space="preserve">CHS BARREL PLATE (ASIAN), S`RUT, RND HOLES 25MM BARREL 135DEG., 11 HOLES</t>
  </si>
  <si>
    <t xml:space="preserve">B0706.1361F</t>
  </si>
  <si>
    <t xml:space="preserve">CHS FORGING, 16MM WIDTH, 25MM BARREL, 316L, 135DEG. UPTO 11HOLES</t>
  </si>
  <si>
    <t xml:space="preserve">B0705.1362</t>
  </si>
  <si>
    <t xml:space="preserve">CHS BARREL PLATE (ASIAN), S`RUT, RND HOLES 25MM BARREL 135DEG., 12 HOLES</t>
  </si>
  <si>
    <t xml:space="preserve">B0706.1368F</t>
  </si>
  <si>
    <t xml:space="preserve">CHS FORGING, 16MM WIDTH, 25MM BARREL, 316L, 135DEG. UPTO 18HOLES</t>
  </si>
  <si>
    <t xml:space="preserve">B0705.1363</t>
  </si>
  <si>
    <t xml:space="preserve">CHS BARREL PLATE (ASIAN), S`RUT, RND HOLES 25MM BARREL 135DEG., 13 HOLES</t>
  </si>
  <si>
    <t xml:space="preserve">B0706.1363F</t>
  </si>
  <si>
    <t xml:space="preserve">CHS FORGING, 16MM WIDTH, 25MM BARREL, 316L, 135DEG. UPTO 13HOLES</t>
  </si>
  <si>
    <t xml:space="preserve">B0705.1364</t>
  </si>
  <si>
    <t xml:space="preserve">CHS BARREL PLATE (ASIAN), S`RUT, RND HOLES 25MM BARREL 135DEG., 14 HOLES</t>
  </si>
  <si>
    <t xml:space="preserve">B0706.1364F</t>
  </si>
  <si>
    <t xml:space="preserve">CHS FORGING, 16MM WIDTH, 25MM BARREL, 316L, 135DEG. UPTO 14HOLES</t>
  </si>
  <si>
    <t xml:space="preserve">B0705.1365</t>
  </si>
  <si>
    <t xml:space="preserve">CHS BARREL PLATE (ASIAN), S`RUT, RND HOLES 25MM BARREL 135DEG., 15 HOLES</t>
  </si>
  <si>
    <t xml:space="preserve">B0706.1366F</t>
  </si>
  <si>
    <t xml:space="preserve">CHS FORGING, 16MM WIDTH, 25MM BARREL, 316L, 135DEG. UPTO 16HOLES</t>
  </si>
  <si>
    <t xml:space="preserve">B0705.1366</t>
  </si>
  <si>
    <t xml:space="preserve">CHS BARREL PLATE (ASIAN), S`RUT, RND HOLES 25MM BARREL 135DEG., 16 HOLES</t>
  </si>
  <si>
    <t xml:space="preserve">B0705.1368</t>
  </si>
  <si>
    <t xml:space="preserve">CHS BARREL PLATE (ASIAN), S`RUT, RND HOLES 25MM BARREL 135DEG., 18 HOLES</t>
  </si>
  <si>
    <t xml:space="preserve">B0705.1403</t>
  </si>
  <si>
    <t xml:space="preserve">CHS BARREL PLATE (ASIAN), S`RUT, RND HOLES 25MM BARREL 140DEG., 3 HOLES</t>
  </si>
  <si>
    <t xml:space="preserve">B0706.1403F</t>
  </si>
  <si>
    <t xml:space="preserve">B0706.1404F</t>
  </si>
  <si>
    <t xml:space="preserve">B0706.1406F</t>
  </si>
  <si>
    <t xml:space="preserve">CHS FORGING, 16MM WIDTH, 25MM BARREL, 316L, 140DEG. UPTO 3HOLES</t>
  </si>
  <si>
    <t xml:space="preserve">CHS FORGING, 16MM WIDTH, 25MM BARREL, 316L, 140DEG. UPTO 4HOLES</t>
  </si>
  <si>
    <t xml:space="preserve">CHS FORGING, 16MM WIDTH, 25MM BARREL, 316L, 140DEG. UPTO 6HOLES</t>
  </si>
  <si>
    <t xml:space="preserve">B0705.1404</t>
  </si>
  <si>
    <t xml:space="preserve">CHS BARREL PLATE (ASIAN), S`RUT, RND HOLES 25MM BARREL 140DEG., 4 HOLES</t>
  </si>
  <si>
    <t xml:space="preserve">B0706.1409F</t>
  </si>
  <si>
    <t xml:space="preserve">B0706.1412F</t>
  </si>
  <si>
    <t xml:space="preserve">CHS FORGING, 16MM WIDTH, 25MM BARREL, 316L, 140DEG. UPTO 9HOLES</t>
  </si>
  <si>
    <t xml:space="preserve">CHS FORGING, 16MM WIDTH, 25MM BARREL, 316L, 140DEG. UPTO 12HOLES</t>
  </si>
  <si>
    <t xml:space="preserve">B0705.1405</t>
  </si>
  <si>
    <t xml:space="preserve">CHS BARREL PLATE (ASIAN), S`RUT, RND HOLES 25MM BARREL 140DEG., 5 HOLES</t>
  </si>
  <si>
    <t xml:space="preserve">B0705.1406</t>
  </si>
  <si>
    <t xml:space="preserve">CHS BARREL PLATE (ASIAN), S`RUT, RND HOLES 25MM BARREL 140DEG., 6 HOLES</t>
  </si>
  <si>
    <t xml:space="preserve">B0705.1407</t>
  </si>
  <si>
    <t xml:space="preserve">CHS BARREL PLATE (ASIAN), S`RUT, RND HOLES 25MM BARREL 140DEG., 7 HOLES</t>
  </si>
  <si>
    <t xml:space="preserve">B0706.1407F</t>
  </si>
  <si>
    <t xml:space="preserve">B0706.1408F</t>
  </si>
  <si>
    <t xml:space="preserve">CHS FORGING, 16MM WIDTH, 25MM BARREL, 316L, 140DEG. UPTO 7HOLES</t>
  </si>
  <si>
    <t xml:space="preserve">CHS FORGING, 16MM WIDTH, 25MM BARREL, 316L, 140DEG. UPTO 8HOLES</t>
  </si>
  <si>
    <t xml:space="preserve">B0705.1408</t>
  </si>
  <si>
    <t xml:space="preserve">CHS BARREL PLATE (ASIAN), S`RUT, RND HOLES 25MM BARREL 140DEG., 8 HOLES</t>
  </si>
  <si>
    <t xml:space="preserve">B0705.1409</t>
  </si>
  <si>
    <t xml:space="preserve">CHS BARREL PLATE (ASIAN), S`RUT, RND HOLES 25MM BARREL 140DEG., 9 HOLES</t>
  </si>
  <si>
    <t xml:space="preserve">B0705.1410</t>
  </si>
  <si>
    <t xml:space="preserve">CHS BARREL PLATE (ASIAN), S`RUT, RND HOLES 25MM BARREL 140DEG., 10 HOLES</t>
  </si>
  <si>
    <t xml:space="preserve">B0706.1410F</t>
  </si>
  <si>
    <t xml:space="preserve">B0706.1415F</t>
  </si>
  <si>
    <t xml:space="preserve">CHS FORGING, 16MM WIDTH, 25MM BARREL, 316L, 140DEG. UPTO 10HOLES</t>
  </si>
  <si>
    <t xml:space="preserve">CHS FORGING, 16MM WIDTH, 25MM BARREL, 316L, 140DEG. UPTO 15HOLES</t>
  </si>
  <si>
    <t xml:space="preserve">B0705.1411</t>
  </si>
  <si>
    <t xml:space="preserve">CHS BARREL PLATE (ASIAN), S`RUT, RND HOLES 25MM BARREL 140DEG., 11 HOLES</t>
  </si>
  <si>
    <t xml:space="preserve">B0705.1412</t>
  </si>
  <si>
    <t xml:space="preserve">CHS BARREL PLATE (ASIAN), S`RUT, RND HOLES 25MM BARREL 140DEG., 12 HOLES</t>
  </si>
  <si>
    <t xml:space="preserve">B0705.1413</t>
  </si>
  <si>
    <t xml:space="preserve">CHS BARREL PLATE (ASIAN), S`RUT, RND HOLES 25MM BARREL 140DEG., 13 HOLES</t>
  </si>
  <si>
    <t xml:space="preserve">B0705.1414</t>
  </si>
  <si>
    <t xml:space="preserve">CHS BARREL PLATE (ASIAN), S`RUT, RND HOLES 25MM BARREL 140DEG., 14 HOLES</t>
  </si>
  <si>
    <t xml:space="preserve">B0705.1415</t>
  </si>
  <si>
    <t xml:space="preserve">CHS BARREL PLATE (ASIAN), S`RUT, RND HOLES 25MM BARREL 140DEG., 15 HOLES</t>
  </si>
  <si>
    <t xml:space="preserve">B0705.1416</t>
  </si>
  <si>
    <t xml:space="preserve">CHS BARREL PLATE (ASIAN), S`RUT, RND HOLES 25MM BARREL 140DEG., 16 HOLES</t>
  </si>
  <si>
    <t xml:space="preserve">B0705.1418</t>
  </si>
  <si>
    <t xml:space="preserve">CHS BARREL PLATE (ASIAN), S`RUT, RND HOLES 25MM BARREL 140DEG., 18 HOLES</t>
  </si>
  <si>
    <t xml:space="preserve">B0705.1453</t>
  </si>
  <si>
    <t xml:space="preserve">CHS BARREL PLATE (ASIAN), S`RUT, RND HOLES 25MM BARREL 145DEG., 3 HOLES</t>
  </si>
  <si>
    <t xml:space="preserve">B0706.1453F</t>
  </si>
  <si>
    <t xml:space="preserve">B0706.1454F</t>
  </si>
  <si>
    <t xml:space="preserve">B0706.1456F</t>
  </si>
  <si>
    <t xml:space="preserve">CHS FORGING, 16MM WIDTH, 25MM BARREL, 316L, 145DEG. UPTO 3HOLES</t>
  </si>
  <si>
    <t xml:space="preserve">CHS FORGING, 16MM WIDTH, 25MM BARREL, 316L, 145DEG. UPTO 4HOLES</t>
  </si>
  <si>
    <t xml:space="preserve">CHS FORGING, 16MM WIDTH, 25MM BARREL, 316L, 145DEG. UPTO 6HOLES</t>
  </si>
  <si>
    <t xml:space="preserve">B0705.1454</t>
  </si>
  <si>
    <t xml:space="preserve">CHS BARREL PLATE (ASIAN), S`RUT, RND HOLES 25MM BARREL 145DEG., 4 HOLES</t>
  </si>
  <si>
    <t xml:space="preserve">B0706.1455F</t>
  </si>
  <si>
    <t xml:space="preserve">CHS FORGING, 16MM WIDTH, 25MM BARREL, 316L, 145DEG. UPTO 5HOLES</t>
  </si>
  <si>
    <t xml:space="preserve">B0705.1455</t>
  </si>
  <si>
    <t xml:space="preserve">CHS BARREL PLATE (ASIAN), S`RUT, RND HOLES 25MM BARREL 145DEG., 5 HOLES</t>
  </si>
  <si>
    <t xml:space="preserve">B0706.1459F</t>
  </si>
  <si>
    <t xml:space="preserve">B0706.1462F</t>
  </si>
  <si>
    <t xml:space="preserve">CHS FORGING, 16MM WIDTH, 25MM BARREL, 316L, 145DEG. UPTO 9HOLES</t>
  </si>
  <si>
    <t xml:space="preserve">CHS FORGING, 16MM WIDTH, 25MM BARREL, 316L, 145DEG. UPTO 12HOLES</t>
  </si>
  <si>
    <t xml:space="preserve">B0705.1456</t>
  </si>
  <si>
    <t xml:space="preserve">CHS BARREL PLATE (ASIAN), S`RUT, RND HOLES 25MM BARREL 145DEG., 6 HOLES</t>
  </si>
  <si>
    <t xml:space="preserve">B0705.1457</t>
  </si>
  <si>
    <t xml:space="preserve">CHS BARREL PLATE (ASIAN), S`RUT, RND HOLES 25MM BARREL 145DEG., 7 HOLES</t>
  </si>
  <si>
    <t xml:space="preserve">B0706.1457F</t>
  </si>
  <si>
    <t xml:space="preserve">B0706.1458F</t>
  </si>
  <si>
    <t xml:space="preserve">CHS FORGING, 16MM WIDTH, 25MM BARREL, 316L, 145DEG. UPTO 7HOLES</t>
  </si>
  <si>
    <t xml:space="preserve">CHS FORGING, 16MM WIDTH, 25MM BARREL, 316L, 145DEG. UPTO 8HOLES</t>
  </si>
  <si>
    <t xml:space="preserve">B0705.1458</t>
  </si>
  <si>
    <t xml:space="preserve">CHS BARREL PLATE (ASIAN), S`RUT, RND HOLES 25MM BARREL 145DEG., 8 HOLES</t>
  </si>
  <si>
    <t xml:space="preserve">B0705.1459</t>
  </si>
  <si>
    <t xml:space="preserve">CHS BARREL PLATE (ASIAN), S`RUT, RND HOLES 25MM BARREL 145DEG., 9 HOLES</t>
  </si>
  <si>
    <t xml:space="preserve">B0705.1460</t>
  </si>
  <si>
    <t xml:space="preserve">CHS BARREL PLATE (ASIAN), S`RUT, RND HOLES 25MM BARREL 145DEG., 10 HOLES</t>
  </si>
  <si>
    <t xml:space="preserve">B0706.1460F</t>
  </si>
  <si>
    <t xml:space="preserve">B0706.1465F</t>
  </si>
  <si>
    <t xml:space="preserve">CHS FORGING, 16MM WIDTH, 25MM BARREL, 316L, 145DEG. UPTO 10HOLES</t>
  </si>
  <si>
    <t xml:space="preserve">CHS FORGING, 16MM WIDTH, 25MM BARREL, 316L, 145DEG. UPTO 15HOLES</t>
  </si>
  <si>
    <t xml:space="preserve">B0705.1461</t>
  </si>
  <si>
    <t xml:space="preserve">CHS BARREL PLATE (ASIAN), S`RUT, RND HOLES 25MM BARREL 145DEG., 11 HOLES</t>
  </si>
  <si>
    <t xml:space="preserve">B0705.1462</t>
  </si>
  <si>
    <t xml:space="preserve">CHS BARREL PLATE (ASIAN), S`RUT, RND HOLES 25MM BARREL 145DEG., 12 HOLES</t>
  </si>
  <si>
    <t xml:space="preserve">B0705.1463</t>
  </si>
  <si>
    <t xml:space="preserve">CHS BARREL PLATE (ASIAN), S`RUT, RND HOLES 25MM BARREL 145DEG., 13 HOLES</t>
  </si>
  <si>
    <t xml:space="preserve">B0705.1464</t>
  </si>
  <si>
    <t xml:space="preserve">CHS BARREL PLATE (ASIAN), S`RUT, RND HOLES 25MM BARREL 145DEG., 14 HOLES</t>
  </si>
  <si>
    <t xml:space="preserve">B0705.1465</t>
  </si>
  <si>
    <t xml:space="preserve">CHS BARREL PLATE (ASIAN), S`RUT, RND HOLES 25MM BARREL 145DEG., 15 HOLES</t>
  </si>
  <si>
    <t xml:space="preserve">B0705.1466</t>
  </si>
  <si>
    <t xml:space="preserve">CHS BARREL PLATE (ASIAN), S`RUT, RND HOLES 25MM BARREL 145DEG., 16 HOLES</t>
  </si>
  <si>
    <t xml:space="preserve">B0705.1468</t>
  </si>
  <si>
    <t xml:space="preserve">CHS BARREL PLATE (ASIAN), S`RUT, RND HOLES 25MM BARREL 145DEG., 18 HOLES</t>
  </si>
  <si>
    <t xml:space="preserve">B0705.1503</t>
  </si>
  <si>
    <t xml:space="preserve">CHS BARREL PLATE (ASIAN), S`RUT, RND HOLES 25MM BARREL 150DEG., 3 HOLES</t>
  </si>
  <si>
    <t xml:space="preserve">B0706.1503F</t>
  </si>
  <si>
    <t xml:space="preserve">B0706.1504F</t>
  </si>
  <si>
    <t xml:space="preserve">B0706.1506F</t>
  </si>
  <si>
    <t xml:space="preserve">CHS FORGING, 16MM WIDTH, 25MM BARREL, 316L, 150DEG. UPTO 3HOLES</t>
  </si>
  <si>
    <t xml:space="preserve">CHS FORGING, 16MM WIDTH, 25MM BARREL, 316L, 150DEG. UPTO 4HOLES</t>
  </si>
  <si>
    <t xml:space="preserve">CHS FORGING, 16MM WIDTH, 25MM BARREL, 316L, 150DEG. UPTO 6HOLES</t>
  </si>
  <si>
    <t xml:space="preserve">B0705.1504</t>
  </si>
  <si>
    <t xml:space="preserve">CHS BARREL PLATE (ASIAN), S`RUT, RND HOLES 25MM BARREL 150DEG., 4 HOLES</t>
  </si>
  <si>
    <t xml:space="preserve">B0706.1505F</t>
  </si>
  <si>
    <t xml:space="preserve">CHS FORGING, 16MM WIDTH, 25MM BARREL, 316L, 150DEG. UPTO 5HOLES</t>
  </si>
  <si>
    <t xml:space="preserve">B0705.1505</t>
  </si>
  <si>
    <t xml:space="preserve">CHS BARREL PLATE (ASIAN), S`RUT, RND HOLES 25MM BARREL 150DEG., 5 HOLES</t>
  </si>
  <si>
    <t xml:space="preserve">B0705.1506</t>
  </si>
  <si>
    <t xml:space="preserve">CHS BARREL PLATE (ASIAN), S`RUT, RND HOLES 25MM BARREL 150DEG., 6 HOLES</t>
  </si>
  <si>
    <t xml:space="preserve">B0706.1509F</t>
  </si>
  <si>
    <t xml:space="preserve">B0706.1512F</t>
  </si>
  <si>
    <t xml:space="preserve">CHS FORGING, 16MM WIDTH, 25MM BARREL, 316L, 150DEG. UPTO 9HOLES</t>
  </si>
  <si>
    <t xml:space="preserve">CHS FORGING, 16MM WIDTH, 25MM BARREL, 316L, 150DEG. UPTO 12HOLES</t>
  </si>
  <si>
    <t xml:space="preserve">B0705.1507</t>
  </si>
  <si>
    <t xml:space="preserve">CHS BARREL PLATE (ASIAN), S`RUT, RND HOLES 25MM BARREL 150DEG., 7 HOLES</t>
  </si>
  <si>
    <t xml:space="preserve">B0706.1507F</t>
  </si>
  <si>
    <t xml:space="preserve">B0706.1508F</t>
  </si>
  <si>
    <t xml:space="preserve">CHS FORGING, 16MM WIDTH, 25MM BARREL, 316L, 150DEG. UPTO 7HOLES</t>
  </si>
  <si>
    <t xml:space="preserve">CHS FORGING, 16MM WIDTH, 25MM BARREL, 316L, 150DEG. UPTO 8HOLES</t>
  </si>
  <si>
    <t xml:space="preserve">B0705.1508</t>
  </si>
  <si>
    <t xml:space="preserve">CHS BARREL PLATE (ASIAN), S`RUT, RND HOLES 25MM BARREL 150DEG., 8 HOLES</t>
  </si>
  <si>
    <t xml:space="preserve">B0705.1509</t>
  </si>
  <si>
    <t xml:space="preserve">CHS BARREL PLATE (ASIAN), S`RUT, RND HOLES 25MM BARREL 150DEG., 9 HOLES</t>
  </si>
  <si>
    <t xml:space="preserve">B0705.1510</t>
  </si>
  <si>
    <t xml:space="preserve">CHS BARREL PLATE (ASIAN), S`RUT, RND HOLES 25MM BARREL 150DEG., 10 HOLES</t>
  </si>
  <si>
    <t xml:space="preserve">B0705.1511</t>
  </si>
  <si>
    <t xml:space="preserve">CHS BARREL PLATE (ASIAN), S`RUT, RND HOLES 25MM BARREL 150DEG., 11 HOLES</t>
  </si>
  <si>
    <t xml:space="preserve">B0705.1512</t>
  </si>
  <si>
    <t xml:space="preserve">CHS BARREL PLATE (ASIAN), S`RUT, RND HOLES 25MM BARREL 150DEG., 12 HOLES</t>
  </si>
  <si>
    <t xml:space="preserve">B0705.1513</t>
  </si>
  <si>
    <t xml:space="preserve">CHS BARREL PLATE (ASIAN), S`RUT, RND HOLES 25MM BARREL 150DEG., 13 HOLES</t>
  </si>
  <si>
    <t xml:space="preserve">B0705.1514</t>
  </si>
  <si>
    <t xml:space="preserve">CHS BARREL PLATE (ASIAN), S`RUT, RND HOLES 25MM BARREL 150DEG., 14 HOLES</t>
  </si>
  <si>
    <t xml:space="preserve">B0705.1518</t>
  </si>
  <si>
    <t xml:space="preserve">CHS BARREL PLATE (ASIAN), S`RUT, RND HOLES 25MM BARREL 150DEG., 18 HOLES</t>
  </si>
  <si>
    <t xml:space="preserve">B0706.1203</t>
  </si>
  <si>
    <t xml:space="preserve">CHS BARREL PLATE (ASIAN), S`RUT, AUTO COMP. HOLES 25MM BARREL 120DEG., 3 HOLES</t>
  </si>
  <si>
    <t xml:space="preserve">B0706.1204</t>
  </si>
  <si>
    <t xml:space="preserve">CHS BARREL PLATE (ASIAN), S`RUT, AUTO COMP. HOLES 25MM BARREL 120DEG., 4 HOLES</t>
  </si>
  <si>
    <t xml:space="preserve">B0706.1204F</t>
  </si>
  <si>
    <t xml:space="preserve">CHS FORGING, 16MM WIDTH, 25MM BARREL, 316L, 120DEG.  4HOLES</t>
  </si>
  <si>
    <t xml:space="preserve">B0706.1205</t>
  </si>
  <si>
    <t xml:space="preserve">CHS BARREL PLATE (ASIAN), S`RUT, AUTO COMP. HOLES 25MM BARREL 120DEG., 5 HOLES</t>
  </si>
  <si>
    <t xml:space="preserve">B0706.1205F</t>
  </si>
  <si>
    <t xml:space="preserve">CHS FORGING, 16MM WIDTH, 25MM BARREL, 316L, 120DEG.  5HOLES</t>
  </si>
  <si>
    <t xml:space="preserve">B0706.1206</t>
  </si>
  <si>
    <t xml:space="preserve">CHS BARREL PLATE (ASIAN), S`RUT, AUTO COMP. HOLES 25MM BARREL 120DEG., 6 HOLES</t>
  </si>
  <si>
    <t xml:space="preserve">B0706.1207</t>
  </si>
  <si>
    <t xml:space="preserve">CHS BARREL PLATE (ASIAN), S`RUT, AUTO COMP. HOLES 25MM BARREL 120DEG., 7 HOLES</t>
  </si>
  <si>
    <t xml:space="preserve">B0706.1215F</t>
  </si>
  <si>
    <t xml:space="preserve">CHS FORGING, 16MM WIDTH, 25MM BARREL, 316L, 120DEG. UPTO 15HOLES</t>
  </si>
  <si>
    <t xml:space="preserve">B0706.1207F</t>
  </si>
  <si>
    <t xml:space="preserve">CHS FORGING, 16MM WIDTH, 25MM BARREL, 316L, 120DEG.  7HOLES</t>
  </si>
  <si>
    <t xml:space="preserve">B0706.1208</t>
  </si>
  <si>
    <t xml:space="preserve">CHS BARREL PLATE (ASIAN), S`RUT, AUTO COMP. HOLES 25MM BARREL 120DEG., 8 HOLES</t>
  </si>
  <si>
    <t xml:space="preserve">CHS FORGING, 16MM WIDTH, 25MM BARREL, 316L, 120DEG.  8HOLES</t>
  </si>
  <si>
    <t xml:space="preserve">B0706.1209</t>
  </si>
  <si>
    <t xml:space="preserve">CHS BARREL PLATE (ASIAN), S`RUT, AUTO COMP. HOLES 25MM BARREL 120DEG., 9 HOLES</t>
  </si>
  <si>
    <t xml:space="preserve">B0706.1210</t>
  </si>
  <si>
    <t xml:space="preserve">CHS BARREL PLATE (ASIAN), S`RUT, AUTO COMP. HOLES 25MM BARREL 120DEG., 10 HOLES</t>
  </si>
  <si>
    <t xml:space="preserve">CHS FORGING, 16MM WIDTH, 25MM BARREL, 316L, 120DEG.  10HOLES</t>
  </si>
  <si>
    <t xml:space="preserve">B0706.1211</t>
  </si>
  <si>
    <t xml:space="preserve">CHS BARREL PLATE (ASIAN), S`RUT, AUTO COMP. HOLES 25MM BARREL 120DEG., 11 HOLES</t>
  </si>
  <si>
    <t xml:space="preserve">B0706.1211F</t>
  </si>
  <si>
    <t xml:space="preserve">CHS FORGING, 16MM WIDTH, 25MM BARREL, 316L, 120DEG.  11HOLES</t>
  </si>
  <si>
    <t xml:space="preserve">B0706.1212</t>
  </si>
  <si>
    <t xml:space="preserve">CHS BARREL PLATE (ASIAN), S`RUT, AUTO COMP. HOLES 25MM BARREL 120DEG., 12 HOLES</t>
  </si>
  <si>
    <t xml:space="preserve">B0706.1213</t>
  </si>
  <si>
    <t xml:space="preserve">CHS BARREL PLATE (ASIAN), S`RUT, AUTO COMP. HOLES 25MM BARREL 120DEG., 13 HOLES</t>
  </si>
  <si>
    <t xml:space="preserve">B0706.1213F</t>
  </si>
  <si>
    <t xml:space="preserve">CHS FORGING, 16MM WIDTH, 25MM BARREL, 316L, 120DEG.  13HOLES</t>
  </si>
  <si>
    <t xml:space="preserve">B0706.1214</t>
  </si>
  <si>
    <t xml:space="preserve">CHS BARREL PLATE (ASIAN), S`RUT, AUTO COMP. HOLES 25MM BARREL 120DEG., 14 HOLES</t>
  </si>
  <si>
    <t xml:space="preserve">B0706.1214F</t>
  </si>
  <si>
    <t xml:space="preserve">CHS FORGING, 16MM WIDTH, 25MM BARREL, 316L, 120DEG.  14HOLES</t>
  </si>
  <si>
    <t xml:space="preserve">B0706.1215</t>
  </si>
  <si>
    <t xml:space="preserve">CHS BARREL PLATE (ASIAN), S`RUT, AUTO COMP. HOLES 25MM BARREL 120DEG., 15 HOLES</t>
  </si>
  <si>
    <t xml:space="preserve">B0706.1216</t>
  </si>
  <si>
    <t xml:space="preserve">CHS BARREL PLATE (ASIAN), S`RUT, AUTO COMP. HOLES 25MM BARREL 120DEG., 16 HOLES</t>
  </si>
  <si>
    <t xml:space="preserve">B0706.1216F</t>
  </si>
  <si>
    <t xml:space="preserve">CHS FORGING, 16MM WIDTH, 25MM BARREL, 316L, 120DEG.  16HOLES</t>
  </si>
  <si>
    <t xml:space="preserve">B0706.1217F</t>
  </si>
  <si>
    <t xml:space="preserve">CHS FORGING, 16MM WIDTH, 25MM BARREL, 316L, 120DEG.  17HOLES</t>
  </si>
  <si>
    <t xml:space="preserve">B0706.1218</t>
  </si>
  <si>
    <t xml:space="preserve">CHS BARREL PLATE (ASIAN), S`RUT, AUTO COMP. HOLES 25MM BARREL 120DEG., 18 HOLES</t>
  </si>
  <si>
    <t xml:space="preserve">B0706.1218F</t>
  </si>
  <si>
    <t xml:space="preserve">CHS FORGING, 16MM WIDTH, 25MM BARREL, 316L, 120DEG. UPTO 18HOLES</t>
  </si>
  <si>
    <t xml:space="preserve">B0706.1253</t>
  </si>
  <si>
    <t xml:space="preserve">CHS BARREL PLATE (ASIAN), S`RUT, AUTO COMP. HOLES 25MM BARREL 125DEG., 3 HOLES</t>
  </si>
  <si>
    <t xml:space="preserve">B0706.1254</t>
  </si>
  <si>
    <t xml:space="preserve">CHS BARREL PLATE (ASIAN), S`RUT, AUTO COMP. HOLES 25MM BARREL 125DEG., 4 HOLES</t>
  </si>
  <si>
    <t xml:space="preserve">B0706.1254F</t>
  </si>
  <si>
    <t xml:space="preserve">CHS FORGING, 16MM WIDTH, 25MM BARREL, 316L, 125DEG.  4HOLES</t>
  </si>
  <si>
    <t xml:space="preserve">B0706.1255</t>
  </si>
  <si>
    <t xml:space="preserve">CHS BARREL PLATE (ASIAN), S`RUT, AUTO COMP. HOLES 25MM BARREL 125DEG., 5 HOLES</t>
  </si>
  <si>
    <t xml:space="preserve">B0706.1255F</t>
  </si>
  <si>
    <t xml:space="preserve">CHS FORGING, 16MM WIDTH, 25MM BARREL, 316L, 125DEG.  5HOLES</t>
  </si>
  <si>
    <t xml:space="preserve">B0706.1256</t>
  </si>
  <si>
    <t xml:space="preserve">CHS BARREL PLATE (ASIAN), S`RUT, AUTO COMP. HOLES 25MM BARREL 125DEG., 6 HOLES</t>
  </si>
  <si>
    <t xml:space="preserve">B0706.1257</t>
  </si>
  <si>
    <t xml:space="preserve">CHS BARREL PLATE (ASIAN), S`RUT, AUTO COMP. HOLES 25MM BARREL 125DEG., 7 HOLES</t>
  </si>
  <si>
    <t xml:space="preserve">B0706.1257F</t>
  </si>
  <si>
    <t xml:space="preserve">CHS FORGING, 16MM WIDTH, 25MM BARREL, 316L, 125DEG.  7HOLES</t>
  </si>
  <si>
    <t xml:space="preserve">B0706.1258</t>
  </si>
  <si>
    <t xml:space="preserve">CHS BARREL PLATE (ASIAN), S`RUT, AUTO COMP. HOLES 25MM BARREL 125DEG., 8 HOLES</t>
  </si>
  <si>
    <t xml:space="preserve">CHS FORGING, 16MM WIDTH, 25MM BARREL, 316L, 125DEG.  8HOLES</t>
  </si>
  <si>
    <t xml:space="preserve">B0706.1259</t>
  </si>
  <si>
    <t xml:space="preserve">CHS BARREL PLATE (ASIAN), S`RUT, AUTO COMP. HOLES 25MM BARREL 125DEG., 9 HOLES</t>
  </si>
  <si>
    <t xml:space="preserve">B0706.1260</t>
  </si>
  <si>
    <t xml:space="preserve">CHS BARREL PLATE (ASIAN), S`RUT, AUTO COMP. HOLES 25MM BARREL 125DEG., 10 HOLES</t>
  </si>
  <si>
    <t xml:space="preserve">B0706.1260F</t>
  </si>
  <si>
    <t xml:space="preserve">CHS FORGING, 16MM WIDTH, 25MM BARREL, 316L, 125DEG.  10HOLES</t>
  </si>
  <si>
    <t xml:space="preserve">B0706.1261</t>
  </si>
  <si>
    <t xml:space="preserve">CHS BARREL PLATE (ASIAN), S`RUT, AUTO COMP. HOLES 25MM BARREL 125DEG., 11 HOLES</t>
  </si>
  <si>
    <t xml:space="preserve">B0706.1261F</t>
  </si>
  <si>
    <t xml:space="preserve">CHS FORGING, 16MM WIDTH, 25MM BARREL, 316L, 125DEG.  11HOLES</t>
  </si>
  <si>
    <t xml:space="preserve">B0706.1262</t>
  </si>
  <si>
    <t xml:space="preserve">CHS BARREL PLATE (ASIAN), S`RUT, AUTO COMP. HOLES 25MM BARREL 125DEG., 12 HOLES</t>
  </si>
  <si>
    <t xml:space="preserve">B0706.1263</t>
  </si>
  <si>
    <t xml:space="preserve">CHS BARREL PLATE (ASIAN), S`RUT, AUTO COMP. HOLES 25MM BARREL 125DEG., 13 HOLES</t>
  </si>
  <si>
    <t xml:space="preserve">B0706.1263F</t>
  </si>
  <si>
    <t xml:space="preserve">CHS FORGING, 16MM WIDTH, 25MM BARREL, 316L, 125DEG.  13HOLES</t>
  </si>
  <si>
    <t xml:space="preserve">B0706.1264</t>
  </si>
  <si>
    <t xml:space="preserve">CHS BARREL PLATE (ASIAN), S`RUT, AUTO COMP. HOLES 25MM BARREL 125DEG., 14 HOLES</t>
  </si>
  <si>
    <t xml:space="preserve">B0706.1264F</t>
  </si>
  <si>
    <t xml:space="preserve">CHS FORGING, 16MM WIDTH, 25MM BARREL, 316L, 125DEG.  14HOLES</t>
  </si>
  <si>
    <t xml:space="preserve">B0706.1265</t>
  </si>
  <si>
    <t xml:space="preserve">CHS BARREL PLATE (ASIAN), S`RUT, AUTO COMP. HOLES 25MM BARREL 125DEG., 15 HOLES</t>
  </si>
  <si>
    <t xml:space="preserve">B0706.1266</t>
  </si>
  <si>
    <t xml:space="preserve">CHS BARREL PLATE (ASIAN), S`RUT, AUTO COMP. HOLES 25MM BARREL 125DEG., 16 HOLES</t>
  </si>
  <si>
    <t xml:space="preserve">B0706.1266F</t>
  </si>
  <si>
    <t xml:space="preserve">CHS FORGING, 16MM WIDTH, 25MM BARREL, 316L, 125DEG.  16HOLES</t>
  </si>
  <si>
    <t xml:space="preserve">B0706.1267F</t>
  </si>
  <si>
    <t xml:space="preserve">CHS FORGING, 16MM WIDTH, 25MM BARREL, 316L, 125DEG.  17HOLES</t>
  </si>
  <si>
    <t xml:space="preserve">B0706.1268</t>
  </si>
  <si>
    <t xml:space="preserve">CHS BARREL PLATE (ASIAN), S`RUT, AUTO COMP. HOLES 25MM BARREL 125DEG., 18 HOLES</t>
  </si>
  <si>
    <t xml:space="preserve">B0706.1303</t>
  </si>
  <si>
    <t xml:space="preserve">CHS BARREL PLATE (ASIAN), S`RUT, AUTO COMP. HOLES 25MM BARREL 130DEG., 3 HOLES</t>
  </si>
  <si>
    <t xml:space="preserve">B0706.1304</t>
  </si>
  <si>
    <t xml:space="preserve">CHS BARREL PLATE (ASIAN), S`RUT, AUTO COMP. HOLES 25MM BARREL 130DEG., 4 HOLES</t>
  </si>
  <si>
    <t xml:space="preserve">B0706.1304F</t>
  </si>
  <si>
    <t xml:space="preserve">CHS FORGING, 16MM WIDTH, 25MM BARREL, 316L, 130DEG.  4HOLES</t>
  </si>
  <si>
    <t xml:space="preserve">B0706.1305</t>
  </si>
  <si>
    <t xml:space="preserve">CHS BARREL PLATE (ASIAN), S`RUT, AUTO COMP. HOLES 25MM BARREL 130DEG., 5 HOLES</t>
  </si>
  <si>
    <t xml:space="preserve">B0706.1305F</t>
  </si>
  <si>
    <t xml:space="preserve">CHS FORGING, 16MM WIDTH, 25MM BARREL, 316L, 130DEG.  5HOLES</t>
  </si>
  <si>
    <t xml:space="preserve">B0706.1306</t>
  </si>
  <si>
    <t xml:space="preserve">CHS BARREL PLATE (ASIAN), S`RUT, AUTO COMP. HOLES 25MM BARREL 130DEG., 6 HOLES</t>
  </si>
  <si>
    <t xml:space="preserve">B0706.1307</t>
  </si>
  <si>
    <t xml:space="preserve">CHS BARREL PLATE (ASIAN), S`RUT, AUTO COMP. HOLES 25MM BARREL 130DEG., 7 HOLES</t>
  </si>
  <si>
    <t xml:space="preserve">CHS FORGING, 16MM WIDTH, 25MM BARREL, 316L, 130DEG.  7HOLES</t>
  </si>
  <si>
    <t xml:space="preserve">B0706.1308</t>
  </si>
  <si>
    <t xml:space="preserve">CHS BARREL PLATE (ASIAN), S`RUT, AUTO COMP. HOLES 25MM BARREL 130DEG., 8 HOLES</t>
  </si>
  <si>
    <t xml:space="preserve">CHS FORGING, 16MM WIDTH, 25MM BARREL, 316L, 130DEG.  8HOLES</t>
  </si>
  <si>
    <t xml:space="preserve">B0706.1309</t>
  </si>
  <si>
    <t xml:space="preserve">CHS BARREL PLATE (ASIAN), S`RUT, AUTO COMP. HOLES 25MM BARREL 130DEG., 9 HOLES</t>
  </si>
  <si>
    <t xml:space="preserve">B0706.1310</t>
  </si>
  <si>
    <t xml:space="preserve">CHS BARREL PLATE (ASIAN), S`RUT, AUTO COMP. HOLES 25MM BARREL 130DEG., 10 HOLES</t>
  </si>
  <si>
    <t xml:space="preserve">B0706.1310F</t>
  </si>
  <si>
    <t xml:space="preserve">CHS FORGING, 16MM WIDTH, 25MM BARREL, 316L, 130DEG.  10HOLES</t>
  </si>
  <si>
    <t xml:space="preserve">B0706.1311</t>
  </si>
  <si>
    <t xml:space="preserve">CHS BARREL PLATE (ASIAN), S`RUT, AUTO COMP. HOLES 25MM BARREL 130DEG., 11 HOLES</t>
  </si>
  <si>
    <t xml:space="preserve">CHS FORGING, 16MM WIDTH, 25MM BARREL, 316L, 130DEG.  11HOLES</t>
  </si>
  <si>
    <t xml:space="preserve">B0706.1312</t>
  </si>
  <si>
    <t xml:space="preserve">CHS BARREL PLATE (ASIAN), S`RUT, AUTO COMP. HOLES 25MM BARREL 130DEG., 12 HOLES</t>
  </si>
  <si>
    <t xml:space="preserve">B0706.1313F</t>
  </si>
  <si>
    <t xml:space="preserve">CHS FORGING, 16MM WIDTH, 25MM BARREL, 316L, 130DEG.  13HOLES</t>
  </si>
  <si>
    <t xml:space="preserve">B0706.1314F</t>
  </si>
  <si>
    <t xml:space="preserve">CHS FORGING, 16MM WIDTH, 25MM BARREL, 316L, 130DEG.  14HOLES</t>
  </si>
  <si>
    <t xml:space="preserve">CHS FORGING, 16MM WIDTH, 25MM BARREL, 316L, 130DEG.  16HOLES</t>
  </si>
  <si>
    <t xml:space="preserve">B0706.1317F</t>
  </si>
  <si>
    <t xml:space="preserve">CHS FORGING, 16MM WIDTH, 25MM BARREL, 316L, 130DEG.  17HOLES</t>
  </si>
  <si>
    <t xml:space="preserve">B0706.1353</t>
  </si>
  <si>
    <t xml:space="preserve">CHS BARREL PLATE (ASIAN), S`RUT, AUTO COMP. HOLES 25MM BARREL 135DEG., 3 HOLES</t>
  </si>
  <si>
    <t xml:space="preserve">CHS FORGING, 16MM WIDTH, 25MM BARREL, 316L, 135DEG.  3HOLES</t>
  </si>
  <si>
    <t xml:space="preserve">B0706.1354</t>
  </si>
  <si>
    <t xml:space="preserve">CHS BARREL PLATE (ASIAN), S`RUT, AUTO COMP. HOLES 25MM BARREL 135DEG., 4 HOLES</t>
  </si>
  <si>
    <t xml:space="preserve">CHS FORGING, 16MM WIDTH, 25MM BARREL, 316L, 135DEG.  4HOLES</t>
  </si>
  <si>
    <t xml:space="preserve">B0706.1355</t>
  </si>
  <si>
    <t xml:space="preserve">CHS BARREL PLATE (ASIAN), S`RUT, AUTO COMP. HOLES 25MM BARREL 135DEG., 5 HOLES</t>
  </si>
  <si>
    <t xml:space="preserve">CHS FORGING, 16MM WIDTH, 25MM BARREL, 316L, 135DEG.  5HOLES</t>
  </si>
  <si>
    <t xml:space="preserve">B0706.1356</t>
  </si>
  <si>
    <t xml:space="preserve">CHS BARREL PLATE (ASIAN), S`RUT, AUTO COMP. HOLES 25MM BARREL 135DEG., 6 HOLES</t>
  </si>
  <si>
    <t xml:space="preserve">B0706.1357</t>
  </si>
  <si>
    <t xml:space="preserve">CHS BARREL PLATE (ASIAN), S`RUT, AUTO COMP. HOLES 25MM BARREL 135DEG., 7 HOLES</t>
  </si>
  <si>
    <t xml:space="preserve">CHS FORGING, 16MM WIDTH, 25MM BARREL, 316L, 135DEG.  7HOLES</t>
  </si>
  <si>
    <t xml:space="preserve">B0706.1358</t>
  </si>
  <si>
    <t xml:space="preserve">CHS BARREL PLATE (ASIAN), S`RUT, AUTO COMP. HOLES 25MM BARREL 135DEG., 8 HOLES</t>
  </si>
  <si>
    <t xml:space="preserve">CHS FORGING, 16MM WIDTH, 25MM BARREL, 316L, 135DEG.  8HOLES</t>
  </si>
  <si>
    <t xml:space="preserve">B0706.1359</t>
  </si>
  <si>
    <t xml:space="preserve">CHS BARREL PLATE (ASIAN), S`RUT, AUTO COMP. HOLES 25MM BARREL 135DEG., 9 HOLES</t>
  </si>
  <si>
    <t xml:space="preserve">B0706.1360</t>
  </si>
  <si>
    <t xml:space="preserve">CHS BARREL PLATE (ASIAN), S`RUT, AUTO COMP. HOLES 25MM BARREL 135DEG., 10 HOLES</t>
  </si>
  <si>
    <t xml:space="preserve">CHS FORGING, 16MM WIDTH, 25MM BARREL, 316L, 135DEG.  10HOLES</t>
  </si>
  <si>
    <t xml:space="preserve">B0706.1361</t>
  </si>
  <si>
    <t xml:space="preserve">CHS BARREL PLATE (ASIAN), S`RUT, AUTO COMP. HOLES 25MM BARREL 135DEG., 11 HOLES</t>
  </si>
  <si>
    <t xml:space="preserve">CHS FORGING, 16MM WIDTH, 25MM BARREL, 316L, 135DEG.  11HOLES</t>
  </si>
  <si>
    <t xml:space="preserve">B0706.1362</t>
  </si>
  <si>
    <t xml:space="preserve">CHS BARREL PLATE (ASIAN), S`RUT, AUTO COMP. HOLES 25MM BARREL 135DEG., 12 HOLES</t>
  </si>
  <si>
    <t xml:space="preserve">B0706.1363</t>
  </si>
  <si>
    <t xml:space="preserve">CHS BARREL PLATE (ASIAN), S`RUT, AUTO COMP. HOLES 25MM BARREL 135DEG., 13 HOLES</t>
  </si>
  <si>
    <t xml:space="preserve">CHS FORGING, 16MM WIDTH, 25MM BARREL, 316L, 135DEG.  13HOLES</t>
  </si>
  <si>
    <t xml:space="preserve">B0706.1364</t>
  </si>
  <si>
    <t xml:space="preserve">CHS BARREL PLATE (ASIAN), S`RUT, AUTO COMP. HOLES 25MM BARREL 135DEG., 14 HOLES</t>
  </si>
  <si>
    <t xml:space="preserve">CHS FORGING, 16MM WIDTH, 25MM BARREL, 316L, 135DEG.  14HOLES</t>
  </si>
  <si>
    <t xml:space="preserve">B0706.1365</t>
  </si>
  <si>
    <t xml:space="preserve">CHS BARREL PLATE (ASIAN), S`RUT, AUTO COMP. HOLES 25MM BARREL 135DEG., 15 HOLES</t>
  </si>
  <si>
    <t xml:space="preserve">B0706.1366</t>
  </si>
  <si>
    <t xml:space="preserve">CHS BARREL PLATE (ASIAN), S`RUT, AUTO COMP. HOLES 25MM BARREL 135DEG., 16 HOLES</t>
  </si>
  <si>
    <t xml:space="preserve">CHS FORGING, 16MM WIDTH, 25MM BARREL, 316L, 135DEG.  16HOLES</t>
  </si>
  <si>
    <t xml:space="preserve">B0706.1367F</t>
  </si>
  <si>
    <t xml:space="preserve">CHS FORGING, 16MM WIDTH, 25MM BARREL, 316L, 135DEG.  17HOLES</t>
  </si>
  <si>
    <t xml:space="preserve">B0706.1368</t>
  </si>
  <si>
    <t xml:space="preserve">CHS BARREL PLATE (ASIAN), S`RUT, AUTO COMP. HOLES 25MM BARREL 135DEG., 18 HOLES</t>
  </si>
  <si>
    <t xml:space="preserve">B0706.1403</t>
  </si>
  <si>
    <t xml:space="preserve">CHS BARREL PLATE (ASIAN), S`RUT, AUTO COMP. HOLES 25MM BARREL 140DEG., 3 HOLES</t>
  </si>
  <si>
    <t xml:space="preserve">CHS FORGING, 16MM WIDTH, 25MM BARREL, 316L, 140DEG.  3HOLES</t>
  </si>
  <si>
    <t xml:space="preserve">B0706.1404</t>
  </si>
  <si>
    <t xml:space="preserve">CHS BARREL PLATE (ASIAN), S`RUT, AUTO COMP. HOLES 25MM BARREL 140DEG., 4 HOLES</t>
  </si>
  <si>
    <t xml:space="preserve">CHS FORGING, 16MM WIDTH, 25MM BARREL, 316L, 140DEG.  4HOLES</t>
  </si>
  <si>
    <t xml:space="preserve">B0706.1405</t>
  </si>
  <si>
    <t xml:space="preserve">CHS BARREL PLATE (ASIAN), S`RUT, AUTO COMP. HOLES 25MM BARREL 140DEG., 5 HOLES</t>
  </si>
  <si>
    <t xml:space="preserve">B0706.1405F</t>
  </si>
  <si>
    <t xml:space="preserve">CHS FORGING, 16MM WIDTH, 25MM BARREL, 316L, 140DEG.  5HOLES</t>
  </si>
  <si>
    <t xml:space="preserve">B0706.1406</t>
  </si>
  <si>
    <t xml:space="preserve">CHS BARREL PLATE (ASIAN), S`RUT, AUTO COMP. HOLES 25MM BARREL 140DEG., 6 HOLES</t>
  </si>
  <si>
    <t xml:space="preserve">B0706.1407</t>
  </si>
  <si>
    <t xml:space="preserve">CHS BARREL PLATE (ASIAN), S`RUT, AUTO COMP. HOLES 25MM BARREL 140DEG., 7 HOLES</t>
  </si>
  <si>
    <t xml:space="preserve">CHS FORGING, 16MM WIDTH, 25MM BARREL, 316L, 140DEG.  7HOLES</t>
  </si>
  <si>
    <t xml:space="preserve">B0706.1408</t>
  </si>
  <si>
    <t xml:space="preserve">CHS BARREL PLATE (ASIAN), S`RUT, AUTO COMP. HOLES 25MM BARREL 140DEG., 8 HOLES</t>
  </si>
  <si>
    <t xml:space="preserve">CHS FORGING, 16MM WIDTH, 25MM BARREL, 316L, 140DEG.  8HOLES</t>
  </si>
  <si>
    <t xml:space="preserve">B0706.1409</t>
  </si>
  <si>
    <t xml:space="preserve">CHS BARREL PLATE (ASIAN), S`RUT, AUTO COMP. HOLES 25MM BARREL 140DEG., 9 HOLES</t>
  </si>
  <si>
    <t xml:space="preserve">B0706.1410</t>
  </si>
  <si>
    <t xml:space="preserve">CHS BARREL PLATE (ASIAN), S`RUT, AUTO COMP. HOLES 25MM BARREL 140DEG., 10 HOLES</t>
  </si>
  <si>
    <t xml:space="preserve">CHS FORGING, 16MM WIDTH, 25MM BARREL, 316L, 140DEG.  10HOLES</t>
  </si>
  <si>
    <t xml:space="preserve">B0706.1411</t>
  </si>
  <si>
    <t xml:space="preserve">CHS BARREL PLATE (ASIAN), S`RUT, AUTO COMP. HOLES 25MM BARREL 140DEG., 11 HOLES</t>
  </si>
  <si>
    <t xml:space="preserve">B0706.1411F</t>
  </si>
  <si>
    <t xml:space="preserve">CHS FORGING, 16MM WIDTH, 25MM BARREL, 316L, 140DEG.  11HOLES</t>
  </si>
  <si>
    <t xml:space="preserve">B0706.1412</t>
  </si>
  <si>
    <t xml:space="preserve">CHS BARREL PLATE (ASIAN), S`RUT, AUTO COMP. HOLES 25MM BARREL 140DEG., 12 HOLES</t>
  </si>
  <si>
    <t xml:space="preserve">B0706.1413</t>
  </si>
  <si>
    <t xml:space="preserve">CHS BARREL PLATE (ASIAN), S`RUT, AUTO COMP. HOLES 25MM BARREL 140DEG., 13 HOLES</t>
  </si>
  <si>
    <t xml:space="preserve">B0706.1413F</t>
  </si>
  <si>
    <t xml:space="preserve">CHS FORGING, 16MM WIDTH, 25MM BARREL, 316L, 140DEG.  13HOLES</t>
  </si>
  <si>
    <t xml:space="preserve">B0706.1414</t>
  </si>
  <si>
    <t xml:space="preserve">CHS BARREL PLATE (ASIAN), S`RUT, AUTO COMP. HOLES 25MM BARREL 140DEG., 14 HOLES</t>
  </si>
  <si>
    <t xml:space="preserve">B0706.1414F</t>
  </si>
  <si>
    <t xml:space="preserve">CHS FORGING, 16MM WIDTH, 25MM BARREL, 316L, 140DEG.  14HOLES</t>
  </si>
  <si>
    <t xml:space="preserve">B0706.1415</t>
  </si>
  <si>
    <t xml:space="preserve">CHS BARREL PLATE (ASIAN), S`RUT, AUTO COMP. HOLES 25MM BARREL 140DEG., 15 HOLES</t>
  </si>
  <si>
    <t xml:space="preserve">B0706.1416</t>
  </si>
  <si>
    <t xml:space="preserve">CHS BARREL PLATE (ASIAN), S`RUT, AUTO COMP. HOLES 25MM BARREL 140DEG., 16 HOLES</t>
  </si>
  <si>
    <t xml:space="preserve">B0706.1416F</t>
  </si>
  <si>
    <t xml:space="preserve">CHS FORGING, 16MM WIDTH, 25MM BARREL, 316L, 140DEG.  16HOLES</t>
  </si>
  <si>
    <t xml:space="preserve">B0706.1417F</t>
  </si>
  <si>
    <t xml:space="preserve">CHS FORGING, 16MM WIDTH, 25MM BARREL, 316L, 140DEG.  17HOLES</t>
  </si>
  <si>
    <t xml:space="preserve">B0706.1418</t>
  </si>
  <si>
    <t xml:space="preserve">CHS BARREL PLATE (ASIAN), S`RUT, AUTO COMP. HOLES 25MM BARREL 140DEG., 18 HOLES</t>
  </si>
  <si>
    <t xml:space="preserve">B0706.1418F</t>
  </si>
  <si>
    <t xml:space="preserve">CHS FORGING, 16MM WIDTH, 25MM BARREL, 316L, 140DEG. UPTO 18HOLES</t>
  </si>
  <si>
    <t xml:space="preserve">B0706.1453</t>
  </si>
  <si>
    <t xml:space="preserve">CHS BARREL PLATE (ASIAN), S`RUT, AUTO COMP. HOLES 25MM BARREL 145DEG., 3 HOLES</t>
  </si>
  <si>
    <t xml:space="preserve">CHS FORGING, 16MM WIDTH, 25MM BARREL, 316L, 145DEG.  3HOLES</t>
  </si>
  <si>
    <t xml:space="preserve">B0706.1454</t>
  </si>
  <si>
    <t xml:space="preserve">CHS BARREL PLATE (ASIAN), S`RUT, AUTO COMP. HOLES 25MM BARREL 145DEG., 4 HOLES</t>
  </si>
  <si>
    <t xml:space="preserve">CHS FORGING, 16MM WIDTH, 25MM BARREL, 316L, 145DEG.  4HOLES</t>
  </si>
  <si>
    <t xml:space="preserve">B0706.1455</t>
  </si>
  <si>
    <t xml:space="preserve">CHS BARREL PLATE (ASIAN), S`RUT, AUTO COMP. HOLES 25MM BARREL 145DEG., 5 HOLES</t>
  </si>
  <si>
    <t xml:space="preserve">CHS FORGING, 16MM WIDTH, 25MM BARREL, 316L, 145DEG.  5HOLES</t>
  </si>
  <si>
    <t xml:space="preserve">B0706.1456</t>
  </si>
  <si>
    <t xml:space="preserve">CHS BARREL PLATE (ASIAN), S`RUT, AUTO COMP. HOLES 25MM BARREL 145DEG., 6 HOLES</t>
  </si>
  <si>
    <t xml:space="preserve">B0706.1457</t>
  </si>
  <si>
    <t xml:space="preserve">CHS BARREL PLATE (ASIAN), S`RUT, AUTO COMP. HOLES 25MM BARREL 145DEG., 7 HOLES</t>
  </si>
  <si>
    <t xml:space="preserve">CHS FORGING, 16MM WIDTH, 25MM BARREL, 316L, 145DEG.  7HOLES</t>
  </si>
  <si>
    <t xml:space="preserve">B0706.1458</t>
  </si>
  <si>
    <t xml:space="preserve">CHS BARREL PLATE (ASIAN), S`RUT, AUTO COMP. HOLES 25MM BARREL 145DEG., 8 HOLES</t>
  </si>
  <si>
    <t xml:space="preserve">CHS FORGING, 16MM WIDTH, 25MM BARREL, 316L, 145DEG.  8HOLES</t>
  </si>
  <si>
    <t xml:space="preserve">B0706.1459</t>
  </si>
  <si>
    <t xml:space="preserve">CHS BARREL PLATE (ASIAN), S`RUT, AUTO COMP. HOLES 25MM BARREL 145DEG., 9 HOLES</t>
  </si>
  <si>
    <t xml:space="preserve">B0706.1460</t>
  </si>
  <si>
    <t xml:space="preserve">CHS BARREL PLATE (ASIAN), S`RUT, AUTO COMP. HOLES 25MM BARREL 145DEG., 10 HOLES</t>
  </si>
  <si>
    <t xml:space="preserve">CHS FORGING, 16MM WIDTH, 25MM BARREL, 316L, 145DEG.  10HOLES</t>
  </si>
  <si>
    <t xml:space="preserve">B0706.1461</t>
  </si>
  <si>
    <t xml:space="preserve">CHS BARREL PLATE (ASIAN), S`RUT, AUTO COMP. HOLES 25MM BARREL 145DEG., 11 HOLES</t>
  </si>
  <si>
    <t xml:space="preserve">B0706.1461F</t>
  </si>
  <si>
    <t xml:space="preserve">CHS FORGING, 16MM WIDTH, 25MM BARREL, 316L, 145DEG.  11HOLES</t>
  </si>
  <si>
    <t xml:space="preserve">B0706.1462</t>
  </si>
  <si>
    <t xml:space="preserve">CHS BARREL PLATE (ASIAN), S`RUT, AUTO COMP. HOLES 25MM BARREL 145DEG., 12 HOLES</t>
  </si>
  <si>
    <t xml:space="preserve">B0706.1463</t>
  </si>
  <si>
    <t xml:space="preserve">CHS BARREL PLATE (ASIAN), S`RUT, AUTO COMP. HOLES 25MM BARREL 145DEG., 13 HOLES</t>
  </si>
  <si>
    <t xml:space="preserve">B0706.1463F</t>
  </si>
  <si>
    <t xml:space="preserve">CHS FORGING, 16MM WIDTH, 25MM BARREL, 316L, 145DEG.  13HOLES</t>
  </si>
  <si>
    <t xml:space="preserve">B0706.1464</t>
  </si>
  <si>
    <t xml:space="preserve">CHS BARREL PLATE (ASIAN), S`RUT, AUTO COMP. HOLES 25MM BARREL 145DEG., 14 HOLES</t>
  </si>
  <si>
    <t xml:space="preserve">B0706.1464F</t>
  </si>
  <si>
    <t xml:space="preserve">CHS FORGING, 16MM WIDTH, 25MM BARREL, 316L, 145DEG.  14HOLES</t>
  </si>
  <si>
    <t xml:space="preserve">B0706.1465</t>
  </si>
  <si>
    <t xml:space="preserve">CHS BARREL PLATE (ASIAN), S`RUT, AUTO COMP. HOLES 25MM BARREL 145DEG., 15 HOLES</t>
  </si>
  <si>
    <t xml:space="preserve">B0706.1466</t>
  </si>
  <si>
    <t xml:space="preserve">CHS BARREL PLATE (ASIAN), S`RUT, AUTO COMP. HOLES 25MM BARREL 145DEG., 16 HOLES</t>
  </si>
  <si>
    <t xml:space="preserve">B0706.1466F</t>
  </si>
  <si>
    <t xml:space="preserve">CHS FORGING, 16MM WIDTH, 25MM BARREL, 316L, 145DEG.  16HOLES</t>
  </si>
  <si>
    <t xml:space="preserve">B0706.1467F</t>
  </si>
  <si>
    <t xml:space="preserve">CHS FORGING, 16MM WIDTH, 25MM BARREL, 316L, 145DEG.  17HOLES</t>
  </si>
  <si>
    <t xml:space="preserve">B0706.1468</t>
  </si>
  <si>
    <t xml:space="preserve">CHS BARREL PLATE (ASIAN), S`RUT, AUTO COMP. HOLES 25MM BARREL 145DEG., 18 HOLES</t>
  </si>
  <si>
    <t xml:space="preserve">B0706.1468F</t>
  </si>
  <si>
    <t xml:space="preserve">CHS FORGING, 16MM WIDTH, 25MM BARREL, 316L, 145DEG. UPTO 18HOLES</t>
  </si>
  <si>
    <t xml:space="preserve">B0706.1503</t>
  </si>
  <si>
    <t xml:space="preserve">CHS BARREL PLATE (ASIAN), S`RUT, AUTO COMP. HOLES 25MM BARREL 150DEG., 3 HOLES</t>
  </si>
  <si>
    <t xml:space="preserve">CHS FORGING, 16MM WIDTH, 25MM BARREL, 316L, 150DEG.  3HOLES</t>
  </si>
  <si>
    <t xml:space="preserve">B0706.1504</t>
  </si>
  <si>
    <t xml:space="preserve">CHS BARREL PLATE (ASIAN), S`RUT, AUTO COMP. HOLES 25MM BARREL 150DEG., 4 HOLES</t>
  </si>
  <si>
    <t xml:space="preserve">CHS FORGING, 16MM WIDTH, 25MM BARREL, 316L, 150DEG.  4HOLES</t>
  </si>
  <si>
    <t xml:space="preserve">B0706.1505</t>
  </si>
  <si>
    <t xml:space="preserve">CHS BARREL PLATE (ASIAN), S`RUT, AUTO COMP. HOLES 25MM BARREL 150DEG., 5 HOLES</t>
  </si>
  <si>
    <t xml:space="preserve">CHS FORGING, 16MM WIDTH, 25MM BARREL, 316L, 150DEG.  5HOLES</t>
  </si>
  <si>
    <t xml:space="preserve">B0706.1506</t>
  </si>
  <si>
    <t xml:space="preserve">CHS BARREL PLATE (ASIAN), S`RUT, AUTO COMP. HOLES 25MM BARREL 150DEG., 6 HOLES</t>
  </si>
  <si>
    <t xml:space="preserve">B0706.1507</t>
  </si>
  <si>
    <t xml:space="preserve">CHS BARREL PLATE (ASIAN), S`RUT, AUTO COMP. HOLES 25MM BARREL 150DEG., 7 HOLES</t>
  </si>
  <si>
    <t xml:space="preserve">CHS FORGING, 16MM WIDTH, 25MM BARREL, 316L, 150DEG.  7HOLES</t>
  </si>
  <si>
    <t xml:space="preserve">B0706.1508</t>
  </si>
  <si>
    <t xml:space="preserve">CHS BARREL PLATE (ASIAN), S`RUT, AUTO COMP. HOLES 25MM BARREL 150DEG., 8 HOLES</t>
  </si>
  <si>
    <t xml:space="preserve">CHS FORGING, 16MM WIDTH, 25MM BARREL, 316L, 150DEG.  8HOLES</t>
  </si>
  <si>
    <t xml:space="preserve">B0706.1509</t>
  </si>
  <si>
    <t xml:space="preserve">CHS BARREL PLATE (ASIAN), S`RUT, AUTO COMP. HOLES 25MM BARREL 150DEG., 9 HOLES</t>
  </si>
  <si>
    <t xml:space="preserve">B0706.1510</t>
  </si>
  <si>
    <t xml:space="preserve">CHS BARREL PLATE (ASIAN), S`RUT, AUTO COMP. HOLES 25MM BARREL 150DEG., 10 HOLES</t>
  </si>
  <si>
    <t xml:space="preserve">B0706.1510F</t>
  </si>
  <si>
    <t xml:space="preserve">CHS FORGING, 16MM WIDTH, 25MM BARREL, 316L, 150DEG.  10HOLES</t>
  </si>
  <si>
    <t xml:space="preserve">B0706.1511</t>
  </si>
  <si>
    <t xml:space="preserve">CHS BARREL PLATE (ASIAN), S`RUT, AUTO COMP. HOLES 25MM BARREL 150DEG., 11 HOLES</t>
  </si>
  <si>
    <t xml:space="preserve">B0706.1511F</t>
  </si>
  <si>
    <t xml:space="preserve">CHS FORGING, 16MM WIDTH, 25MM BARREL, 316L, 150DEG.  11HOLES</t>
  </si>
  <si>
    <t xml:space="preserve">B0706.1512</t>
  </si>
  <si>
    <t xml:space="preserve">CHS BARREL PLATE (ASIAN), S`RUT, AUTO COMP. HOLES 25MM BARREL 150DEG., 12 HOLES</t>
  </si>
  <si>
    <t xml:space="preserve">B0706.1513</t>
  </si>
  <si>
    <t xml:space="preserve">CHS BARREL PLATE (ASIAN), S`RUT, AUTO COMP. HOLES 25MM BARREL 150DEG., 13 HOLES</t>
  </si>
  <si>
    <t xml:space="preserve">B0706.1514</t>
  </si>
  <si>
    <t xml:space="preserve">CHS BARREL PLATE (ASIAN), S`RUT, AUTO COMP. HOLES 25MM BARREL 150DEG., 14 HOLES</t>
  </si>
  <si>
    <t xml:space="preserve">B0706.1514F</t>
  </si>
  <si>
    <t xml:space="preserve">CHS FORGING, 16MM WIDTH, 25MM BARREL, 316L, 150DEG.  14HOLES</t>
  </si>
  <si>
    <t xml:space="preserve">B0706.1515</t>
  </si>
  <si>
    <t xml:space="preserve">CHS BARREL PLATE (ASIAN), S`RUT, AUTO COMP. HOLES 25MM BARREL 150DEG., 15 HOLES</t>
  </si>
  <si>
    <t xml:space="preserve">B0706.1515F</t>
  </si>
  <si>
    <t xml:space="preserve">CHS FORGING, 16MM WIDTH, 25MM BARREL, 316L, 150DEG. UPTO 15HOLES</t>
  </si>
  <si>
    <t xml:space="preserve">B0706.1516</t>
  </si>
  <si>
    <t xml:space="preserve">CHS BARREL PLATE (ASIAN), S`RUT, AUTO COMP. HOLES 25MM BARREL 150DEG., 16 HOLES</t>
  </si>
  <si>
    <t xml:space="preserve">B0706.1516F</t>
  </si>
  <si>
    <t xml:space="preserve">CHS FORGING, 16MM WIDTH, 25MM BARREL, 316L, 150DEG.  16HOLES</t>
  </si>
  <si>
    <t xml:space="preserve">B0706.1517F</t>
  </si>
  <si>
    <t xml:space="preserve">CHS FORGING, 16MM WIDTH, 25MM BARREL, 316L, 150DEG.  17HOLES</t>
  </si>
  <si>
    <t xml:space="preserve">B0706.1518</t>
  </si>
  <si>
    <t xml:space="preserve">CHS BARREL PLATE (ASIAN), S`RUT, AUTO COMP. HOLES 25MM BARREL 150DEG., 18 HOLES</t>
  </si>
  <si>
    <t xml:space="preserve">B0706.1518F</t>
  </si>
  <si>
    <t xml:space="preserve">CHS FORGING, 16MM WIDTH, 25MM BARREL, 316L, 150DEG. UPTO 18HOLES</t>
  </si>
  <si>
    <t xml:space="preserve">B0708.06</t>
  </si>
  <si>
    <t xml:space="preserve">95DEG. CONDYLAR SCREW PLATE, S`RUT, 6 HOLES, LENGTH 114MM</t>
  </si>
  <si>
    <t xml:space="preserve">B0708.07</t>
  </si>
  <si>
    <t xml:space="preserve">95DEG. CONDYLAR SCREW PLATE, S`RUT, 7 HOLES, LENGTH 130MM</t>
  </si>
  <si>
    <t xml:space="preserve">B0708.08</t>
  </si>
  <si>
    <t xml:space="preserve">95DEG. CONDYLAR SCREW PLATE, S`RUT, 8 HOLES, LENGTH 146MM</t>
  </si>
  <si>
    <t xml:space="preserve">B0708.10</t>
  </si>
  <si>
    <t xml:space="preserve">95DEG. CONDYLAR SCREW PLATE, S`RUT, 10 HOLES, LENGTH 178MM</t>
  </si>
  <si>
    <t xml:space="preserve">B0708.13</t>
  </si>
  <si>
    <t xml:space="preserve">95DEG. CONDYLAR SCREW PLATE, S`RUT, 13 HOLES, LENGTH 226MM</t>
  </si>
  <si>
    <t xml:space="preserve">B0708.14</t>
  </si>
  <si>
    <t xml:space="preserve">95DEG. CONDYLAR SCREW PLATE, S`RUT, 14 HOLES, LENGTH 242MM</t>
  </si>
  <si>
    <t xml:space="preserve">B0708.16</t>
  </si>
  <si>
    <t xml:space="preserve">95DEG. CONDYLAR SCREW PLATE, S`RUT, 16 HOLES, LENGTH 274MM</t>
  </si>
  <si>
    <t xml:space="preserve">B0709.1254</t>
  </si>
  <si>
    <t xml:space="preserve">C.H.S. BARREL PLATE, S`RUT, 38MM BARREL, 19MM WIDTH, 125DEG., 4 ROUND HOLES</t>
  </si>
  <si>
    <t xml:space="preserve">RSS01RS1500</t>
  </si>
  <si>
    <t xml:space="preserve">Bar Round in 316L Confirming to IS 6528-1995 Dia. - 15.00 mm (+0.0/-0.1) Annealed</t>
  </si>
  <si>
    <t xml:space="preserve">B0709.1255</t>
  </si>
  <si>
    <t xml:space="preserve">C.H.S. BARREL PLATE, S`RUT, 38MM BARREL, 19MM WIDTH, 125DEG., 5 ROUND HOLES</t>
  </si>
  <si>
    <t xml:space="preserve">B0709.1256</t>
  </si>
  <si>
    <t xml:space="preserve">C.H.S. BARREL PLATE, S`RUT, 38MM BARREL, 19MM WIDTH, 125DEG., 6 ROUND HOLES</t>
  </si>
  <si>
    <t xml:space="preserve">B0709.1303</t>
  </si>
  <si>
    <t xml:space="preserve">C.H.S. BARREL PLATE, S`RUT, 38MM BARREL, 19MM WIDTH, 130DEG., 3 ROUND HOLES</t>
  </si>
  <si>
    <t xml:space="preserve">B0709.1304</t>
  </si>
  <si>
    <t xml:space="preserve">C.H.S. BARREL PLATE, S`RUT, 38MM BARREL, 19MM WIDTH, 130DEG., 4 ROUND HOLES</t>
  </si>
  <si>
    <t xml:space="preserve">B0709.1305</t>
  </si>
  <si>
    <t xml:space="preserve">C.H.S. BARREL PLATE, S`RUT, 38MM BARREL, 19MM WIDTH, 130DEG., 5 ROUND HOLES</t>
  </si>
  <si>
    <t xml:space="preserve">B0709.1306</t>
  </si>
  <si>
    <t xml:space="preserve">C.H.S. BARREL PLATE, S`RUT, 38MM BARREL, 19MM WIDTH, 130DEG., 6 ROUND HOLES</t>
  </si>
  <si>
    <t xml:space="preserve">B0709.1307</t>
  </si>
  <si>
    <t xml:space="preserve">C.H.S. BARREL PLATE, S`RUT, 38MM BARREL, 19MM WIDTH, 130DEG., 7 ROUND HOLES</t>
  </si>
  <si>
    <t xml:space="preserve">B0709.1308</t>
  </si>
  <si>
    <t xml:space="preserve">C.H.S. BARREL PLATE, S`RUT, 38MM BARREL, 19MM WIDTH, 130DEG., 8 ROUND HOLES</t>
  </si>
  <si>
    <t xml:space="preserve">B0709.1310</t>
  </si>
  <si>
    <t xml:space="preserve">C.H.S. BARREL PLATE, S`RUT, 38MM BARREL, 19MM WIDTH, 130DEG., 10 ROUND HOLES</t>
  </si>
  <si>
    <t xml:space="preserve">B0709.1353</t>
  </si>
  <si>
    <t xml:space="preserve">C.H.S. BARREL PLATE, S`RUT, 38MM BARREL, 19MM WIDTH, 135DEG., 3 ROUND HOLES</t>
  </si>
  <si>
    <t xml:space="preserve">B0709.1355</t>
  </si>
  <si>
    <t xml:space="preserve">C.H.S. BARREL PLATE, S`RUT, 38MM BARREL, 19MM WIDTH, 135DEG., 5 ROUND HOLES</t>
  </si>
  <si>
    <t xml:space="preserve">B0709.1356</t>
  </si>
  <si>
    <t xml:space="preserve">C.H.S. BARREL PLATE, S`RUT, 38MM BARREL, 19MM WIDTH, 135DEG., 6 ROUND HOLES</t>
  </si>
  <si>
    <t xml:space="preserve">B0709.1357</t>
  </si>
  <si>
    <t xml:space="preserve">C.H.S. BARREL PLATE, S`RUT, 38MM BARREL, 19MM WIDTH, 135DEG., 7 ROUND HOLES</t>
  </si>
  <si>
    <t xml:space="preserve">B0709.1358</t>
  </si>
  <si>
    <t xml:space="preserve">C.H.S. BARREL PLATE, S`RUT, 38MM BARREL, 19MM WIDTH, 135DEG., 8 ROUND HOLES</t>
  </si>
  <si>
    <t xml:space="preserve">B0709.1359</t>
  </si>
  <si>
    <t xml:space="preserve">C.H.S. BARREL PLATE, S`RUT, 38MM BARREL, 19MM WIDTH, 135DEG., 9 ROUND HOLES</t>
  </si>
  <si>
    <t xml:space="preserve">B0709.1360</t>
  </si>
  <si>
    <t xml:space="preserve">C.H.S. BARREL PLATE, S`RUT, 38MM BARREL, 19MM WIDTH, 135DEG., 10 ROUND HOLES</t>
  </si>
  <si>
    <t xml:space="preserve">B0709.1361</t>
  </si>
  <si>
    <t xml:space="preserve">C.H.S. BARREL PLATE, S`RUT, 38MM BARREL, 19MM WIDTH, 135DEG., 11 ROUND HOLES</t>
  </si>
  <si>
    <t xml:space="preserve">B0709.1362</t>
  </si>
  <si>
    <t xml:space="preserve">C.H.S. BARREL PLATE, S`RUT, 38MM BARREL, 19MM WIDTH, 135DEG., 12 ROUND HOLES</t>
  </si>
  <si>
    <t xml:space="preserve">B0709.1364</t>
  </si>
  <si>
    <t xml:space="preserve">C.H.S. BARREL PLATE, S`RUT, 38MM BARREL, 19MM WIDTH, 135DEG., 14 ROUND HOLES</t>
  </si>
  <si>
    <t xml:space="preserve">B0709.1366</t>
  </si>
  <si>
    <t xml:space="preserve">C.H.S. BARREL PLATE, S`RUT, 38MM BARREL, 19MM WIDTH, 135DEG., 16 ROUND HOLES</t>
  </si>
  <si>
    <t xml:space="preserve">B0709.1404</t>
  </si>
  <si>
    <t xml:space="preserve">C.H.S. BARREL PLATE, S`RUT, 38MM BARREL, 19MM WIDTH, 140DEG., 4 ROUND HOLES</t>
  </si>
  <si>
    <t xml:space="preserve">B0709.1405</t>
  </si>
  <si>
    <t xml:space="preserve">C.H.S. BARREL PLATE, S`RUT, 38MM BARREL, 19MM WIDTH, 140DEG., 5 ROUND HOLES</t>
  </si>
  <si>
    <t xml:space="preserve">B0709.1408</t>
  </si>
  <si>
    <t xml:space="preserve">C.H.S. BARREL PLATE, S`RUT, 38MM BARREL, 19MM WIDTH, 140DEG., 8 ROUND HOLES</t>
  </si>
  <si>
    <t xml:space="preserve">B0710.1203F</t>
  </si>
  <si>
    <t xml:space="preserve">CHS FORGING, 19MM WIDTH, 38MM BARREL, 316L, 120DEG.  3HOLES</t>
  </si>
  <si>
    <t xml:space="preserve">B0710.1204F</t>
  </si>
  <si>
    <t xml:space="preserve">CHS FORGING, 19MM WIDTH, 38MM BARREL, 316L, 120DEG.  4HOLES</t>
  </si>
  <si>
    <t xml:space="preserve">B0710.1205F</t>
  </si>
  <si>
    <t xml:space="preserve">CHS FORGING, 19MM WIDTH, 38MM BARREL, 316L, 120DEG.  5HOLES</t>
  </si>
  <si>
    <t xml:space="preserve">B0710.1206F</t>
  </si>
  <si>
    <t xml:space="preserve">CHS FORGING, 19MM WIDTH, 38MM BARREL, 316L, 120DEG. UPTO 6HOLES</t>
  </si>
  <si>
    <t xml:space="preserve">B0710.1207F</t>
  </si>
  <si>
    <t xml:space="preserve">CHS FORGING, 19MM WIDTH, 38MM BARREL, 316L, 120DEG.  7HOLES</t>
  </si>
  <si>
    <t xml:space="preserve">B0710.1208F</t>
  </si>
  <si>
    <t xml:space="preserve">CHS FORGING, 19MM WIDTH, 38MM BARREL, 316L, 120DEG.  8HOLES</t>
  </si>
  <si>
    <t xml:space="preserve">B0710.1209F</t>
  </si>
  <si>
    <t xml:space="preserve">CHS FORGING, 19MM WIDTH, 38MM BARREL, 316L, 120DEG. UPTO 9HOLES</t>
  </si>
  <si>
    <t xml:space="preserve">B0710.1210F</t>
  </si>
  <si>
    <t xml:space="preserve">CHS FORGING, 19MM WIDTH, 38MM BARREL, 316L, 120DEG.  10HOLES</t>
  </si>
  <si>
    <t xml:space="preserve">B0710.1211F</t>
  </si>
  <si>
    <t xml:space="preserve">CHS FORGING, 19MM WIDTH, 38MM BARREL, 316L, 120DEG.  11HOLES</t>
  </si>
  <si>
    <t xml:space="preserve">B0710.1212F</t>
  </si>
  <si>
    <t xml:space="preserve">CHS FORGING, 19MM WIDTH, 38MM BARREL, 316L, 120DEG. UPTO 12HOLES</t>
  </si>
  <si>
    <t xml:space="preserve">B0710.1213F</t>
  </si>
  <si>
    <t xml:space="preserve">CHS FORGING, 19MM WIDTH, 38MM BARREL, 316L, 120DEG.  13HOLES</t>
  </si>
  <si>
    <t xml:space="preserve">B0710.1214F</t>
  </si>
  <si>
    <t xml:space="preserve">CHS FORGING, 19MM WIDTH, 38MM BARREL, 316L, 120DEG.  14HOLES</t>
  </si>
  <si>
    <t xml:space="preserve">B0710.1215F</t>
  </si>
  <si>
    <t xml:space="preserve">CHS FORGING, 19MM WIDTH, 38MM BARREL, 316L, 120DEG. UPTO 15HOLES</t>
  </si>
  <si>
    <t xml:space="preserve">B0710.1216F</t>
  </si>
  <si>
    <t xml:space="preserve">CHS FORGING, 19MM WIDTH, 38MM BARREL, 316L, 120DEG.  16HOLES</t>
  </si>
  <si>
    <t xml:space="preserve">B0710.1217F</t>
  </si>
  <si>
    <t xml:space="preserve">CHS FORGING, 19MM WIDTH, 38MM BARREL, 316L, 120DEG.  17HOLES</t>
  </si>
  <si>
    <t xml:space="preserve">B0710.1218F</t>
  </si>
  <si>
    <t xml:space="preserve">CHS FORGING, 19MM WIDTH, 38MM BARREL, 316L, 120DEG. UPTO 18HOLES</t>
  </si>
  <si>
    <t xml:space="preserve">B0710.1253F</t>
  </si>
  <si>
    <t xml:space="preserve">CHS FORGING, 19MM WIDTH, 38MM BARREL, 316L, 125DEG.  3HOLES</t>
  </si>
  <si>
    <t xml:space="preserve">B0710.1254F</t>
  </si>
  <si>
    <t xml:space="preserve">CHS FORGING, 19MM WIDTH, 38MM BARREL, 316L, 125DEG.  4HOLES</t>
  </si>
  <si>
    <t xml:space="preserve">B0710.1255F</t>
  </si>
  <si>
    <t xml:space="preserve">CHS FORGING, 19MM WIDTH, 38MM BARREL, 316L, 125DEG.  5HOLES</t>
  </si>
  <si>
    <t xml:space="preserve">B0710.1256F</t>
  </si>
  <si>
    <t xml:space="preserve">CHS FORGING, 19MM WIDTH, 38MM BARREL, 316L, 125DEG. UPTO 6HOLES</t>
  </si>
  <si>
    <t xml:space="preserve">B0710.1257F</t>
  </si>
  <si>
    <t xml:space="preserve">CHS FORGING, 19MM WIDTH, 38MM BARREL, 316L, 125DEG.  7HOLES</t>
  </si>
  <si>
    <t xml:space="preserve">B0710.1258F</t>
  </si>
  <si>
    <t xml:space="preserve">CHS FORGING, 19MM WIDTH, 38MM BARREL, 316L, 125DEG.  8HOLES</t>
  </si>
  <si>
    <t xml:space="preserve">B0710.1259F</t>
  </si>
  <si>
    <t xml:space="preserve">CHS FORGING, 19MM WIDTH, 38MM BARREL, 316L, 125DEG. UPTO 9HOLES</t>
  </si>
  <si>
    <t xml:space="preserve">B0710.1260F</t>
  </si>
  <si>
    <t xml:space="preserve">CHS FORGING, 19MM WIDTH, 38MM BARREL, 316L, 125DEG.  10HOLES</t>
  </si>
  <si>
    <t xml:space="preserve">B0710.1261F</t>
  </si>
  <si>
    <t xml:space="preserve">CHS FORGING, 19MM WIDTH, 38MM BARREL, 316L, 125DEG.  11HOLES</t>
  </si>
  <si>
    <t xml:space="preserve">B0710.1262F</t>
  </si>
  <si>
    <t xml:space="preserve">CHS FORGING, 19MM WIDTH, 38MM BARREL, 316L, 125DEG. UPTO 12HOLES</t>
  </si>
  <si>
    <t xml:space="preserve">B0710.1263F</t>
  </si>
  <si>
    <t xml:space="preserve">CHS FORGING, 19MM WIDTH, 38MM BARREL, 316L, 125DEG.  13HOLES</t>
  </si>
  <si>
    <t xml:space="preserve">B0710.1264F</t>
  </si>
  <si>
    <t xml:space="preserve">CHS FORGING, 19MM WIDTH, 38MM BARREL, 316L, 125DEG.  14HOLES</t>
  </si>
  <si>
    <t xml:space="preserve">B0710.1265F</t>
  </si>
  <si>
    <t xml:space="preserve">CHS FORGING, 19MM WIDTH, 38MM BARREL, 316L, 125DEG. UPTO 15HOLES</t>
  </si>
  <si>
    <t xml:space="preserve">B0710.1266F</t>
  </si>
  <si>
    <t xml:space="preserve">CHS FORGING, 19MM WIDTH, 38MM BARREL, 316L, 125DEG.  16HOLES</t>
  </si>
  <si>
    <t xml:space="preserve">B0710.1267F</t>
  </si>
  <si>
    <t xml:space="preserve">CHS FORGING, 19MM WIDTH, 38MM BARREL, 316L, 125DEG.  17HOLES</t>
  </si>
  <si>
    <t xml:space="preserve">B0710.1268F</t>
  </si>
  <si>
    <t xml:space="preserve">CHS FORGING, 19MM WIDTH, 38MM BARREL, 316L, 125DEG. UPTO 18HOLES</t>
  </si>
  <si>
    <t xml:space="preserve">B0710.1302</t>
  </si>
  <si>
    <t xml:space="preserve">CHS BARREL PLATE, S`RUT, AUTO COMP. HOLES 38MM BARREL, 19MM WIDTH, 130DEG., 2 HOLES</t>
  </si>
  <si>
    <t xml:space="preserve">B0710.1302F</t>
  </si>
  <si>
    <t xml:space="preserve">CHS FORGING, 19MM WIDTH, 38MM BARREL, 316L, 130DEG. 2HOLES</t>
  </si>
  <si>
    <t xml:space="preserve">B0710.0000F</t>
  </si>
  <si>
    <t xml:space="preserve">CHS BARREL PLATE FORGING 19MM WIDTH AISI 316L (DOUBLE ENDED)</t>
  </si>
  <si>
    <t xml:space="preserve">B0710.1303</t>
  </si>
  <si>
    <t xml:space="preserve">CHS BARREL PLATE, S`RUT, AUTO COMP. HOLES 38MM BARREL, 19MM WIDTH, 130DEG., 3 HOLES</t>
  </si>
  <si>
    <t xml:space="preserve">B0710.1303F</t>
  </si>
  <si>
    <t xml:space="preserve">B0710.1306F</t>
  </si>
  <si>
    <t xml:space="preserve">B0710.1309F</t>
  </si>
  <si>
    <t xml:space="preserve">CHS FORGING, 19MM WIDTH, 38MM BARREL, 316L, 130DEG. 3HOLES</t>
  </si>
  <si>
    <t xml:space="preserve">CHS FORGING, 19MM WIDTH, 38MM BARREL, 316L, 130DEG. UPTO 6HOLES</t>
  </si>
  <si>
    <t xml:space="preserve">CHS FORGING, 19MM WIDTH, 38MM BARREL, 316L, 130DEG. UPTO 9HOLES</t>
  </si>
  <si>
    <t xml:space="preserve">B0710.1303s</t>
  </si>
  <si>
    <t xml:space="preserve">CHS BARREL PLATE, S`RUT, AUTO COMP. HOLES 38MM BARREL, 19MM WIDTH, 130DEG., 3 HOLES, STERILE</t>
  </si>
  <si>
    <t xml:space="preserve">B0710.1312F</t>
  </si>
  <si>
    <t xml:space="preserve">CHS FORGING, 19MM WIDTH, 38MM BARREL, 316L, 130DEG. UPTO 12HOLES</t>
  </si>
  <si>
    <t xml:space="preserve">B0710.1304</t>
  </si>
  <si>
    <t xml:space="preserve">CHS BARREL PLATE, S`RUT, AUTO COMP. HOLES 38MM BARREL, 19MM WIDTH, 130DEG., 4 HOLES</t>
  </si>
  <si>
    <t xml:space="preserve">B0710.1304F</t>
  </si>
  <si>
    <t xml:space="preserve">CHS FORGING, 19MM WIDTH, 38MM BARREL, 316L, 130DEG. 4HOLES</t>
  </si>
  <si>
    <t xml:space="preserve">B0710.1305</t>
  </si>
  <si>
    <t xml:space="preserve">CHS BARREL PLATE, S`RUT, AUTO COMP. HOLES 38MM BARREL, 19MM WIDTH, 130DEG., 5 HOLES</t>
  </si>
  <si>
    <t xml:space="preserve">B0710.1305F</t>
  </si>
  <si>
    <t xml:space="preserve">CHS FORGING, 19MM WIDTH, 38MM BARREL, 316L, 130DEG. 5HOLES</t>
  </si>
  <si>
    <t xml:space="preserve">B0710.1306</t>
  </si>
  <si>
    <t xml:space="preserve">CHS BARREL PLATE, S`RUT, AUTO COMP. HOLES 38MM BARREL, 19MM WIDTH, 130DEG., 6 HOLES</t>
  </si>
  <si>
    <t xml:space="preserve">B0710.1307</t>
  </si>
  <si>
    <t xml:space="preserve">CHS BARREL PLATE, S`RUT, AUTO COMP. HOLES 38MM BARREL, 19MM WIDTH, 130DEG., 7 HOLES</t>
  </si>
  <si>
    <t xml:space="preserve">B0710.1315F</t>
  </si>
  <si>
    <t xml:space="preserve">CHS FORGING, 19MM WIDTH, 38MM BARREL, 316L, 130DEG. UPTO 15HOLES</t>
  </si>
  <si>
    <t xml:space="preserve">B0710.1307F</t>
  </si>
  <si>
    <t xml:space="preserve">CHS FORGING, 19MM WIDTH, 38MM BARREL, 316L, 130DEG.  7HOLES</t>
  </si>
  <si>
    <t xml:space="preserve">B0710.1308</t>
  </si>
  <si>
    <t xml:space="preserve">CHS BARREL PLATE, S`RUT, AUTO COMP. HOLES 38MM BARREL, 19MM WIDTH, 130DEG., 8 HOLES</t>
  </si>
  <si>
    <t xml:space="preserve">B0710.1308F</t>
  </si>
  <si>
    <t xml:space="preserve">CHS FORGING, 19MM WIDTH, 38MM BARREL, 316L, 130DEG.  8HOLES</t>
  </si>
  <si>
    <t xml:space="preserve">B0710.1309</t>
  </si>
  <si>
    <t xml:space="preserve">CHS BARREL PLATE, S`RUT, AUTO COMP. HOLES 38MM BARREL, 19MM WIDTH, 130DEG., 9 HOLES</t>
  </si>
  <si>
    <t xml:space="preserve">B0710.1310</t>
  </si>
  <si>
    <t xml:space="preserve">CHS BARREL PLATE, S`RUT, AUTO COMP. HOLES 38MM BARREL, 19MM WIDTH, 130DEG., 10 HOLES</t>
  </si>
  <si>
    <t xml:space="preserve">B0710.1318F</t>
  </si>
  <si>
    <t xml:space="preserve">CHS FORGING, 19MM WIDTH, 38MM BARREL, 316L, 130DEG. UPTO 18HOLES</t>
  </si>
  <si>
    <t xml:space="preserve">B0710.1310F</t>
  </si>
  <si>
    <t xml:space="preserve">CHS FORGING, 19MM WIDTH, 38MM BARREL, 316L, 130DEG.  10HOLES</t>
  </si>
  <si>
    <t xml:space="preserve">B0710.1311</t>
  </si>
  <si>
    <t xml:space="preserve">CHS BARREL PLATE, S`RUT, AUTO COMP. HOLES 38MM BARREL, 19MM WIDTH, 130DEG., 11 HOLES</t>
  </si>
  <si>
    <t xml:space="preserve">B0710.1311F</t>
  </si>
  <si>
    <t xml:space="preserve">CHS FORGING, 19MM WIDTH, 38MM BARREL, 316L, 130DEG.  11HOLES</t>
  </si>
  <si>
    <t xml:space="preserve">B0710.1312</t>
  </si>
  <si>
    <t xml:space="preserve">CHS BARREL PLATE, S`RUT, AUTO COMP. HOLES 38MM BARREL, 19MM WIDTH, 130DEG., 12 HOLES</t>
  </si>
  <si>
    <t xml:space="preserve">B0710.1313</t>
  </si>
  <si>
    <t xml:space="preserve">CHS BARREL PLATE, S`RUT, AUTO COMP. HOLES 38MM BARREL, 19MM WIDTH, 130DEG., 13 HOLES</t>
  </si>
  <si>
    <t xml:space="preserve">B0710.1313F</t>
  </si>
  <si>
    <t xml:space="preserve">CHS FORGING, 19MM WIDTH, 38MM BARREL, 316L, 130DEG.  13HOLES</t>
  </si>
  <si>
    <t xml:space="preserve">B0710.1314</t>
  </si>
  <si>
    <t xml:space="preserve">CHS BARREL PLATE, S`RUT, AUTO COMP. HOLES 38MM BARREL, 19MM WIDTH, 130DEG., 14 HOLES</t>
  </si>
  <si>
    <t xml:space="preserve">B0710.1314F</t>
  </si>
  <si>
    <t xml:space="preserve">CHS FORGING, 19MM WIDTH, 38MM BARREL, 316L, 130DEG.  14HOLES</t>
  </si>
  <si>
    <t xml:space="preserve">B0710.1315</t>
  </si>
  <si>
    <t xml:space="preserve">CHS BARREL PLATE, S`RUT, AUTO COMP. HOLES 38MM BARREL, 19MM WIDTH, 130DEG., 15 HOLES</t>
  </si>
  <si>
    <t xml:space="preserve">B0710.1316</t>
  </si>
  <si>
    <t xml:space="preserve">CHS BARREL PLATE, S`RUT, AUTO COMP. HOLES 38MM BARREL, 19MM WIDTH, 130DEG., 16 HOLES</t>
  </si>
  <si>
    <t xml:space="preserve">B0710.1316F</t>
  </si>
  <si>
    <t xml:space="preserve">CHS FORGING, 19MM WIDTH, 38MM BARREL, 316L, 130DEG.  16HOLES</t>
  </si>
  <si>
    <t xml:space="preserve">B0710.1317F</t>
  </si>
  <si>
    <t xml:space="preserve">CHS FORGING, 19MM WIDTH, 38MM BARREL, 316L, 130DEG.  17HOLES</t>
  </si>
  <si>
    <t xml:space="preserve">B0710.1318</t>
  </si>
  <si>
    <t xml:space="preserve">CHS BARREL PLATE, S`RUT, AUTO COMP. HOLES 38MM BARREL, 19MM WIDTH, 130DEG., 18 HOLES</t>
  </si>
  <si>
    <t xml:space="preserve">B0710.1352</t>
  </si>
  <si>
    <t xml:space="preserve">CHS BARREL PLATE, S`RUT, AUTO COMP. HOLES 38MM BARREL, 19MM WIDTH, 135DEG., 2 HOLES</t>
  </si>
  <si>
    <t xml:space="preserve">B0710.1353F</t>
  </si>
  <si>
    <t xml:space="preserve">B0710.1356F</t>
  </si>
  <si>
    <t xml:space="preserve">B0710.1359F</t>
  </si>
  <si>
    <t xml:space="preserve">CHS FORGING, 19MM WIDTH, 38MM BARREL, 316L, 135DEG. 3HOLES</t>
  </si>
  <si>
    <t xml:space="preserve">CHS FORGING, 19MM WIDTH, 38MM BARREL, 316L, 135DEG. UPTO 6HOLES</t>
  </si>
  <si>
    <t xml:space="preserve">CHS FORGING, 19MM WIDTH, 38MM BARREL, 316L, 135DEG. UPTO 9HOLES</t>
  </si>
  <si>
    <t xml:space="preserve">B0710.1352F</t>
  </si>
  <si>
    <t xml:space="preserve">CHS FORGING, 19MM WIDTH, 38MM BARREL, 316L, 135DEG. 2HOLES</t>
  </si>
  <si>
    <t xml:space="preserve">B0710.1352s</t>
  </si>
  <si>
    <t xml:space="preserve">C.H.S. BARREL PLATE, S`RUT, 38MM BARREL, 19MM WIDTH, 135DEG., 2 AUTO COMP. HOLES, STERILE</t>
  </si>
  <si>
    <t xml:space="preserve">B0710.1354F</t>
  </si>
  <si>
    <t xml:space="preserve">CHS FORGING, 19MM WIDTH, 38MM BARREL, 316L, 135DEG. UPTO 3HOLES</t>
  </si>
  <si>
    <t xml:space="preserve">CHS FORGING, 19MM WIDTH, 38MM BARREL, 316L, 135DEG. UPTO 4HOLES</t>
  </si>
  <si>
    <t xml:space="preserve">B0710.1353</t>
  </si>
  <si>
    <t xml:space="preserve">CHS BARREL PLATE, S`RUT, AUTO COMP. HOLES 38MM BARREL, 19MM WIDTH, 135DEG., 3 HOLES</t>
  </si>
  <si>
    <t xml:space="preserve">B0710.1353s</t>
  </si>
  <si>
    <t xml:space="preserve">C.H.S. BARREL PLATE, S`RUT, 38MM BARREL, 19MM WIDTH, 135DEG., 3 AUTO COMP. HOLES, STERILE</t>
  </si>
  <si>
    <t xml:space="preserve">B0710.1354</t>
  </si>
  <si>
    <t xml:space="preserve">CHS BARREL PLATE, S`RUT, AUTO COMP. HOLES 38MM BARREL, 19MM WIDTH, 135DEG., 4 HOLES</t>
  </si>
  <si>
    <t xml:space="preserve">B0710.1355F</t>
  </si>
  <si>
    <t xml:space="preserve">CHS FORGING, 19MM WIDTH, 38MM BARREL, 319L, 135DEG. UPTO 4HOLES</t>
  </si>
  <si>
    <t xml:space="preserve">CHS FORGING, 19MM WIDTH, 38MM BARREL, 319L, 135DEG. UPTO 5HOLES</t>
  </si>
  <si>
    <t xml:space="preserve">CHS FORGING, 19MM WIDTH, 38MM BARREL, 319L, 135DEG. UPTO 6HOLES</t>
  </si>
  <si>
    <t xml:space="preserve">CHS FORGING, 19MM WIDTH, 38MM BARREL, 316L, 135DEG. 4HOLES</t>
  </si>
  <si>
    <t xml:space="preserve">B0710.1354s</t>
  </si>
  <si>
    <t xml:space="preserve">C.H.S. BARREL PLATE, S`RUT, 38MM BARREL, 19MM WIDTH, 135DEG., 4 AUTO COMP. HOLES, STERILE</t>
  </si>
  <si>
    <t xml:space="preserve">B0710.1355</t>
  </si>
  <si>
    <t xml:space="preserve">CHS BARREL PLATE, S`RUT, AUTO COMP. HOLES 38MM BARREL, 19MM WIDTH, 135DEG., 5 HOLES</t>
  </si>
  <si>
    <t xml:space="preserve">CHS FORGING, 19MM WIDTH, 38MM BARREL, 319L, 135DEG. UPTO 9HOLES</t>
  </si>
  <si>
    <t xml:space="preserve">CHS FORGING, 19MM WIDTH, 38MM BARREL, 316L, 135DEG. 5HOLES</t>
  </si>
  <si>
    <t xml:space="preserve">B0710.1355s</t>
  </si>
  <si>
    <t xml:space="preserve">C.H.S. BARREL PLATE, S`RUT, 38MM BARREL, 19MM WIDTH, 135DEG., 5 AUTO COMP. HOLES, STERILE</t>
  </si>
  <si>
    <t xml:space="preserve">B0710.1356</t>
  </si>
  <si>
    <t xml:space="preserve">CHS BARREL PLATE, S`RUT, AUTO COMP. HOLES 38MM BARREL, 19MM WIDTH, 135DEG., 6 HOLES</t>
  </si>
  <si>
    <t xml:space="preserve">B0710.1362F</t>
  </si>
  <si>
    <t xml:space="preserve">CHS FORGING, 19MM WIDTH, 38MM BARREL, 316L, 135DEG. UPTO 12HOLES</t>
  </si>
  <si>
    <t xml:space="preserve">B0710.1356s</t>
  </si>
  <si>
    <t xml:space="preserve">C.H.S. BARREL PLATE, S`RUT, 38MM BARREL, 19MM WIDTH, 135DEG., 6 AUTO COMP. HOLES, STERILE</t>
  </si>
  <si>
    <t xml:space="preserve">B0710.1357</t>
  </si>
  <si>
    <t xml:space="preserve">CHS BARREL PLATE, S`RUT, AUTO COMP. HOLES 38MM BARREL, 19MM WIDTH, 135DEG., 7 HOLES</t>
  </si>
  <si>
    <t xml:space="preserve">B0710.1357F</t>
  </si>
  <si>
    <t xml:space="preserve">B0710.1358F</t>
  </si>
  <si>
    <t xml:space="preserve">CHS FORGING, 19MM WIDTH, 38MM BARREL, 316L, 135DEG. UPTO 7HOLES</t>
  </si>
  <si>
    <t xml:space="preserve">CHS FORGING, 19MM WIDTH, 38MM BARREL, 316L, 135DEG. UPTO 8HOLES</t>
  </si>
  <si>
    <t xml:space="preserve">CHS FORGING, 19MM WIDTH, 38MM BARREL, 316L, 135DEG.  7HOLES</t>
  </si>
  <si>
    <t xml:space="preserve">B0710.1357s</t>
  </si>
  <si>
    <t xml:space="preserve">C.H.S. BARREL PLATE, S`RUT, 38MM BARREL, 19MM WIDTH, 135DEG., 7 AUTO COMP. HOLES, STERILE</t>
  </si>
  <si>
    <t xml:space="preserve">B0710.1365F</t>
  </si>
  <si>
    <t xml:space="preserve">CHS FORGING, 19MM WIDTH, 38MM BARREL, 316L, 135DEG. UPTO 15HOLES</t>
  </si>
  <si>
    <t xml:space="preserve">B0710.1358</t>
  </si>
  <si>
    <t xml:space="preserve">CHS BARREL PLATE, S`RUT, AUTO COMP. HOLES 38MM BARREL, 19MM WIDTH, 135DEG., 8 HOLES</t>
  </si>
  <si>
    <t xml:space="preserve">CHS FORGING, 19MM WIDTH, 38MM BARREL, 316L, 135DEG.  8HOLES</t>
  </si>
  <si>
    <t xml:space="preserve">B0710.1358s</t>
  </si>
  <si>
    <t xml:space="preserve">C.H.S. BARREL PLATE, S`RUT, 38MM BARREL, 19MM WIDTH, 135DEG., 8 AUTO COMP. HOLES, STERILE</t>
  </si>
  <si>
    <t xml:space="preserve">B0710.1359</t>
  </si>
  <si>
    <t xml:space="preserve">CHS BARREL PLATE, S`RUT, AUTO COMP. HOLES 38MM BARREL, 19MM WIDTH, 135DEG., 9 HOLES</t>
  </si>
  <si>
    <t xml:space="preserve">B0710.1359s</t>
  </si>
  <si>
    <t xml:space="preserve">C.H.S. BARREL PLATE, S`RUT, 38MM BARREL, 19MM WIDTH, 135DEG., 9 AUTO COMP. HOLES, STERILE</t>
  </si>
  <si>
    <t xml:space="preserve">B0710.1360</t>
  </si>
  <si>
    <t xml:space="preserve">CHS BARREL PLATE, S`RUT, AUTO COMP. HOLES 38MM BARREL, 19MM WIDTH, 135DEG., 10 HOLES</t>
  </si>
  <si>
    <t xml:space="preserve">B0710.1368F</t>
  </si>
  <si>
    <t xml:space="preserve">CHS FORGING, 19MM WIDTH, 38MM BARREL, 316L, 135DEG. UPTO 18HOLES</t>
  </si>
  <si>
    <t xml:space="preserve">B0710.1360F</t>
  </si>
  <si>
    <t xml:space="preserve">CHS FORGING, 19MM WIDTH, 38MM BARREL, 316L, 135DEG.  10HOLES</t>
  </si>
  <si>
    <t xml:space="preserve">B0710.1360s</t>
  </si>
  <si>
    <t xml:space="preserve">C.H.S. BARREL PLATE, S`RUT, 38MM BARREL, 19MM WIDTH, 135DEG., 10 AUTO COMP. HOLES, STERILE</t>
  </si>
  <si>
    <t xml:space="preserve">B0710.1361</t>
  </si>
  <si>
    <t xml:space="preserve">CHS BARREL PLATE, S`RUT, AUTO COMP. HOLES 38MM BARREL, 19MM WIDTH, 135DEG., 11 HOLES</t>
  </si>
  <si>
    <t xml:space="preserve">B0710.1361F</t>
  </si>
  <si>
    <t xml:space="preserve">CHS FORGING, 19MM WIDTH, 38MM BARREL, 316L, 135DEG.  11HOLES</t>
  </si>
  <si>
    <t xml:space="preserve">B0710.1361s</t>
  </si>
  <si>
    <t xml:space="preserve">C.H.S. BARREL PLATE, S`RUT, 38MM BARREL, 19MM WIDTH, 135DEG., 11 AUTO COMP. HOLES, STERILE</t>
  </si>
  <si>
    <t xml:space="preserve">B0710.1362</t>
  </si>
  <si>
    <t xml:space="preserve">CHS BARREL PLATE, S`RUT, AUTO COMP. HOLES 38MM BARREL, 19MM WIDTH, 135DEG., 12 HOLES</t>
  </si>
  <si>
    <t xml:space="preserve">B0710.1362s</t>
  </si>
  <si>
    <t xml:space="preserve">C.H.S. BARREL PLATE, S`RUT, 38MM BARREL, 19MM WIDTH, 135DEG., 12 AUTO COMP. HOLES, STERILE</t>
  </si>
  <si>
    <t xml:space="preserve">B0710.1363</t>
  </si>
  <si>
    <t xml:space="preserve">CHS BARREL PLATE, S`RUT, AUTO COMP. HOLES 38MM BARREL, 19MM WIDTH, 135DEG., 13 HOLES</t>
  </si>
  <si>
    <t xml:space="preserve">B0710.1363F</t>
  </si>
  <si>
    <t xml:space="preserve">CHS FORGING, 19MM WIDTH, 38MM BARREL, 316L, 135DEG.  13HOLES</t>
  </si>
  <si>
    <t xml:space="preserve">B0710.1363s</t>
  </si>
  <si>
    <t xml:space="preserve">C.H.S. BARREL PLATE, S`RUT, 38MM BARREL, 19MM WIDTH, 135DEG., 13 AUTO COMP. HOLES, STERILE</t>
  </si>
  <si>
    <t xml:space="preserve">B0710.1364</t>
  </si>
  <si>
    <t xml:space="preserve">CHS BARREL PLATE, S`RUT, AUTO COMP. HOLES 38MM BARREL, 19MM WIDTH, 135DEG., 14 HOLES</t>
  </si>
  <si>
    <t xml:space="preserve">B0710.1364F</t>
  </si>
  <si>
    <t xml:space="preserve">CHS FORGING, 19MM WIDTH, 38MM BARREL, 316L, 135DEG.  14HOLES</t>
  </si>
  <si>
    <t xml:space="preserve">B0710.1364s</t>
  </si>
  <si>
    <t xml:space="preserve">C.H.S. BARREL PLATE, S`RUT, 38MM BARREL, 19MM WIDTH, 135DEG., 14 AUTO COMP. HOLES, STERILE</t>
  </si>
  <si>
    <t xml:space="preserve">B0710.1365</t>
  </si>
  <si>
    <t xml:space="preserve">CHS BARREL PLATE, S`RUT, AUTO COMP. HOLES 38MM BARREL, 19MM WIDTH, 135DEG., 15 HOLES</t>
  </si>
  <si>
    <t xml:space="preserve">B0710.1365s</t>
  </si>
  <si>
    <t xml:space="preserve">C.H.S. BARREL PLATE, S`RUT, 38MM BARREL, 19MM WIDTH, 135DEG., 15 AUTO COMP. HOLES, STERILE</t>
  </si>
  <si>
    <t xml:space="preserve">B0710.1366</t>
  </si>
  <si>
    <t xml:space="preserve">CHS BARREL PLATE, S`RUT, AUTO COMP. HOLES 38MM BARREL, 19MM WIDTH, 135DEG., 16 HOLES</t>
  </si>
  <si>
    <t xml:space="preserve">B0710.1366F</t>
  </si>
  <si>
    <t xml:space="preserve">CHS FORGING, 19MM WIDTH, 38MM BARREL, 316L, 135DEG.  16HOLES</t>
  </si>
  <si>
    <t xml:space="preserve">B0710.1366s</t>
  </si>
  <si>
    <t xml:space="preserve">C.H.S. BARREL PLATE, S`RUT, 38MM BARREL, 19MM WIDTH, 135DEG., 16 AUTO COMP. HOLES, STERILE</t>
  </si>
  <si>
    <t xml:space="preserve">B0710.1367F</t>
  </si>
  <si>
    <t xml:space="preserve">CHS FORGING, 19MM WIDTH, 38MM BARREL, 316L, 135DEG.  17HOLES</t>
  </si>
  <si>
    <t xml:space="preserve">B0710.1368</t>
  </si>
  <si>
    <t xml:space="preserve">CHS BARREL PLATE, S`RUT, AUTO COMP. HOLES 38MM BARREL, 19MM WIDTH, 135DEG., 18 HOLES</t>
  </si>
  <si>
    <t xml:space="preserve">B0710.1368s</t>
  </si>
  <si>
    <t xml:space="preserve">C.H.S. BARREL PLATE, S`RUT, 38MM BARREL, 19MM WIDTH, 135DEG., 18 AUTO COMP. HOLES, STERILE</t>
  </si>
  <si>
    <t xml:space="preserve">B0710.1402</t>
  </si>
  <si>
    <t xml:space="preserve">CHS BARREL PLATE, S`RUT, AUTO COMP. HOLES 38MM BARREL, 19MM WIDTH, 140DEG., 2 HOLES</t>
  </si>
  <si>
    <t xml:space="preserve">B0710.1403F</t>
  </si>
  <si>
    <t xml:space="preserve">CHS FORGING, 19MM WIDTH, 38MM BARREL, 316L, 140DEG.  3HOLES</t>
  </si>
  <si>
    <t xml:space="preserve">B0710.1404</t>
  </si>
  <si>
    <t xml:space="preserve">CHS BARREL PLATE, S`RUT, AUTO COMP. HOLES 38MM BARREL, 19MM WIDTH, 140DEG., 4 HOLES</t>
  </si>
  <si>
    <t xml:space="preserve">B0710.1404F</t>
  </si>
  <si>
    <t xml:space="preserve">CHS FORGING, 19MM WIDTH, 38MM BARREL, 316L, 140DEG.  4HOLES</t>
  </si>
  <si>
    <t xml:space="preserve">B0710.1405</t>
  </si>
  <si>
    <t xml:space="preserve">CHS BARREL PLATE, S`RUT, AUTO COMP. HOLES 38MM BARREL, 19MM WIDTH, 140DEG., 5 HOLES</t>
  </si>
  <si>
    <t xml:space="preserve">B0710.1405F</t>
  </si>
  <si>
    <t xml:space="preserve">CHS FORGING, 19MM WIDTH, 38MM BARREL, 316L, 140DEG.  5HOLES</t>
  </si>
  <si>
    <t xml:space="preserve">B0710.1406</t>
  </si>
  <si>
    <t xml:space="preserve">CHS BARREL PLATE, S`RUT, AUTO COMP. HOLES 38MM BARREL, 19MM WIDTH, 140DEG., 6 HOLES</t>
  </si>
  <si>
    <t xml:space="preserve">B0710.1406F</t>
  </si>
  <si>
    <t xml:space="preserve">CHS FORGING, 19MM WIDTH, 38MM BARREL, 316L, 140DEG. UPTO 6HOLES</t>
  </si>
  <si>
    <t xml:space="preserve">B0710.1407F</t>
  </si>
  <si>
    <t xml:space="preserve">CHS FORGING, 19MM WIDTH, 38MM BARREL, 316L, 140DEG.  7HOLES</t>
  </si>
  <si>
    <t xml:space="preserve">B0710.1408F</t>
  </si>
  <si>
    <t xml:space="preserve">CHS FORGING, 19MM WIDTH, 38MM BARREL, 316L, 140DEG.  8HOLES</t>
  </si>
  <si>
    <t xml:space="preserve">B0710.1409F</t>
  </si>
  <si>
    <t xml:space="preserve">CHS FORGING, 19MM WIDTH, 38MM BARREL, 316L, 140DEG. UPTO 9HOLES</t>
  </si>
  <si>
    <t xml:space="preserve">B0710.1410F</t>
  </si>
  <si>
    <t xml:space="preserve">CHS FORGING, 19MM WIDTH, 38MM BARREL, 316L, 140DEG.  10HOLES</t>
  </si>
  <si>
    <t xml:space="preserve">B0710.1411F</t>
  </si>
  <si>
    <t xml:space="preserve">CHS FORGING, 19MM WIDTH, 38MM BARREL, 316L, 140DEG.  11HOLES</t>
  </si>
  <si>
    <t xml:space="preserve">B0710.1412F</t>
  </si>
  <si>
    <t xml:space="preserve">CHS FORGING, 19MM WIDTH, 38MM BARREL, 316L, 140DEG. UPTO 12HOLES</t>
  </si>
  <si>
    <t xml:space="preserve">B0710.1413F</t>
  </si>
  <si>
    <t xml:space="preserve">CHS FORGING, 19MM WIDTH, 38MM BARREL, 316L, 140DEG.  13HOLES</t>
  </si>
  <si>
    <t xml:space="preserve">B0710.1414F</t>
  </si>
  <si>
    <t xml:space="preserve">CHS FORGING, 19MM WIDTH, 38MM BARREL, 316L, 140DEG.  14HOLES</t>
  </si>
  <si>
    <t xml:space="preserve">B0710.1415F</t>
  </si>
  <si>
    <t xml:space="preserve">CHS FORGING, 19MM WIDTH, 38MM BARREL, 316L, 140DEG. UPTO 15HOLES</t>
  </si>
  <si>
    <t xml:space="preserve">B0710.1416F</t>
  </si>
  <si>
    <t xml:space="preserve">CHS FORGING, 19MM WIDTH, 38MM BARREL, 316L, 140DEG.  16HOLES</t>
  </si>
  <si>
    <t xml:space="preserve">B0710.1417F</t>
  </si>
  <si>
    <t xml:space="preserve">CHS FORGING, 19MM WIDTH, 38MM BARREL, 316L, 140DEG.  17HOLES</t>
  </si>
  <si>
    <t xml:space="preserve">B0710.1418F</t>
  </si>
  <si>
    <t xml:space="preserve">CHS FORGING, 19MM WIDTH, 38MM BARREL, 316L, 140DEG. UPTO 18HOLES</t>
  </si>
  <si>
    <t xml:space="preserve">B0710.1452</t>
  </si>
  <si>
    <t xml:space="preserve">CHS BARREL PLATE, S`RUT, AUTO COMP. HOLES 38MM BARREL, 19MM WIDTH, 145DEG., 2 HOLES</t>
  </si>
  <si>
    <t xml:space="preserve">B0710.1453F</t>
  </si>
  <si>
    <t xml:space="preserve">CHS FORGING, 19MM WIDTH, 38MM BARREL, 316L, 145DEG.  3HOLES</t>
  </si>
  <si>
    <t xml:space="preserve">B0710.1454</t>
  </si>
  <si>
    <t xml:space="preserve">CHS BARREL PLATE, S`RUT, AUTO COMP. HOLES 38MM BARREL, 19MM WIDTH, 145DEG., 4 HOLES</t>
  </si>
  <si>
    <t xml:space="preserve">B0710.1454F</t>
  </si>
  <si>
    <t xml:space="preserve">CHS FORGING, 19MM WIDTH, 38MM BARREL, 316L, 145DEG.  4HOLES</t>
  </si>
  <si>
    <t xml:space="preserve">B0710.1455</t>
  </si>
  <si>
    <t xml:space="preserve">CHS BARREL PLATE, S`RUT, AUTO COMP. HOLES 38MM BARREL, 19MM WIDTH, 145DEG., 5 HOLES</t>
  </si>
  <si>
    <t xml:space="preserve">B0710.1455F</t>
  </si>
  <si>
    <t xml:space="preserve">CHS FORGING, 19MM WIDTH, 38MM BARREL, 316L, 145DEG.  5HOLES</t>
  </si>
  <si>
    <t xml:space="preserve">B0710.1456</t>
  </si>
  <si>
    <t xml:space="preserve">CHS BARREL PLATE, S`RUT, AUTO COMP. HOLES 38MM BARREL, 19MM WIDTH, 145DEG., 6 HOLES</t>
  </si>
  <si>
    <t xml:space="preserve">B0710.1456F</t>
  </si>
  <si>
    <t xml:space="preserve">CHS FORGING, 19MM WIDTH, 38MM BARREL, 316L, 145DEG. UPTO 6HOLES</t>
  </si>
  <si>
    <t xml:space="preserve">B0710.1457F</t>
  </si>
  <si>
    <t xml:space="preserve">CHS FORGING, 19MM WIDTH, 38MM BARREL, 316L, 145DEG.  7HOLES</t>
  </si>
  <si>
    <t xml:space="preserve">B0710.1458F</t>
  </si>
  <si>
    <t xml:space="preserve">CHS FORGING, 19MM WIDTH, 38MM BARREL, 316L, 145DEG.  8HOLES</t>
  </si>
  <si>
    <t xml:space="preserve">B0710.1459F</t>
  </si>
  <si>
    <t xml:space="preserve">CHS FORGING, 19MM WIDTH, 38MM BARREL, 316L, 145DEG. UPTO 9HOLES</t>
  </si>
  <si>
    <t xml:space="preserve">B0710.1460F</t>
  </si>
  <si>
    <t xml:space="preserve">CHS FORGING, 19MM WIDTH, 38MM BARREL, 316L, 145DEG.  10HOLES</t>
  </si>
  <si>
    <t xml:space="preserve">B0710.1461F</t>
  </si>
  <si>
    <t xml:space="preserve">CHS FORGING, 19MM WIDTH, 38MM BARREL, 316L, 145DEG.  11HOLES</t>
  </si>
  <si>
    <t xml:space="preserve">B0710.1462F</t>
  </si>
  <si>
    <t xml:space="preserve">CHS FORGING, 19MM WIDTH, 38MM BARREL, 316L, 145DEG. UPTO 12HOLES</t>
  </si>
  <si>
    <t xml:space="preserve">B0710.1463F</t>
  </si>
  <si>
    <t xml:space="preserve">CHS FORGING, 19MM WIDTH, 38MM BARREL, 316L, 145DEG.  13HOLES</t>
  </si>
  <si>
    <t xml:space="preserve">B0710.1464F</t>
  </si>
  <si>
    <t xml:space="preserve">CHS FORGING, 19MM WIDTH, 38MM BARREL, 316L, 145DEG.  14HOLES</t>
  </si>
  <si>
    <t xml:space="preserve">B0710.1465F</t>
  </si>
  <si>
    <t xml:space="preserve">CHS FORGING, 19MM WIDTH, 38MM BARREL, 316L, 145DEG. UPTO 15HOLES</t>
  </si>
  <si>
    <t xml:space="preserve">B0710.1466F</t>
  </si>
  <si>
    <t xml:space="preserve">CHS FORGING, 19MM WIDTH, 38MM BARREL, 316L, 145DEG.  16HOLES</t>
  </si>
  <si>
    <t xml:space="preserve">B0710.1467F</t>
  </si>
  <si>
    <t xml:space="preserve">CHS FORGING, 19MM WIDTH, 38MM BARREL, 316L, 145DEG.  17HOLES</t>
  </si>
  <si>
    <t xml:space="preserve">B0710.1468F</t>
  </si>
  <si>
    <t xml:space="preserve">CHS FORGING, 19MM WIDTH, 38MM BARREL, 316L, 145DEG. UPTO 18HOLES</t>
  </si>
  <si>
    <t xml:space="preserve">B0710.1502</t>
  </si>
  <si>
    <t xml:space="preserve">CHS BARREL PLATE, S`RUT, AUTO COMP. HOLES 38MM BARREL, 19MM WIDTH, 150DEG., 2 HOLES</t>
  </si>
  <si>
    <t xml:space="preserve">B0710.1502s</t>
  </si>
  <si>
    <t xml:space="preserve">C.H.S. BARREL PLATE, S`RUT, 38MM BARREL, 19MM WIDTH, 150DEG., 2 AUTO COMP. HOLES, STERILE</t>
  </si>
  <si>
    <t xml:space="preserve">B0710.1503F</t>
  </si>
  <si>
    <t xml:space="preserve">B0710.1506F</t>
  </si>
  <si>
    <t xml:space="preserve">B0710.1509F</t>
  </si>
  <si>
    <t xml:space="preserve">CHS FORGING, 19MM WIDTH, 38MM BARREL, 316L, 150DEG.  3HOLES</t>
  </si>
  <si>
    <t xml:space="preserve">CHS FORGING, 19MM WIDTH, 38MM BARREL, 316L, 150DEG. UPTO 6HOLES</t>
  </si>
  <si>
    <t xml:space="preserve">CHS FORGING, 19MM WIDTH, 38MM BARREL, 316L, 150DEG. UPTO 9HOLES</t>
  </si>
  <si>
    <t xml:space="preserve">B0710.1503</t>
  </si>
  <si>
    <t xml:space="preserve">C.H.S. BARREL PLATE, S`RUT, 38MM BARREL, 19MM WIDTH, 150DEG., 3 AUTO COMP. HOLES</t>
  </si>
  <si>
    <t xml:space="preserve">B0710.1503s</t>
  </si>
  <si>
    <t xml:space="preserve">C.H.S. BARREL PLATE, S`RUT, 38MM BARREL, 19MM WIDTH, 150DEG., 3 AUTO COMP. HOLES, STERILE</t>
  </si>
  <si>
    <t xml:space="preserve">B0710.1504</t>
  </si>
  <si>
    <t xml:space="preserve">CHS BARREL PLATE, S`RUT, AUTO COMP. HOLES 38MM BARREL, 19MM WIDTH, 150DEG., 4 HOLES</t>
  </si>
  <si>
    <t xml:space="preserve">B0710.1512F</t>
  </si>
  <si>
    <t xml:space="preserve">CHS FORGING, 19MM WIDTH, 38MM BARREL, 316L, 150DEG. UPTO 12HOLES</t>
  </si>
  <si>
    <t xml:space="preserve">B0710.1504F</t>
  </si>
  <si>
    <t xml:space="preserve">CHS FORGING, 19MM WIDTH, 38MM BARREL, 316L, 150DEG.  4HOLES</t>
  </si>
  <si>
    <t xml:space="preserve">B0710.1504s</t>
  </si>
  <si>
    <t xml:space="preserve">C.H.S. BARREL PLATE, S`RUT, 38MM BARREL, 19MM WIDTH, 150DEG., 4 AUTO COMP. HOLES, STERILE</t>
  </si>
  <si>
    <t xml:space="preserve">B0710.1505</t>
  </si>
  <si>
    <t xml:space="preserve">CHS BARREL PLATE, S`RUT, AUTO COMP. HOLES 38MM BARREL, 19MM WIDTH, 150DEG., 5 HOLES</t>
  </si>
  <si>
    <t xml:space="preserve">B0710.1505F</t>
  </si>
  <si>
    <t xml:space="preserve">CHS FORGING, 19MM WIDTH, 38MM BARREL, 316L, 150DEG.  5HOLES</t>
  </si>
  <si>
    <t xml:space="preserve">B0710.1505s</t>
  </si>
  <si>
    <t xml:space="preserve">C.H.S. BARREL PLATE, S`RUT, 38MM BARREL, 19MM WIDTH, 150DEG., 5 AUTO COMP. HOLES, STERILE</t>
  </si>
  <si>
    <t xml:space="preserve">B0710.1506</t>
  </si>
  <si>
    <t xml:space="preserve">CHS BARREL PLATE, S`RUT, AUTO COMP. HOLES 38MM BARREL, 19MM WIDTH, 150DEG., 6 HOLES</t>
  </si>
  <si>
    <t xml:space="preserve">B0710.1506s</t>
  </si>
  <si>
    <t xml:space="preserve">C.H.S. BARREL PLATE, S`RUT, 38MM BARREL, 19MM WIDTH, 150DEG., 6 AUTO COMP. HOLES, STERILE</t>
  </si>
  <si>
    <t xml:space="preserve">B0710.1507F</t>
  </si>
  <si>
    <t xml:space="preserve">CHS FORGING, 19MM WIDTH, 38MM BARREL, 316L, 150DEG.  7HOLES</t>
  </si>
  <si>
    <t xml:space="preserve">B0710.1508</t>
  </si>
  <si>
    <t xml:space="preserve">CHS BARREL PLATE, S`RUT, AUTO COMP. HOLES 38MM BARREL, 19MM WIDTH, 150DEG., 8 HOLES</t>
  </si>
  <si>
    <t xml:space="preserve">B0710.1508F</t>
  </si>
  <si>
    <t xml:space="preserve">CHS FORGING, 19MM WIDTH, 38MM BARREL, 316L, 150DEG.  8HOLES</t>
  </si>
  <si>
    <t xml:space="preserve">B0710.1508S</t>
  </si>
  <si>
    <t xml:space="preserve">C.H.S. BARREL PLATE, S`RUT, 38MM BARREL, 19MM WIDTH, 150DEG., 8 AUTO COMP. HOLES, STERILE</t>
  </si>
  <si>
    <t xml:space="preserve">B0710.1510</t>
  </si>
  <si>
    <t xml:space="preserve">CHS BARREL PLATE, S`RUT, AUTO COMP. HOLES 38MM BARREL, 19MM WIDTH, 150DEG., 10 HOLES</t>
  </si>
  <si>
    <t xml:space="preserve">B0710.1510F</t>
  </si>
  <si>
    <t xml:space="preserve">CHS FORGING, 19MM WIDTH, 38MM BARREL, 316L, 150DEG.  10HOLES</t>
  </si>
  <si>
    <t xml:space="preserve">B0710.1511F</t>
  </si>
  <si>
    <t xml:space="preserve">CHS FORGING, 19MM WIDTH, 38MM BARREL, 316L, 150DEG.  11HOLES</t>
  </si>
  <si>
    <t xml:space="preserve">B0710.1512</t>
  </si>
  <si>
    <t xml:space="preserve">CHS BARREL PLATE, S`RUT, 38MM BARREL, 19MM WIDTH, 150DEG., 12 AUTO COMP. HOLES</t>
  </si>
  <si>
    <t xml:space="preserve">B0710.1513</t>
  </si>
  <si>
    <t xml:space="preserve">CHS FORGING, 19MM WIDTH, 38MM BARREL, 316L, 150DEG.  13HOLES</t>
  </si>
  <si>
    <t xml:space="preserve">B0710.1514F</t>
  </si>
  <si>
    <t xml:space="preserve">CHS FORGING, 19MM WIDTH, 38MM BARREL, 316L, 150DEG.  14HOLES</t>
  </si>
  <si>
    <t xml:space="preserve">B0710.1515F</t>
  </si>
  <si>
    <t xml:space="preserve">CHS FORGING, 19MM WIDTH, 38MM BARREL, 316L, 150DEG. UPTO 15HOLES</t>
  </si>
  <si>
    <t xml:space="preserve">B0710.1516F</t>
  </si>
  <si>
    <t xml:space="preserve">CHS FORGING, 19MM WIDTH, 38MM BARREL, 316L, 150DEG.  16HOLES</t>
  </si>
  <si>
    <t xml:space="preserve">B0710.1517F</t>
  </si>
  <si>
    <t xml:space="preserve">CHS FORGING, 19MM WIDTH, 38MM BARREL, 316L, 150DEG.  17HOLES</t>
  </si>
  <si>
    <t xml:space="preserve">B0710.1518F</t>
  </si>
  <si>
    <t xml:space="preserve">CHS FORGING, 19MM WIDTH, 38MM BARREL, 316L, 150DEG. UPTO 18HOLES</t>
  </si>
  <si>
    <t xml:space="preserve">B0711.1305</t>
  </si>
  <si>
    <t xml:space="preserve">C.H.S. BARREL PLATE, S`RUT, 25MM BARREL, 19MM WIDTH, 130DEG., 5 ROUND HOLES</t>
  </si>
  <si>
    <t xml:space="preserve">B0711.1353</t>
  </si>
  <si>
    <t xml:space="preserve">C.H.S. BARREL PLATE, S`RUT, 25MM BARREL, 19MM WIDTH, 135DEG., 3 ROUND HOLES</t>
  </si>
  <si>
    <t xml:space="preserve">B0711.1354</t>
  </si>
  <si>
    <t xml:space="preserve">C.H.S. BARREL PLATE, S`RUT, 25MM BARREL, 19MM WIDTH, 135DEG., 4 ROUND HOLES</t>
  </si>
  <si>
    <t xml:space="preserve">B0711.1355</t>
  </si>
  <si>
    <t xml:space="preserve">C.H.S. BARREL PLATE, S`RUT, 25MM BARREL, 19MM WIDTH, 135DEG., 5 ROUND HOLES</t>
  </si>
  <si>
    <t xml:space="preserve">B0711.1356</t>
  </si>
  <si>
    <t xml:space="preserve">C.H.S. BARREL PLATE, S`RUT, 25MM BARREL, 19MM WIDTH, 135DEG., 6 ROUND HOLES</t>
  </si>
  <si>
    <t xml:space="preserve">B0711.1357</t>
  </si>
  <si>
    <t xml:space="preserve">C.H.S. BARREL PLATE, S`RUT, 25MM BARREL, 19MM WIDTH, 135DEG., 7 ROUND HOLES</t>
  </si>
  <si>
    <t xml:space="preserve">B0711.1405</t>
  </si>
  <si>
    <t xml:space="preserve">C.H.S. BARREL PLATE, S`RUT, 25MM BARREL, 19MM WIDTH, 140DEG., 5 ROUND HOLES</t>
  </si>
  <si>
    <t xml:space="preserve">B0712.1203F</t>
  </si>
  <si>
    <t xml:space="preserve">CHS FORGING, 19MM WIDTH, 25MM BARREL, 316L, 120DEG.  3HOLES</t>
  </si>
  <si>
    <t xml:space="preserve">B0712.1204F</t>
  </si>
  <si>
    <t xml:space="preserve">CHS FORGING, 19MM WIDTH, 25MM BARREL, 316L, 120DEG.  4HOLES</t>
  </si>
  <si>
    <t xml:space="preserve">B0712.1205F</t>
  </si>
  <si>
    <t xml:space="preserve">CHS FORGING, 19MM WIDTH, 25MM BARREL, 316L, 120DEG.  5HOLES</t>
  </si>
  <si>
    <t xml:space="preserve">B0712.1206F</t>
  </si>
  <si>
    <t xml:space="preserve">CHS FORGING, 19MM WIDTH, 25MM BARREL, 316L, 120DEG. UPTO 6HOLES</t>
  </si>
  <si>
    <t xml:space="preserve">B0712.1207F</t>
  </si>
  <si>
    <t xml:space="preserve">CHS FORGING, 19MM WIDTH, 25MM BARREL, 316L, 120DEG.  7HOLES</t>
  </si>
  <si>
    <t xml:space="preserve">B0712.1208F</t>
  </si>
  <si>
    <t xml:space="preserve">CHS FORGING, 19MM WIDTH, 25MM BARREL, 316L, 120DEG.  8HOLES</t>
  </si>
  <si>
    <t xml:space="preserve">B0712.1209F</t>
  </si>
  <si>
    <t xml:space="preserve">CHS FORGING, 19MM WIDTH, 25MM BARREL, 316L, 120DEG. UPTO 9HOLES</t>
  </si>
  <si>
    <t xml:space="preserve">B0712.1210F</t>
  </si>
  <si>
    <t xml:space="preserve">CHS FORGING, 19MM WIDTH, 25MM BARREL, 316L, 120DEG.  10HOLES</t>
  </si>
  <si>
    <t xml:space="preserve">B0712.1211F</t>
  </si>
  <si>
    <t xml:space="preserve">CHS FORGING, 19MM WIDTH, 25MM BARREL, 316L, 120DEG.  11HOLES</t>
  </si>
  <si>
    <t xml:space="preserve">B0712.1212F</t>
  </si>
  <si>
    <t xml:space="preserve">CHS FORGING, 19MM WIDTH, 25MM BARREL, 316L, 120DEG. UPTO 12HOLES</t>
  </si>
  <si>
    <t xml:space="preserve">B0712.1213F</t>
  </si>
  <si>
    <t xml:space="preserve">CHS FORGING, 19MM WIDTH, 25MM BARREL, 316L, 120DEG.  13HOLES</t>
  </si>
  <si>
    <t xml:space="preserve">B0712.1214F</t>
  </si>
  <si>
    <t xml:space="preserve">CHS FORGING, 19MM WIDTH, 25MM BARREL, 316L, 120DEG.  14HOLES</t>
  </si>
  <si>
    <t xml:space="preserve">B0712.1215F</t>
  </si>
  <si>
    <t xml:space="preserve">CHS FORGING, 19MM WIDTH, 25MM BARREL, 316L, 120DEG. UPTO 15HOLES</t>
  </si>
  <si>
    <t xml:space="preserve">B0712.1216F</t>
  </si>
  <si>
    <t xml:space="preserve">CHS FORGING, 19MM WIDTH, 25MM BARREL, 316L, 120DEG.  16HOLES</t>
  </si>
  <si>
    <t xml:space="preserve">B0712.1217F</t>
  </si>
  <si>
    <t xml:space="preserve">CHS FORGING, 19MM WIDTH, 25MM BARREL, 316L, 120DEG.  17HOLES</t>
  </si>
  <si>
    <t xml:space="preserve">B0712.1218F</t>
  </si>
  <si>
    <t xml:space="preserve">CHS FORGING, 19MM WIDTH, 25MM BARREL, 316L, 120DEG. UPTO 18HOLES</t>
  </si>
  <si>
    <t xml:space="preserve">B0712.1253F</t>
  </si>
  <si>
    <t xml:space="preserve">CHS FORGING, 19MM WIDTH, 25MM BARREL, 316L, 125DEG.  3HOLES</t>
  </si>
  <si>
    <t xml:space="preserve">B0712.1254</t>
  </si>
  <si>
    <t xml:space="preserve">C.H.S. BARREL PLATE, S`RUT, 25MM BARREL, 19MM WIDTH, 125DEG., 4 AUTO COMP. HOLES</t>
  </si>
  <si>
    <t xml:space="preserve">B0712.1254F</t>
  </si>
  <si>
    <t xml:space="preserve">CHS FORGING, 19MM WIDTH, 25MM BARREL, 316L, 125DEG.  4HOLES</t>
  </si>
  <si>
    <t xml:space="preserve">B0712.1255F</t>
  </si>
  <si>
    <t xml:space="preserve">CHS FORGING, 19MM WIDTH, 25MM BARREL, 316L, 125DEG.  5HOLES</t>
  </si>
  <si>
    <t xml:space="preserve">B0712.1256F</t>
  </si>
  <si>
    <t xml:space="preserve">CHS FORGING, 19MM WIDTH, 25MM BARREL, 316L, 125DEG. UPTO 6HOLES</t>
  </si>
  <si>
    <t xml:space="preserve">B0712.1257F</t>
  </si>
  <si>
    <t xml:space="preserve">CHS FORGING, 19MM WIDTH, 25MM BARREL, 316L, 125DEG.  7HOLES</t>
  </si>
  <si>
    <t xml:space="preserve">B0712.1258F</t>
  </si>
  <si>
    <t xml:space="preserve">CHS FORGING, 19MM WIDTH, 25MM BARREL, 316L, 125DEG.  8HOLES</t>
  </si>
  <si>
    <t xml:space="preserve">B0712.1259F</t>
  </si>
  <si>
    <t xml:space="preserve">CHS FORGING, 19MM WIDTH, 25MM BARREL, 316L, 125DEG. UPTO 9HOLES</t>
  </si>
  <si>
    <t xml:space="preserve">B0712.1260F</t>
  </si>
  <si>
    <t xml:space="preserve">CHS FORGING, 19MM WIDTH, 25MM BARREL, 316L, 125DEG.  10HOLES</t>
  </si>
  <si>
    <t xml:space="preserve">B0712.1261F</t>
  </si>
  <si>
    <t xml:space="preserve">CHS FORGING, 19MM WIDTH, 25MM BARREL, 316L, 125DEG.  11HOLES</t>
  </si>
  <si>
    <t xml:space="preserve">B0712.1262F</t>
  </si>
  <si>
    <t xml:space="preserve">CHS FORGING, 19MM WIDTH, 25MM BARREL, 316L, 125DEG. UPTO 12HOLES</t>
  </si>
  <si>
    <t xml:space="preserve">B0712.1263F</t>
  </si>
  <si>
    <t xml:space="preserve">CHS FORGING, 19MM WIDTH, 25MM BARREL, 316L, 125DEG.  13HOLES</t>
  </si>
  <si>
    <t xml:space="preserve">B0712.1264F</t>
  </si>
  <si>
    <t xml:space="preserve">CHS FORGING, 19MM WIDTH, 25MM BARREL, 316L, 125DEG.  14HOLES</t>
  </si>
  <si>
    <t xml:space="preserve">B0712.1265F</t>
  </si>
  <si>
    <t xml:space="preserve">CHS FORGING, 19MM WIDTH, 25MM BARREL, 316L, 125DEG. UPTO 15HOLES</t>
  </si>
  <si>
    <t xml:space="preserve">B0712.1266F</t>
  </si>
  <si>
    <t xml:space="preserve">CHS FORGING, 19MM WIDTH, 25MM BARREL, 316L, 125DEG.  16HOLES</t>
  </si>
  <si>
    <t xml:space="preserve">B0712.1267F</t>
  </si>
  <si>
    <t xml:space="preserve">CHS FORGING, 19MM WIDTH, 25MM BARREL, 316L, 125DEG.  17HOLES</t>
  </si>
  <si>
    <t xml:space="preserve">B0712.1268F</t>
  </si>
  <si>
    <t xml:space="preserve">CHS FORGING, 19MM WIDTH, 25MM BARREL, 316L, 125DEG. UPTO 18HOLES</t>
  </si>
  <si>
    <t xml:space="preserve">B0712.1303</t>
  </si>
  <si>
    <t xml:space="preserve">CHS BARREL PLATE, S`RUT AUTO COMP. HOLES 25MM BARREL, 19MM WIDTH, 130DEG., 3 HOLES</t>
  </si>
  <si>
    <t xml:space="preserve">B0712.1303F</t>
  </si>
  <si>
    <t xml:space="preserve">B0712.1306F</t>
  </si>
  <si>
    <t xml:space="preserve">B0712.1309F</t>
  </si>
  <si>
    <t xml:space="preserve">CHS FORGING, 19MM WIDTH, 25MM BARREL, 316L, 130DEG.  3HOLES</t>
  </si>
  <si>
    <t xml:space="preserve">CHS FORGING, 19MM WIDTH, 25MM BARREL, 316L, 130DEG. UPTO 6HOLES</t>
  </si>
  <si>
    <t xml:space="preserve">CHS FORGING, 19MM WIDTH, 25MM BARREL, 316L, 130DEG. UPTO 9HOLES</t>
  </si>
  <si>
    <t xml:space="preserve">B0712.1304</t>
  </si>
  <si>
    <t xml:space="preserve">CHS BARREL PLATE, S`RUT AUTO COMP. HOLES 25MM BARREL, 19MM WIDTH, 130DEG., 4 HOLES</t>
  </si>
  <si>
    <t xml:space="preserve">B0712.1312F</t>
  </si>
  <si>
    <t xml:space="preserve">CHS FORGING, 19MM WIDTH, 25MM BARREL, 316L, 130DEG. UPTO 12HOLES</t>
  </si>
  <si>
    <t xml:space="preserve">B0712.1304F</t>
  </si>
  <si>
    <t xml:space="preserve">CHS FORGING, 19MM WIDTH, 25MM BARREL, 316L, 130DEG.  4HOLES</t>
  </si>
  <si>
    <t xml:space="preserve">B0712.1305</t>
  </si>
  <si>
    <t xml:space="preserve">CHS BARREL PLATE, S`RUT AUTO COMP. HOLES 25MM BARREL, 19MM WIDTH, 130DEG., 5 HOLES</t>
  </si>
  <si>
    <t xml:space="preserve">B0712.1305F</t>
  </si>
  <si>
    <t xml:space="preserve">CHS FORGING, 19MM WIDTH, 25MM BARREL, 316L, 130DEG.  5HOLES</t>
  </si>
  <si>
    <t xml:space="preserve">B0712.1306</t>
  </si>
  <si>
    <t xml:space="preserve">CHS BARREL PLATE, S`RUT AUTO COMP. HOLES 25MM BARREL, 19MM WIDTH, 130DEG., 6 HOLES</t>
  </si>
  <si>
    <t xml:space="preserve">B0712.1307</t>
  </si>
  <si>
    <t xml:space="preserve">CHS BARREL PLATE, S`RUT AUTO COMP. HOLES 25MM BARREL, 19MM WIDTH, 130DEG., 7 HOLES</t>
  </si>
  <si>
    <t xml:space="preserve">B0712.1315F</t>
  </si>
  <si>
    <t xml:space="preserve">CHS FORGING, 19MM WIDTH, 25MM BARREL, 316L, 130DEG. UPTO 15HOLES</t>
  </si>
  <si>
    <t xml:space="preserve">B0712.1307F</t>
  </si>
  <si>
    <t xml:space="preserve">CHS FORGING, 19MM WIDTH, 25MM BARREL, 316L, 130DEG.  7HOLES</t>
  </si>
  <si>
    <t xml:space="preserve">B0712.1308</t>
  </si>
  <si>
    <t xml:space="preserve">CHS BARREL PLATE, S`RUT AUTO COMP. HOLES 25MM BARREL, 19MM WIDTH, 130DEG., 8 HOLES</t>
  </si>
  <si>
    <t xml:space="preserve">B0712.1308F</t>
  </si>
  <si>
    <t xml:space="preserve">CHS FORGING, 19MM WIDTH, 25MM BARREL, 316L, 130DEG.  8HOLES</t>
  </si>
  <si>
    <t xml:space="preserve">B0712.1309</t>
  </si>
  <si>
    <t xml:space="preserve">CHS BARREL PLATE, S`RUT AUTO COMP. HOLES 25MM BARREL, 19MM WIDTH, 130DEG., 9 HOLES</t>
  </si>
  <si>
    <t xml:space="preserve">B0712.1310</t>
  </si>
  <si>
    <t xml:space="preserve">CHS BARREL PLATE, S`RUT AUTO COMP. HOLES 25MM BARREL, 19MM WIDTH, 130DEG., 10 HOLES</t>
  </si>
  <si>
    <t xml:space="preserve">B0712.1310F</t>
  </si>
  <si>
    <t xml:space="preserve">CHS FORGING, 19MM WIDTH, 25MM BARREL, 316L, 130DEG.  10HOLES</t>
  </si>
  <si>
    <t xml:space="preserve">B0712.1311F</t>
  </si>
  <si>
    <t xml:space="preserve">CHS FORGING, 19MM WIDTH, 25MM BARREL, 316L, 130DEG.  11HOLES</t>
  </si>
  <si>
    <t xml:space="preserve">B0712.1313F</t>
  </si>
  <si>
    <t xml:space="preserve">CHS FORGING, 19MM WIDTH, 25MM BARREL, 316L, 130DEG.  13HOLES</t>
  </si>
  <si>
    <t xml:space="preserve">B0712.1314F</t>
  </si>
  <si>
    <t xml:space="preserve">CHS FORGING, 19MM WIDTH, 25MM BARREL, 316L, 130DEG.  14HOLES</t>
  </si>
  <si>
    <t xml:space="preserve">B0712.1316F</t>
  </si>
  <si>
    <t xml:space="preserve">CHS FORGING, 19MM WIDTH, 25MM BARREL, 316L, 130DEG.  16HOLES</t>
  </si>
  <si>
    <t xml:space="preserve">B0712.1317F</t>
  </si>
  <si>
    <t xml:space="preserve">CHS FORGING, 19MM WIDTH, 25MM BARREL, 316L, 130DEG.  17HOLES</t>
  </si>
  <si>
    <t xml:space="preserve">B0712.1318F</t>
  </si>
  <si>
    <t xml:space="preserve">CHS FORGING, 19MM WIDTH, 25MM BARREL, 316L, 130DEG. UPTO 18HOLES</t>
  </si>
  <si>
    <t xml:space="preserve">B0712.1352</t>
  </si>
  <si>
    <t xml:space="preserve">C.H.S. BARREL PLATE, S`RUT, 25MM BARREL, 19MM WIDTH, 135DEG., 2 AUTO COMP. HOLES</t>
  </si>
  <si>
    <t xml:space="preserve">B0712.1353F</t>
  </si>
  <si>
    <t xml:space="preserve">B0712.1356F</t>
  </si>
  <si>
    <t xml:space="preserve">B0712.1359F</t>
  </si>
  <si>
    <t xml:space="preserve">CHS FORGING, 19MM WIDTH, 25MM BARREL, 316L, 135DEG.  3HOLES</t>
  </si>
  <si>
    <t xml:space="preserve">CHS FORGING, 19MM WIDTH, 25MM BARREL, 316L, 135DEG. UPTO 6HOLES</t>
  </si>
  <si>
    <t xml:space="preserve">CHS FORGING, 19MM WIDTH, 25MM BARREL, 316L, 135DEG. UPTO 9HOLES</t>
  </si>
  <si>
    <t xml:space="preserve">B0712.1352s</t>
  </si>
  <si>
    <t xml:space="preserve">C.H.S. BARREL PLATE, S`RUT, 25MM BARREL, 19MM WIDTH, 135DEG., 2 AUTO COMP. HOLES, STERILE</t>
  </si>
  <si>
    <t xml:space="preserve">B0712.1354F</t>
  </si>
  <si>
    <t xml:space="preserve">CHS FORGING, 19MM WIDTH, 25MM BARREL, 316L, 135DEG. UPTO 3HOLES</t>
  </si>
  <si>
    <t xml:space="preserve">CHS FORGING, 19MM WIDTH, 25MM BARREL, 316L, 135DEG. UPTO 4HOLES</t>
  </si>
  <si>
    <t xml:space="preserve">B0712.1353</t>
  </si>
  <si>
    <t xml:space="preserve">CHS BARREL PLATE, S`RUT AUTO COMP. HOLES 25MM BARREL, 19MM WIDTH, 135DEG., 3 HOLES</t>
  </si>
  <si>
    <t xml:space="preserve">B0712.1353s</t>
  </si>
  <si>
    <t xml:space="preserve">C.H.S. BARREL PLATE, S`RUT, 25MM BARREL, 19MM WIDTH, 135DEG., 3 AUTO COMP. HOLES, STERILE</t>
  </si>
  <si>
    <t xml:space="preserve">B0712.1354</t>
  </si>
  <si>
    <t xml:space="preserve">CHS BARREL PLATE, S`RUT AUTO COMP. HOLES 25MM BARREL, 19MM WIDTH, 135DEG., 4 HOLES</t>
  </si>
  <si>
    <t xml:space="preserve">B0712.1355F</t>
  </si>
  <si>
    <t xml:space="preserve">CHS FORGING, 19MM WIDTH, 25MM BARREL, 319L, 135DEG. UPTO 4HOLES</t>
  </si>
  <si>
    <t xml:space="preserve">CHS FORGING, 19MM WIDTH, 25MM BARREL, 319L, 135DEG. UPTO 5HOLES</t>
  </si>
  <si>
    <t xml:space="preserve">CHS FORGING, 19MM WIDTH, 25MM BARREL, 319L, 135DEG. UPTO 6HOLES</t>
  </si>
  <si>
    <t xml:space="preserve">CHS FORGING, 19MM WIDTH, 25MM BARREL, 316L, 135DEG.  4HOLES</t>
  </si>
  <si>
    <t xml:space="preserve">B0712.1354s</t>
  </si>
  <si>
    <t xml:space="preserve">C.H.S. BARREL PLATE, S`RUT, 25MM BARREL, 19MM WIDTH, 135DEG., 4 AUTO COMP. HOLES, STERILE</t>
  </si>
  <si>
    <t xml:space="preserve">B0712.1355</t>
  </si>
  <si>
    <t xml:space="preserve">CHS BARREL PLATE, S`RUT AUTO COMP. HOLES 25MM BARREL, 19MM WIDTH, 135DEG., 5 HOLES</t>
  </si>
  <si>
    <t xml:space="preserve">CHS FORGING, 19MM WIDTH, 25MM BARREL, 319L, 135DEG. UPTO 9HOLES</t>
  </si>
  <si>
    <t xml:space="preserve">CHS FORGING, 19MM WIDTH, 25MM BARREL, 316L, 135DEG.  5HOLES</t>
  </si>
  <si>
    <t xml:space="preserve">B0712.1355s</t>
  </si>
  <si>
    <t xml:space="preserve">C.H.S. BARREL PLATE, S`RUT, 25MM BARREL, 19MM WIDTH, 135DEG., 5 AUTO COMP. HOLES, STERILE</t>
  </si>
  <si>
    <t xml:space="preserve">B0712.1356</t>
  </si>
  <si>
    <t xml:space="preserve">CHS BARREL PLATE, S`RUT AUTO COMP. HOLES 25MM BARREL, 19MM WIDTH, 135DEG., 6 HOLES</t>
  </si>
  <si>
    <t xml:space="preserve">B0712.1362F</t>
  </si>
  <si>
    <t xml:space="preserve">CHS FORGING, 19MM WIDTH, 25MM BARREL, 316L, 135DEG. UPTO 12HOLES</t>
  </si>
  <si>
    <t xml:space="preserve">B0712.1356s</t>
  </si>
  <si>
    <t xml:space="preserve">C.H.S. BARREL PLATE, S`RUT, 25MM BARREL, 19MM WIDTH, 135DEG., 6 AUTO COMP. HOLES, STERILE</t>
  </si>
  <si>
    <t xml:space="preserve">B0712.1357</t>
  </si>
  <si>
    <t xml:space="preserve">CHS BARREL PLATE, S`RUT AUTO COMP. HOLES 25MM BARREL, 19MM WIDTH, 135DEG., 7 HOLES</t>
  </si>
  <si>
    <t xml:space="preserve">B0712.1365F</t>
  </si>
  <si>
    <t xml:space="preserve">CHS FORGING, 19MM WIDTH, 25MM BARREL, 316L, 135DEG. UPTO 15HOLES</t>
  </si>
  <si>
    <t xml:space="preserve">B0712.1357F</t>
  </si>
  <si>
    <t xml:space="preserve">CHS FORGING, 19MM WIDTH, 25MM BARREL, 316L, 135DEG.  7HOLES</t>
  </si>
  <si>
    <t xml:space="preserve">B0712.1357s</t>
  </si>
  <si>
    <t xml:space="preserve">C.H.S. BARREL PLATE, S`RUT, 25MM BARREL, 19MM WIDTH, 135DEG., 7 AUTO COMP. HOLES, STERILE</t>
  </si>
  <si>
    <t xml:space="preserve">B0712.1358</t>
  </si>
  <si>
    <t xml:space="preserve">CHS BARREL PLATE, S`RUT AUTO COMP. HOLES 25MM BARREL, 19MM WIDTH, 135DEG., 8 HOLES</t>
  </si>
  <si>
    <t xml:space="preserve">B0712.1358F</t>
  </si>
  <si>
    <t xml:space="preserve">CHS FORGING, 19MM WIDTH, 25MM BARREL, 316L, 135DEG.  8HOLES</t>
  </si>
  <si>
    <t xml:space="preserve">B0712.1358s</t>
  </si>
  <si>
    <t xml:space="preserve">C.H.S. BARREL PLATE, S`RUT, 25MM BARREL, 19MM WIDTH, 135DEG., 8 AUTO COMP. HOLES, STERILE</t>
  </si>
  <si>
    <t xml:space="preserve">B0712.1359</t>
  </si>
  <si>
    <t xml:space="preserve">CHS BARREL PLATE, S`RUT AUTO COMP. HOLES 25MM BARREL, 19MM WIDTH, 135DEG., 9 HOLES</t>
  </si>
  <si>
    <t xml:space="preserve">B0712.1359s</t>
  </si>
  <si>
    <t xml:space="preserve">C.H.S. BARREL PLATE, S`RUT, 25MM BARREL, 19MM WIDTH, 135DEG., 9 AUTO COMP. HOLES, STERILE</t>
  </si>
  <si>
    <t xml:space="preserve">B0712.1360</t>
  </si>
  <si>
    <t xml:space="preserve">CHS BARREL PLATE, S`RUT AUTO COMP. HOLES 25MM BARREL, 19MM WIDTH, 135DEG., 10 HOLES</t>
  </si>
  <si>
    <t xml:space="preserve">B0712.1368F</t>
  </si>
  <si>
    <t xml:space="preserve">CHS FORGING, 19MM WIDTH, 25MM BARREL, 316L, 135DEG. UPTO 18HOLES</t>
  </si>
  <si>
    <t xml:space="preserve">B0712.1360F</t>
  </si>
  <si>
    <t xml:space="preserve">CHS FORGING, 19MM WIDTH, 25MM BARREL, 316L, 135DEG.  10HOLES</t>
  </si>
  <si>
    <t xml:space="preserve">B0712.1360s</t>
  </si>
  <si>
    <t xml:space="preserve">C.H.S. BARREL PLATE, S`RUT, 25MM BARREL, 19MM WIDTH, 135DEG., 10 AUTO COMP. HOLES, STERILE</t>
  </si>
  <si>
    <t xml:space="preserve">B0712.1361</t>
  </si>
  <si>
    <t xml:space="preserve">CHS BARREL PLATE, S`RUT AUTO COMP. HOLES 25MM BARREL, 19MM WIDTH, 135DEG., 11 HOLES</t>
  </si>
  <si>
    <t xml:space="preserve">B0712.1361F</t>
  </si>
  <si>
    <t xml:space="preserve">CHS FORGING, 19MM WIDTH, 25MM BARREL, 316L, 135DEG.  11HOLES</t>
  </si>
  <si>
    <t xml:space="preserve">B0712.1362</t>
  </si>
  <si>
    <t xml:space="preserve">CHS BARREL PLATE, S`RUT AUTO COMP. HOLES 25MM BARREL, 19MM WIDTH, 135DEG., 12 HOLES</t>
  </si>
  <si>
    <t xml:space="preserve">B0712.1362s</t>
  </si>
  <si>
    <t xml:space="preserve">C.H.S. BARREL PLATE, S`RUT, 25MM BARREL, 19MM WIDTH, 135DEG., 12 AUTO COMP. HOLES, STERILE</t>
  </si>
  <si>
    <t xml:space="preserve">B0712.1363F</t>
  </si>
  <si>
    <t xml:space="preserve">CHS FORGING, 19MM WIDTH, 25MM BARREL, 316L, 135DEG.  13HOLES</t>
  </si>
  <si>
    <t xml:space="preserve">B0712.1364</t>
  </si>
  <si>
    <t xml:space="preserve">CHS BARREL PLATE, S`RUT AUTO COMP. HOLES 25MM BARREL, 19MM WIDTH, 135DEG., 14 HOLES</t>
  </si>
  <si>
    <t xml:space="preserve">B0712.1364F</t>
  </si>
  <si>
    <t xml:space="preserve">CHS FORGING, 19MM WIDTH, 25MM BARREL, 316L, 135DEG.  14HOLES</t>
  </si>
  <si>
    <t xml:space="preserve">B0712.1364s</t>
  </si>
  <si>
    <t xml:space="preserve">C.H.S. BARREL PLATE, S`RUT, 25MM BARREL, 19MM WIDTH, 135DEG., 14 AUTO COMP. HOLES, STERILE</t>
  </si>
  <si>
    <t xml:space="preserve">B0712.1366</t>
  </si>
  <si>
    <t xml:space="preserve">CHS BARREL PLATE, S`RUT AUTO COMP. HOLES 25MM BARREL, 19MM WIDTH, 135DEG., 16 HOLES</t>
  </si>
  <si>
    <t xml:space="preserve">B0712.1366F</t>
  </si>
  <si>
    <t xml:space="preserve">CHS FORGING, 19MM WIDTH, 25MM BARREL, 316L, 135DEG.  16HOLES</t>
  </si>
  <si>
    <t xml:space="preserve">B0712.1366s</t>
  </si>
  <si>
    <t xml:space="preserve">C.H.S. BARREL PLATE, S`RUT, 25MM BARREL, 19MM WIDTH, 135DEG., 16 AUTO COMP. HOLES, STERILE</t>
  </si>
  <si>
    <t xml:space="preserve">B0712.1367F</t>
  </si>
  <si>
    <t xml:space="preserve">CHS FORGING, 19MM WIDTH, 25MM BARREL, 316L, 135DEG.  17HOLES</t>
  </si>
  <si>
    <t xml:space="preserve">B0712.1403F</t>
  </si>
  <si>
    <t xml:space="preserve">CHS FORGING, 19MM WIDTH, 25MM BARREL, 316L, 140DEG.  3HOLES</t>
  </si>
  <si>
    <t xml:space="preserve">B0712.1404</t>
  </si>
  <si>
    <t xml:space="preserve">CHS BARREL PLATE, S`RUT AUTO COMP. HOLES 25MM BARREL, 19MM WIDTH, 140DEG., 4 HOLES</t>
  </si>
  <si>
    <t xml:space="preserve">B0712.1404F</t>
  </si>
  <si>
    <t xml:space="preserve">CHS FORGING, 19MM WIDTH, 25MM BARREL, 316L, 140DEG.  4HOLES</t>
  </si>
  <si>
    <t xml:space="preserve">B0712.1405F</t>
  </si>
  <si>
    <t xml:space="preserve">CHS FORGING, 19MM WIDTH, 25MM BARREL, 316L, 140DEG.  5HOLES</t>
  </si>
  <si>
    <t xml:space="preserve">B0712.1406F</t>
  </si>
  <si>
    <t xml:space="preserve">CHS FORGING, 19MM WIDTH, 25MM BARREL, 316L, 140DEG. UPTO 6HOLES</t>
  </si>
  <si>
    <t xml:space="preserve">B0712.1407F</t>
  </si>
  <si>
    <t xml:space="preserve">CHS FORGING, 19MM WIDTH, 25MM BARREL, 316L, 140DEG.  7HOLES</t>
  </si>
  <si>
    <t xml:space="preserve">B0712.1408F</t>
  </si>
  <si>
    <t xml:space="preserve">CHS FORGING, 19MM WIDTH, 25MM BARREL, 316L, 140DEG.  8HOLES</t>
  </si>
  <si>
    <t xml:space="preserve">B0712.1409F</t>
  </si>
  <si>
    <t xml:space="preserve">CHS FORGING, 19MM WIDTH, 25MM BARREL, 316L, 140DEG. UPTO 9HOLES</t>
  </si>
  <si>
    <t xml:space="preserve">B0712.1410F</t>
  </si>
  <si>
    <t xml:space="preserve">CHS FORGING, 19MM WIDTH, 25MM BARREL, 316L, 140DEG.  10HOLES</t>
  </si>
  <si>
    <t xml:space="preserve">B0712.1411F</t>
  </si>
  <si>
    <t xml:space="preserve">CHS FORGING, 19MM WIDTH, 25MM BARREL, 316L, 140DEG.  11HOLES</t>
  </si>
  <si>
    <t xml:space="preserve">B0712.1412F</t>
  </si>
  <si>
    <t xml:space="preserve">CHS FORGING, 19MM WIDTH, 25MM BARREL, 316L, 140DEG. UPTO 12HOLES</t>
  </si>
  <si>
    <t xml:space="preserve">B0712.1413F</t>
  </si>
  <si>
    <t xml:space="preserve">CHS FORGING, 19MM WIDTH, 25MM BARREL, 316L, 140DEG.  13HOLES</t>
  </si>
  <si>
    <t xml:space="preserve">B0712.1414F</t>
  </si>
  <si>
    <t xml:space="preserve">CHS FORGING, 19MM WIDTH, 25MM BARREL, 316L, 140DEG.  14HOLES</t>
  </si>
  <si>
    <t xml:space="preserve">B0712.1415F</t>
  </si>
  <si>
    <t xml:space="preserve">CHS FORGING, 19MM WIDTH, 25MM BARREL, 316L, 140DEG. UPTO 15HOLES</t>
  </si>
  <si>
    <t xml:space="preserve">B0712.1416F</t>
  </si>
  <si>
    <t xml:space="preserve">CHS FORGING, 19MM WIDTH, 25MM BARREL, 316L, 140DEG.  16HOLES</t>
  </si>
  <si>
    <t xml:space="preserve">B0712.1417F</t>
  </si>
  <si>
    <t xml:space="preserve">CHS FORGING, 19MM WIDTH, 25MM BARREL, 316L, 140DEG.  17HOLES</t>
  </si>
  <si>
    <t xml:space="preserve">B0712.1418F</t>
  </si>
  <si>
    <t xml:space="preserve">CHS FORGING, 19MM WIDTH, 25MM BARREL, 316L, 140DEG. UPTO 18HOLES</t>
  </si>
  <si>
    <t xml:space="preserve">B0712.1453F</t>
  </si>
  <si>
    <t xml:space="preserve">CHS FORGING, 19MM WIDTH, 25MM BARREL, 316L, 145DEG.  3HOLES</t>
  </si>
  <si>
    <t xml:space="preserve">B0712.1454F</t>
  </si>
  <si>
    <t xml:space="preserve">CHS FORGING, 19MM WIDTH, 25MM BARREL, 316L, 145DEG.  4HOLES</t>
  </si>
  <si>
    <t xml:space="preserve">B0712.1455F</t>
  </si>
  <si>
    <t xml:space="preserve">CHS FORGING, 19MM WIDTH, 25MM BARREL, 316L, 145DEG.  5HOLES</t>
  </si>
  <si>
    <t xml:space="preserve">B0712.1456F</t>
  </si>
  <si>
    <t xml:space="preserve">CHS FORGING, 19MM WIDTH, 25MM BARREL, 316L, 145DEG. UPTO 6HOLES</t>
  </si>
  <si>
    <t xml:space="preserve">B0712.1457F</t>
  </si>
  <si>
    <t xml:space="preserve">CHS FORGING, 19MM WIDTH, 25MM BARREL, 316L, 145DEG.  7HOLES</t>
  </si>
  <si>
    <t xml:space="preserve">B0712.1458F</t>
  </si>
  <si>
    <t xml:space="preserve">CHS FORGING, 19MM WIDTH, 25MM BARREL, 316L, 145DEG.  8HOLES</t>
  </si>
  <si>
    <t xml:space="preserve">B0712.1459F</t>
  </si>
  <si>
    <t xml:space="preserve">CHS FORGING, 19MM WIDTH, 25MM BARREL, 316L, 145DEG. UPTO 9HOLES</t>
  </si>
  <si>
    <t xml:space="preserve">B0712.1460F</t>
  </si>
  <si>
    <t xml:space="preserve">CHS FORGING, 19MM WIDTH, 25MM BARREL, 316L, 145DEG.  10HOLES</t>
  </si>
  <si>
    <t xml:space="preserve">B0712.1461F</t>
  </si>
  <si>
    <t xml:space="preserve">CHS FORGING, 19MM WIDTH, 25MM BARREL, 316L, 145DEG.  11HOLES</t>
  </si>
  <si>
    <t xml:space="preserve">B0712.1462F</t>
  </si>
  <si>
    <t xml:space="preserve">CHS FORGING, 19MM WIDTH, 25MM BARREL, 316L, 145DEG. UPTO 12HOLES</t>
  </si>
  <si>
    <t xml:space="preserve">B0712.1463F</t>
  </si>
  <si>
    <t xml:space="preserve">CHS FORGING, 19MM WIDTH, 25MM BARREL, 316L, 145DEG.  13HOLES</t>
  </si>
  <si>
    <t xml:space="preserve">B0712.1464F</t>
  </si>
  <si>
    <t xml:space="preserve">CHS FORGING, 19MM WIDTH, 25MM BARREL, 316L, 145DEG.  14HOLES</t>
  </si>
  <si>
    <t xml:space="preserve">B0712.1465F</t>
  </si>
  <si>
    <t xml:space="preserve">CHS FORGING, 19MM WIDTH, 25MM BARREL, 316L, 145DEG. UPTO 15HOLES</t>
  </si>
  <si>
    <t xml:space="preserve">B0712.1466F</t>
  </si>
  <si>
    <t xml:space="preserve">CHS FORGING, 19MM WIDTH, 25MM BARREL, 316L, 145DEG.  16HOLES</t>
  </si>
  <si>
    <t xml:space="preserve">B0712.1467F</t>
  </si>
  <si>
    <t xml:space="preserve">CHS FORGING, 19MM WIDTH, 25MM BARREL, 316L, 145DEG.  17HOLES</t>
  </si>
  <si>
    <t xml:space="preserve">B0712.1468F</t>
  </si>
  <si>
    <t xml:space="preserve">CHS FORGING, 19MM WIDTH, 25MM BARREL, 316L, 145DEG. UPTO 18HOLES</t>
  </si>
  <si>
    <t xml:space="preserve">B0712.1503F</t>
  </si>
  <si>
    <t xml:space="preserve">CHS FORGING, 19MM WIDTH, 25MM BARREL, 316L, 150DEG.  3HOLES</t>
  </si>
  <si>
    <t xml:space="preserve">B0712.1504F</t>
  </si>
  <si>
    <t xml:space="preserve">CHS FORGING, 19MM WIDTH, 25MM BARREL, 316L, 150DEG.  4HOLES</t>
  </si>
  <si>
    <t xml:space="preserve">B0712.1505F</t>
  </si>
  <si>
    <t xml:space="preserve">CHS FORGING, 19MM WIDTH, 25MM BARREL, 316L, 150DEG.  5HOLES</t>
  </si>
  <si>
    <t xml:space="preserve">B0712.1506F</t>
  </si>
  <si>
    <t xml:space="preserve">CHS FORGING, 19MM WIDTH, 25MM BARREL, 316L, 150DEG. UPTO 6HOLES</t>
  </si>
  <si>
    <t xml:space="preserve">B0712.1507F</t>
  </si>
  <si>
    <t xml:space="preserve">CHS FORGING, 19MM WIDTH, 25MM BARREL, 316L, 150DEG.  7HOLES</t>
  </si>
  <si>
    <t xml:space="preserve">B0712.1508F</t>
  </si>
  <si>
    <t xml:space="preserve">CHS FORGING, 19MM WIDTH, 25MM BARREL, 316L, 150DEG.  8HOLES</t>
  </si>
  <si>
    <t xml:space="preserve">B0712.1509F</t>
  </si>
  <si>
    <t xml:space="preserve">CHS FORGING, 19MM WIDTH, 25MM BARREL, 316L, 150DEG. UPTO 9HOLES</t>
  </si>
  <si>
    <t xml:space="preserve">B0712.1510F</t>
  </si>
  <si>
    <t xml:space="preserve">CHS FORGING, 19MM WIDTH, 25MM BARREL, 316L, 150DEG.  10HOLES</t>
  </si>
  <si>
    <t xml:space="preserve">B0712.1511F</t>
  </si>
  <si>
    <t xml:space="preserve">CHS FORGING, 19MM WIDTH, 25MM BARREL, 316L, 150DEG.  11HOLES</t>
  </si>
  <si>
    <t xml:space="preserve">B0712.1512F</t>
  </si>
  <si>
    <t xml:space="preserve">CHS FORGING, 19MM WIDTH, 25MM BARREL, 316L, 150DEG. UPTO 12HOLES</t>
  </si>
  <si>
    <t xml:space="preserve">B0712.1513F</t>
  </si>
  <si>
    <t xml:space="preserve">CHS FORGING, 19MM WIDTH, 25MM BARREL, 316L, 150DEG.  13HOLES</t>
  </si>
  <si>
    <t xml:space="preserve">B0712.1514F</t>
  </si>
  <si>
    <t xml:space="preserve">CHS FORGING, 19MM WIDTH, 25MM BARREL, 316L, 150DEG.  14HOLES</t>
  </si>
  <si>
    <t xml:space="preserve">B0712.1515F</t>
  </si>
  <si>
    <t xml:space="preserve">CHS FORGING, 19MM WIDTH, 25MM BARREL, 316L, 150DEG. UPTO 15HOLES</t>
  </si>
  <si>
    <t xml:space="preserve">B0712.1516F</t>
  </si>
  <si>
    <t xml:space="preserve">CHS FORGING, 19MM WIDTH, 25MM BARREL, 316L, 150DEG.  16HOLES</t>
  </si>
  <si>
    <t xml:space="preserve">B0712.1517F</t>
  </si>
  <si>
    <t xml:space="preserve">CHS FORGING, 19MM WIDTH, 25MM BARREL, 316L, 150DEG.  17HOLES</t>
  </si>
  <si>
    <t xml:space="preserve">B0712.1518F</t>
  </si>
  <si>
    <t xml:space="preserve">CHS FORGING, 19MM WIDTH, 25MM BARREL, 316L, 150DEG. UPTO 18HOLES</t>
  </si>
  <si>
    <t xml:space="preserve">B0713.0055F</t>
  </si>
  <si>
    <t xml:space="preserve">DCS FORGING, TOP FLAT, 16MM WIDTH, 25MM BARREL, 316L, 95DEG., 55MM</t>
  </si>
  <si>
    <t xml:space="preserve">B0713.0064F</t>
  </si>
  <si>
    <t xml:space="preserve">DCS FORGING, TOP FLAT, 16MM WIDTH, 25MM BARREL, 316L, 95DEG., 64MM</t>
  </si>
  <si>
    <t xml:space="preserve">B0713.0112F</t>
  </si>
  <si>
    <t xml:space="preserve">DCS FORGING, TOP FLAT, 16MM WIDTH, 25MM BARREL, 316L, 95DEG., 112MM</t>
  </si>
  <si>
    <t xml:space="preserve">B0713.0160F</t>
  </si>
  <si>
    <t xml:space="preserve">DCS FORGING, TOP FLAT, 16MM WIDTH, 25MM BARREL, 316L, 95DEG., 160MM</t>
  </si>
  <si>
    <t xml:space="preserve">B0713.0208F</t>
  </si>
  <si>
    <t xml:space="preserve">DCS FORGING, TOP FLAT, 16MM WIDTH, 25MM BARREL, 316L, 95DEG., 208MM</t>
  </si>
  <si>
    <t xml:space="preserve">B0713.0266F</t>
  </si>
  <si>
    <t xml:space="preserve">DCS FORGING, TOP FLAT, 16MM WIDTH, 25MM BARREL, 316L, 95DEG., 266MM</t>
  </si>
  <si>
    <t xml:space="preserve">B0713.0286F</t>
  </si>
  <si>
    <t xml:space="preserve">DCS FORGING, TOP FLAT, 16MM WIDTH, 25MM BARREL, 316L, 95DEG., 286MM</t>
  </si>
  <si>
    <t xml:space="preserve">B0713.0304F</t>
  </si>
  <si>
    <t xml:space="preserve">DCS FORGING, TOP FLAT, 16MM WIDTH, 25MM BARREL, 316L, 95DEG., 304MM</t>
  </si>
  <si>
    <t xml:space="preserve">B0713.04</t>
  </si>
  <si>
    <t xml:space="preserve">95DEG. CONDYLAR SCREW PLATE, S`RUT, 4 HOLES, LENGTH 82MM</t>
  </si>
  <si>
    <t xml:space="preserve">B0713.04F</t>
  </si>
  <si>
    <t xml:space="preserve">B0713.06F</t>
  </si>
  <si>
    <t xml:space="preserve">B0713.09F</t>
  </si>
  <si>
    <t xml:space="preserve">NEAR NET SHAPE FORGING FOR 95DEG. CONDYLAR SCREW PLATE, S`RUT, 4 HOLES, LENGTH 82MM, TOP RADIUS</t>
  </si>
  <si>
    <t xml:space="preserve">NEAR NET SHAPE FORGING FOR 95DEG. CONDYLAR SCREW PLATE, S`RUT, 6 HOLES, LENGTH 114MM, TOP RADIUS</t>
  </si>
  <si>
    <t xml:space="preserve">NEAR NET SHAPE FORGING FOR 95DEG. CONDYLAR SCREW PLATE, S`RUT, 9 HOLES, LENGTH 162MM, TOP RADIUS</t>
  </si>
  <si>
    <t xml:space="preserve">B0713.0000F</t>
  </si>
  <si>
    <t xml:space="preserve">DCS BARREL PLATE FORGING 16MM WIDTH AISI 316L</t>
  </si>
  <si>
    <t xml:space="preserve">B0713.05</t>
  </si>
  <si>
    <t xml:space="preserve">95DEG. CONDYLAR SCREW PLATE, S`RUT, 5 HOLES, LENGTH 98MM</t>
  </si>
  <si>
    <t xml:space="preserve">B0713.05F</t>
  </si>
  <si>
    <t xml:space="preserve">B0713.07F</t>
  </si>
  <si>
    <t xml:space="preserve">NEAR NET SHAPE FORGING FOR 95DEG. CONDYLAR SCREW PLATE, S`RUT, 5 HOLES, LENGTH 98MM, TOP RADIUS</t>
  </si>
  <si>
    <t xml:space="preserve">NEAR NET SHAPE FORGING FOR 95DEG. CONDYLAR SCREW PLATE, S`RUT, 7 HOLES, LENGTH 130MM, TOP RADIUS</t>
  </si>
  <si>
    <t xml:space="preserve">B0713.06</t>
  </si>
  <si>
    <t xml:space="preserve">B0713.08F</t>
  </si>
  <si>
    <t xml:space="preserve">NEAR NET SHAPE FORGING FOR 95DEG. CONDYLAR SCREW PLATE, S`RUT, 8 HOLES, LENGTH 146MM, TOP RADIUS</t>
  </si>
  <si>
    <t xml:space="preserve">B0713.07</t>
  </si>
  <si>
    <t xml:space="preserve">B0713.08</t>
  </si>
  <si>
    <t xml:space="preserve">B0713.10F</t>
  </si>
  <si>
    <t xml:space="preserve">NEAR NET SHAPE FORGING FOR 95DEG. CONDYLAR SCREW PLATE, S`RUT, 10 HOLES, LENGTH 178MM, TOP RADIUS</t>
  </si>
  <si>
    <t xml:space="preserve">B0713.09</t>
  </si>
  <si>
    <t xml:space="preserve">95DEG. CONDYLAR SCREW PLATE, S`RUT, 9 HOLES, LENGTH 162MM</t>
  </si>
  <si>
    <t xml:space="preserve">B0713.11F</t>
  </si>
  <si>
    <t xml:space="preserve">NEAR NET SHAPE FORGING FOR 95DEG. CONDYLAR SCREW PLATE, S`RUT, 11 HOLES, LENGTH 194MM, TOP RADIUS</t>
  </si>
  <si>
    <t xml:space="preserve">B0713.10</t>
  </si>
  <si>
    <t xml:space="preserve">B0713.12F</t>
  </si>
  <si>
    <t xml:space="preserve">NEAR NET SHAPE FORGING FOR 95DEG. CONDYLAR SCREW PLATE, S`RUT, 12 HOLES, LENGTH 210MM, TOP RADIUS</t>
  </si>
  <si>
    <t xml:space="preserve">B0713.11</t>
  </si>
  <si>
    <t xml:space="preserve">95DEG. CONDYLAR SCREW PLATE, S`RUT, 11 HOLES, LENGTH 194MM</t>
  </si>
  <si>
    <t xml:space="preserve">B0713.13F</t>
  </si>
  <si>
    <t xml:space="preserve">NEAR NET SHAPE FORGING FOR 95DEG. CONDYLAR SCREW PLATE, S`RUT, 13 HOLES, LENGTH 226MM, TOP RADIUS</t>
  </si>
  <si>
    <t xml:space="preserve">B0713.1122F</t>
  </si>
  <si>
    <t xml:space="preserve">DCS FORGING, TOP RADIUSED, 16MM WIDTH, 25MM BARREL, 316L, 95DEG., 122MM</t>
  </si>
  <si>
    <t xml:space="preserve">B0713.1165F</t>
  </si>
  <si>
    <t xml:space="preserve">DCS FORGING, TOP RADIUSED, 16MM WIDTH, 25MM BARREL, 316L, 95DEG., 165MM</t>
  </si>
  <si>
    <t xml:space="preserve">B0713.12</t>
  </si>
  <si>
    <t xml:space="preserve">95DEG. CONDYLAR SCREW PLATE, S`RUT, 12 HOLES, LENGTH 210MM</t>
  </si>
  <si>
    <t xml:space="preserve">B0713.14F</t>
  </si>
  <si>
    <t xml:space="preserve">NEAR NET SHAPE FORGING FOR 95DEG. CONDYLAR SCREW PLATE, S`RUT, 13 HOLES, LENGTH 242MM, TOP RADIUS</t>
  </si>
  <si>
    <t xml:space="preserve">B0713.1215F</t>
  </si>
  <si>
    <t xml:space="preserve">DCS FORGING, TOP RADIUSED, 16MM WIDTH, 25MM BARREL, 316L, 95DEG., 215MM</t>
  </si>
  <si>
    <t xml:space="preserve">B0713.1260F</t>
  </si>
  <si>
    <t xml:space="preserve">DCS FORGING, TOP RADIUSED, 16MM WIDTH, 25MM BARREL, 316L, 95DEG., 260MM</t>
  </si>
  <si>
    <t xml:space="preserve">B0713.13</t>
  </si>
  <si>
    <t xml:space="preserve">B0713.15F</t>
  </si>
  <si>
    <t xml:space="preserve">NEAR NET SHAPE FORGING FOR 95DEG. CONDYLAR SCREW PLATE, S`RUT, 15 HOLES, LENGTH 258MM, TOP RADIUS</t>
  </si>
  <si>
    <t xml:space="preserve">B0713.1310F</t>
  </si>
  <si>
    <t xml:space="preserve">DCS FORGING, TOP RADIUSED, 16MM WIDTH, 25MM BARREL, 316L, 95DEG., 310MM</t>
  </si>
  <si>
    <t xml:space="preserve">B0713.1375F</t>
  </si>
  <si>
    <t xml:space="preserve">DCS FORGING, TOP RADIUSED, 16MM WIDTH, 25MM BARREL, 316L, 95DEG., 375MM</t>
  </si>
  <si>
    <t xml:space="preserve">B0713.14</t>
  </si>
  <si>
    <t xml:space="preserve">B0713.16F</t>
  </si>
  <si>
    <t xml:space="preserve">NEAR NET SHAPE FORGING FOR 95DEG. CONDYLAR SCREW PLATE, S`RUT, 16 HOLES, LENGTH 274MM, TOP RADIUS</t>
  </si>
  <si>
    <t xml:space="preserve">B0713.15</t>
  </si>
  <si>
    <t xml:space="preserve">95DEG. CONDYLAR SCREW PLATE, S`RUT, 15 HOLES, LENGTH 258MM</t>
  </si>
  <si>
    <t xml:space="preserve">B0713.18F</t>
  </si>
  <si>
    <t xml:space="preserve">NEAR NET SHAPE FORGING FOR 95DEG. CONDYLAR SCREW PLATE, S`RUT, 18 HOLES, LENGTH 306MM, TOP RADIUS</t>
  </si>
  <si>
    <t xml:space="preserve">B0713.15s</t>
  </si>
  <si>
    <t xml:space="preserve">95DEG. CONDYLAR SCREW PLATE, S`RUT, 15 HOLES, LENGTH 258MM, STERILE</t>
  </si>
  <si>
    <t xml:space="preserve">B0713.16</t>
  </si>
  <si>
    <t xml:space="preserve">B0713.17F</t>
  </si>
  <si>
    <t xml:space="preserve">NEAR NET SHAPE FORGING FOR 95DEG. CONDYLAR SCREW PLATE, S`RUT, 17 HOLES, LENGTH 290MM, TOP RADIUS</t>
  </si>
  <si>
    <t xml:space="preserve">B0713.17</t>
  </si>
  <si>
    <t xml:space="preserve">95DEG. CONDYLAR SCREW PLATE, S`RUT, 17 HOLES, LENGTH 290MM</t>
  </si>
  <si>
    <t xml:space="preserve">B0713.17s</t>
  </si>
  <si>
    <t xml:space="preserve">95DEG. CONDYLAR SCREW PLATE, S`RUT, 17 HOLES, LENGTH 290MM, STERILE</t>
  </si>
  <si>
    <t xml:space="preserve">B0713.18</t>
  </si>
  <si>
    <t xml:space="preserve">95DEG. CONDYLAR SCREW PLATE, S`RUT, 18 HOLES, LENGTH 306MM</t>
  </si>
  <si>
    <t xml:space="preserve">B0713.19</t>
  </si>
  <si>
    <t xml:space="preserve">95DEG. CONDYLAR SCREW PLATE, S`RUT, 19 HOLES, LENGTH 322MM</t>
  </si>
  <si>
    <t xml:space="preserve">B0713.19F</t>
  </si>
  <si>
    <t xml:space="preserve">NEAR NET SHAPE FORGING FOR 95DEG. CONDYLAR SCREW PLATE, S`RUT, 19 HOLES, LENGTH 322MM, TOP RADIUS</t>
  </si>
  <si>
    <t xml:space="preserve">B0713.19s</t>
  </si>
  <si>
    <t xml:space="preserve">95DEG. CONDYLAR SCREW PLATE, S`RUT, 19 HOLES, LENGTH 322MM, STERILE</t>
  </si>
  <si>
    <t xml:space="preserve">B0713.20</t>
  </si>
  <si>
    <t xml:space="preserve">95DEG. CONDYLAR SCREW PLATE, S`RUT, 20 HOLES, LENGTH 338MM</t>
  </si>
  <si>
    <t xml:space="preserve">B0713.20F</t>
  </si>
  <si>
    <t xml:space="preserve">B0713.21F</t>
  </si>
  <si>
    <t xml:space="preserve">B0713.22F</t>
  </si>
  <si>
    <t xml:space="preserve">NEAR NET SHAPE FORGING FOR 95DEG. CONDYLAR SCREW PLATE, S`RUT, 20 HOLES, LENGTH 338MM, TOP RADIUS</t>
  </si>
  <si>
    <t xml:space="preserve">NEAR NET SHAPE FORGING FOR 95DEG. CONDYLAR SCREW PLATE, S`RUT, 21 HOLES, LENGTH 354MM, TOP RADIUS</t>
  </si>
  <si>
    <t xml:space="preserve">NEAR NET SHAPE FORGING FOR 95DEG. CONDYLAR SCREW PLATE, S`RUT, 22 HOLES, LENGTH 370MM, TOP RADIUS</t>
  </si>
  <si>
    <t xml:space="preserve">B0713.21</t>
  </si>
  <si>
    <t xml:space="preserve">95DEG. CONDYLAR SCREW PLATE, S`RUT, 21 HOLES, LENGTH 354MM</t>
  </si>
  <si>
    <t xml:space="preserve">B0713.21s</t>
  </si>
  <si>
    <t xml:space="preserve">95DEG. CONDYLAR SCREW PLATE, S`RUT, 21 HOLES, LENGTH 354MM, STERILE</t>
  </si>
  <si>
    <t xml:space="preserve">B0713.22</t>
  </si>
  <si>
    <t xml:space="preserve">95DEG. CONDYLAR SCREW PLATE, S`RUT, 22 HOLES, LENGTH 370MM</t>
  </si>
  <si>
    <t xml:space="preserve">B0714.050</t>
  </si>
  <si>
    <t xml:space="preserve">C.H.S. LAG SCREW, ADLER, 50MM</t>
  </si>
  <si>
    <t xml:space="preserve">RSS02RS013</t>
  </si>
  <si>
    <t xml:space="preserve">Bar Round in 316LVM Conforming to ISO 5832-1:2007; Condition Cold Worked, Dia. 13.00 mm H7_x005F_x000D_
</t>
  </si>
  <si>
    <t xml:space="preserve">B0714.055</t>
  </si>
  <si>
    <t xml:space="preserve">C.H.S. LAG SCREW, ADLER, 55MM</t>
  </si>
  <si>
    <t xml:space="preserve">B0714.060</t>
  </si>
  <si>
    <t xml:space="preserve">C.H.S. LAG SCREW, ADLER, 60MM</t>
  </si>
  <si>
    <t xml:space="preserve">B0714.065</t>
  </si>
  <si>
    <t xml:space="preserve">C.H.S. LAG SCREW, ADLER, 65MM</t>
  </si>
  <si>
    <t xml:space="preserve">B0714.070</t>
  </si>
  <si>
    <t xml:space="preserve">C.H.S. LAG SCREW, ADLER, 70MM</t>
  </si>
  <si>
    <t xml:space="preserve">B0714.075</t>
  </si>
  <si>
    <t xml:space="preserve">C.H.S. LAG SCREW, ADLER, 75MM</t>
  </si>
  <si>
    <t xml:space="preserve">B0714.080</t>
  </si>
  <si>
    <t xml:space="preserve">C.H.S. LAG SCREW, ADLER, 80MM</t>
  </si>
  <si>
    <t xml:space="preserve">B0714.085</t>
  </si>
  <si>
    <t xml:space="preserve">C.H.S. LAG SCREW, ADLER, 85MM</t>
  </si>
  <si>
    <t xml:space="preserve">B0714.090</t>
  </si>
  <si>
    <t xml:space="preserve">C.H.S. LAG SCREW, ADLER, 90MM</t>
  </si>
  <si>
    <t xml:space="preserve">B0714.095</t>
  </si>
  <si>
    <t xml:space="preserve">C.H.S. LAG SCREW, ADLER, 95MM</t>
  </si>
  <si>
    <t xml:space="preserve">B0714.100</t>
  </si>
  <si>
    <t xml:space="preserve">C.H.S. LAG SCREW, ADLER, 100MM</t>
  </si>
  <si>
    <t xml:space="preserve">B0714.105</t>
  </si>
  <si>
    <t xml:space="preserve">C.H.S. LAG SCREW, ADLER, 105MM</t>
  </si>
  <si>
    <t xml:space="preserve">B0714.110</t>
  </si>
  <si>
    <t xml:space="preserve">C.H.S. LAG SCREW, ADLER, 110MM</t>
  </si>
  <si>
    <t xml:space="preserve">B0714.115</t>
  </si>
  <si>
    <t xml:space="preserve">C.H.S. LAG SCREW, ADLER, 115MM</t>
  </si>
  <si>
    <t xml:space="preserve">B0714.120</t>
  </si>
  <si>
    <t xml:space="preserve">C.H.S. LAG SCREW, ADLER, 120MM</t>
  </si>
  <si>
    <t xml:space="preserve">B0714.125</t>
  </si>
  <si>
    <t xml:space="preserve">C.H.S. LAG SCREW, ADLER, 125MM</t>
  </si>
  <si>
    <t xml:space="preserve">B0714.130</t>
  </si>
  <si>
    <t xml:space="preserve">C.H.S. LAG SCREW, ADLER, 130MM</t>
  </si>
  <si>
    <t xml:space="preserve">B0714.135</t>
  </si>
  <si>
    <t xml:space="preserve">C.H.S. LAG SCREW, ADLER, 135MM</t>
  </si>
  <si>
    <t xml:space="preserve">B0714.140</t>
  </si>
  <si>
    <t xml:space="preserve">C.H.S. LAG SCREW, ADLER, 140MM</t>
  </si>
  <si>
    <t xml:space="preserve">B0714.145</t>
  </si>
  <si>
    <t xml:space="preserve">C.H.S. LAG SCREW, ADLER, 145MM</t>
  </si>
  <si>
    <t xml:space="preserve">B0715.00</t>
  </si>
  <si>
    <t xml:space="preserve">C.H.S. COMPRESSION SCREW, ADLER, HEX. SLOT, LENGTH 27MM</t>
  </si>
  <si>
    <t xml:space="preserve">RSS02RS10</t>
  </si>
  <si>
    <t xml:space="preserve">Bar Round in 316LVM Conforming to ISO 5832-1:2007; Condition Cold Worked, Dia. 10.00 mm H7_x005F_x000D_
</t>
  </si>
  <si>
    <t xml:space="preserve">B0715.01</t>
  </si>
  <si>
    <t xml:space="preserve">C.H.S. COMPRESSION SCREW, ADLER, HEX. SLOT, LENGTH 36MM</t>
  </si>
  <si>
    <t xml:space="preserve">B0717.050</t>
  </si>
  <si>
    <t xml:space="preserve">CHS LAG SCREW (MINI), ADLER, 50MM</t>
  </si>
  <si>
    <t xml:space="preserve">B0717.055</t>
  </si>
  <si>
    <t xml:space="preserve">CHS LAG SCREW (MINI), ADLER, 55MM</t>
  </si>
  <si>
    <t xml:space="preserve">B0717.060</t>
  </si>
  <si>
    <t xml:space="preserve">CHS LAG SCREW (MINI), ADLER, 60MM</t>
  </si>
  <si>
    <t xml:space="preserve">B0717.065</t>
  </si>
  <si>
    <t xml:space="preserve">CHS LAG SCREW (MINI), ADLER, 65MM</t>
  </si>
  <si>
    <t xml:space="preserve">B0717.070</t>
  </si>
  <si>
    <t xml:space="preserve">CHS LAG SCREW (MINI), ADLER, 70MM</t>
  </si>
  <si>
    <t xml:space="preserve">B0717.075</t>
  </si>
  <si>
    <t xml:space="preserve">CHS LAG SCREW (MINI), ADLER, 75MM</t>
  </si>
  <si>
    <t xml:space="preserve">B0717.080</t>
  </si>
  <si>
    <t xml:space="preserve">CHS LAG SCREW (MINI), ADLER, 80MM</t>
  </si>
  <si>
    <t xml:space="preserve">B0717.085</t>
  </si>
  <si>
    <t xml:space="preserve">CHS LAG SCREW (MINI), ADLER, 85MM</t>
  </si>
  <si>
    <t xml:space="preserve">B0717.090</t>
  </si>
  <si>
    <t xml:space="preserve">CHS LAG SCREW (MINI), ADLER, 90MM</t>
  </si>
  <si>
    <t xml:space="preserve">B0717.095</t>
  </si>
  <si>
    <t xml:space="preserve">CHS LAG SCREW (MINI), ADLER, 95MM</t>
  </si>
  <si>
    <t xml:space="preserve">B0717.100</t>
  </si>
  <si>
    <t xml:space="preserve">CHS LAG SCREW (MINI), ADLER, 100MM</t>
  </si>
  <si>
    <t xml:space="preserve">B0717.105</t>
  </si>
  <si>
    <t xml:space="preserve">CHS LAG SCREW (MINI), ADLER, 105MM</t>
  </si>
  <si>
    <t xml:space="preserve">B0717.110</t>
  </si>
  <si>
    <t xml:space="preserve">CHS LAG SCREW (MINI), ADLER, 110MM</t>
  </si>
  <si>
    <t xml:space="preserve">B0723.1203F</t>
  </si>
  <si>
    <t xml:space="preserve">CHS FORGING, 19MM WIDTH, 38MM BARREL, 316LVM, 120DEG.  3HOLES</t>
  </si>
  <si>
    <t xml:space="preserve">RSS02RSA15</t>
  </si>
  <si>
    <t xml:space="preserve">Bar Round in 316LVM Conforming to ISO 5832-1:2007; Condition Annealed, Dia. 15.00 mm H9_x005F_x000D_
</t>
  </si>
  <si>
    <t xml:space="preserve">B0723.1204F</t>
  </si>
  <si>
    <t xml:space="preserve">CHS FORGING, 19MM WIDTH, 38MM BARREL, 316LVM, 120DEG.  4HOLES</t>
  </si>
  <si>
    <t xml:space="preserve">B0723.1205F</t>
  </si>
  <si>
    <t xml:space="preserve">CHS FORGING, 19MM WIDTH, 38MM BARREL, 316LVM, 120DEG.  5HOLES</t>
  </si>
  <si>
    <t xml:space="preserve">B0723.1206F</t>
  </si>
  <si>
    <t xml:space="preserve">CHS FORGING, 19MM WIDTH, 38MM BARREL, 316LVM, 120DEG. UPTO 6HOLES</t>
  </si>
  <si>
    <t xml:space="preserve">B0723.1207F</t>
  </si>
  <si>
    <t xml:space="preserve">CHS FORGING, 19MM WIDTH, 38MM BARREL, 316LVM, 120DEG.  7HOLES</t>
  </si>
  <si>
    <t xml:space="preserve">B0723.1208F</t>
  </si>
  <si>
    <t xml:space="preserve">CHS FORGING, 19MM WIDTH, 38MM BARREL, 316LVM, 120DEG.  8HOLES</t>
  </si>
  <si>
    <t xml:space="preserve">B0723.1209F</t>
  </si>
  <si>
    <t xml:space="preserve">CHS FORGING, 19MM WIDTH, 38MM BARREL, 316LVM, 120DEG. UPTO 9HOLES</t>
  </si>
  <si>
    <t xml:space="preserve">B0723.1210F</t>
  </si>
  <si>
    <t xml:space="preserve">CHS FORGING, 19MM WIDTH, 38MM BARREL, 316LVM, 120DEG.  10HOLES</t>
  </si>
  <si>
    <t xml:space="preserve">B0723.1211F</t>
  </si>
  <si>
    <t xml:space="preserve">CHS FORGING, 19MM WIDTH, 38MM BARREL, 316LVM, 120DEG.  11HOLES</t>
  </si>
  <si>
    <t xml:space="preserve">B0723.1212F</t>
  </si>
  <si>
    <t xml:space="preserve">CHS FORGING, 19MM WIDTH, 38MM BARREL, 316LVM, 120DEG. UPTO 12HOLES</t>
  </si>
  <si>
    <t xml:space="preserve">B0723.1213F</t>
  </si>
  <si>
    <t xml:space="preserve">CHS FORGING, 19MM WIDTH, 38MM BARREL, 316LVM, 120DEG.  13HOLES</t>
  </si>
  <si>
    <t xml:space="preserve">B0723.1214F</t>
  </si>
  <si>
    <t xml:space="preserve">CHS FORGING, 19MM WIDTH, 38MM BARREL, 316LVM, 120DEG.  14HOLES</t>
  </si>
  <si>
    <t xml:space="preserve">B0723.1215F</t>
  </si>
  <si>
    <t xml:space="preserve">CHS FORGING, 19MM WIDTH, 38MM BARREL, 316LVM, 120DEG. UPTO 15HOLES</t>
  </si>
  <si>
    <t xml:space="preserve">B0723.1216F</t>
  </si>
  <si>
    <t xml:space="preserve">CHS FORGING, 19MM WIDTH, 38MM BARREL, 316LVM, 120DEG.  16HOLES</t>
  </si>
  <si>
    <t xml:space="preserve">B0723.1217F</t>
  </si>
  <si>
    <t xml:space="preserve">CHS FORGING, 19MM WIDTH, 38MM BARREL, 316LVM, 120DEG.  17HOLES</t>
  </si>
  <si>
    <t xml:space="preserve">B0723.1218F</t>
  </si>
  <si>
    <t xml:space="preserve">CHS FORGING, 19MM WIDTH, 38MM BARREL, 316LVM, 120DEG. UPTO 18HOLES</t>
  </si>
  <si>
    <t xml:space="preserve">B0723.1253F</t>
  </si>
  <si>
    <t xml:space="preserve">CHS FORGING, 19MM WIDTH, 38MM BARREL, 316LVM, 125DEG.  3HOLES</t>
  </si>
  <si>
    <t xml:space="preserve">B0723.1254F</t>
  </si>
  <si>
    <t xml:space="preserve">CHS FORGING, 19MM WIDTH, 38MM BARREL, 316LVM, 125DEG.  4HOLES</t>
  </si>
  <si>
    <t xml:space="preserve">B0723.1255F</t>
  </si>
  <si>
    <t xml:space="preserve">CHS FORGING, 19MM WIDTH, 38MM BARREL, 316LVM, 125DEG.  5HOLES</t>
  </si>
  <si>
    <t xml:space="preserve">B0723.1256F</t>
  </si>
  <si>
    <t xml:space="preserve">CHS FORGING, 19MM WIDTH, 38MM BARREL, 316LVM, 125DEG. UPTO 6HOLES</t>
  </si>
  <si>
    <t xml:space="preserve">B0723.1257F</t>
  </si>
  <si>
    <t xml:space="preserve">CHS FORGING, 19MM WIDTH, 38MM BARREL, 316LVM, 125DEG.  7HOLES</t>
  </si>
  <si>
    <t xml:space="preserve">B0723.1258F</t>
  </si>
  <si>
    <t xml:space="preserve">CHS FORGING, 19MM WIDTH, 38MM BARREL, 316LVM, 125DEG.  8HOLES</t>
  </si>
  <si>
    <t xml:space="preserve">B0723.1259F</t>
  </si>
  <si>
    <t xml:space="preserve">CHS FORGING, 19MM WIDTH, 38MM BARREL, 316LVM, 125DEG. UPTO 9HOLES</t>
  </si>
  <si>
    <t xml:space="preserve">B0723.1260F</t>
  </si>
  <si>
    <t xml:space="preserve">CHS FORGING, 19MM WIDTH, 38MM BARREL, 316LVM, 125DEG.  10HOLES</t>
  </si>
  <si>
    <t xml:space="preserve">B0723.1261F</t>
  </si>
  <si>
    <t xml:space="preserve">CHS FORGING, 19MM WIDTH, 38MM BARREL, 316LVM, 125DEG.  11HOLES</t>
  </si>
  <si>
    <t xml:space="preserve">B0723.1262F</t>
  </si>
  <si>
    <t xml:space="preserve">CHS FORGING, 19MM WIDTH, 38MM BARREL, 316LVM, 125DEG. UPTO 12HOLES</t>
  </si>
  <si>
    <t xml:space="preserve">B0723.1263F</t>
  </si>
  <si>
    <t xml:space="preserve">CHS FORGING, 19MM WIDTH, 38MM BARREL, 316LVM, 125DEG.  13HOLES</t>
  </si>
  <si>
    <t xml:space="preserve">B0723.1264F</t>
  </si>
  <si>
    <t xml:space="preserve">CHS FORGING, 19MM WIDTH, 38MM BARREL, 316LVM, 125DEG.  14HOLES</t>
  </si>
  <si>
    <t xml:space="preserve">B0723.1265F</t>
  </si>
  <si>
    <t xml:space="preserve">CHS FORGING, 19MM WIDTH, 38MM BARREL, 316LVM, 125DEG. UPTO 15HOLES</t>
  </si>
  <si>
    <t xml:space="preserve">B0723.1266F</t>
  </si>
  <si>
    <t xml:space="preserve">CHS FORGING, 19MM WIDTH, 38MM BARREL, 316LVM, 125DEG.  16HOLES</t>
  </si>
  <si>
    <t xml:space="preserve">B0723.1267F</t>
  </si>
  <si>
    <t xml:space="preserve">CHS FORGING, 19MM WIDTH, 38MM BARREL, 316LVM, 125DEG.  17HOLES</t>
  </si>
  <si>
    <t xml:space="preserve">B0723.1268F</t>
  </si>
  <si>
    <t xml:space="preserve">CHS FORGING, 19MM WIDTH, 38MM BARREL, 316LVM, 125DEG. UPTO 18HOLES</t>
  </si>
  <si>
    <t xml:space="preserve">B0723.1302</t>
  </si>
  <si>
    <t xml:space="preserve">C.H.S. BARREL PLATE, ADLER, 38MM BARREL, 19MM WIDTH, 130DEG., 2 AUTO COMP. HOLES</t>
  </si>
  <si>
    <t xml:space="preserve">B0723.1306F</t>
  </si>
  <si>
    <t xml:space="preserve">B0723.1309F</t>
  </si>
  <si>
    <t xml:space="preserve">B0723.1312F</t>
  </si>
  <si>
    <t xml:space="preserve">CHS FORGING, 19MM WIDTH, 38MM BARREL, 316LVM, 130DEG. UPTO 6HOLES</t>
  </si>
  <si>
    <t xml:space="preserve">CHS FORGING, 19MM WIDTH, 38MM BARREL, 316LVM, 130DEG. UPTO 9HOLES</t>
  </si>
  <si>
    <t xml:space="preserve">CHS FORGING, 19MM WIDTH, 38MM BARREL, 316LVM, 130DEG. UPTO 12HOLES</t>
  </si>
  <si>
    <t xml:space="preserve">B0723.1303</t>
  </si>
  <si>
    <t xml:space="preserve">C.H.S. BARREL PLATE, ADLER, 38MM BARREL, 19MM WIDTH, 130DEG., 3 AUTO COMP. HOLES</t>
  </si>
  <si>
    <t xml:space="preserve">B0723.1303F</t>
  </si>
  <si>
    <t xml:space="preserve">CHS FORGING, 19MM WIDTH, 38MM BARREL, 316LVM, 130DEG.  3HOLES</t>
  </si>
  <si>
    <t xml:space="preserve">B0723.0000F</t>
  </si>
  <si>
    <t xml:space="preserve">CHS BARREL PLATE FORGING 19MM WIDTH ISO 5832-1 (DOUBLE ENDED)</t>
  </si>
  <si>
    <t xml:space="preserve">B0723.1304</t>
  </si>
  <si>
    <t xml:space="preserve">C.H.S. BARREL PLATE, ADLER, 38MM BARREL, 19MM WIDTH, 130DEG., 4 AUTO COMP. HOLES</t>
  </si>
  <si>
    <t xml:space="preserve">B0723.1304F</t>
  </si>
  <si>
    <t xml:space="preserve">CHS FORGING, 19MM WIDTH, 38MM BARREL, 316LVM, 130DEG.  4HOLES</t>
  </si>
  <si>
    <t xml:space="preserve">B0723.1305</t>
  </si>
  <si>
    <t xml:space="preserve">C.H.S. BARREL PLATE, ADLER, 38MM BARREL, 19MM WIDTH, 130DEG., 5 AUTO COMP. HOLES</t>
  </si>
  <si>
    <t xml:space="preserve">B0723.1305F</t>
  </si>
  <si>
    <t xml:space="preserve">CHS FORGING, 19MM WIDTH, 38MM BARREL, 316LVM, 130DEG.  5HOLES</t>
  </si>
  <si>
    <t xml:space="preserve">B0723.1306</t>
  </si>
  <si>
    <t xml:space="preserve">C.H.S. BARREL PLATE, ADLER, 38MM BARREL, 19MM WIDTH, 130DEG., 6 AUTO COMP. HOLES</t>
  </si>
  <si>
    <t xml:space="preserve">B0723.1307</t>
  </si>
  <si>
    <t xml:space="preserve">C.H.S. BARREL PLATE, ADLER, 38MM BARREL, 19MM WIDTH, 130DEG., 7 AUTO COMP. HOLES</t>
  </si>
  <si>
    <t xml:space="preserve">B0723.1315F</t>
  </si>
  <si>
    <t xml:space="preserve">CHS FORGING, 19MM WIDTH, 38MM BARREL, 316LVM, 130DEG. UPTO 15HOLES</t>
  </si>
  <si>
    <t xml:space="preserve">B0723.1307F</t>
  </si>
  <si>
    <t xml:space="preserve">CHS FORGING, 19MM WIDTH, 38MM BARREL, 316LVM, 130DEG.  7HOLES</t>
  </si>
  <si>
    <t xml:space="preserve">B0723.1308</t>
  </si>
  <si>
    <t xml:space="preserve">C.H.S. BARREL PLATE, ADLER, 38MM BARREL, 19MM WIDTH, 130DEG., 8 AUTO COMP. HOLES</t>
  </si>
  <si>
    <t xml:space="preserve">B0723.1308F</t>
  </si>
  <si>
    <t xml:space="preserve">CHS FORGING, 19MM WIDTH, 38MM BARREL, 316LVM, 130DEG.  8HOLES</t>
  </si>
  <si>
    <t xml:space="preserve">B0723.1309</t>
  </si>
  <si>
    <t xml:space="preserve">C.H.S. BARREL PLATE, ADLER, 38MM BARREL, 19MM WIDTH, 130DEG., 9 AUTO COMP. HOLES</t>
  </si>
  <si>
    <t xml:space="preserve">B0723.1310</t>
  </si>
  <si>
    <t xml:space="preserve">C.H.S. BARREL PLATE, ADLER, 38MM BARREL, 19MM WIDTH, 130DEG., 10 AUTO COMP. HOLES</t>
  </si>
  <si>
    <t xml:space="preserve">B0723.1310F</t>
  </si>
  <si>
    <t xml:space="preserve">CHS FORGING, 19MM WIDTH, 38MM BARREL, 316LVM, 130DEG.  10HOLES</t>
  </si>
  <si>
    <t xml:space="preserve">B0723.1311</t>
  </si>
  <si>
    <t xml:space="preserve">C.H.S. BARREL PLATE, ADLER, 38MM BARREL, 19MM WIDTH, 130DEG., 11 AUTO COMP. HOLES</t>
  </si>
  <si>
    <t xml:space="preserve">B0723.1311F</t>
  </si>
  <si>
    <t xml:space="preserve">CHS FORGING, 19MM WIDTH, 38MM BARREL, 316LVM, 130DEG.  11HOLES</t>
  </si>
  <si>
    <t xml:space="preserve">B0723.1313F</t>
  </si>
  <si>
    <t xml:space="preserve">CHS FORGING, 19MM WIDTH, 38MM BARREL, 316LVM, 130DEG.  13HOLES</t>
  </si>
  <si>
    <t xml:space="preserve">B0723.1314F</t>
  </si>
  <si>
    <t xml:space="preserve">CHS FORGING, 19MM WIDTH, 38MM BARREL, 316LVM, 130DEG.  14HOLES</t>
  </si>
  <si>
    <t xml:space="preserve">B0723.1316F</t>
  </si>
  <si>
    <t xml:space="preserve">CHS FORGING, 19MM WIDTH, 38MM BARREL, 316LVM, 130DEG.  16HOLES</t>
  </si>
  <si>
    <t xml:space="preserve">B0723.1317F</t>
  </si>
  <si>
    <t xml:space="preserve">CHS FORGING, 19MM WIDTH, 38MM BARREL, 316LVM, 130DEG.  17HOLES</t>
  </si>
  <si>
    <t xml:space="preserve">B0723.1318F</t>
  </si>
  <si>
    <t xml:space="preserve">CHS FORGING, 19MM WIDTH, 38MM BARREL, 316LVM, 130DEG. UPTO 18HOLES</t>
  </si>
  <si>
    <t xml:space="preserve">B0723.1352</t>
  </si>
  <si>
    <t xml:space="preserve">C.H.S. BARREL PLATE, ADLER, 38MM BARREL, 19MM WIDTH, 135DEG., 2 AUTO COMP. HOLES</t>
  </si>
  <si>
    <t xml:space="preserve">B0723.1353F</t>
  </si>
  <si>
    <t xml:space="preserve">B0723.1356F</t>
  </si>
  <si>
    <t xml:space="preserve">B0723.1359F</t>
  </si>
  <si>
    <t xml:space="preserve">CHS FORGING, 19MM WIDTH, 38MM BARREL, 316LVM, 135DEG.  3HOLES</t>
  </si>
  <si>
    <t xml:space="preserve">CHS FORGING, 19MM WIDTH, 38MM BARREL, 316LVM, 135DEG. UPTO 6HOLES</t>
  </si>
  <si>
    <t xml:space="preserve">CHS FORGING, 19MM WIDTH, 38MM BARREL, 316LVM, 135DEG. UPTO 9HOLES</t>
  </si>
  <si>
    <t xml:space="preserve">B0723.1353</t>
  </si>
  <si>
    <t xml:space="preserve">C.H.S. BARREL PLATE, ADLER, 38MM BARREL, 19MM WIDTH, 135DEG., 3 AUTO COMP. HOLES</t>
  </si>
  <si>
    <t xml:space="preserve">B0723.1354F</t>
  </si>
  <si>
    <t xml:space="preserve">CHS FORGING, 19MM WIDTH, 38MM BARREL, 316LVM, 135DEG. UPTO 4HOLES</t>
  </si>
  <si>
    <t xml:space="preserve">B0723.1354</t>
  </si>
  <si>
    <t xml:space="preserve">C.H.S. BARREL PLATE, ADLER, 38MM BARREL, 19MM WIDTH, 135DEG., 4 AUTO COMP. HOLES</t>
  </si>
  <si>
    <t xml:space="preserve">B0723.1355F</t>
  </si>
  <si>
    <t xml:space="preserve">CHS FORGING, 19MM WIDTH, 38MM BARREL, 316LVM, 135DEG. UPTO 5HOLES</t>
  </si>
  <si>
    <t xml:space="preserve">CHS FORGING, 19MM WIDTH, 38MM BARREL, 316LVM, 135DEG.  4HOLES</t>
  </si>
  <si>
    <t xml:space="preserve">B0723.1355</t>
  </si>
  <si>
    <t xml:space="preserve">C.H.S. BARREL PLATE, ADLER, 38MM BARREL, 19MM WIDTH, 135DEG., 5 AUTO COMP. HOLES</t>
  </si>
  <si>
    <t xml:space="preserve">CHS FORGING, 19MM WIDTH, 38MM BARREL, 316LVM, 135DEG.  5HOLES</t>
  </si>
  <si>
    <t xml:space="preserve">B0723.1356</t>
  </si>
  <si>
    <t xml:space="preserve">C.H.S. BARREL PLATE, ADLER, 38MM BARREL, 19MM WIDTH, 135DEG., 6 AUTO COMP. HOLES</t>
  </si>
  <si>
    <t xml:space="preserve">B0723.1362F</t>
  </si>
  <si>
    <t xml:space="preserve">CHS FORGING, 19MM WIDTH, 38MM BARREL, 316LVM, 135DEG. UPTO 12HOLES</t>
  </si>
  <si>
    <t xml:space="preserve">B0723.1357</t>
  </si>
  <si>
    <t xml:space="preserve">C.H.S. BARREL PLATE, ADLER, 38MM BARREL, 19MM WIDTH, 135DEG., 7 AUTO COMP. HOLES</t>
  </si>
  <si>
    <t xml:space="preserve">B0723.1357F</t>
  </si>
  <si>
    <t xml:space="preserve">CHS FORGING, 19MM WIDTH, 38MM BARREL, 316LVM, 135DEG. UPTO 7HOLES</t>
  </si>
  <si>
    <t xml:space="preserve">CHS FORGING, 19MM WIDTH, 38MM BARREL, 316LVM, 135DEG.  7HOLES</t>
  </si>
  <si>
    <t xml:space="preserve">B0723.1358</t>
  </si>
  <si>
    <t xml:space="preserve">C.H.S. BARREL PLATE, ADLER, 38MM BARREL, 19MM WIDTH, 135DEG., 8 AUTO COMP. HOLES</t>
  </si>
  <si>
    <t xml:space="preserve">B0723.1358F</t>
  </si>
  <si>
    <t xml:space="preserve">CHS FORGING, 19MM WIDTH, 38MM BARREL, 316LVM, 135DEG. UPTO 8HOLES</t>
  </si>
  <si>
    <t xml:space="preserve">CHS FORGING, 19MM WIDTH, 38MM BARREL, 316LVM, 135DEG.  8HOLES</t>
  </si>
  <si>
    <t xml:space="preserve">B0723.1359</t>
  </si>
  <si>
    <t xml:space="preserve">C.H.S. BARREL PLATE, ADLER, 38MM BARREL, 19MM WIDTH, 135DEG., 9 AUTO COMP. HOLES</t>
  </si>
  <si>
    <t xml:space="preserve">B0723.1360F</t>
  </si>
  <si>
    <t xml:space="preserve">CHS FORGING, 19MM WIDTH, 38MM BARREL, 316LVM, 135DEG. UPTO 10HOLES</t>
  </si>
  <si>
    <t xml:space="preserve">B0723.1360</t>
  </si>
  <si>
    <t xml:space="preserve">C.H.S. BARREL PLATE, ADLER, 38MM BARREL, 19MM WIDTH, 135DEG., 10 AUTO COMP. HOLES</t>
  </si>
  <si>
    <t xml:space="preserve">B0723.1365F</t>
  </si>
  <si>
    <t xml:space="preserve">CHS FORGING, 19MM WIDTH, 38MM BARREL, 316LVM, 135DEG. UPTO 15HOLES</t>
  </si>
  <si>
    <t xml:space="preserve">CHS FORGING, 19MM WIDTH, 38MM BARREL, 316LVM, 135DEG.  10HOLES</t>
  </si>
  <si>
    <t xml:space="preserve">B0723.1361</t>
  </si>
  <si>
    <t xml:space="preserve">C.H.S. BARREL PLATE, ADLER, 38MM BARREL, 19MM WIDTH, 135DEG., 11 AUTO COMP. HOLES</t>
  </si>
  <si>
    <t xml:space="preserve">B0723.1361F</t>
  </si>
  <si>
    <t xml:space="preserve">CHS FORGING, 19MM WIDTH, 38MM BARREL, 316LVM, 135DEG.  11HOLES</t>
  </si>
  <si>
    <t xml:space="preserve">B0723.1362</t>
  </si>
  <si>
    <t xml:space="preserve">C.H.S. BARREL PLATE, ADLER, 38MM BARREL, 19MM WIDTH, 135DEG., 12 AUTO COMP. HOLES</t>
  </si>
  <si>
    <t xml:space="preserve">B0723.1368F</t>
  </si>
  <si>
    <t xml:space="preserve">CHS FORGING, 19MM WIDTH, 38MM BARREL, 316LVM, 135DEG. UPTO 18HOLES</t>
  </si>
  <si>
    <t xml:space="preserve">B0723.1363</t>
  </si>
  <si>
    <t xml:space="preserve">C.H.S. BARREL PLATE, ADLER, 38MM BARREL, 19MM WIDTH, 135DEG., 13 AUTO COMP. HOLES</t>
  </si>
  <si>
    <t xml:space="preserve">B0723.1363F</t>
  </si>
  <si>
    <t xml:space="preserve">CHS FORGING, 19MM WIDTH, 38MM BARREL, 316LVM, 135DEG.  13HOLES</t>
  </si>
  <si>
    <t xml:space="preserve">B0723.1364</t>
  </si>
  <si>
    <t xml:space="preserve">C.H.S. BARREL PLATE, ADLER, 38MM BARREL, 19MM WIDTH, 135DEG., 14 AUTO COMP. HOLES</t>
  </si>
  <si>
    <t xml:space="preserve">B0723.1364F</t>
  </si>
  <si>
    <t xml:space="preserve">CHS FORGING, 19MM WIDTH, 38MM BARREL, 316LVM, 135DEG.  14HOLES</t>
  </si>
  <si>
    <t xml:space="preserve">B0723.1365</t>
  </si>
  <si>
    <t xml:space="preserve">C.H.S. BARREL PLATE, ADLER, 38MM BARREL, 19MM WIDTH, 135DEG., 15 AUTO COMP. HOLES</t>
  </si>
  <si>
    <t xml:space="preserve">B0723.1366</t>
  </si>
  <si>
    <t xml:space="preserve">C.H.S. BARREL PLATE, ADLER, 38MM BARREL, 19MM WIDTH, 135DEG., 16 AUTO COMP. HOLES</t>
  </si>
  <si>
    <t xml:space="preserve">B0723.1366F</t>
  </si>
  <si>
    <t xml:space="preserve">CHS FORGING, 19MM WIDTH, 38MM BARREL, 316LVM, 135DEG.  16HOLES</t>
  </si>
  <si>
    <t xml:space="preserve">B0723.1367F</t>
  </si>
  <si>
    <t xml:space="preserve">CHS FORGING, 19MM WIDTH, 38MM BARREL, 316LVM, 135DEG.  17HOLES</t>
  </si>
  <si>
    <t xml:space="preserve">B0723.1368</t>
  </si>
  <si>
    <t xml:space="preserve">C.H.S. BARREL PLATE, ADLER, 38MM BARREL, 19MM WIDTH, 135DEG., 18 AUTO COMP. HOLES</t>
  </si>
  <si>
    <t xml:space="preserve">B0723.1402</t>
  </si>
  <si>
    <t xml:space="preserve">C.H.S. BARREL PLATE, ADLER, 38MM BARREL, 19MM WIDTH, 140DEG., 2 AUTO COMP. HOLES</t>
  </si>
  <si>
    <t xml:space="preserve">B0723.1402F</t>
  </si>
  <si>
    <t xml:space="preserve">CHS FORGING, 19MM WIDTH, 38MM BARREL, 316LVM, 140DEG.  2HOLES</t>
  </si>
  <si>
    <t xml:space="preserve">B0723.1403</t>
  </si>
  <si>
    <t xml:space="preserve">C.H.S. BARREL PLATE, ADLER, 38MM BARREL, 19MM WIDTH, 140DEG., 3 AUTO COMP. HOLES</t>
  </si>
  <si>
    <t xml:space="preserve">B0723.1403F</t>
  </si>
  <si>
    <t xml:space="preserve">CHS FORGING, 19MM WIDTH, 38MM BARREL, 316LVM, 140DEG.  3HOLES</t>
  </si>
  <si>
    <t xml:space="preserve">B0723.1404</t>
  </si>
  <si>
    <t xml:space="preserve">C.H.S. BARREL PLATE, ADLER, 38MM BARREL, 19MM WIDTH, 140DEG., 4 AUTO COMP. HOLES</t>
  </si>
  <si>
    <t xml:space="preserve">B0723.1406F</t>
  </si>
  <si>
    <t xml:space="preserve">B0723.1409F</t>
  </si>
  <si>
    <t xml:space="preserve">B0723.1412F</t>
  </si>
  <si>
    <t xml:space="preserve">CHS FORGING, 19MM WIDTH, 38MM BARREL, 316LVM, 140DEG. UPTO 6HOLES</t>
  </si>
  <si>
    <t xml:space="preserve">CHS FORGING, 19MM WIDTH, 38MM BARREL, 316LVM, 140DEG. UPTO 9HOLES</t>
  </si>
  <si>
    <t xml:space="preserve">CHS FORGING, 19MM WIDTH, 38MM BARREL, 316LVM, 140DEG. UPTO 12HOLES</t>
  </si>
  <si>
    <t xml:space="preserve">B0723.1404F</t>
  </si>
  <si>
    <t xml:space="preserve">CHS FORGING, 19MM WIDTH, 38MM BARREL, 316LVM, 140DEG.  4HOLES</t>
  </si>
  <si>
    <t xml:space="preserve">B0723.1405</t>
  </si>
  <si>
    <t xml:space="preserve">C.H.S. BARREL PLATE, ADLER, 38MM BARREL, 19MM WIDTH, 140DEG., 5 AUTO COMP. HOLES</t>
  </si>
  <si>
    <t xml:space="preserve">B0723.1405F</t>
  </si>
  <si>
    <t xml:space="preserve">CHS FORGING, 19MM WIDTH, 38MM BARREL, 316LVM, 140DEG.  5HOLES</t>
  </si>
  <si>
    <t xml:space="preserve">B0723.1406</t>
  </si>
  <si>
    <t xml:space="preserve">C.H.S. BARREL PLATE, ADLER, 38MM BARREL, 19MM WIDTH, 140DEG., 6 AUTO COMP. HOLES</t>
  </si>
  <si>
    <t xml:space="preserve">B0723.1407</t>
  </si>
  <si>
    <t xml:space="preserve">C.H.S. BARREL PLATE, ADLER, 38MM BARREL, 19MM WIDTH, 140DEG., 7 AUTO COMP. HOLES</t>
  </si>
  <si>
    <t xml:space="preserve">B0723.1407F</t>
  </si>
  <si>
    <t xml:space="preserve">CHS FORGING, 19MM WIDTH, 38MM BARREL, 316LVM, 140DEG.  7HOLES</t>
  </si>
  <si>
    <t xml:space="preserve">B0723.1408</t>
  </si>
  <si>
    <t xml:space="preserve">C.H.S. BARREL PLATE, ADLER, 38MM BARREL, 19MM WIDTH, 140DEG., 8 AUTO COMP. HOLES</t>
  </si>
  <si>
    <t xml:space="preserve">B0723.1408F</t>
  </si>
  <si>
    <t xml:space="preserve">CHS FORGING, 19MM WIDTH, 38MM BARREL, 316LVM, 140DEG.  8HOLES</t>
  </si>
  <si>
    <t xml:space="preserve">B0723.1409</t>
  </si>
  <si>
    <t xml:space="preserve">C.H.S. BARREL PLATE, ADLER, 38MM BARREL, 19MM WIDTH, 140DEG., 9 AUTO COMP. HOLES</t>
  </si>
  <si>
    <t xml:space="preserve">B0723.1410</t>
  </si>
  <si>
    <t xml:space="preserve">C.H.S. BARREL PLATE, ADLER, 38MM BARREL, 19MM WIDTH, 140DEG., 10 AUTO COMP. HOLES</t>
  </si>
  <si>
    <t xml:space="preserve">B0723.1410F</t>
  </si>
  <si>
    <t xml:space="preserve">CHS FORGING, 19MM WIDTH, 38MM BARREL, 316LVM, 140DEG.  10HOLES</t>
  </si>
  <si>
    <t xml:space="preserve">B0723.1411</t>
  </si>
  <si>
    <t xml:space="preserve">C.H.S. BARREL PLATE, ADLER, 38MM BARREL, 19MM WIDTH, 140DEG., 11 AUTO COMP. HOLES</t>
  </si>
  <si>
    <t xml:space="preserve">B0723.1411F</t>
  </si>
  <si>
    <t xml:space="preserve">CHS FORGING, 19MM WIDTH, 38MM BARREL, 316LVM, 140DEG.  11HOLES</t>
  </si>
  <si>
    <t xml:space="preserve">B0723.1412</t>
  </si>
  <si>
    <t xml:space="preserve">C.H.S. BARREL PLATE, ADLER, 38MM BARREL, 19MM WIDTH, 140DEG., 12 AUTO COMP. HOLES</t>
  </si>
  <si>
    <t xml:space="preserve">B0723.1413F</t>
  </si>
  <si>
    <t xml:space="preserve">CHS FORGING, 19MM WIDTH, 38MM BARREL, 316LVM, 140DEG.  13HOLES</t>
  </si>
  <si>
    <t xml:space="preserve">B0723.1414F</t>
  </si>
  <si>
    <t xml:space="preserve">CHS FORGING, 19MM WIDTH, 38MM BARREL, 316LVM, 140DEG.  14HOLES</t>
  </si>
  <si>
    <t xml:space="preserve">B0723.1415F</t>
  </si>
  <si>
    <t xml:space="preserve">CHS FORGING, 19MM WIDTH, 38MM BARREL, 316LVM, 140DEG. UPTO 15HOLES</t>
  </si>
  <si>
    <t xml:space="preserve">B0723.1416F</t>
  </si>
  <si>
    <t xml:space="preserve">CHS FORGING, 19MM WIDTH, 38MM BARREL, 316LVM, 140DEG.  16HOLES</t>
  </si>
  <si>
    <t xml:space="preserve">B0723.1417F</t>
  </si>
  <si>
    <t xml:space="preserve">CHS FORGING, 19MM WIDTH, 38MM BARREL, 316LVM, 140DEG.  17HOLES</t>
  </si>
  <si>
    <t xml:space="preserve">B0723.1418F</t>
  </si>
  <si>
    <t xml:space="preserve">CHS FORGING, 19MM WIDTH, 38MM BARREL, 316LVM, 140DEG. UPTO 18HOLES</t>
  </si>
  <si>
    <t xml:space="preserve">B0723.1452</t>
  </si>
  <si>
    <t xml:space="preserve">C.H.S. BARREL PLATE, ADLER, 38MM BARREL, 19MM WIDTH, 145DEG., 2 AUTO COMP. HOLES</t>
  </si>
  <si>
    <t xml:space="preserve">B0723.1452F</t>
  </si>
  <si>
    <t xml:space="preserve">CHS FORGING, 19MM WIDTH, 38MM BARREL, 316LVM, 145DEG.  2HOLES</t>
  </si>
  <si>
    <t xml:space="preserve">B0723.1453</t>
  </si>
  <si>
    <t xml:space="preserve">C.H.S. BARREL PLATE, ADLER, 38MM BARREL, 19MM WIDTH, 145DEG., 3 AUTO COMP. HOLES</t>
  </si>
  <si>
    <t xml:space="preserve">B0723.1453F</t>
  </si>
  <si>
    <t xml:space="preserve">CHS FORGING, 19MM WIDTH, 38MM BARREL, 316LVM, 145DEG.  3HOLES</t>
  </si>
  <si>
    <t xml:space="preserve">B0723.1454</t>
  </si>
  <si>
    <t xml:space="preserve">C.H.S. BARREL PLATE, ADLER, 38MM BARREL, 19MM WIDTH, 145DEG., 4 AUTO COMP. HOLES</t>
  </si>
  <si>
    <t xml:space="preserve">B0723.1456F</t>
  </si>
  <si>
    <t xml:space="preserve">B0723.1459F</t>
  </si>
  <si>
    <t xml:space="preserve">B0723.1462F</t>
  </si>
  <si>
    <t xml:space="preserve">CHS FORGING, 19MM WIDTH, 38MM BARREL, 316LVM, 145DEG. UPTO 6HOLES</t>
  </si>
  <si>
    <t xml:space="preserve">CHS FORGING, 19MM WIDTH, 38MM BARREL, 316LVM, 145DEG. UPTO 9HOLES</t>
  </si>
  <si>
    <t xml:space="preserve">CHS FORGING, 19MM WIDTH, 38MM BARREL, 316LVM, 145DEG. UPTO 12HOLES</t>
  </si>
  <si>
    <t xml:space="preserve">B0723.1454F</t>
  </si>
  <si>
    <t xml:space="preserve">CHS FORGING, 19MM WIDTH, 38MM BARREL, 316LVM, 145DEG.  4HOLES</t>
  </si>
  <si>
    <t xml:space="preserve">B0723.1455</t>
  </si>
  <si>
    <t xml:space="preserve">C.H.S. BARREL PLATE, ADLER, 38MM BARREL, 19MM WIDTH, 145DEG., 5 AUTO COMP. HOLES</t>
  </si>
  <si>
    <t xml:space="preserve">B0723.1455F</t>
  </si>
  <si>
    <t xml:space="preserve">CHS FORGING, 19MM WIDTH, 38MM BARREL, 316LVM, 145DEG.  5HOLES</t>
  </si>
  <si>
    <t xml:space="preserve">B0723.1456</t>
  </si>
  <si>
    <t xml:space="preserve">C.H.S. BARREL PLATE, ADLER, 38MM BARREL, 19MM WIDTH, 145DEG., 6 AUTO COMP. HOLES</t>
  </si>
  <si>
    <t xml:space="preserve">B0723.1457</t>
  </si>
  <si>
    <t xml:space="preserve">C.H.S. BARREL PLATE, ADLER, 38MM BARREL, 19MM WIDTH, 145DEG., 7 AUTO COMP. HOLES</t>
  </si>
  <si>
    <t xml:space="preserve">B0723.1457F</t>
  </si>
  <si>
    <t xml:space="preserve">CHS FORGING, 19MM WIDTH, 38MM BARREL, 316LVM, 145DEG.  7HOLES</t>
  </si>
  <si>
    <t xml:space="preserve">B0723.1458</t>
  </si>
  <si>
    <t xml:space="preserve">C.H.S. BARREL PLATE, ADLER, 38MM BARREL, 19MM WIDTH, 145DEG., 8 AUTO COMP. HOLES</t>
  </si>
  <si>
    <t xml:space="preserve">B0723.1458F</t>
  </si>
  <si>
    <t xml:space="preserve">CHS FORGING, 19MM WIDTH, 38MM BARREL, 316LVM, 145DEG.  8HOLES</t>
  </si>
  <si>
    <t xml:space="preserve">B0723.1459</t>
  </si>
  <si>
    <t xml:space="preserve">C.H.S. BARREL PLATE, ADLER, 38MM BARREL, 19MM WIDTH, 145DEG., 9 AUTO COMP. HOLES</t>
  </si>
  <si>
    <t xml:space="preserve">B0723.1460</t>
  </si>
  <si>
    <t xml:space="preserve">C.H.S. BARREL PLATE, ADLER, 38MM BARREL, 19MM WIDTH, 145DEG., 10 AUTO COMP. HOLES</t>
  </si>
  <si>
    <t xml:space="preserve">B0723.1460F</t>
  </si>
  <si>
    <t xml:space="preserve">CHS FORGING, 19MM WIDTH, 38MM BARREL, 316LVM, 145DEG.  10HOLES</t>
  </si>
  <si>
    <t xml:space="preserve">B0723.1461</t>
  </si>
  <si>
    <t xml:space="preserve">C.H.S. BARREL PLATE, ADLER, 38MM BARREL, 19MM WIDTH, 145DEG., 11 AUTO COMP. HOLES</t>
  </si>
  <si>
    <t xml:space="preserve">B0723.1461F</t>
  </si>
  <si>
    <t xml:space="preserve">CHS FORGING, 19MM WIDTH, 38MM BARREL, 316LVM, 145DEG.  11HOLES</t>
  </si>
  <si>
    <t xml:space="preserve">B0723.1462</t>
  </si>
  <si>
    <t xml:space="preserve">C.H.S. BARREL PLATE, ADLER, 38MM BARREL, 19MM WIDTH, 145DEG., 12 AUTO COMP. HOLES</t>
  </si>
  <si>
    <t xml:space="preserve">B0723.1463F</t>
  </si>
  <si>
    <t xml:space="preserve">CHS FORGING, 19MM WIDTH, 38MM BARREL, 316LVM, 145DEG.  13HOLES</t>
  </si>
  <si>
    <t xml:space="preserve">B0723.1464F</t>
  </si>
  <si>
    <t xml:space="preserve">CHS FORGING, 19MM WIDTH, 38MM BARREL, 316LVM, 145DEG.  14HOLES</t>
  </si>
  <si>
    <t xml:space="preserve">B0723.1465F</t>
  </si>
  <si>
    <t xml:space="preserve">CHS FORGING, 19MM WIDTH, 38MM BARREL, 316LVM, 145DEG. UPTO 15HOLES</t>
  </si>
  <si>
    <t xml:space="preserve">B0723.1466F</t>
  </si>
  <si>
    <t xml:space="preserve">CHS FORGING, 19MM WIDTH, 38MM BARREL, 316LVM, 145DEG.  16HOLES</t>
  </si>
  <si>
    <t xml:space="preserve">B0723.1467F</t>
  </si>
  <si>
    <t xml:space="preserve">CHS FORGING, 19MM WIDTH, 38MM BARREL, 316LVM, 145DEG.  17HOLES</t>
  </si>
  <si>
    <t xml:space="preserve">B0723.1468F</t>
  </si>
  <si>
    <t xml:space="preserve">CHS FORGING, 19MM WIDTH, 38MM BARREL, 316LVM, 145DEG. UPTO 18HOLES</t>
  </si>
  <si>
    <t xml:space="preserve">B0723.1502</t>
  </si>
  <si>
    <t xml:space="preserve">C.H.S. BARREL PLATE, ADLER, 38MM BARREL, 19MM WIDTH, 150DEG., 2 AUTO COMP. HOLES</t>
  </si>
  <si>
    <t xml:space="preserve">B0723.1503</t>
  </si>
  <si>
    <t xml:space="preserve">C.H.S. BARREL PLATE, ADLER, 38MM BARREL, 19MM WIDTH, 150DEG., 3 AUTO COMP. HOLES</t>
  </si>
  <si>
    <t xml:space="preserve">B0723.1503F</t>
  </si>
  <si>
    <t xml:space="preserve">CHS FORGING, 19MM WIDTH, 38MM BARREL, 316LVM, 150DEG.  3HOLES</t>
  </si>
  <si>
    <t xml:space="preserve">B0723.1504</t>
  </si>
  <si>
    <t xml:space="preserve">C.H.S. BARREL PLATE, ADLER, 38MM BARREL, 19MM WIDTH, 150DEG., 4 AUTO COMP. HOLES</t>
  </si>
  <si>
    <t xml:space="preserve">B0723.1506F</t>
  </si>
  <si>
    <t xml:space="preserve">B0723.1509F</t>
  </si>
  <si>
    <t xml:space="preserve">B0723.1512F</t>
  </si>
  <si>
    <t xml:space="preserve">CHS FORGING, 19MM WIDTH, 38MM BARREL, 316LVM, 150DEG. UPTO 6HOLES</t>
  </si>
  <si>
    <t xml:space="preserve">CHS FORGING, 19MM WIDTH, 38MM BARREL, 316LVM, 150DEG. UPTO 9HOLES</t>
  </si>
  <si>
    <t xml:space="preserve">CHS FORGING, 19MM WIDTH, 38MM BARREL, 316LVM, 150DEG. UPTO 12HOLES</t>
  </si>
  <si>
    <t xml:space="preserve">B0723.1504F</t>
  </si>
  <si>
    <t xml:space="preserve">CHS FORGING, 19MM WIDTH, 38MM BARREL, 316LVM, 150DEG.  4HOLES</t>
  </si>
  <si>
    <t xml:space="preserve">B0723.1505</t>
  </si>
  <si>
    <t xml:space="preserve">C.H.S. BARREL PLATE, ADLER, 38MM BARREL, 19MM WIDTH, 150DEG., 5 AUTO COMP. HOLES</t>
  </si>
  <si>
    <t xml:space="preserve">B0723.1505F</t>
  </si>
  <si>
    <t xml:space="preserve">CHS FORGING, 19MM WIDTH, 38MM BARREL, 316LVM, 150DEG.  5HOLES</t>
  </si>
  <si>
    <t xml:space="preserve">B0723.1506</t>
  </si>
  <si>
    <t xml:space="preserve">C.H.S. BARREL PLATE, ADLER, 38MM BARREL, 19MM WIDTH, 150DEG., 6 AUTO COMP. HOLES</t>
  </si>
  <si>
    <t xml:space="preserve">B0723.1507</t>
  </si>
  <si>
    <t xml:space="preserve">C.H.S. BARREL PLATE, ADLER, 38MM BARREL, 19MM WIDTH, 150DEG., 7 AUTO COMP. HOLES</t>
  </si>
  <si>
    <t xml:space="preserve">B0723.1507F</t>
  </si>
  <si>
    <t xml:space="preserve">CHS FORGING, 19MM WIDTH, 38MM BARREL, 316LVM, 150DEG.  7HOLES</t>
  </si>
  <si>
    <t xml:space="preserve">B0723.1508</t>
  </si>
  <si>
    <t xml:space="preserve">C.H.S. BARREL PLATE, ADLER, 38MM BARREL, 19MM WIDTH, 150DEG., 8 AUTO COMP. HOLES</t>
  </si>
  <si>
    <t xml:space="preserve">B0723.1515F</t>
  </si>
  <si>
    <t xml:space="preserve">CHS FORGING, 19MM WIDTH, 38MM BARREL, 316LVM, 150DEG. UPTO 15HOLES</t>
  </si>
  <si>
    <t xml:space="preserve">B0723.1508F</t>
  </si>
  <si>
    <t xml:space="preserve">CHS FORGING, 19MM WIDTH, 38MM BARREL, 316LVM, 150DEG.  8HOLES</t>
  </si>
  <si>
    <t xml:space="preserve">B0723.1509</t>
  </si>
  <si>
    <t xml:space="preserve">C.H.S. BARREL PLATE, ADLER, 38MM BARREL, 19MM WIDTH, 150DEG., 9 AUTO COMP. HOLES</t>
  </si>
  <si>
    <t xml:space="preserve">B0723.1510</t>
  </si>
  <si>
    <t xml:space="preserve">C.H.S. BARREL PLATE, ADLER, 38MM BARREL, 19MM WIDTH, 150DEG., 10 AUTO COMP. HOLES</t>
  </si>
  <si>
    <t xml:space="preserve">B0723.1518F</t>
  </si>
  <si>
    <t xml:space="preserve">CHS FORGING, 19MM WIDTH, 38MM BARREL, 316LVM, 150DEG. UPTO 18HOLES</t>
  </si>
  <si>
    <t xml:space="preserve">B0723.1510F</t>
  </si>
  <si>
    <t xml:space="preserve">CHS FORGING, 19MM WIDTH, 38MM BARREL, 316LVM, 150DEG.  10HOLES</t>
  </si>
  <si>
    <t xml:space="preserve">B0723.1511</t>
  </si>
  <si>
    <t xml:space="preserve">C.H.S. BARREL PLATE, ADLER, 38MM BARREL, 19MM WIDTH, 150DEG., 11 AUTO COMP. HOLES</t>
  </si>
  <si>
    <t xml:space="preserve">B0723.1511F</t>
  </si>
  <si>
    <t xml:space="preserve">CHS FORGING, 19MM WIDTH, 38MM BARREL, 316LVM, 150DEG.  11HOLES</t>
  </si>
  <si>
    <t xml:space="preserve">B0723.1512</t>
  </si>
  <si>
    <t xml:space="preserve">C.H.S. BARREL PLATE, ADLER, 38MM BARREL, 19MM WIDTH, 150DEG., 12 AUTO COMP. HOLES</t>
  </si>
  <si>
    <t xml:space="preserve">B0723.1513</t>
  </si>
  <si>
    <t xml:space="preserve">CHS FORGING, 19MM WIDTH, 38MM BARREL, 316LVM, 150DEG.  13HOLES</t>
  </si>
  <si>
    <t xml:space="preserve">B0723.1513F</t>
  </si>
  <si>
    <t xml:space="preserve">CHS FORGING, 19MM WIDTH, 38MM BARREL, 316LVM, 150DEG. UPTO 13HOLES</t>
  </si>
  <si>
    <t xml:space="preserve">B0723.1514F</t>
  </si>
  <si>
    <t xml:space="preserve">CHS FORGING, 19MM WIDTH, 38MM BARREL, 316LVM, 150DEG.  14HOLES</t>
  </si>
  <si>
    <t xml:space="preserve">B0723.1516F</t>
  </si>
  <si>
    <t xml:space="preserve">CHS FORGING, 19MM WIDTH, 38MM BARREL, 316LVM, 150DEG.  16HOLES</t>
  </si>
  <si>
    <t xml:space="preserve">B0723.1517F</t>
  </si>
  <si>
    <t xml:space="preserve">CHS FORGING, 19MM WIDTH, 38MM BARREL, 316LVM, 150DEG.  17HOLES</t>
  </si>
  <si>
    <t xml:space="preserve">B0723.1560F</t>
  </si>
  <si>
    <t xml:space="preserve">CHS FORGING, 19MM WIDTH, 38MM BARREL, 316LVM, 155DEG.  10HOLES</t>
  </si>
  <si>
    <t xml:space="preserve">B0723.1561F</t>
  </si>
  <si>
    <t xml:space="preserve">CHS FORGING, 19MM WIDTH, 38MM BARREL, 316LVM, 155DEG.  11HOLES</t>
  </si>
  <si>
    <t xml:space="preserve">B0723.1562F</t>
  </si>
  <si>
    <t xml:space="preserve">CHS FORGING, 19MM WIDTH, 38MM BARREL, 316LVM, 155DEG.  12HOLES</t>
  </si>
  <si>
    <t xml:space="preserve">B0725.1203F</t>
  </si>
  <si>
    <t xml:space="preserve">CHS FORGING, 19MM WIDTH, 25MM BARREL, 316LVM, 120DEG.  3HOLES</t>
  </si>
  <si>
    <t xml:space="preserve">B0725.1204F</t>
  </si>
  <si>
    <t xml:space="preserve">CHS FORGING, 19MM WIDTH, 25MM BARREL, 316LVM, 120DEG.  4HOLES</t>
  </si>
  <si>
    <t xml:space="preserve">B0725.1205F</t>
  </si>
  <si>
    <t xml:space="preserve">CHS FORGING, 19MM WIDTH, 25MM BARREL, 316LVM, 120DEG.  5HOLES</t>
  </si>
  <si>
    <t xml:space="preserve">B0725.1206F</t>
  </si>
  <si>
    <t xml:space="preserve">CHS FORGING, 19MM WIDTH, 25MM BARREL, 316LVM, 120DEG. UPTO 6HOLES</t>
  </si>
  <si>
    <t xml:space="preserve">B0725.1207F</t>
  </si>
  <si>
    <t xml:space="preserve">CHS FORGING, 19MM WIDTH, 25MM BARREL, 316LVM, 120DEG.  7HOLES</t>
  </si>
  <si>
    <t xml:space="preserve">B0725.1208F</t>
  </si>
  <si>
    <t xml:space="preserve">CHS FORGING, 19MM WIDTH, 25MM BARREL, 316LVM, 120DEG.  8HOLES</t>
  </si>
  <si>
    <t xml:space="preserve">B0725.1209F</t>
  </si>
  <si>
    <t xml:space="preserve">CHS FORGING, 19MM WIDTH, 25MM BARREL, 316LVM, 120DEG. UPTO 9HOLES</t>
  </si>
  <si>
    <t xml:space="preserve">B0725.1210F</t>
  </si>
  <si>
    <t xml:space="preserve">CHS FORGING, 19MM WIDTH, 25MM BARREL, 316LVM, 120DEG.  10HOLES</t>
  </si>
  <si>
    <t xml:space="preserve">B0725.1211F</t>
  </si>
  <si>
    <t xml:space="preserve">CHS FORGING, 19MM WIDTH, 25MM BARREL, 316LVM, 120DEG.  11HOLES</t>
  </si>
  <si>
    <t xml:space="preserve">B0725.1212F</t>
  </si>
  <si>
    <t xml:space="preserve">CHS FORGING, 19MM WIDTH, 25MM BARREL, 316LVM, 120DEG. UPTO 12HOLES</t>
  </si>
  <si>
    <t xml:space="preserve">B0725.1213F</t>
  </si>
  <si>
    <t xml:space="preserve">CHS FORGING, 19MM WIDTH, 25MM BARREL, 316LVM, 120DEG.  13HOLES</t>
  </si>
  <si>
    <t xml:space="preserve">B0725.1214F</t>
  </si>
  <si>
    <t xml:space="preserve">CHS FORGING, 19MM WIDTH, 25MM BARREL, 316LVM, 120DEG.  14HOLES</t>
  </si>
  <si>
    <t xml:space="preserve">B0725.1215F</t>
  </si>
  <si>
    <t xml:space="preserve">CHS FORGING, 19MM WIDTH, 25MM BARREL, 316LVM, 120DEG. UPTO 15HOLES</t>
  </si>
  <si>
    <t xml:space="preserve">B0725.1216F</t>
  </si>
  <si>
    <t xml:space="preserve">CHS FORGING, 19MM WIDTH, 25MM BARREL, 316LVM, 120DEG.  16HOLES</t>
  </si>
  <si>
    <t xml:space="preserve">B0725.1217F</t>
  </si>
  <si>
    <t xml:space="preserve">CHS FORGING, 19MM WIDTH, 25MM BARREL, 316LVM, 120DEG.  17HOLES</t>
  </si>
  <si>
    <t xml:space="preserve">B0725.1218F</t>
  </si>
  <si>
    <t xml:space="preserve">CHS FORGING, 19MM WIDTH, 25MM BARREL, 316LVM, 120DEG. UPTO 18HOLES</t>
  </si>
  <si>
    <t xml:space="preserve">B0725.1253F</t>
  </si>
  <si>
    <t xml:space="preserve">CHS FORGING, 19MM WIDTH, 25MM BARREL, 316LVM, 125DEG.  3HOLES</t>
  </si>
  <si>
    <t xml:space="preserve">B0725.1254F</t>
  </si>
  <si>
    <t xml:space="preserve">CHS FORGING, 19MM WIDTH, 25MM BARREL, 316LVM, 125DEG.  4HOLES</t>
  </si>
  <si>
    <t xml:space="preserve">B0725.1255F</t>
  </si>
  <si>
    <t xml:space="preserve">CHS FORGING, 19MM WIDTH, 25MM BARREL, 316LVM, 125DEG.  5HOLES</t>
  </si>
  <si>
    <t xml:space="preserve">B0725.1256F</t>
  </si>
  <si>
    <t xml:space="preserve">CHS FORGING, 19MM WIDTH, 25MM BARREL, 316LVM, 125DEG. UPTO 6HOLES</t>
  </si>
  <si>
    <t xml:space="preserve">B0725.1257F</t>
  </si>
  <si>
    <t xml:space="preserve">CHS FORGING, 19MM WIDTH, 25MM BARREL, 316LVM, 125DEG.  7HOLES</t>
  </si>
  <si>
    <t xml:space="preserve">B0725.1258F</t>
  </si>
  <si>
    <t xml:space="preserve">CHS FORGING, 19MM WIDTH, 25MM BARREL, 316LVM, 125DEG.  8HOLES</t>
  </si>
  <si>
    <t xml:space="preserve">B0725.1259F</t>
  </si>
  <si>
    <t xml:space="preserve">CHS FORGING, 19MM WIDTH, 25MM BARREL, 316LVM, 125DEG. UPTO 9HOLES</t>
  </si>
  <si>
    <t xml:space="preserve">B0725.1260F</t>
  </si>
  <si>
    <t xml:space="preserve">CHS FORGING, 19MM WIDTH, 25MM BARREL, 316LVM, 125DEG.  10HOLES</t>
  </si>
  <si>
    <t xml:space="preserve">B0725.1261F</t>
  </si>
  <si>
    <t xml:space="preserve">CHS FORGING, 19MM WIDTH, 25MM BARREL, 316LVM, 125DEG.  11HOLES</t>
  </si>
  <si>
    <t xml:space="preserve">B0725.1262F</t>
  </si>
  <si>
    <t xml:space="preserve">CHS FORGING, 19MM WIDTH, 25MM BARREL, 316LVM, 125DEG. UPTO 12HOLES</t>
  </si>
  <si>
    <t xml:space="preserve">B0725.1263F</t>
  </si>
  <si>
    <t xml:space="preserve">CHS FORGING, 19MM WIDTH, 25MM BARREL, 316LVM, 125DEG.  13HOLES</t>
  </si>
  <si>
    <t xml:space="preserve">B0725.1264F</t>
  </si>
  <si>
    <t xml:space="preserve">CHS FORGING, 19MM WIDTH, 25MM BARREL, 316LVM, 125DEG.  14HOLES</t>
  </si>
  <si>
    <t xml:space="preserve">B0725.1265F</t>
  </si>
  <si>
    <t xml:space="preserve">CHS FORGING, 19MM WIDTH, 25MM BARREL, 316LVM, 125DEG. UPTO 15HOLES</t>
  </si>
  <si>
    <t xml:space="preserve">B0725.1266F</t>
  </si>
  <si>
    <t xml:space="preserve">CHS FORGING, 19MM WIDTH, 25MM BARREL, 316LVM, 125DEG.  16HOLES</t>
  </si>
  <si>
    <t xml:space="preserve">B0725.1267F</t>
  </si>
  <si>
    <t xml:space="preserve">CHS FORGING, 19MM WIDTH, 25MM BARREL, 316LVM, 125DEG.  17HOLES</t>
  </si>
  <si>
    <t xml:space="preserve">B0725.1268F</t>
  </si>
  <si>
    <t xml:space="preserve">CHS FORGING, 19MM WIDTH, 25MM BARREL, 316LVM, 125DEG. UPTO 18HOLES</t>
  </si>
  <si>
    <t xml:space="preserve">B0725.1303</t>
  </si>
  <si>
    <t xml:space="preserve">C.H.S. BARREL PLATE, ADLER, 25MM BARREL, 19MM WIDTH, 130DEG., 3 AUTO COMP. HOLES</t>
  </si>
  <si>
    <t xml:space="preserve">B0725.1306F</t>
  </si>
  <si>
    <t xml:space="preserve">B0725.1309F</t>
  </si>
  <si>
    <t xml:space="preserve">B0725.1312F</t>
  </si>
  <si>
    <t xml:space="preserve">CHS FORGING, 19MM WIDTH, 25MM BARREL, 316LVM, 130DEG. UPTO 6HOLES</t>
  </si>
  <si>
    <t xml:space="preserve">CHS FORGING, 19MM WIDTH, 25MM BARREL, 316LVM, 130DEG. UPTO 9HOLES</t>
  </si>
  <si>
    <t xml:space="preserve">CHS FORGING, 19MM WIDTH, 25MM BARREL, 316LVM, 130DEG. UPTO 12HOLES</t>
  </si>
  <si>
    <t xml:space="preserve">B0725.1303F</t>
  </si>
  <si>
    <t xml:space="preserve">CHS FORGING, 19MM WIDTH, 25MM BARREL, 316LVM, 130DEG.  3HOLES</t>
  </si>
  <si>
    <t xml:space="preserve">B0725.1304</t>
  </si>
  <si>
    <t xml:space="preserve">C.H.S. BARREL PLATE, ADLER, 25MM BARREL, 19MM WIDTH, 130DEG., 4 AUTO COMP. HOLES</t>
  </si>
  <si>
    <t xml:space="preserve">B0725.1304F</t>
  </si>
  <si>
    <t xml:space="preserve">CHS FORGING, 19MM WIDTH, 25MM BARREL, 316LVM, 130DEG.  4HOLES</t>
  </si>
  <si>
    <t xml:space="preserve">B0725.1305</t>
  </si>
  <si>
    <t xml:space="preserve">C.H.S. BARREL PLATE, ADLER, 25MM BARREL, 19MM WIDTH, 130DEG., 5 AUTO COMP. HOLES</t>
  </si>
  <si>
    <t xml:space="preserve">B0725.1305F</t>
  </si>
  <si>
    <t xml:space="preserve">CHS FORGING, 19MM WIDTH, 25MM BARREL, 316LVM, 130DEG.  5HOLES</t>
  </si>
  <si>
    <t xml:space="preserve">B0725.1306</t>
  </si>
  <si>
    <t xml:space="preserve">C.H.S. BARREL PLATE, ADLER, 25MM BARREL, 19MM WIDTH, 130DEG., 6 AUTO COMP. HOLES</t>
  </si>
  <si>
    <t xml:space="preserve">B0725.1307</t>
  </si>
  <si>
    <t xml:space="preserve">C.H.S. BARREL PLATE, ADLER, 25MM BARREL, 19MM WIDTH, 130DEG., 7 AUTO COMP. HOLES</t>
  </si>
  <si>
    <t xml:space="preserve">B0725.1315F</t>
  </si>
  <si>
    <t xml:space="preserve">CHS FORGING, 19MM WIDTH, 25MM BARREL, 316LVM, 130DEG. UPTO 15HOLES</t>
  </si>
  <si>
    <t xml:space="preserve">B0725.1307F</t>
  </si>
  <si>
    <t xml:space="preserve">CHS FORGING, 19MM WIDTH, 25MM BARREL, 316LVM, 130DEG.  7HOLES</t>
  </si>
  <si>
    <t xml:space="preserve">B0725.1308</t>
  </si>
  <si>
    <t xml:space="preserve">C.H.S. BARREL PLATE, ADLER, 25MM BARREL, 19MM WIDTH, 130DEG., 8 AUTO COMP. HOLES</t>
  </si>
  <si>
    <t xml:space="preserve">B0725.1308F</t>
  </si>
  <si>
    <t xml:space="preserve">CHS FORGING, 19MM WIDTH, 25MM BARREL, 316LVM, 130DEG.  8HOLES</t>
  </si>
  <si>
    <t xml:space="preserve">B0725.1309</t>
  </si>
  <si>
    <t xml:space="preserve">C.H.S. BARREL PLATE, ADLER, 25MM BARREL, 19MM WIDTH, 130DEG., 9 AUTO COMP. HOLES</t>
  </si>
  <si>
    <t xml:space="preserve">B0725.1310</t>
  </si>
  <si>
    <t xml:space="preserve">C.H.S. BARREL PLATE, ADLER, 25MM BARREL, 19MM WIDTH, 130DEG., 10 AUTO COMP. HOLES</t>
  </si>
  <si>
    <t xml:space="preserve">B0725.1310F</t>
  </si>
  <si>
    <t xml:space="preserve">CHS FORGING, 19MM WIDTH, 25MM BARREL, 316LVM, 130DEG.  10HOLES</t>
  </si>
  <si>
    <t xml:space="preserve">B0725.1311F</t>
  </si>
  <si>
    <t xml:space="preserve">CHS FORGING, 19MM WIDTH, 25MM BARREL, 316LVM, 130DEG.  11HOLES</t>
  </si>
  <si>
    <t xml:space="preserve">B0725.1313F</t>
  </si>
  <si>
    <t xml:space="preserve">CHS FORGING, 19MM WIDTH, 25MM BARREL, 316LVM, 130DEG.  13HOLES</t>
  </si>
  <si>
    <t xml:space="preserve">B0725.1314F</t>
  </si>
  <si>
    <t xml:space="preserve">CHS FORGING, 19MM WIDTH, 25MM BARREL, 316LVM, 130DEG.  14HOLES</t>
  </si>
  <si>
    <t xml:space="preserve">B0725.1316F</t>
  </si>
  <si>
    <t xml:space="preserve">CHS FORGING, 19MM WIDTH, 25MM BARREL, 316LVM, 130DEG.  16HOLES</t>
  </si>
  <si>
    <t xml:space="preserve">B0725.1317F</t>
  </si>
  <si>
    <t xml:space="preserve">CHS FORGING, 19MM WIDTH, 25MM BARREL, 316LVM, 130DEG.  17HOLES</t>
  </si>
  <si>
    <t xml:space="preserve">B0725.1318F</t>
  </si>
  <si>
    <t xml:space="preserve">CHS FORGING, 19MM WIDTH, 25MM BARREL, 316LVM, 130DEG. UPTO 18HOLES</t>
  </si>
  <si>
    <t xml:space="preserve">B0725.1353</t>
  </si>
  <si>
    <t xml:space="preserve">C.H.S. BARREL PLATE, ADLER, 25MM BARREL, 19MM WIDTH, 135DEG., 3 AUTO COMP. HOLES</t>
  </si>
  <si>
    <t xml:space="preserve">B0725.1353F</t>
  </si>
  <si>
    <t xml:space="preserve">B0725.1356F</t>
  </si>
  <si>
    <t xml:space="preserve">B0725.1359F</t>
  </si>
  <si>
    <t xml:space="preserve">CHS FORGING, 19MM WIDTH, 25MM BARREL, 316LVM, 135DEG.  3HOLES</t>
  </si>
  <si>
    <t xml:space="preserve">CHS FORGING, 19MM WIDTH, 25MM BARREL, 316LVM, 135DEG. UPTO 6HOLES</t>
  </si>
  <si>
    <t xml:space="preserve">CHS FORGING, 19MM WIDTH, 25MM BARREL, 316LVM, 135DEG. UPTO 9HOLES</t>
  </si>
  <si>
    <t xml:space="preserve">B0725.1354</t>
  </si>
  <si>
    <t xml:space="preserve">C.H.S. BARREL PLATE, ADLER, 25MM BARREL, 19MM WIDTH, 135DEG., 4 AUTO COMP. HOLES</t>
  </si>
  <si>
    <t xml:space="preserve">B0725.1362F</t>
  </si>
  <si>
    <t xml:space="preserve">CHS FORGING, 19MM WIDTH, 25MM BARREL, 316LVM, 135DEG. UPTO 12HOLES</t>
  </si>
  <si>
    <t xml:space="preserve">B0725.1354F</t>
  </si>
  <si>
    <t xml:space="preserve">CHS FORGING, 19MM WIDTH, 25MM BARREL, 316LVM, 135DEG.  4HOLES</t>
  </si>
  <si>
    <t xml:space="preserve">B0725.1355</t>
  </si>
  <si>
    <t xml:space="preserve">C.H.S. BARREL PLATE, ADLER, 25MM BARREL, 19MM WIDTH, 135DEG., 5 AUTO COMP. HOLES</t>
  </si>
  <si>
    <t xml:space="preserve">B0725.1355F</t>
  </si>
  <si>
    <t xml:space="preserve">CHS FORGING, 19MM WIDTH, 25MM BARREL, 316LVM, 135DEG.  5HOLES</t>
  </si>
  <si>
    <t xml:space="preserve">B0725.1356</t>
  </si>
  <si>
    <t xml:space="preserve">C.H.S. BARREL PLATE, ADLER, 25MM BARREL, 19MM WIDTH, 135DEG., 6 AUTO COMP. HOLES</t>
  </si>
  <si>
    <t xml:space="preserve">B0725.1357</t>
  </si>
  <si>
    <t xml:space="preserve">C.H.S. BARREL PLATE, ADLER, 25MM BARREL, 19MM WIDTH, 135DEG., 7 AUTO COMP. HOLES</t>
  </si>
  <si>
    <t xml:space="preserve">B0725.1365F</t>
  </si>
  <si>
    <t xml:space="preserve">CHS FORGING, 19MM WIDTH, 25MM BARREL, 316LVM, 135DEG. UPTO 15HOLES</t>
  </si>
  <si>
    <t xml:space="preserve">B0725.1357F</t>
  </si>
  <si>
    <t xml:space="preserve">CHS FORGING, 19MM WIDTH, 25MM BARREL, 316LVM, 135DEG.  7HOLES</t>
  </si>
  <si>
    <t xml:space="preserve">B0725.1358</t>
  </si>
  <si>
    <t xml:space="preserve">C.H.S. BARREL PLATE, ADLER, 25MM BARREL, 19MM WIDTH, 135DEG., 8 AUTO COMP. HOLES</t>
  </si>
  <si>
    <t xml:space="preserve">B0725.1358F</t>
  </si>
  <si>
    <t xml:space="preserve">CHS FORGING, 19MM WIDTH, 25MM BARREL, 316LVM, 135DEG.  8HOLES</t>
  </si>
  <si>
    <t xml:space="preserve">B0725.1359</t>
  </si>
  <si>
    <t xml:space="preserve">C.H.S. BARREL PLATE, ADLER, 25MM BARREL, 19MM WIDTH, 135DEG., 9 AUTO COMP. HOLES</t>
  </si>
  <si>
    <t xml:space="preserve">B0725.1360</t>
  </si>
  <si>
    <t xml:space="preserve">C.H.S. BARREL PLATE, ADLER, 25MM BARREL, 19MM WIDTH, 135DEG., 10 AUTO COMP. HOLES</t>
  </si>
  <si>
    <t xml:space="preserve">B0725.1360F</t>
  </si>
  <si>
    <t xml:space="preserve">CHS FORGING, 19MM WIDTH, 25MM BARREL, 316LVM, 135DEG.  10HOLES</t>
  </si>
  <si>
    <t xml:space="preserve">B0725.1361F</t>
  </si>
  <si>
    <t xml:space="preserve">CHS FORGING, 19MM WIDTH, 25MM BARREL, 316LVM, 135DEG.  11HOLES</t>
  </si>
  <si>
    <t xml:space="preserve">B0725.1362</t>
  </si>
  <si>
    <t xml:space="preserve">C.H.S. BARREL PLATE, ADLER, 25MM BARREL, 19MM WIDTH, 135DEG., 12 AUTO COMP. HOLES</t>
  </si>
  <si>
    <t xml:space="preserve">B0725.1363F</t>
  </si>
  <si>
    <t xml:space="preserve">CHS FORGING, 19MM WIDTH, 25MM BARREL, 316LVM, 135DEG.  13HOLES</t>
  </si>
  <si>
    <t xml:space="preserve">B0725.1364</t>
  </si>
  <si>
    <t xml:space="preserve">C.H.S. BARREL PLATE, ADLER, 25MM BARREL, 19MM WIDTH, 135DEG., 14 AUTO COMP. HOLES</t>
  </si>
  <si>
    <t xml:space="preserve">B0725.1364F</t>
  </si>
  <si>
    <t xml:space="preserve">CHS FORGING, 19MM WIDTH, 25MM BARREL, 316LVM, 135DEG.  14HOLES</t>
  </si>
  <si>
    <t xml:space="preserve">B0725.1366</t>
  </si>
  <si>
    <t xml:space="preserve">C.H.S. BARREL PLATE, ADLER, 25MM BARREL, 19MM WIDTH, 135DEG., 16 AUTO COMP. HOLES</t>
  </si>
  <si>
    <t xml:space="preserve">B0725.1366F</t>
  </si>
  <si>
    <t xml:space="preserve">CHS FORGING, 19MM WIDTH, 25MM BARREL, 316LVM, 135DEG.  16HOLES</t>
  </si>
  <si>
    <t xml:space="preserve">B0725.1367F</t>
  </si>
  <si>
    <t xml:space="preserve">CHS FORGING, 19MM WIDTH, 25MM BARREL, 316LVM, 135DEG.  17HOLES</t>
  </si>
  <si>
    <t xml:space="preserve">B0725.1368F</t>
  </si>
  <si>
    <t xml:space="preserve">CHS FORGING, 19MM WIDTH, 25MM BARREL, 316LVM, 135DEG. UPTO 18HOLES</t>
  </si>
  <si>
    <t xml:space="preserve">B0725.1403F</t>
  </si>
  <si>
    <t xml:space="preserve">CHS FORGING, 19MM WIDTH, 25MM BARREL, 316LVM, 140DEG.  3HOLES</t>
  </si>
  <si>
    <t xml:space="preserve">B0725.1404F</t>
  </si>
  <si>
    <t xml:space="preserve">CHS FORGING, 19MM WIDTH, 25MM BARREL, 316LVM, 140DEG.  4HOLES</t>
  </si>
  <si>
    <t xml:space="preserve">B0725.1405F</t>
  </si>
  <si>
    <t xml:space="preserve">CHS FORGING, 19MM WIDTH, 25MM BARREL, 316LVM, 140DEG.  5HOLES</t>
  </si>
  <si>
    <t xml:space="preserve">B0725.1406F</t>
  </si>
  <si>
    <t xml:space="preserve">CHS FORGING, 19MM WIDTH, 25MM BARREL, 316LVM, 140DEG. UPTO 6HOLES</t>
  </si>
  <si>
    <t xml:space="preserve">B0725.1407F</t>
  </si>
  <si>
    <t xml:space="preserve">CHS FORGING, 19MM WIDTH, 25MM BARREL, 316LVM, 140DEG.  7HOLES</t>
  </si>
  <si>
    <t xml:space="preserve">B0725.1408F</t>
  </si>
  <si>
    <t xml:space="preserve">CHS FORGING, 19MM WIDTH, 25MM BARREL, 316LVM, 140DEG.  8HOLES</t>
  </si>
  <si>
    <t xml:space="preserve">B0725.1409F</t>
  </si>
  <si>
    <t xml:space="preserve">CHS FORGING, 19MM WIDTH, 25MM BARREL, 316LVM, 140DEG. UPTO 9HOLES</t>
  </si>
  <si>
    <t xml:space="preserve">B0725.1410F</t>
  </si>
  <si>
    <t xml:space="preserve">CHS FORGING, 19MM WIDTH, 25MM BARREL, 316LVM, 140DEG.  10HOLES</t>
  </si>
  <si>
    <t xml:space="preserve">B0725.1411F</t>
  </si>
  <si>
    <t xml:space="preserve">CHS FORGING, 19MM WIDTH, 25MM BARREL, 316LVM, 140DEG.  11HOLES</t>
  </si>
  <si>
    <t xml:space="preserve">B0725.1412F</t>
  </si>
  <si>
    <t xml:space="preserve">CHS FORGING, 19MM WIDTH, 25MM BARREL, 316LVM, 140DEG. UPTO 12HOLES</t>
  </si>
  <si>
    <t xml:space="preserve">B0725.1413F</t>
  </si>
  <si>
    <t xml:space="preserve">CHS FORGING, 19MM WIDTH, 25MM BARREL, 316LVM, 140DEG.  13HOLES</t>
  </si>
  <si>
    <t xml:space="preserve">B0725.1414F</t>
  </si>
  <si>
    <t xml:space="preserve">CHS FORGING, 19MM WIDTH, 25MM BARREL, 316LVM, 140DEG.  14HOLES</t>
  </si>
  <si>
    <t xml:space="preserve">B0725.1415F</t>
  </si>
  <si>
    <t xml:space="preserve">CHS FORGING, 19MM WIDTH, 25MM BARREL, 316LVM, 140DEG. UPTO 15HOLES</t>
  </si>
  <si>
    <t xml:space="preserve">B0725.1416F</t>
  </si>
  <si>
    <t xml:space="preserve">CHS FORGING, 19MM WIDTH, 25MM BARREL, 316LVM, 140DEG.  16HOLES</t>
  </si>
  <si>
    <t xml:space="preserve">B0725.1417F</t>
  </si>
  <si>
    <t xml:space="preserve">CHS FORGING, 19MM WIDTH, 25MM BARREL, 316LVM, 140DEG.  17HOLES</t>
  </si>
  <si>
    <t xml:space="preserve">B0725.1418F</t>
  </si>
  <si>
    <t xml:space="preserve">CHS FORGING, 19MM WIDTH, 25MM BARREL, 316LVM, 140DEG. UPTO 18HOLES</t>
  </si>
  <si>
    <t xml:space="preserve">B0725.1453F</t>
  </si>
  <si>
    <t xml:space="preserve">CHS FORGING, 19MM WIDTH, 25MM BARREL, 316LVM, 145DEG.  3HOLES</t>
  </si>
  <si>
    <t xml:space="preserve">B0725.1454F</t>
  </si>
  <si>
    <t xml:space="preserve">CHS FORGING, 19MM WIDTH, 25MM BARREL, 316LVM, 145DEG.  4HOLES</t>
  </si>
  <si>
    <t xml:space="preserve">B0725.1455F</t>
  </si>
  <si>
    <t xml:space="preserve">CHS FORGING, 19MM WIDTH, 25MM BARREL, 316LVM, 145DEG.  5HOLES</t>
  </si>
  <si>
    <t xml:space="preserve">B0725.1456F</t>
  </si>
  <si>
    <t xml:space="preserve">CHS FORGING, 19MM WIDTH, 25MM BARREL, 316LVM, 145DEG. UPTO 6HOLES</t>
  </si>
  <si>
    <t xml:space="preserve">B0725.1457F</t>
  </si>
  <si>
    <t xml:space="preserve">CHS FORGING, 19MM WIDTH, 25MM BARREL, 316LVM, 145DEG.  7HOLES</t>
  </si>
  <si>
    <t xml:space="preserve">B0725.1458F</t>
  </si>
  <si>
    <t xml:space="preserve">CHS FORGING, 19MM WIDTH, 25MM BARREL, 316LVM, 145DEG.  8HOLES</t>
  </si>
  <si>
    <t xml:space="preserve">B0725.1459F</t>
  </si>
  <si>
    <t xml:space="preserve">CHS FORGING, 19MM WIDTH, 25MM BARREL, 316LVM, 145DEG. UPTO 9HOLES</t>
  </si>
  <si>
    <t xml:space="preserve">B0725.1460F</t>
  </si>
  <si>
    <t xml:space="preserve">CHS FORGING, 19MM WIDTH, 25MM BARREL, 316LVM, 145DEG.  10HOLES</t>
  </si>
  <si>
    <t xml:space="preserve">B0725.1461F</t>
  </si>
  <si>
    <t xml:space="preserve">CHS FORGING, 19MM WIDTH, 25MM BARREL, 316LVM, 145DEG.  11HOLES</t>
  </si>
  <si>
    <t xml:space="preserve">B0725.1462F</t>
  </si>
  <si>
    <t xml:space="preserve">CHS FORGING, 19MM WIDTH, 25MM BARREL, 316LVM, 145DEG. UPTO 12HOLES</t>
  </si>
  <si>
    <t xml:space="preserve">B0725.1463F</t>
  </si>
  <si>
    <t xml:space="preserve">CHS FORGING, 19MM WIDTH, 25MM BARREL, 316LVM, 145DEG.  13HOLES</t>
  </si>
  <si>
    <t xml:space="preserve">B0725.1464F</t>
  </si>
  <si>
    <t xml:space="preserve">CHS FORGING, 19MM WIDTH, 25MM BARREL, 316LVM, 145DEG.  14HOLES</t>
  </si>
  <si>
    <t xml:space="preserve">B0725.1465F</t>
  </si>
  <si>
    <t xml:space="preserve">CHS FORGING, 19MM WIDTH, 25MM BARREL, 316LVM, 145DEG. UPTO 15HOLES</t>
  </si>
  <si>
    <t xml:space="preserve">B0725.1466F</t>
  </si>
  <si>
    <t xml:space="preserve">CHS FORGING, 19MM WIDTH, 25MM BARREL, 316LVM, 145DEG.  16HOLES</t>
  </si>
  <si>
    <t xml:space="preserve">B0725.1467F</t>
  </si>
  <si>
    <t xml:space="preserve">CHS FORGING, 19MM WIDTH, 25MM BARREL, 316LVM, 145DEG.  17HOLES</t>
  </si>
  <si>
    <t xml:space="preserve">B0725.1468F</t>
  </si>
  <si>
    <t xml:space="preserve">CHS FORGING, 19MM WIDTH, 25MM BARREL, 316LVM, 145DEG. UPTO 18HOLES</t>
  </si>
  <si>
    <t xml:space="preserve">B0725.1503F</t>
  </si>
  <si>
    <t xml:space="preserve">CHS FORGING, 19MM WIDTH, 25MM BARREL, 316LVM, 150DEG.  3HOLES</t>
  </si>
  <si>
    <t xml:space="preserve">B0725.1504F</t>
  </si>
  <si>
    <t xml:space="preserve">CHS FORGING, 19MM WIDTH, 25MM BARREL, 316LVM, 150DEG.  4HOLES</t>
  </si>
  <si>
    <t xml:space="preserve">B0725.1505F</t>
  </si>
  <si>
    <t xml:space="preserve">CHS FORGING, 19MM WIDTH, 25MM BARREL, 316LVM, 150DEG.  5HOLES</t>
  </si>
  <si>
    <t xml:space="preserve">B0725.1506F</t>
  </si>
  <si>
    <t xml:space="preserve">CHS FORGING, 19MM WIDTH, 25MM BARREL, 316LVM, 150DEG. UPTO 6HOLES</t>
  </si>
  <si>
    <t xml:space="preserve">B0725.1507F</t>
  </si>
  <si>
    <t xml:space="preserve">CHS FORGING, 19MM WIDTH, 25MM BARREL, 316LVM, 150DEG.  7HOLES</t>
  </si>
  <si>
    <t xml:space="preserve">B0725.1508F</t>
  </si>
  <si>
    <t xml:space="preserve">CHS FORGING, 19MM WIDTH, 25MM BARREL, 316LVM, 150DEG.  8HOLES</t>
  </si>
  <si>
    <t xml:space="preserve">B0725.1509F</t>
  </si>
  <si>
    <t xml:space="preserve">CHS FORGING, 19MM WIDTH, 25MM BARREL, 316LVM, 150DEG. UPTO 9HOLES</t>
  </si>
  <si>
    <t xml:space="preserve">B0725.1510F</t>
  </si>
  <si>
    <t xml:space="preserve">CHS FORGING, 19MM WIDTH, 25MM BARREL, 316LVM, 150DEG.  10HOLES</t>
  </si>
  <si>
    <t xml:space="preserve">B0725.1511F</t>
  </si>
  <si>
    <t xml:space="preserve">CHS FORGING, 19MM WIDTH, 25MM BARREL, 316LVM, 150DEG.  11HOLES</t>
  </si>
  <si>
    <t xml:space="preserve">B0725.1512F</t>
  </si>
  <si>
    <t xml:space="preserve">CHS FORGING, 19MM WIDTH, 25MM BARREL, 316LVM, 150DEG. UPTO 12HOLES</t>
  </si>
  <si>
    <t xml:space="preserve">B0725.1513</t>
  </si>
  <si>
    <t xml:space="preserve">CHS FORGING, 19MM WIDTH, 25MM BARREL, 316LVM, 150DEG.  13HOLES</t>
  </si>
  <si>
    <t xml:space="preserve">B0725.1513F</t>
  </si>
  <si>
    <t xml:space="preserve">B0725.1515F</t>
  </si>
  <si>
    <t xml:space="preserve">B0725.1518F</t>
  </si>
  <si>
    <t xml:space="preserve">CHS FORGING, 19MM WIDTH, 25MM BARREL, 316LVM, 150DEG. UPTO 13HOLES</t>
  </si>
  <si>
    <t xml:space="preserve">CHS FORGING, 19MM WIDTH, 25MM BARREL, 316LVM, 150DEG. UPTO 15HOLES</t>
  </si>
  <si>
    <t xml:space="preserve">CHS FORGING, 19MM WIDTH, 25MM BARREL, 316LVM, 150DEG. UPTO 18HOLES</t>
  </si>
  <si>
    <t xml:space="preserve">B0725.1514F</t>
  </si>
  <si>
    <t xml:space="preserve">CHS FORGING, 19MM WIDTH, 25MM BARREL, 316LVM, 150DEG.  14HOLES</t>
  </si>
  <si>
    <t xml:space="preserve">B0725.1516F</t>
  </si>
  <si>
    <t xml:space="preserve">CHS FORGING, 19MM WIDTH, 25MM BARREL, 316LVM, 150DEG.  16HOLES</t>
  </si>
  <si>
    <t xml:space="preserve">B0725.1517F</t>
  </si>
  <si>
    <t xml:space="preserve">CHS FORGING, 19MM WIDTH, 25MM BARREL, 316LVM, 150DEG.  17HOLES</t>
  </si>
  <si>
    <t xml:space="preserve">B0726.04</t>
  </si>
  <si>
    <t xml:space="preserve">95DEG. CONDYLAR SCREW PLATE, ADLER, 'XL', 4 HOLES</t>
  </si>
  <si>
    <t xml:space="preserve">B0726.04F</t>
  </si>
  <si>
    <t xml:space="preserve">B0726.06F</t>
  </si>
  <si>
    <t xml:space="preserve">B0726.09F</t>
  </si>
  <si>
    <t xml:space="preserve">NEAR NET SHAPE FORGING FOR 95DEG. CONDYLAR SCREW PLATE, ADLER, 4 HOLES, LENGTH 82MM, TOP RADIUS</t>
  </si>
  <si>
    <t xml:space="preserve">NEAR NET SHAPE FORGING FOR 95DEG. CONDYLAR SCREW PLATE, ADLER, 6 HOLES, LENGTH 114MM, TOP RADIUS</t>
  </si>
  <si>
    <t xml:space="preserve">NEAR NET SHAPE FORGING FOR 95DEG. CONDYLAR SCREW PLATE, ADLER, 9 HOLES, LENGTH 162MM, TOP RADIUS</t>
  </si>
  <si>
    <t xml:space="preserve">B0726.0000F</t>
  </si>
  <si>
    <t xml:space="preserve">DCS BARREL PLATE FORGING 16MM WIDTH ISO 5832-1</t>
  </si>
  <si>
    <t xml:space="preserve">B0726.05</t>
  </si>
  <si>
    <t xml:space="preserve">95DEG. CONDYLAR SCREW PLATE, ADLER, 'XL', 5 HOLES</t>
  </si>
  <si>
    <t xml:space="preserve">B0726.05F</t>
  </si>
  <si>
    <t xml:space="preserve">NEAR NET SHAPE FORGING FOR 95DEG. CONDYLAR SCREW PLATE, ADLER, 5 HOLES, LENGTH 98MM, TOP RADIUS</t>
  </si>
  <si>
    <t xml:space="preserve">B0726.06</t>
  </si>
  <si>
    <t xml:space="preserve">95DEG. CONDYLAR SCREW PLATE, ADLER, 'XL', 6 HOLES</t>
  </si>
  <si>
    <t xml:space="preserve">B0726.07F</t>
  </si>
  <si>
    <t xml:space="preserve">B0726.08F</t>
  </si>
  <si>
    <t xml:space="preserve">NEAR NET SHAPE FORGING FOR 95DEG. CONDYLAR SCREW PLATE, ADLER, 7 HOLES, LENGTH 130MM, TOP RADIUS</t>
  </si>
  <si>
    <t xml:space="preserve">NEAR NET SHAPE FORGING FOR 95DEG. CONDYLAR SCREW PLATE, ADLER, 8 HOLES, LENGTH 146MM, TOP RADIUS</t>
  </si>
  <si>
    <t xml:space="preserve">B0726.07</t>
  </si>
  <si>
    <t xml:space="preserve">95DEG. CONDYLAR SCREW PLATE, ADLER, 'XL', 7 HOLES</t>
  </si>
  <si>
    <t xml:space="preserve">B0726.08</t>
  </si>
  <si>
    <t xml:space="preserve">95DEG. CONDYLAR SCREW PLATE, ADLER, 'XL', 8 HOLES</t>
  </si>
  <si>
    <t xml:space="preserve">B0726.10F</t>
  </si>
  <si>
    <t xml:space="preserve">NEAR NET SHAPE FORGING FOR 95DEG. CONDYLAR SCREW PLATE, ADLER, 10 HOLES, LENGTH 178MM, TOP RADIUS</t>
  </si>
  <si>
    <t xml:space="preserve">B0726.09</t>
  </si>
  <si>
    <t xml:space="preserve">95DEG. CONDYLAR SCREW PLATE, ADLER, 'XL', 9 HOLES</t>
  </si>
  <si>
    <t xml:space="preserve">B0726.11F</t>
  </si>
  <si>
    <t xml:space="preserve">NEAR NET SHAPE FORGING FOR 95DEG. CONDYLAR SCREW PLATE, ADLER, 11 HOLES, LENGTH 194MM, TOP RADIUS</t>
  </si>
  <si>
    <t xml:space="preserve">B0726.10</t>
  </si>
  <si>
    <t xml:space="preserve">95DEG. CONDYLAR SCREW PLATE, ADLER, 'XL', 10 HOLES</t>
  </si>
  <si>
    <t xml:space="preserve">B0726.12F</t>
  </si>
  <si>
    <t xml:space="preserve">NEAR NET SHAPE FORGING FOR 95DEG. CONDYLAR SCREW PLATE, ADLER, 12 HOLES, LENGTH 210MM, TOP RADIUS</t>
  </si>
  <si>
    <t xml:space="preserve">B0726.11</t>
  </si>
  <si>
    <t xml:space="preserve">95DEG. CONDYLAR SCREW PLATE, ADLER, 'XL', 11 HOLES</t>
  </si>
  <si>
    <t xml:space="preserve">B0726.13F</t>
  </si>
  <si>
    <t xml:space="preserve">NEAR NET SHAPE FORGING FOR 95DEG. CONDYLAR SCREW PLATE, ADLER, 13 HOLES, LENGTH 226MM, TOP RADIUS</t>
  </si>
  <si>
    <t xml:space="preserve">B0726.1122F</t>
  </si>
  <si>
    <t xml:space="preserve">DCS FORGING, TOP RADIUSED, 16MM WIDTH, 25MM BARREL, 316LVM, 95DEG., 122MM</t>
  </si>
  <si>
    <t xml:space="preserve">RSS02RSA16</t>
  </si>
  <si>
    <t xml:space="preserve">Bar Round in 316LVM Conforming to ISO 5832-1:2007; Condition Annealed, Dia. 16.00 mm H9_x005F_x000D_
</t>
  </si>
  <si>
    <t xml:space="preserve">B0726.1165F</t>
  </si>
  <si>
    <t xml:space="preserve">DCS FORGING, TOP RADIUSED, 16MM WIDTH, 25MM BARREL, 316LVM, 95DEG., 165MM</t>
  </si>
  <si>
    <t xml:space="preserve">B0726.12</t>
  </si>
  <si>
    <t xml:space="preserve">95DEG. CONDYLAR SCREW PLATE, ADLER, 'XL', 12 HOLES</t>
  </si>
  <si>
    <t xml:space="preserve">B0726.14F</t>
  </si>
  <si>
    <t xml:space="preserve">NEAR NET SHAPE FORGING FOR 95DEG. CONDYLAR SCREW PLATE, ADLER, 13 HOLES, LENGTH 242MM, TOP RADIUS</t>
  </si>
  <si>
    <t xml:space="preserve">B0726.1215F</t>
  </si>
  <si>
    <t xml:space="preserve">DCS FORGING, TOP RADIUSED, 16MM WIDTH, 25MM BARREL, 316LVM, 95DEG., 215MM</t>
  </si>
  <si>
    <t xml:space="preserve">B0726.1260F</t>
  </si>
  <si>
    <t xml:space="preserve">DCS FORGING, TOP RADIUSED, 16MM WIDTH, 25MM BARREL, 316LVM, 95DEG., 260MM</t>
  </si>
  <si>
    <t xml:space="preserve">B0726.13</t>
  </si>
  <si>
    <t xml:space="preserve">95DEG. CONDYLAR SCREW PLATE, ADLER, 'XL', 13 HOLES</t>
  </si>
  <si>
    <t xml:space="preserve">B0726.15F</t>
  </si>
  <si>
    <t xml:space="preserve">NEAR NET SHAPE FORGING FOR 95DEG. CONDYLAR SCREW PLATE, ADLER, 15 HOLES, LENGTH 258MM, TOP RADIUS</t>
  </si>
  <si>
    <t xml:space="preserve">B0726.1310F</t>
  </si>
  <si>
    <t xml:space="preserve">DCS FORGING, TOP RADIUSED, 16MM WIDTH, 25MM BARREL, 316LVM, 95DEG., 310MM</t>
  </si>
  <si>
    <t xml:space="preserve">B0726.1375F</t>
  </si>
  <si>
    <t xml:space="preserve">DCS FORGING, TOP RADIUSED, 16MM WIDTH, 25MM BARREL, 316LVM, 95DEG., 375MM</t>
  </si>
  <si>
    <t xml:space="preserve">B0726.14</t>
  </si>
  <si>
    <t xml:space="preserve">95DEG. CONDYLAR SCREW PLATE, ADLER, 'XL', 14 HOLES</t>
  </si>
  <si>
    <t xml:space="preserve">B0726.16F</t>
  </si>
  <si>
    <t xml:space="preserve">NEAR NET SHAPE FORGING FOR 95DEG. CONDYLAR SCREW PLATE, ADLER, 16 HOLES, LENGTH 274MM, TOP RADIUS</t>
  </si>
  <si>
    <t xml:space="preserve">B0726.16</t>
  </si>
  <si>
    <t xml:space="preserve">95DEG. CONDYLAR SCREW PLATE, ADLER, 'XL', 16 HOLES</t>
  </si>
  <si>
    <t xml:space="preserve">B0726.17F</t>
  </si>
  <si>
    <t xml:space="preserve">B0726.18F</t>
  </si>
  <si>
    <t xml:space="preserve">NEAR NET SHAPE FORGING FOR 95DEG. CONDYLAR SCREW PLATE, ADLER, 17 HOLES, LENGTH 290MM, TOP RADIUS</t>
  </si>
  <si>
    <t xml:space="preserve">NEAR NET SHAPE FORGING FOR 95DEG. CONDYLAR SCREW PLATE, ADLER, 18 HOLES, LENGTH 306MM, TOP RADIUS</t>
  </si>
  <si>
    <t xml:space="preserve">B0726.18</t>
  </si>
  <si>
    <t xml:space="preserve">95DEG. CONDYLAR SCREW PLATE, ADLER, 'XL', 18 HOLES</t>
  </si>
  <si>
    <t xml:space="preserve">B0726.19F</t>
  </si>
  <si>
    <t xml:space="preserve">B0726.20F</t>
  </si>
  <si>
    <t xml:space="preserve">NEAR NET SHAPE FORGING FOR 95DEG. CONDYLAR SCREW PLATE, ADLER, 19 HOLES, LENGTH 322MM, TOP RADIUS</t>
  </si>
  <si>
    <t xml:space="preserve">NEAR NET SHAPE FORGING FOR 95DEG. CONDYLAR SCREW PLATE, ADLER, 20 HOLES, LENGTH 338MM, TOP RADIUS</t>
  </si>
  <si>
    <t xml:space="preserve">B0726.20</t>
  </si>
  <si>
    <t xml:space="preserve">95DEG. CONDYLAR SCREW PLATE, ADLER, 'XL', 20 HOLES</t>
  </si>
  <si>
    <t xml:space="preserve">B0726.21F</t>
  </si>
  <si>
    <t xml:space="preserve">B0726.22F</t>
  </si>
  <si>
    <t xml:space="preserve">NEAR NET SHAPE FORGING FOR 95DEG. CONDYLAR SCREW PLATE, ADLER, 21 HOLES, LENGTH 354MM, TOP RADIUS</t>
  </si>
  <si>
    <t xml:space="preserve">NEAR NET SHAPE FORGING FOR 95DEG. CONDYLAR SCREW PLATE, ADLER, 22 HOLES, LENGTH 370MM, TOP RADIUS</t>
  </si>
  <si>
    <t xml:space="preserve">B0726.22</t>
  </si>
  <si>
    <t xml:space="preserve">95DEG. CONDYLAR SCREW PLATE, ADLER, 'XL', 22 HOLES</t>
  </si>
  <si>
    <t xml:space="preserve">B0726.23F</t>
  </si>
  <si>
    <t xml:space="preserve">NEAR NET SHAPE FORGING FOR 95DEG. CONDYLAR SCREW PLATE, ADLER, 23 HOLES, LENGTH 386MM, TOP RADIUS</t>
  </si>
  <si>
    <t xml:space="preserve">B0726.24</t>
  </si>
  <si>
    <t xml:space="preserve">95DEG. CONDYLAR SCREW PLATE, ADLER, `XL`, 24 HOLES</t>
  </si>
  <si>
    <t xml:space="preserve">B0726.24F</t>
  </si>
  <si>
    <t xml:space="preserve">NEAR NET SHAPE FORGING FOR 95DEG. CONDYLAR SCREW PLATE, ADLER, 24 HOLES, LENGTH 402MM, TOP RADIUS</t>
  </si>
  <si>
    <t xml:space="preserve">B0726.25</t>
  </si>
  <si>
    <t xml:space="preserve">95DEG. CONDYLAR SCREW PLATE, ADLER, `XL`, 25 HOLES</t>
  </si>
  <si>
    <t xml:space="preserve">B0726.25F</t>
  </si>
  <si>
    <t xml:space="preserve">NEAR NET SHAPE FORGING FOR 95DEG. CONDYLAR SCREW PLATE, ADLER, 25 HOLES, LENGTH 418MM, TOP RADIUS</t>
  </si>
  <si>
    <t xml:space="preserve">B0726.26F</t>
  </si>
  <si>
    <t xml:space="preserve">NEAR NET SHAPE FORGING FOR 95DEG. CONDYLAR SCREW PLATE, ADLER, 26 HOLES, LENGTH 434MM, TOP RADIUS</t>
  </si>
  <si>
    <t xml:space="preserve">B0726.27F</t>
  </si>
  <si>
    <t xml:space="preserve">NEAR NET SHAPE FORGING FOR 95DEG. CONDYLAR SCREW PLATE, ADLER, 27 HOLES, LENGTH 450MM, TOP RADIUS</t>
  </si>
  <si>
    <t xml:space="preserve">B0726.28F</t>
  </si>
  <si>
    <t xml:space="preserve">NEAR NET SHAPE FORGING FOR 95DEG. CONDYLAR SCREW PLATE, ADLER, 28 HOLES, LENGTH 466MM, TOP RADIUS</t>
  </si>
  <si>
    <t xml:space="preserve">B0801.02</t>
  </si>
  <si>
    <t xml:space="preserve">ONE THIRD TUBULAR PLATE, S`RUT, 28MM, 2 HOLES</t>
  </si>
  <si>
    <t xml:space="preserve">B0801.03</t>
  </si>
  <si>
    <t xml:space="preserve">ONE THIRD TUBULAR PLATE, S`RUT, 40MM, 3 HOLES</t>
  </si>
  <si>
    <t xml:space="preserve">B0801.04</t>
  </si>
  <si>
    <t xml:space="preserve">ONE THIRD TUBULAR PLATE, S`RUT, 52MM, 4 HOLES</t>
  </si>
  <si>
    <t xml:space="preserve">B0801.05</t>
  </si>
  <si>
    <t xml:space="preserve">ONE THIRD TUBULAR PLATE, S`RUT, 64MM, 5 HOLES</t>
  </si>
  <si>
    <t xml:space="preserve">B0801.06</t>
  </si>
  <si>
    <t xml:space="preserve">ONE THIRD TUBULAR PLATE, S`RUT, 76MM, 6 HOLES</t>
  </si>
  <si>
    <t xml:space="preserve">B0801.07</t>
  </si>
  <si>
    <t xml:space="preserve">ONE THIRD TUBULAR PLATE, S`RUT, 88MM, 7 HOLES</t>
  </si>
  <si>
    <t xml:space="preserve">B0801.08</t>
  </si>
  <si>
    <t xml:space="preserve">ONE THIRD TUBULAR PLATE, S`RUT, 100MM, 8 HOLES</t>
  </si>
  <si>
    <t xml:space="preserve">B0801.09</t>
  </si>
  <si>
    <t xml:space="preserve">ONE THIRD TUBULAR PLATE, S`RUT, 112MM, 9 HOLES</t>
  </si>
  <si>
    <t xml:space="preserve">B0801.10</t>
  </si>
  <si>
    <t xml:space="preserve">ONE THIRD TUBULAR PLATE, S`RUT, 124MM, 10 HOLES</t>
  </si>
  <si>
    <t xml:space="preserve">B0801.11</t>
  </si>
  <si>
    <t xml:space="preserve">ONE-THIRD TUBULAR PLATE, S`RUT, 136MM, 11 HOLES</t>
  </si>
  <si>
    <t xml:space="preserve">B0801.12</t>
  </si>
  <si>
    <t xml:space="preserve">ONE THIRD TUBULAR PLATE, S`RUT, 148MM, 12 HOLES</t>
  </si>
  <si>
    <t xml:space="preserve">B0802.02</t>
  </si>
  <si>
    <t xml:space="preserve">SMALL FRAGMENT PLATE, S`RUT, 3MM, 27MM, 2 AUTO COMP. HOLES</t>
  </si>
  <si>
    <t xml:space="preserve">RSS01PF10232</t>
  </si>
  <si>
    <t xml:space="preserve">Profile, in SS 316L Size- Width 10.2 mm(+0.2/-0.0),Thickness 3.2 mm(+0.2/-0.0) Confirming to IS 6911:1992, with UTS 860 To 1100 Mpa, Yield Stress 700 Mpa Minimum, Elongation 12% Minimum_x005F_x000D_
</t>
  </si>
  <si>
    <t xml:space="preserve">B0802.03</t>
  </si>
  <si>
    <t xml:space="preserve">SMALL FRAGMENT PLATE, S`RUT, 3MM, 39MM, 3 AUTO COMP. HOLES</t>
  </si>
  <si>
    <t xml:space="preserve">B0802.04</t>
  </si>
  <si>
    <t xml:space="preserve">SMALL FRAGMENT PLATE, S`RUT, 3MM, 51MM, 4 AUTO COMP. HOLES</t>
  </si>
  <si>
    <t xml:space="preserve">B0802.05</t>
  </si>
  <si>
    <t xml:space="preserve">SMALL FRAGMENT PLATE, S`RUT, 3MM, 63MM, 5 AUTO COMP. HOLES</t>
  </si>
  <si>
    <t xml:space="preserve">B0802.06</t>
  </si>
  <si>
    <t xml:space="preserve">SMALL FRAGMENT PLATE, S`RUT, 3MM, 75MM, 6 AUTO COMP. HOLES</t>
  </si>
  <si>
    <t xml:space="preserve">B0802.07</t>
  </si>
  <si>
    <t xml:space="preserve">SMALL FRAGMENT PLATE, S`RUT, 3MM, 87MM, 7 AUTO COMP. HOLES</t>
  </si>
  <si>
    <t xml:space="preserve">B0802.08</t>
  </si>
  <si>
    <t xml:space="preserve">SMALL FRAGMENT PLATE, S`RUT, 3MM, 99MM, 8 AUTO COMP. HOLES</t>
  </si>
  <si>
    <t xml:space="preserve">B0802.09</t>
  </si>
  <si>
    <t xml:space="preserve">SMALL FRAGMENT PLATE, S`RUT, 3MM, 111MM, 9 AUTO COMP. HOLES</t>
  </si>
  <si>
    <t xml:space="preserve">B0802.10</t>
  </si>
  <si>
    <t xml:space="preserve">SMALL FRAGMENT PLATE, S`RUT, 3MM, 123MM, 10 AUTO COMP. HOLES</t>
  </si>
  <si>
    <t xml:space="preserve">B0802.11</t>
  </si>
  <si>
    <t xml:space="preserve">SMALL FRAGMENT PLATE, S`RUT, 3MM, 135MM, 11 AUTO COMP. HOLES</t>
  </si>
  <si>
    <t xml:space="preserve">B0802.12</t>
  </si>
  <si>
    <t xml:space="preserve">SMALL FRAGMENT PLATE, S`RUT, 3MM, 147MM, 12 AUTO COMP. HOLES</t>
  </si>
  <si>
    <t xml:space="preserve">B0802.13</t>
  </si>
  <si>
    <t xml:space="preserve">SMALL FRAGMENT PLATE, S`RUT, 3MM, 159MM, 13 AUTO COMP. HOLES</t>
  </si>
  <si>
    <t xml:space="preserve">B0802.14</t>
  </si>
  <si>
    <t xml:space="preserve">SMALL FRAGMENT PLATE, S`RUT, 3MM, 171MM, 14 AUTO COMP. HOLES</t>
  </si>
  <si>
    <t xml:space="preserve">B0802.15</t>
  </si>
  <si>
    <t xml:space="preserve">SMALL FRAGMENT PLATE, S`RUT, 3MM, 183MM, 15 AUTO COMP. HOLES</t>
  </si>
  <si>
    <t xml:space="preserve">B0802.16</t>
  </si>
  <si>
    <t xml:space="preserve">SMALL FRAGMENT PLATE, S`RUT, 3MM, 195MM, 16 AUTO COMP. HOLES</t>
  </si>
  <si>
    <t xml:space="preserve">B0803.49</t>
  </si>
  <si>
    <t xml:space="preserve">SMALL 'T' PLATE, S`RUT, 49MM, 3 HEAD HOLES, 3 SHAFT HOLES</t>
  </si>
  <si>
    <t xml:space="preserve">B0803.56</t>
  </si>
  <si>
    <t xml:space="preserve">SMALL 'T' PLATE, S`RUT, 56MM, 4 HEAD HOLES, 4 SHAFT HOLES</t>
  </si>
  <si>
    <t xml:space="preserve">B0803.67</t>
  </si>
  <si>
    <t xml:space="preserve">SMALL 'T' PLATE, S`RUT, 67MM, 3 HEAD HOLES, 5 SHAFT HOLES</t>
  </si>
  <si>
    <t xml:space="preserve">B0803.78</t>
  </si>
  <si>
    <t xml:space="preserve">SMALL 'T' PLATE, S`RUT, 78MM, 4 HEAD HOLES, 6 SHAFT HOLES</t>
  </si>
  <si>
    <t xml:space="preserve">B0804.52</t>
  </si>
  <si>
    <t xml:space="preserve">SMALL OBLIQUE 'T' PLATE, S`RUT, FOR 3.5MM SCREWS, 52MM, 3 HEAD HOLES, 3 SHAFT HOLES</t>
  </si>
  <si>
    <t xml:space="preserve">B0804.63</t>
  </si>
  <si>
    <t xml:space="preserve">SMALL OBLIQUE 'T' PLATE, S`RUT, FOR 3.5MM SCREWS, 63MM, 3 HEAD HOLES, 4 SHAFT HOLES</t>
  </si>
  <si>
    <t xml:space="preserve">B0804.74</t>
  </si>
  <si>
    <t xml:space="preserve">SMALL OBLIQUE 'T' PLATE, S`RUT, FOR 3.5MM SCREWS, 74MM, 3 HEAD HOLES, 5 SHAFT HOLES</t>
  </si>
  <si>
    <t xml:space="preserve">B0804.85</t>
  </si>
  <si>
    <t xml:space="preserve">SMALL OBLIQUE 'T' PLATE, S`RUT, FOR 3.5MM SCREWS, 85MM, 3 HEAD HOLES, 6 SHAFT HOLES</t>
  </si>
  <si>
    <t xml:space="preserve">B0805.01</t>
  </si>
  <si>
    <t xml:space="preserve">'Y' PLATE, S`RUT </t>
  </si>
  <si>
    <t xml:space="preserve">B0808.04</t>
  </si>
  <si>
    <t xml:space="preserve">SMALL SS LOW CONTACT AUTO COMPRESSION PLATE, S`RUT, 3.5MM, FOR RADIUS &amp; ULNA, 51MM, 4 HOLES</t>
  </si>
  <si>
    <t xml:space="preserve">B0808.05</t>
  </si>
  <si>
    <t xml:space="preserve">SMALL SS LOW CONTACT AUTO COMPRESSION PLATE, S`RUT, 3.5MM, FOR RADIUS &amp; ULNA, 64MM, 5 HOLES</t>
  </si>
  <si>
    <t xml:space="preserve">B0808.06</t>
  </si>
  <si>
    <t xml:space="preserve">SMALL SS LOW CONTACT AUTO COMPRESSION PLATE, S`RUT, 3.5MM, FOR RADIUS &amp; ULNA, 77MM, 6 HOLES</t>
  </si>
  <si>
    <t xml:space="preserve">B0808.07</t>
  </si>
  <si>
    <t xml:space="preserve">SMALL SS LOW CONTACT AUTO COMPRESSION PLATE, S`RUT, 3.5MM, FOR RADIUS &amp; ULNA, 90MM, 7 HOLES</t>
  </si>
  <si>
    <t xml:space="preserve">B0808.08</t>
  </si>
  <si>
    <t xml:space="preserve">SMALL SS LOW CONTACT AUTO COMPRESSION PLATE, S`RUT, 3.5MM, FOR RADIUS &amp; ULNA, 103MM, 8 HOLES</t>
  </si>
  <si>
    <t xml:space="preserve">B0808.09</t>
  </si>
  <si>
    <t xml:space="preserve">SMALL SS LOW CONTACT AUTO COMPRESSION PLATE, S`RUT, 3.5MM, FOR RADIUS &amp; ULNA, 116MM, 9 HOLES</t>
  </si>
  <si>
    <t xml:space="preserve">B0808.10</t>
  </si>
  <si>
    <t xml:space="preserve">SMALL SS LOW CONTACT AUTO COMPRESSION PLATE, S`RUT, 3.5MM, FOR RADIUS &amp; ULNA, 129MM, 10 HOLES</t>
  </si>
  <si>
    <t xml:space="preserve">B0808.11</t>
  </si>
  <si>
    <t xml:space="preserve">SMALL SS LOW CONTACT AUTO COMPRESSION PLATE, S`RUT, 3.5MM, FOR RADIUS &amp; ULNA, 142MM, 11 HOLES</t>
  </si>
  <si>
    <t xml:space="preserve">B0808.12</t>
  </si>
  <si>
    <t xml:space="preserve">SMALL SS LOW CONTACT AUTO COMPRESSION PLATE, S`RUT, 3.5MM, FOR RADIUS &amp; ULNA, 155MM, 12 HOLES</t>
  </si>
  <si>
    <t xml:space="preserve">B0809.02</t>
  </si>
  <si>
    <t xml:space="preserve">ONE THIRD TUBULAR PLATE, ADLER, 28MM, 2 HOLES</t>
  </si>
  <si>
    <t xml:space="preserve">B0809.03</t>
  </si>
  <si>
    <t xml:space="preserve">ONE THIRD TUBULAR PLATE, ADLER, 40MM, 3 HOLES</t>
  </si>
  <si>
    <t xml:space="preserve">B0809.04</t>
  </si>
  <si>
    <t xml:space="preserve">ONE THIRD TUBULAR PLATE, ADLER, 52MM, 4 HOLES</t>
  </si>
  <si>
    <t xml:space="preserve">B0809.05</t>
  </si>
  <si>
    <t xml:space="preserve">ONE THIRD TUBULAR PLATE, ADLER, 64MM, 5 HOLES</t>
  </si>
  <si>
    <t xml:space="preserve">B0809.06</t>
  </si>
  <si>
    <t xml:space="preserve">ONE THIRD TUBULAR PLATE, ADLER, 76MM, 6 HOLES</t>
  </si>
  <si>
    <t xml:space="preserve">B0809.07</t>
  </si>
  <si>
    <t xml:space="preserve">ONE THIRD TUBULAR PLATE, ADLER, 88MM, 7 HOLES</t>
  </si>
  <si>
    <t xml:space="preserve">B0809.08</t>
  </si>
  <si>
    <t xml:space="preserve">ONE THIRD TUBULAR PLATE, ADLER, 100MM, 8 HOLES</t>
  </si>
  <si>
    <t xml:space="preserve">B0809.09</t>
  </si>
  <si>
    <t xml:space="preserve">ONE THIRD TUBULAR PLATE, ADLER, 112MM, 9 HOLES</t>
  </si>
  <si>
    <t xml:space="preserve">B0809.10</t>
  </si>
  <si>
    <t xml:space="preserve">ONE THIRD TUBULAR PLATE, ADLER, 124MM, 10 HOLES</t>
  </si>
  <si>
    <t xml:space="preserve">B0809.11</t>
  </si>
  <si>
    <t xml:space="preserve">ONE THIRD TUBULAR PLATE, ADLER, 136MM, 11 HOLES</t>
  </si>
  <si>
    <t xml:space="preserve">B0809.12</t>
  </si>
  <si>
    <t xml:space="preserve">ONE THIRD TUBULAR PLATE, ADLER, 148MM, 12 HOLES</t>
  </si>
  <si>
    <t xml:space="preserve">B0809.18</t>
  </si>
  <si>
    <t xml:space="preserve">ONE THIRD TUBULAR PLATE, ADLER, 217MM, 18 HOLES</t>
  </si>
  <si>
    <t xml:space="preserve">B0810.02</t>
  </si>
  <si>
    <t xml:space="preserve">SMALL FRAGMENT PLATE, ADLER, 3MM, 27MM, 2 AUTO COMP. HOLES</t>
  </si>
  <si>
    <t xml:space="preserve">RSS02RE1023</t>
  </si>
  <si>
    <t xml:space="preserve">Profile, in 316LVM Conforming to ISO 5832-1:2007; Condition Cold Worked,- Width 10.2 mm(+0.0/-0.1),Thickness 3.2 mm(+0.2/-0.0)_x005F_x000D_
</t>
  </si>
  <si>
    <t xml:space="preserve">B0810.03</t>
  </si>
  <si>
    <t xml:space="preserve">SMALL FRAGMENT PLATE, ADLER, 3MM, 39MM, 3 AUTO COMP. HOLES</t>
  </si>
  <si>
    <t xml:space="preserve">B0810.04</t>
  </si>
  <si>
    <t xml:space="preserve">SMALL FRAGMENT PLATE, ADLER, 3MM, 51MM, 4 AUTO COMP. HOLES</t>
  </si>
  <si>
    <t xml:space="preserve">B0810.05</t>
  </si>
  <si>
    <t xml:space="preserve">SMALL FRAGMENT PLATE, ADLER, 3MM, 63MM, 5 AUTO COMP. HOLES</t>
  </si>
  <si>
    <t xml:space="preserve">B0810.06</t>
  </si>
  <si>
    <t xml:space="preserve">SMALL FRAGMENT PLATE, ADLER, 3MM, 75MM, 6 AUTO COMP. HOLES</t>
  </si>
  <si>
    <t xml:space="preserve">B0810.07</t>
  </si>
  <si>
    <t xml:space="preserve">SMALL FRAGMENT PLATE, ADLER, 3MM, 87MM, 7 AUTO COMP. HOLES</t>
  </si>
  <si>
    <t xml:space="preserve">B0810.08</t>
  </si>
  <si>
    <t xml:space="preserve">SMALL FRAGMENT PLATE, ADLER, 3MM, 99MM, 8 AUTO COMP. HOLES</t>
  </si>
  <si>
    <t xml:space="preserve">B0810.09</t>
  </si>
  <si>
    <t xml:space="preserve">SMALL FRAGMENT PLATE, ADLER, 3MM, 111MM, 9 AUTO COMP. HOLES</t>
  </si>
  <si>
    <t xml:space="preserve">B0810.10</t>
  </si>
  <si>
    <t xml:space="preserve">SMALL FRAGMENT PLATE, ADLER, 3MM, 123MM, 10 AUTO COMP. HOLES</t>
  </si>
  <si>
    <t xml:space="preserve">B0810.11</t>
  </si>
  <si>
    <t xml:space="preserve">SMALL FRAGMENT PLATE, ADLER, 3MM, 135MM, 11 AUTO COMP. HOLES</t>
  </si>
  <si>
    <t xml:space="preserve">B0810.12</t>
  </si>
  <si>
    <t xml:space="preserve">SMALL FRAGMENT PLATE, ADLER, 3MM, 147MM, 12 AUTO COMP. HOLES</t>
  </si>
  <si>
    <t xml:space="preserve">B0810.13</t>
  </si>
  <si>
    <t xml:space="preserve">SMALL FRAGMENT PLATE, ADLER, 3MM, 159MM, 13 AUTO COMP. HOLES</t>
  </si>
  <si>
    <t xml:space="preserve">B0810.14</t>
  </si>
  <si>
    <t xml:space="preserve">SMALL FRAGMENT PLATE, ADLER, 3MM, 171MM, 14 AUTO COMP. HOLES</t>
  </si>
  <si>
    <t xml:space="preserve">B0810.15</t>
  </si>
  <si>
    <t xml:space="preserve">SMALL FRAGMENT PLATE, ADLER, 3MM, 183MM, 15 AUTO COMP. HOLES</t>
  </si>
  <si>
    <t xml:space="preserve">B0810.16</t>
  </si>
  <si>
    <t xml:space="preserve">SMALL FRAGMENT PLATE, ADLER, 3MM, 195MM, 16 AUTO COMP. HOLES</t>
  </si>
  <si>
    <t xml:space="preserve">B0811.49</t>
  </si>
  <si>
    <t xml:space="preserve">SMALL 'T' PLATE, ADLER, 49MM, HEAD HOLES 3, SHAFT HOLES 3</t>
  </si>
  <si>
    <t xml:space="preserve">RSS02RE120</t>
  </si>
  <si>
    <t xml:space="preserve">Sheet, in 316LVM Conforming to ISO 5832-1:2007; Condition Cold Worked, - Thickness 1.20 mm (+0.0/-0.02)_x005F_x000D_
</t>
  </si>
  <si>
    <t xml:space="preserve">B0811.56</t>
  </si>
  <si>
    <t xml:space="preserve">SMALL 'T' PLATE, ADLER, 56MM, HEAD HOLES 4, SHAFT HOLES 4</t>
  </si>
  <si>
    <t xml:space="preserve">B0811.67</t>
  </si>
  <si>
    <t xml:space="preserve">SMALL 'T' PLATE, ADLER, 67MM, HEAD HOLES 3, SHAFT HOLES 5</t>
  </si>
  <si>
    <t xml:space="preserve">B0811.78</t>
  </si>
  <si>
    <t xml:space="preserve">SMALL 'T' PLATE, ADLER, 78MM, HEAD HOLES 4, SHAFT HOLES 6</t>
  </si>
  <si>
    <t xml:space="preserve">B0812.52</t>
  </si>
  <si>
    <t xml:space="preserve">SMALL 'T' PLATE, ADLER, OBLIQUE ANGLED, HEAD HOLES 3, SHAFT HOLES 3, 52MM</t>
  </si>
  <si>
    <t xml:space="preserve">RSS02RE150</t>
  </si>
  <si>
    <t xml:space="preserve">Sheet, in 316LVM Conforming to ISO 5832-1:2007; Condition Cold Worked, - Thickness 1.50 mm (+0.0/-0.02)_x005F_x000D_
</t>
  </si>
  <si>
    <t xml:space="preserve">B0812.63</t>
  </si>
  <si>
    <t xml:space="preserve">SMALL 'T' PLATE, ADLER, OBLIQUE ANGLED, HEAD HOLES 3, SHAFT HOLES 4, 63MM</t>
  </si>
  <si>
    <t xml:space="preserve">B0812.74</t>
  </si>
  <si>
    <t xml:space="preserve">SMALL 'T' PLATE, ADLER, OBLIQUE ANGLED, HEAD HOLES 3, SHAFT HOLES 5, 74MM</t>
  </si>
  <si>
    <t xml:space="preserve">B0812.85</t>
  </si>
  <si>
    <t xml:space="preserve">SMALL 'T' PLATE, ADLER, OBLIQUE ANGLED, HEAD HOLES 3, SHAFT HOLES 6, 85MM</t>
  </si>
  <si>
    <t xml:space="preserve">B0813.01</t>
  </si>
  <si>
    <t xml:space="preserve">'Y' PLATE ADLER</t>
  </si>
  <si>
    <t xml:space="preserve">B0815.05</t>
  </si>
  <si>
    <t xml:space="preserve">RECONSTRUCTION PLATE, ADLER, FOR 3.5MM SCREWS, 58MM, 5 HOLES</t>
  </si>
  <si>
    <t xml:space="preserve">RSS02RE30</t>
  </si>
  <si>
    <t xml:space="preserve">Sheet, in 316LVM Conforming to ISO 5832-1:2007; Condition Cold Worked, - Thickness 3.00 mm (+0.0/-0.02) _x005F_x000D_
</t>
  </si>
  <si>
    <t xml:space="preserve">B0815.06</t>
  </si>
  <si>
    <t xml:space="preserve">RECONSTRUCTION PLATE, ADLER, FOR 3.5MM SCREWS, 70MM, 6 HOLES</t>
  </si>
  <si>
    <t xml:space="preserve">B0815.07</t>
  </si>
  <si>
    <t xml:space="preserve">RECONSTRUCTION PLATE, ADLER, FOR 3.5MM SCREWS, 82MM, 7 HOLES</t>
  </si>
  <si>
    <t xml:space="preserve">B0815.08</t>
  </si>
  <si>
    <t xml:space="preserve">RECONSTRUCTION PLATE, ADLER, FOR 3.5MM SCREWS, 94MM, 8 HOLES</t>
  </si>
  <si>
    <t xml:space="preserve">B0815.09</t>
  </si>
  <si>
    <t xml:space="preserve">RECONSTRUCTION PLATE, ADLER, FOR 3.5MM SCREWS, 106MM, 9 HOLES</t>
  </si>
  <si>
    <t xml:space="preserve">B0815.10</t>
  </si>
  <si>
    <t xml:space="preserve">RECONSTRUCTION PLATE, ADLER, FOR 3.5MM SCREWS, 118MM, 10 HOLES</t>
  </si>
  <si>
    <t xml:space="preserve">B0815.11</t>
  </si>
  <si>
    <t xml:space="preserve">RECONSTRUCTION PLATE, ADLER, FOR 3.5MM SCREWS, 130MM, 11 HOLES</t>
  </si>
  <si>
    <t xml:space="preserve">B0815.12</t>
  </si>
  <si>
    <t xml:space="preserve">RECONSTRUCTION PLATE, ADLER, FOR 3.5MM SCREWS, 142MM, 12 HOLES</t>
  </si>
  <si>
    <t xml:space="preserve">B0815.13</t>
  </si>
  <si>
    <t xml:space="preserve">RECONSTRUCTION PLATE, ADLER, FOR 3.5MM SCREWS, 154MM, 13 HOLES</t>
  </si>
  <si>
    <t xml:space="preserve">B0815.14</t>
  </si>
  <si>
    <t xml:space="preserve">RECONSTRUCTION PLATE, ADLER, FOR 3.5MM SCREWS, 166MM, 14 HOLES</t>
  </si>
  <si>
    <t xml:space="preserve">B0815.15</t>
  </si>
  <si>
    <t xml:space="preserve">RECONSTRUCTION PLATE, ADLER, FOR 3.5MM SCREWS, 178MM, 15 HOLES</t>
  </si>
  <si>
    <t xml:space="preserve">B0815.16</t>
  </si>
  <si>
    <t xml:space="preserve">RECONSTRUCTION PLATE, ADLER, FOR 3.5MM SCREWS, 190MM, 16 HOLES</t>
  </si>
  <si>
    <t xml:space="preserve">B0815.18</t>
  </si>
  <si>
    <t xml:space="preserve">RECONSTRUCTION PLATE, ADLER, FOR 3.5MM SCREWS, 214MM, 18 HOLES</t>
  </si>
  <si>
    <t xml:space="preserve">B0815.20</t>
  </si>
  <si>
    <t xml:space="preserve">RECONSTRUCTION PLATE, ADLER, FOR 3.5MM SCREWS, 238MM, 20 HOLES</t>
  </si>
  <si>
    <t xml:space="preserve">B0815.22</t>
  </si>
  <si>
    <t xml:space="preserve">RECONSTRUCTION PLATE, ADLER, FOR 3.5MM SCREWS, 262MM, 22 HOLES</t>
  </si>
  <si>
    <t xml:space="preserve">B0816.03</t>
  </si>
  <si>
    <t xml:space="preserve">RECONSTRUCTION PLATE, S`RUT, 4.5MM, STRAIGHT, 45MM, 3 HOLES</t>
  </si>
  <si>
    <t xml:space="preserve">B0816.05</t>
  </si>
  <si>
    <t xml:space="preserve">RECONSTRUCTION PLATE, S`RUT, 4.5MM, STRAIGHT, 77MM, 5 HOLES</t>
  </si>
  <si>
    <t xml:space="preserve">B0816.06</t>
  </si>
  <si>
    <t xml:space="preserve">RECONSTRUCTION PLATE, S`RUT, 4.5MM, STRAIGHT, 93MM, 6 HOLES</t>
  </si>
  <si>
    <t xml:space="preserve">B0816.07</t>
  </si>
  <si>
    <t xml:space="preserve">RECONSTRUCTION PLATE, S`RUT, 4.5MM, STRAIGHT, 109MM, 7 HOLES</t>
  </si>
  <si>
    <t xml:space="preserve">B0816.08</t>
  </si>
  <si>
    <t xml:space="preserve">RECONSTRUCTION PLATE, S`RUT, 4.5MM, STRAIGHT, 125MM, 8 HOLES</t>
  </si>
  <si>
    <t xml:space="preserve">B0816.09</t>
  </si>
  <si>
    <t xml:space="preserve">RECONSTRUCTION PLATE, S`RUT, 4.5MM, STRAIGHT, 141MM, 9 HOLES</t>
  </si>
  <si>
    <t xml:space="preserve">B0816.10</t>
  </si>
  <si>
    <t xml:space="preserve">RECONSTRUCTION PLATE, S`RUT, 4.5MM, STRAIGHT, 157MM, 10 HOLES</t>
  </si>
  <si>
    <t xml:space="preserve">B0816.11</t>
  </si>
  <si>
    <t xml:space="preserve">RECONSTRUCTION PLATE, S`RUT, 4.5MM, STRAIGHT, 173MM, 11 HOLES</t>
  </si>
  <si>
    <t xml:space="preserve">B0816.12</t>
  </si>
  <si>
    <t xml:space="preserve">RECONSTRUCTION PLATE, S`RUT, 4.5MM, STRAIGHT, 189MM, 12 HOLES</t>
  </si>
  <si>
    <t xml:space="preserve">B0816.13</t>
  </si>
  <si>
    <t xml:space="preserve">RECONSTRUCTION PLATE, S`RUT, 4.5MM, STRAIGHT, 205MM, 13 HOLES</t>
  </si>
  <si>
    <t xml:space="preserve">B0816.14</t>
  </si>
  <si>
    <t xml:space="preserve">RECONSTRUCTION PLATE, S`RUT, 4.5MM, STRAIGHT, 221MM, 14 HOLES</t>
  </si>
  <si>
    <t xml:space="preserve">B0816.15</t>
  </si>
  <si>
    <t xml:space="preserve">RECONSTRUCTION PLATE, S`RUT, 4.5MM, STRAIGHT, 237MM, 15 HOLES</t>
  </si>
  <si>
    <t xml:space="preserve">B0816.16</t>
  </si>
  <si>
    <t xml:space="preserve">RECONSTRUCTION PLATE, S`RUT, 4.5MM, STRAIGHT, 253MM, 16 HOLES</t>
  </si>
  <si>
    <t xml:space="preserve">B0816.24</t>
  </si>
  <si>
    <t xml:space="preserve">RECONSTRUCTION PLATE, S`RUT, 4.5MM, STRAIGHT, 381MM, 24 HOLES</t>
  </si>
  <si>
    <t xml:space="preserve">B0817.04</t>
  </si>
  <si>
    <t xml:space="preserve">RECONSTRUCTION PLATE, S`RUT, 3.5MM, STRAIGHT, RADIUSED,46MM, 4 HOLES</t>
  </si>
  <si>
    <t xml:space="preserve">RSS1RE2513</t>
  </si>
  <si>
    <t xml:space="preserve">Strip, in 316L Confirming to IS 6911 - Thickness 2.5 mm (+0.0/-0.05) X Width 13 mm (+/-0.5)_x005F_x000D_
</t>
  </si>
  <si>
    <t xml:space="preserve">B0817.05</t>
  </si>
  <si>
    <t xml:space="preserve">RECONSTRUCTION PLATE, S`RUT, 3.5MM, STRAIGHT, RADIUSED,58MM, 5HOLES</t>
  </si>
  <si>
    <t xml:space="preserve">B0817.06</t>
  </si>
  <si>
    <t xml:space="preserve">RECONSTRUCTION PLATE, S`RUT, 3.5MM, STRAIGHT, RADIUSED,70MM, 6HOLES</t>
  </si>
  <si>
    <t xml:space="preserve">B0817.07</t>
  </si>
  <si>
    <t xml:space="preserve">RECONSTRUCTION PLATE, S`RUT, 3.5MM, STRAIGHT, RADIUSED,82MM, 7 HOLES</t>
  </si>
  <si>
    <t xml:space="preserve">B0817.08</t>
  </si>
  <si>
    <t xml:space="preserve">RECONSTRUCTION PLATE, S`RUT, 3.5MM, STRAIGHT, RADIUSED,94MM, 8HOLES</t>
  </si>
  <si>
    <t xml:space="preserve">B0817.09</t>
  </si>
  <si>
    <t xml:space="preserve">RECONSTRUCTION PLATE, S`RUT, 3.5MM, STRAIGHT, RADIUSED,106MM, 9 HOLES</t>
  </si>
  <si>
    <t xml:space="preserve">B0817.10</t>
  </si>
  <si>
    <t xml:space="preserve">RECONSTRUCTION PLATE, S`RUT, 3.5MM, STRAIGHT, RADIUSED,118MM, 10HOLES</t>
  </si>
  <si>
    <t xml:space="preserve">B0817.11</t>
  </si>
  <si>
    <t xml:space="preserve">RECONSTRUCTION PLATE, S`RUT, 3.5MM, STRAIGHT, RADIUSED,130MM, 11HOLES</t>
  </si>
  <si>
    <t xml:space="preserve">B0817.12</t>
  </si>
  <si>
    <t xml:space="preserve">RECONSTRUCTION PLATE, S`RUT, 3.5MM, STRAIGHT, RADIUSED,142MM, 12HOLES</t>
  </si>
  <si>
    <t xml:space="preserve">B0817.14</t>
  </si>
  <si>
    <t xml:space="preserve">RECONSTRUCTION PLATE, S`RUT, 3.5MM, STRAIGHT, RADIUSED,166MM, 14HOLES</t>
  </si>
  <si>
    <t xml:space="preserve">B0817.16</t>
  </si>
  <si>
    <t xml:space="preserve">RECONSTRUCTION PLATE, S`RUT, 3.5MM, STRAIGHT, RADIUSED,190MM, 16HOLES</t>
  </si>
  <si>
    <t xml:space="preserve">B0817.18</t>
  </si>
  <si>
    <t xml:space="preserve">RECONSTRUCTION PLATE, S`RUT, 3.5MM, STRAIGHT, RADIUSED,214MM, 18HOLES</t>
  </si>
  <si>
    <t xml:space="preserve">B0817.20</t>
  </si>
  <si>
    <t xml:space="preserve">RECONSTRUCTION PLATE, S`RUT, 3.5MM, STRAIGHT, RADIUSED,238MM, 20HOLES</t>
  </si>
  <si>
    <t xml:space="preserve">B0817.22</t>
  </si>
  <si>
    <t xml:space="preserve">RECONSTRUCTION PLATE, S`RUT, 3.5MM, STRAIGHT, RADIUSED,262MM, 22HOLES</t>
  </si>
  <si>
    <t xml:space="preserve">B0817.25</t>
  </si>
  <si>
    <t xml:space="preserve">RECONSTRUCTION PLATE, S`RUT, 3.5MM, STRAIGHT, RADIUSED, 298MM, 25 HOLES.</t>
  </si>
  <si>
    <t xml:space="preserve">B0818.03</t>
  </si>
  <si>
    <t xml:space="preserve">RECONSTRUCTION PLATE, S`RUT, FOR 4.5MM, STRAIGHT, RADIUSED, 45MM, 3 HOLES</t>
  </si>
  <si>
    <t xml:space="preserve">B0818.04</t>
  </si>
  <si>
    <t xml:space="preserve">RECONSTRUCTION PLATE, S`RUT, FOR 4.5MM, STRAIGHT, RADIUSED 61MM, 4 HOLES</t>
  </si>
  <si>
    <t xml:space="preserve">B0818.05</t>
  </si>
  <si>
    <t xml:space="preserve">RECONSTRUCTION PLATE, S`RUT, FOR 4.5MM, STRAIGHT, RADIUSED 77MM, 5 HOLES</t>
  </si>
  <si>
    <t xml:space="preserve">B0818.06</t>
  </si>
  <si>
    <t xml:space="preserve">RECONSTRUCTION PLATE, S`RUT, FOR 4.5MM, STRAIGHT, RADIUSED 93MM, 6 HOLES</t>
  </si>
  <si>
    <t xml:space="preserve">B0818.07</t>
  </si>
  <si>
    <t xml:space="preserve">RECONSTRUCTION PLATE, S`RUT, FOR 4.5MM, STRAIGHT, RADIUSED 109MM, 7 HOLES</t>
  </si>
  <si>
    <t xml:space="preserve">B0818.08</t>
  </si>
  <si>
    <t xml:space="preserve">RECONSTRUCTION PLATE, S`RUT, FOR 4.5MM, STRAIGHT, RADIUSED 125MM, 8 HOLES</t>
  </si>
  <si>
    <t xml:space="preserve">B0818.09</t>
  </si>
  <si>
    <t xml:space="preserve">RECONSTRUCTION PLATE, S`RUT, FOR 4.5MM, STRAIGHT, RADIUSED 141MM, 9 HOLES</t>
  </si>
  <si>
    <t xml:space="preserve">B0818.10</t>
  </si>
  <si>
    <t xml:space="preserve">RECONSTRUCTION PLATE, S`RUT, FOR 4.5MM, STRAIGHT, RADIUSED 157MM, 10 HOLES</t>
  </si>
  <si>
    <t xml:space="preserve">B0818.11</t>
  </si>
  <si>
    <t xml:space="preserve">RECONSTRUCTION PLATE, S`RUT, FOR 4.5MM, STRAIGHT, RADIUSED 173MM, 11 HOLES</t>
  </si>
  <si>
    <t xml:space="preserve">B0818.12</t>
  </si>
  <si>
    <t xml:space="preserve">RECONSTRUCTION PLATE, S`RUT, FOR 4.5MM, STRAIGHT, RADIUSED 189MM, 12 HOLES</t>
  </si>
  <si>
    <t xml:space="preserve">B0818.13</t>
  </si>
  <si>
    <t xml:space="preserve">RECONSTRUCTION PLATE, S`RUT, FOR 4.5MM, STRAIGHT, RADIUSED 205MM, 13 HOLES</t>
  </si>
  <si>
    <t xml:space="preserve">B0818.14</t>
  </si>
  <si>
    <t xml:space="preserve">RECONSTRUCTION PLATE, S`RUT, FOR 4.5MM, STRAIGHT, RADIUSED 221MM, 14 HOLES</t>
  </si>
  <si>
    <t xml:space="preserve">B0818.15</t>
  </si>
  <si>
    <t xml:space="preserve">RECONSTRUCTION PLATE, S`RUT, FOR 4.5MM, STRAIGHT, RADIUSED 237MM, 15 HOLES</t>
  </si>
  <si>
    <t xml:space="preserve">B0818.16</t>
  </si>
  <si>
    <t xml:space="preserve">RECONSTRUCTION PLATE, S`RUT, FOR 4.5MM, STRAIGHT, RADIUSED 253MM, 16 HOLES</t>
  </si>
  <si>
    <t xml:space="preserve">B0819.03</t>
  </si>
  <si>
    <t xml:space="preserve">RECONSTRUCTION PLATE, ADLER, FOR 4.5MM SCREW, 45MM, 3 HOLES</t>
  </si>
  <si>
    <t xml:space="preserve">B0819.04</t>
  </si>
  <si>
    <t xml:space="preserve">RECONSTRUCTION PLATE, ADLER, FOR 4.5MM SCREW, 61MM, 4 HOLES</t>
  </si>
  <si>
    <t xml:space="preserve">B0819.05</t>
  </si>
  <si>
    <t xml:space="preserve">RECONSTRUCTION PLATE, ADLER, FOR 4.5MM SCREW, 77MM, 5 HOLES</t>
  </si>
  <si>
    <t xml:space="preserve">B0819.06</t>
  </si>
  <si>
    <t xml:space="preserve">RECONSTRUCTION PLATE, ADLER, FOR 4.5MM SCREW, 93MM, 6 HOLES</t>
  </si>
  <si>
    <t xml:space="preserve">B0819.07</t>
  </si>
  <si>
    <t xml:space="preserve">RECONSTRUCTION PLATE, ADLER, FOR 4.5MM SCREW, 109MM, 7 HOLES</t>
  </si>
  <si>
    <t xml:space="preserve">B0819.08</t>
  </si>
  <si>
    <t xml:space="preserve">RECONSTRUCTION PLATE, ADLER, FOR 4.5MM SCREW, 125MM, 8 HOLES</t>
  </si>
  <si>
    <t xml:space="preserve">B0819.09</t>
  </si>
  <si>
    <t xml:space="preserve">RECONSTRUCTION PLATE, ADLER, FOR 4.5MM SCREW, 141MM, 9 HOLES</t>
  </si>
  <si>
    <t xml:space="preserve">B0819.10</t>
  </si>
  <si>
    <t xml:space="preserve">RECONSTRUCTION PLATE, ADLER, FOR 4.5MM SCREW, 157MM, 10 HOLES</t>
  </si>
  <si>
    <t xml:space="preserve">B0819.11</t>
  </si>
  <si>
    <t xml:space="preserve">RECONSTRUCTION PLATE, ADLER, FOR 4.5MM SCREW, 173MM, 11 HOLES</t>
  </si>
  <si>
    <t xml:space="preserve">B0819.12</t>
  </si>
  <si>
    <t xml:space="preserve">RECONSTRUCTION PLATE, ADLER, FOR 4.5MM SCREW, 189MM, 12 HOLES</t>
  </si>
  <si>
    <t xml:space="preserve">B0819.13</t>
  </si>
  <si>
    <t xml:space="preserve">RECONSTRUCTION PLATE, ADLER, FOR 4.5MM SCREW, 205MM, 13 HOLES</t>
  </si>
  <si>
    <t xml:space="preserve">B0819.14</t>
  </si>
  <si>
    <t xml:space="preserve">RECONSTRUCTION PLATE, ADLER, FOR 4.5MM SCREW, 221MM, 14 HOLES</t>
  </si>
  <si>
    <t xml:space="preserve">B0819.15</t>
  </si>
  <si>
    <t xml:space="preserve">RECONSTRUCTION PLATE, ADLER, FOR 4.5MM SCREW, 237MM, 15 HOLES</t>
  </si>
  <si>
    <t xml:space="preserve">B0819.16</t>
  </si>
  <si>
    <t xml:space="preserve">RECONSTRUCTION PLATE, ADLER, FOR 4.5MM SCREW, 253MM, 16 HOLES</t>
  </si>
  <si>
    <t xml:space="preserve">B0820.04</t>
  </si>
  <si>
    <t xml:space="preserve">SMALL SS-LC-DC PLATE, ADLER, 3.5MM, FOR RADIUS &amp; ULNA, 51MM, 4 HOLES</t>
  </si>
  <si>
    <t xml:space="preserve">B0820.05</t>
  </si>
  <si>
    <t xml:space="preserve">SMALL SS-LC-DC PLATE, ADLER, 3.5MM, FOR RADIUS &amp; ULNA, 64MM, 5 HOLES</t>
  </si>
  <si>
    <t xml:space="preserve">B0820.06</t>
  </si>
  <si>
    <t xml:space="preserve">SMALL SS-LC-DC PLATE, ADLER, 3.5MM, FOR RADIUS &amp; ULNA, 77MM, 6 HOLES</t>
  </si>
  <si>
    <t xml:space="preserve">B0820.07</t>
  </si>
  <si>
    <t xml:space="preserve">SMALL SS-LC-DC PLATE, ADLER, 3.5MM, FOR RADIUS &amp; ULNA, 90MM, 7 HOLES</t>
  </si>
  <si>
    <t xml:space="preserve">B0820.08</t>
  </si>
  <si>
    <t xml:space="preserve">SMALL SS-LC-DC PLATE, ADLER, 3.5MM, FOR RADIUS &amp; ULNA, 103MM, 8 HOLES</t>
  </si>
  <si>
    <t xml:space="preserve">B0820.09</t>
  </si>
  <si>
    <t xml:space="preserve">SMALL SS-LC-DC PLATE, ADLER, 3.5MM, FOR RADIUS &amp; ULNA, 116MM, 9 HOLES</t>
  </si>
  <si>
    <t xml:space="preserve">B0820.10</t>
  </si>
  <si>
    <t xml:space="preserve">SMALL SS-LC-DC PLATE, ADLER, 3.5MM, FOR RADIUS &amp; ULNA, 129MM, 10 HOLES</t>
  </si>
  <si>
    <t xml:space="preserve">B0820.11</t>
  </si>
  <si>
    <t xml:space="preserve">SMALL SS-LC-DC PLATE, ADLER, 3.5MM, FOR RADIUS &amp; ULNA, 142MM, 11 HOLES</t>
  </si>
  <si>
    <t xml:space="preserve">B0820.12</t>
  </si>
  <si>
    <t xml:space="preserve">SMALL SS-LC-DC PLATE, ADLER, 3.5MM, FOR RADIUS &amp; ULNA, 155MM, 12 HOLES</t>
  </si>
  <si>
    <t xml:space="preserve">B0821.02</t>
  </si>
  <si>
    <t xml:space="preserve">ONE THIRD TUBULAR PLATE, WITH COLLAR, ADLER, 28MM, 2 HOLES</t>
  </si>
  <si>
    <t xml:space="preserve">B0821.03</t>
  </si>
  <si>
    <t xml:space="preserve">ONE THIRD TUBULAR PLATE, WITH COLLAR, ADLER, 40MM, 3 HOLES</t>
  </si>
  <si>
    <t xml:space="preserve">B0821.04</t>
  </si>
  <si>
    <t xml:space="preserve">ONE THIRD TUBULAR PLATE, WITH COLLAR, ADLER, 52MM, 4 HOLES</t>
  </si>
  <si>
    <t xml:space="preserve">B0821.05</t>
  </si>
  <si>
    <t xml:space="preserve">ONE THIRD TUBULAR PLATE, WITH COLLAR, ADLER, 64MM, 5 HOLES</t>
  </si>
  <si>
    <t xml:space="preserve">B0821.06</t>
  </si>
  <si>
    <t xml:space="preserve">ONE THIRD TUBULAR PLATE, WITH COLLAR, ADLER, 76MM, 6 HOLES</t>
  </si>
  <si>
    <t xml:space="preserve">B0821.07</t>
  </si>
  <si>
    <t xml:space="preserve">ONE THIRD TUBULAR PLATE, WITH COLLAR, ADLER, 88MM, 7 HOLES</t>
  </si>
  <si>
    <t xml:space="preserve">B0821.08</t>
  </si>
  <si>
    <t xml:space="preserve">ONE THIRD TUBULAR PLATE, WITH COLLAR, ADLER, 100MM, 8 HOLES</t>
  </si>
  <si>
    <t xml:space="preserve">B0821.09</t>
  </si>
  <si>
    <t xml:space="preserve">ONE THIRD TUBULAR PLATE, WITH COLLAR, ADLER, 112MM, 9 HOLES</t>
  </si>
  <si>
    <t xml:space="preserve">B0821.10</t>
  </si>
  <si>
    <t xml:space="preserve">ONE THIRD TUBULAR PLATE, WITH COLLAR, ADLER, 124MM, 10 HOLES</t>
  </si>
  <si>
    <t xml:space="preserve">B0821.12</t>
  </si>
  <si>
    <t xml:space="preserve">ONE THIRD TUBULAR PLATE, WITH COLLAR, ADLER, 148MM, 12 HOLES</t>
  </si>
  <si>
    <t xml:space="preserve">B0823.1022</t>
  </si>
  <si>
    <t xml:space="preserve">CERVIEDGE ANTERIOR CERVICAL PLATE, TITANIUM, 22MM, LEVEL 1</t>
  </si>
  <si>
    <t xml:space="preserve">RTI01RE0200</t>
  </si>
  <si>
    <t xml:space="preserve">Sheet in Titanium Alloy TI6AL4VELI Confirming to ISO 5832- 3 - 2.00 mm (+0.0/-0.02)</t>
  </si>
  <si>
    <t xml:space="preserve">B0823.1024</t>
  </si>
  <si>
    <t xml:space="preserve">CERVIEDGE ANTERIOR CERVICAL PLATE, TITANIUM, 24MM, LEVEL 1</t>
  </si>
  <si>
    <t xml:space="preserve">B0823.1026</t>
  </si>
  <si>
    <t xml:space="preserve">CERVIEDGE ANTERIOR CERVICAL PLATE, TITANIUM, 26MM, LEVEL 1</t>
  </si>
  <si>
    <t xml:space="preserve">B0823.1028</t>
  </si>
  <si>
    <t xml:space="preserve">CERVIEDGE ANTERIOR CERVICAL PLATE, TITANIUM, 28MM, LEVEL 1</t>
  </si>
  <si>
    <t xml:space="preserve">B0823.1030</t>
  </si>
  <si>
    <t xml:space="preserve">CERVIEDGE ANTERIOR CERVICAL PLATE, TITANIUM, 30MM, LEVEL 1</t>
  </si>
  <si>
    <t xml:space="preserve">B0823.1032</t>
  </si>
  <si>
    <t xml:space="preserve">CERVIEDGE ANTERIOR CERVICAL PLATE, TITANIUM, 32MM, LEVEL 1</t>
  </si>
  <si>
    <t xml:space="preserve">B0823.1034</t>
  </si>
  <si>
    <t xml:space="preserve">CERVIEDGE ANTERIOR CERVICAL PLATE, TITANIUM, 34MM, LEVEL 1</t>
  </si>
  <si>
    <t xml:space="preserve">B0823.2036</t>
  </si>
  <si>
    <t xml:space="preserve">CERVIEDGE ANTERIOR CERVICAL PLATE, TITANIUM, 36MM, LEVEL 2</t>
  </si>
  <si>
    <t xml:space="preserve">B0823.2039</t>
  </si>
  <si>
    <t xml:space="preserve">CERVIEDGE ANTERIOR CERVICAL PLATE, TITANIUM, 39MM, LEVEL 2</t>
  </si>
  <si>
    <t xml:space="preserve">B0823.2042</t>
  </si>
  <si>
    <t xml:space="preserve">CERVIEDGE ANTERIOR CERVICAL PLATE, TITANIUM, 42MM, LEVEL 2</t>
  </si>
  <si>
    <t xml:space="preserve">B0823.2045</t>
  </si>
  <si>
    <t xml:space="preserve">CERVIEDGE ANTERIOR CERVICAL PLATE, TITANIUM, 45MM, LEVEL 2</t>
  </si>
  <si>
    <t xml:space="preserve">B0823.2048</t>
  </si>
  <si>
    <t xml:space="preserve">CERVIEDGE ANTERIOR CERVICAL PLATE, TITANIUM, 48MM, LEVEL 2</t>
  </si>
  <si>
    <t xml:space="preserve">B0823.2051</t>
  </si>
  <si>
    <t xml:space="preserve">CERVIEDGE ANTERIOR CERVICAL PLATE, TITANIUM, 51MM, LEVEL 2</t>
  </si>
  <si>
    <t xml:space="preserve">B0823.2054</t>
  </si>
  <si>
    <t xml:space="preserve">CERVIEDGE ANTERIOR CERVICAL PLATE, TITANIUM, 54MM, LEVEL 2</t>
  </si>
  <si>
    <t xml:space="preserve">B0823.3053</t>
  </si>
  <si>
    <t xml:space="preserve">CERVIEDGE ANTERIOR CERVICAL PLATE, TITANIUM, 53MM, LEVEL 3</t>
  </si>
  <si>
    <t xml:space="preserve">B0823.3056</t>
  </si>
  <si>
    <t xml:space="preserve">CERVIEDGE ANTERIOR CERVICAL PLATE, TITANIUM, 56MM, LEVEL 3</t>
  </si>
  <si>
    <t xml:space="preserve">B0823.3059</t>
  </si>
  <si>
    <t xml:space="preserve">CERVIEDGE ANTERIOR CERVICAL PLATE, TITANIUM, 59MM, LEVEL 3</t>
  </si>
  <si>
    <t xml:space="preserve">B0823.3062</t>
  </si>
  <si>
    <t xml:space="preserve">CERVIEDGE ANTERIOR CERVICAL PLATE, TITANIUM, 62MM, LEVEL 3</t>
  </si>
  <si>
    <t xml:space="preserve">B0823.3065</t>
  </si>
  <si>
    <t xml:space="preserve">CERVIEDGE ANTERIOR CERVICAL PLATE, TITANIUM, 65MM, LEVEL 3</t>
  </si>
  <si>
    <t xml:space="preserve">B0823.3071</t>
  </si>
  <si>
    <t xml:space="preserve">CERVIEDGE ANTERIOR CERVICAL PLATE, TITANIUM, 71MM, LEVEL 3</t>
  </si>
  <si>
    <t xml:space="preserve">B0823.3074</t>
  </si>
  <si>
    <t xml:space="preserve">CERVIEDGE ANTERIOR CERVICAL PLATE, TITANIUM, 74MM, LEVEL 3</t>
  </si>
  <si>
    <t xml:space="preserve">B0823.4068</t>
  </si>
  <si>
    <t xml:space="preserve">CERVIEDGE ANTERIOR CERVICAL PLATE, TITANIUM, 68MM, LEVEL 4</t>
  </si>
  <si>
    <t xml:space="preserve">B0823.4072</t>
  </si>
  <si>
    <t xml:space="preserve">CERVIEDGE ANTERIOR CERVICAL PLATE, TITANIUM, 72MM, LEVEL 4</t>
  </si>
  <si>
    <t xml:space="preserve">B0823.4076</t>
  </si>
  <si>
    <t xml:space="preserve">CERVIEDGE ANTERIOR CERVICAL PLATE, TITANIUM, 76MM, LEVEL 4</t>
  </si>
  <si>
    <t xml:space="preserve">B0823.4080</t>
  </si>
  <si>
    <t xml:space="preserve">CERVIEDGE ANTERIOR CERVICAL PLATE, TITANIUM, 80MM, LEVEL 4</t>
  </si>
  <si>
    <t xml:space="preserve">B0823.4084</t>
  </si>
  <si>
    <t xml:space="preserve">CERVIEDGE ANTERIOR CERVICAL PLATE, TITANIUM, 84MM, LEVEL 4</t>
  </si>
  <si>
    <t xml:space="preserve">B0823.4088</t>
  </si>
  <si>
    <t xml:space="preserve">CERVIEDGE ANTERIOR CERVICAL PLATE, TITANIUM, 88MM, LEVEL 4</t>
  </si>
  <si>
    <t xml:space="preserve">B0823.4092</t>
  </si>
  <si>
    <t xml:space="preserve">CERVIEDGE ANTERIOR CERVICAL PLATE, TITANIUM, 92MM, LEVEL 4</t>
  </si>
  <si>
    <t xml:space="preserve">B0901.02</t>
  </si>
  <si>
    <t xml:space="preserve">AUTO COMPRESSION PLATE, S`RUT, 2.7MM, 20MM, 2 HOLES</t>
  </si>
  <si>
    <t xml:space="preserve">RSS1RE2510</t>
  </si>
  <si>
    <t xml:space="preserve">Strip, in 316L Confirming to IS 6911 - Thickness 2.5 mm (+0.0/-0.05) X Width 10 mm (+/-0.5)_x005F_x000D_
</t>
  </si>
  <si>
    <t xml:space="preserve">B0901.021</t>
  </si>
  <si>
    <t xml:space="preserve">AUTO COMPRESSION PLATE, S`RUT, 2.7MM, 26MM, 2 HOLES</t>
  </si>
  <si>
    <t xml:space="preserve">B0901.03</t>
  </si>
  <si>
    <t xml:space="preserve">AUTO COMPRESSION PLATE, S`RUT, 2.7MM, 28MM, 3 HOLES</t>
  </si>
  <si>
    <t xml:space="preserve">B0901.04</t>
  </si>
  <si>
    <t xml:space="preserve">AUTO COMPRESSION PLATE, S`RUT, 2.7MM, 36MM, 4 HOLES</t>
  </si>
  <si>
    <t xml:space="preserve">B0901.05</t>
  </si>
  <si>
    <t xml:space="preserve">AUTO COMPRESSION PLATE, S`RUT, 2.7MM, 44MM, 5 HOLES</t>
  </si>
  <si>
    <t xml:space="preserve">B0901.06</t>
  </si>
  <si>
    <t xml:space="preserve">AUTO COMPRESSION PLATE, S`RUT, 2.7MM, 52MM, 6 HOLES</t>
  </si>
  <si>
    <t xml:space="preserve">B0901.07</t>
  </si>
  <si>
    <t xml:space="preserve">AUTO COMPRESSION PLATE, S`RUT, 2.7MM, 60MM, 7 HOLES</t>
  </si>
  <si>
    <t xml:space="preserve">B0901.08</t>
  </si>
  <si>
    <t xml:space="preserve">AUTO COMPRESSION PLATE, S`RUT, 2.7MM, 68MM, 8 HOLES</t>
  </si>
  <si>
    <t xml:space="preserve">B0901.09</t>
  </si>
  <si>
    <t xml:space="preserve">AUTO COMPRESSION PLATE, S`RUT, 2.7MM, 76MM, 9 HOLES</t>
  </si>
  <si>
    <t xml:space="preserve">B0901.10</t>
  </si>
  <si>
    <t xml:space="preserve">AUTO COMPRESSION PLATE, S`RUT, 2.7MM, 84MM, 10 HOLES</t>
  </si>
  <si>
    <t xml:space="preserve">B0901.11</t>
  </si>
  <si>
    <t xml:space="preserve">AUTO COMPRESSION PLATE, S`RUT, 2.7MM, 92MM, 11 HOLES</t>
  </si>
  <si>
    <t xml:space="preserve">B0901.12</t>
  </si>
  <si>
    <t xml:space="preserve">AUTO COMPRESSION PLATE, S`RUT, 2.7MM, 100MM, 12 HOLES</t>
  </si>
  <si>
    <t xml:space="preserve">B0901.20</t>
  </si>
  <si>
    <t xml:space="preserve">AUTO COMPRESSION PLATE, S`RUT, 2.7MM, 164MM, 20 HOLES</t>
  </si>
  <si>
    <t xml:space="preserve">B0902.03</t>
  </si>
  <si>
    <t xml:space="preserve">QUARTER TUBULAR PLATE, S`RUT, 23MM, 3 HOLES</t>
  </si>
  <si>
    <t xml:space="preserve">B0902.04</t>
  </si>
  <si>
    <t xml:space="preserve">QUARTER TUBULAR PLATE, S`RUT, 31MM, 4 HOLES</t>
  </si>
  <si>
    <t xml:space="preserve">B0902.05</t>
  </si>
  <si>
    <t xml:space="preserve">QUARTER TUBULAR PLATE, S`RUT, 39MM, 5 HOLES</t>
  </si>
  <si>
    <t xml:space="preserve">B0902.06</t>
  </si>
  <si>
    <t xml:space="preserve">QUARTER TUBULAR PLATE, S`RUT, 47MM, 6 HOLES</t>
  </si>
  <si>
    <t xml:space="preserve">B0902.07</t>
  </si>
  <si>
    <t xml:space="preserve">QUARTER TUBULAR PLATE, S`RUT, 55MM, 7 HOLES</t>
  </si>
  <si>
    <t xml:space="preserve">B0902.08</t>
  </si>
  <si>
    <t xml:space="preserve">QUARTER TUBULAR PLATE, S`RUT, 63MM, 8 HOLES</t>
  </si>
  <si>
    <t xml:space="preserve">B0903.01</t>
  </si>
  <si>
    <t xml:space="preserve">MULTIPLE FRAGMENT PLATE, S`RUT </t>
  </si>
  <si>
    <t xml:space="preserve">B0904.031</t>
  </si>
  <si>
    <t xml:space="preserve">L' PLATE, S`RUT, LEFT </t>
  </si>
  <si>
    <t xml:space="preserve">B0904.032</t>
  </si>
  <si>
    <t xml:space="preserve">L' PLATE, S`RUT, RIGHT </t>
  </si>
  <si>
    <t xml:space="preserve">B0904.033</t>
  </si>
  <si>
    <t xml:space="preserve">L' PLATE, S`RUT, OBLIQUE LEFT </t>
  </si>
  <si>
    <t xml:space="preserve">B0904.034</t>
  </si>
  <si>
    <t xml:space="preserve">L' PLATE, S`RUT, OBLIQUE RIGHT </t>
  </si>
  <si>
    <t xml:space="preserve">B0905.01</t>
  </si>
  <si>
    <t xml:space="preserve">'T' PLATE, S`RUT</t>
  </si>
  <si>
    <t xml:space="preserve">B0906.08</t>
  </si>
  <si>
    <t xml:space="preserve">RECONSTRUCTION PLATE, S`RUT, FOR 2.7MM, STRAIGHT, 64MM, 8 HOLES</t>
  </si>
  <si>
    <t xml:space="preserve">B0907.03</t>
  </si>
  <si>
    <t xml:space="preserve">RECONSTRUCTION PLATE, 2.7MM STRAIGHT, RADIUSED, 24MM, 3 HOLES</t>
  </si>
  <si>
    <t xml:space="preserve">B0907.04</t>
  </si>
  <si>
    <t xml:space="preserve">RECONSTRUCTION PLATE, 2.7MM STRAIGHT, RADIUSED, 32MM, 4 HOLES</t>
  </si>
  <si>
    <t xml:space="preserve">B0907.05</t>
  </si>
  <si>
    <t xml:space="preserve">RECONSTRUCTION PLATE, S`RUT, 2.7MM STRAIGHT, RADIUSED, 40MM, 5 HOLES</t>
  </si>
  <si>
    <t xml:space="preserve">B0907.06</t>
  </si>
  <si>
    <t xml:space="preserve">RECONSTRUCTION PLATE, S`RUT, 2.7MM STRAIGHT, RADIUSED, 48MM, 6 HOLES</t>
  </si>
  <si>
    <t xml:space="preserve">B0907.07</t>
  </si>
  <si>
    <t xml:space="preserve">RECONSTRUCTION PLATE, 2.7MM STRAIGHT, RADIUSED, 56MM, 7 HOLES</t>
  </si>
  <si>
    <t xml:space="preserve">B0907.08</t>
  </si>
  <si>
    <t xml:space="preserve">RECONSTRUCTION PLATE, S`RUT, 2.7MM STRAIGHT, RADIUSED, 64MM, 8 HOLES</t>
  </si>
  <si>
    <t xml:space="preserve">B0907.09</t>
  </si>
  <si>
    <t xml:space="preserve">RECONSTRUCTION PLATE, 2.7MM STRAIGHT, RADIUSED, 72MM, 9 HOLES</t>
  </si>
  <si>
    <t xml:space="preserve">B0907.10</t>
  </si>
  <si>
    <t xml:space="preserve">RECONSTRUCTION PLATE, S`RUT, 2.7MM STRAIGHT, RADIUSED, 80MM, 10 HOLES</t>
  </si>
  <si>
    <t xml:space="preserve">B0907.12</t>
  </si>
  <si>
    <t xml:space="preserve">RECONSTRUCTION PLATE, S`RUT, 2.7MM STRAIGHT, RADIUSED, 96MM, 12 HOLES</t>
  </si>
  <si>
    <t xml:space="preserve">B0907.14</t>
  </si>
  <si>
    <t xml:space="preserve">RECONSTRUCTION PLATE, S`RUT, 2.7MM STRAIGHT, RADIUSED, 112MM, 14 HOLES</t>
  </si>
  <si>
    <t xml:space="preserve">B0907.16</t>
  </si>
  <si>
    <t xml:space="preserve">RECONSTRUCTION PLATE, S`RUT, 2.7MM STRAIGHT, RADIUSED, 128MM, 16 HOLES</t>
  </si>
  <si>
    <t xml:space="preserve">B0907.18</t>
  </si>
  <si>
    <t xml:space="preserve">RECONSTRUCTION PLATE, S`RUT, 2.7MM STRAIGHT, RADIUSED, 144MM, 18 HOLES</t>
  </si>
  <si>
    <t xml:space="preserve">B0907.20</t>
  </si>
  <si>
    <t xml:space="preserve">RECONSTRUCTION PLATE, S`RUT, 2.7MM STRAIGHT, RADIUSED, 160MM, 20 HOLES</t>
  </si>
  <si>
    <t xml:space="preserve">B0907.22</t>
  </si>
  <si>
    <t xml:space="preserve">RECONSTRUCTION PLATE, S`RUT, 2.7MM STRAIGHT, RADIUSED, 176MM, 22 HOLES</t>
  </si>
  <si>
    <t xml:space="preserve">B0907.24</t>
  </si>
  <si>
    <t xml:space="preserve">RECONSTRUCTION PLATE, S`RUT, 2.7MM STRAIGHT, RADIUSED, 192MM, 24 HOLES</t>
  </si>
  <si>
    <t xml:space="preserve">B0908.02</t>
  </si>
  <si>
    <t xml:space="preserve">AUTO COMPRESSION PLATE, ADLER, 2.7MM, 20MM, 2 HOLES</t>
  </si>
  <si>
    <t xml:space="preserve">RSS02RE0250</t>
  </si>
  <si>
    <t xml:space="preserve">Sheet, in 316LVM confirming to ISO 5832-1 Comp.`D` - Thickness 2.50 mm (+0.0/-0.02)</t>
  </si>
  <si>
    <t xml:space="preserve">B0908.03</t>
  </si>
  <si>
    <t xml:space="preserve">AUTO COMPRESSION PLATE, ADLER, 2.7MM, 28MM, 3 HOLES</t>
  </si>
  <si>
    <t xml:space="preserve">B0908.04</t>
  </si>
  <si>
    <t xml:space="preserve">AUTO COMPRESSION PLATE, ADLER, 2.7MM, 36MM, 4 HOLES</t>
  </si>
  <si>
    <t xml:space="preserve">B0908.05</t>
  </si>
  <si>
    <t xml:space="preserve">AUTO COMPRESSION PLATE, ADLER, 2.7MM, 44MM, 5 HOLES</t>
  </si>
  <si>
    <t xml:space="preserve">B0908.06</t>
  </si>
  <si>
    <t xml:space="preserve">AUTO COMPRESSION PLATE, ADLER, 2.7MM, 52MM, 6 HOLES</t>
  </si>
  <si>
    <t xml:space="preserve">B0908.07</t>
  </si>
  <si>
    <t xml:space="preserve">AUTO COMPRESSION PLATE, ADLER, 2.7MM, 60MM, 7 HOLES</t>
  </si>
  <si>
    <t xml:space="preserve">B0908.08</t>
  </si>
  <si>
    <t xml:space="preserve">AUTO COMPRESSION PLATE, ADLER, 2.7MM, 68MM, 8 HOLES</t>
  </si>
  <si>
    <t xml:space="preserve">B0908.09</t>
  </si>
  <si>
    <t xml:space="preserve">AUTO COMPRESSION PLATE, ADLER, 2.7MM, 76MM, 9 HOLES</t>
  </si>
  <si>
    <t xml:space="preserve">B0908.10</t>
  </si>
  <si>
    <t xml:space="preserve">AUTO COMPRESSION PLATE, ADLER, 2.7MM, 84MM, 10 HOLES</t>
  </si>
  <si>
    <t xml:space="preserve">B0908.11</t>
  </si>
  <si>
    <t xml:space="preserve">AUTO COMPRESSION PLATE, ADLER, 2.7MM, 92MM, 11 HOLES</t>
  </si>
  <si>
    <t xml:space="preserve">B0908.12</t>
  </si>
  <si>
    <t xml:space="preserve">AUTO COMPRESSION PLATE, ADLER, 2.7MM, 100MM, 12 HOLES</t>
  </si>
  <si>
    <t xml:space="preserve">B0909.03</t>
  </si>
  <si>
    <t xml:space="preserve">QUARTER TUBULAR PLATE, ADLER, 23MM, 3 HOLES</t>
  </si>
  <si>
    <t xml:space="preserve">B0909.04</t>
  </si>
  <si>
    <t xml:space="preserve">QUARTER TUBULAR PLATE, ADLER, 31MM, 4 HOLES</t>
  </si>
  <si>
    <t xml:space="preserve">B0909.05</t>
  </si>
  <si>
    <t xml:space="preserve">QUARTER TUBULAR PLATE, ADLER, 39MM, 5 HOLES</t>
  </si>
  <si>
    <t xml:space="preserve">B0909.06</t>
  </si>
  <si>
    <t xml:space="preserve">QUARTER TUBULAR PLATE, ADLER, 47MM, 6 HOLES</t>
  </si>
  <si>
    <t xml:space="preserve">B0909.07</t>
  </si>
  <si>
    <t xml:space="preserve">QUARTER TUBULAR PLATE, ADLER, 55MM, 7 HOLES</t>
  </si>
  <si>
    <t xml:space="preserve">B0909.08</t>
  </si>
  <si>
    <t xml:space="preserve">QUARTER TUBULAR PLATE, ADLER, 63MM, 8 HOLES</t>
  </si>
  <si>
    <t xml:space="preserve">B0910.01</t>
  </si>
  <si>
    <t xml:space="preserve">MULTIPLE FRAGMENT PLATE, ADLER</t>
  </si>
  <si>
    <t xml:space="preserve">B0911.031</t>
  </si>
  <si>
    <t xml:space="preserve">SMALL 'L' PLATE LEFT, ADLER</t>
  </si>
  <si>
    <t xml:space="preserve">B0911.032</t>
  </si>
  <si>
    <t xml:space="preserve">SMALL 'L' PLATE RIGHT, ADLER</t>
  </si>
  <si>
    <t xml:space="preserve">B0911.033</t>
  </si>
  <si>
    <t xml:space="preserve">SMALL 'L' PLATE OBLIQUE LEFT, ADLER</t>
  </si>
  <si>
    <t xml:space="preserve">B0911.034</t>
  </si>
  <si>
    <t xml:space="preserve">SMALL 'L' PLATE OBLIQUE RIGHT, ADLER</t>
  </si>
  <si>
    <t xml:space="preserve">B0912.01</t>
  </si>
  <si>
    <t xml:space="preserve">SMALL 'T' PLATE, ADLER</t>
  </si>
  <si>
    <t xml:space="preserve">B0914.03</t>
  </si>
  <si>
    <t xml:space="preserve">RECONSTRUCTION PLATE, ADLER, 2.7MM STRAIGHT, 24MM, 3 HOLES</t>
  </si>
  <si>
    <t xml:space="preserve">B0914.04</t>
  </si>
  <si>
    <t xml:space="preserve">RECONSTRUCTION PLATE, ADLER, 2.7MM STRAIGHT, 32MM, 4 HOLES</t>
  </si>
  <si>
    <t xml:space="preserve">B0914.05</t>
  </si>
  <si>
    <t xml:space="preserve">RECONSTRUCTION PLATE, ADLER, 2.7MM STRAIGHT, 40MM, 5 HOLES</t>
  </si>
  <si>
    <t xml:space="preserve">B0914.06</t>
  </si>
  <si>
    <t xml:space="preserve">RECONSTRUCTION PLATE, ADLER, 2.7MM STRAIGHT, 48MM, 6 HOLES</t>
  </si>
  <si>
    <t xml:space="preserve">B0914.07</t>
  </si>
  <si>
    <t xml:space="preserve">RECONSTRUCTION PLATE, ADLER, 2.7MM STRAIGHT, 56MM, 7 HOLES</t>
  </si>
  <si>
    <t xml:space="preserve">B0914.08</t>
  </si>
  <si>
    <t xml:space="preserve">RECONSTRUCTION PLATE, ADLER, 2.7MM STRAIGHT, 64MM, 8 HOLES</t>
  </si>
  <si>
    <t xml:space="preserve">B0914.09</t>
  </si>
  <si>
    <t xml:space="preserve">RECONSTRUCTION PLATE, ADLER, 2.7MM STRAIGHT, 72MM, 9 HOLES</t>
  </si>
  <si>
    <t xml:space="preserve">B0914.10</t>
  </si>
  <si>
    <t xml:space="preserve">RECONSTRUCTION PLATE, ADLER, 2.7MM STRAIGHT, 80MM, 10 HOLES</t>
  </si>
  <si>
    <t xml:space="preserve">B0914.11</t>
  </si>
  <si>
    <t xml:space="preserve">RECONSTRUCTION PLATE, ADLER, 2.7MM STRAIGHT, 88MM, 11 HOLES</t>
  </si>
  <si>
    <t xml:space="preserve">B0914.12</t>
  </si>
  <si>
    <t xml:space="preserve">RECONSTRUCTION PLATE, ADLER, 2.7MM STRAIGHT, 96MM, 12 HOLES</t>
  </si>
  <si>
    <t xml:space="preserve">B0914.13</t>
  </si>
  <si>
    <t xml:space="preserve">RECONSTRUCTION PLATE, ADLER, 2.7MM STRAIGHT, 104MM, 13 HOLES</t>
  </si>
  <si>
    <t xml:space="preserve">B0914.14</t>
  </si>
  <si>
    <t xml:space="preserve">RECONSTRUCTION PLATE, ADLER, 2.7MM STRAIGHT, 112MM, 14 HOLES</t>
  </si>
  <si>
    <t xml:space="preserve">B0914.15</t>
  </si>
  <si>
    <t xml:space="preserve">RECONSTRUCTION PLATE, ADLER, 2.7MM STRAIGHT, 120MM, 15 HOLES</t>
  </si>
  <si>
    <t xml:space="preserve">B0914.16</t>
  </si>
  <si>
    <t xml:space="preserve">RECONSTRUCTION PLATE, ADLER, 2.7MM STRAIGHT, 128MM, 16 HOLES</t>
  </si>
  <si>
    <t xml:space="preserve">B0914.17</t>
  </si>
  <si>
    <t xml:space="preserve">RECONSTRUCTION PLATE, ADLER, 2.7MM STRAIGHT, 136MM, 17 HOLES</t>
  </si>
  <si>
    <t xml:space="preserve">B0914.18</t>
  </si>
  <si>
    <t xml:space="preserve">RECONSTRUCTION PLATE, ADLER, 2.7MM STRAIGHT, 144MM, 18 HOLES</t>
  </si>
  <si>
    <t xml:space="preserve">B0914.19</t>
  </si>
  <si>
    <t xml:space="preserve">RECONSTRUCTION PLATE, ADLER, 2.7MM STRAIGHT, 152MM, 19 HOLES</t>
  </si>
  <si>
    <t xml:space="preserve">B0914.20</t>
  </si>
  <si>
    <t xml:space="preserve">RECONSTRUCTION PLATE, ADLER, 2.7MM STRAIGHT, 160MM, 20 HOLES</t>
  </si>
  <si>
    <t xml:space="preserve">B0914.21</t>
  </si>
  <si>
    <t xml:space="preserve">RECONSTRUCTION PLATE, ADLER, 2.7MM STRAIGHT, 168MM, 21 HOLES</t>
  </si>
  <si>
    <t xml:space="preserve">B0914.22</t>
  </si>
  <si>
    <t xml:space="preserve">RECONSTRUCTION PLATE, ADLER, 2.7MM STRAIGHT, 176MM, 22 HOLES</t>
  </si>
  <si>
    <t xml:space="preserve">B0914.23</t>
  </si>
  <si>
    <t xml:space="preserve">RECONSTRUCTION PLATE, ADLER, 2.7MM STRAIGHT, 184MM, 23 HOLES</t>
  </si>
  <si>
    <t xml:space="preserve">B0914.24</t>
  </si>
  <si>
    <t xml:space="preserve">RECONSTRUCTION PLATE, ADLER, 2.7MM STRAIGHT, 192MM, 24 HOLES</t>
  </si>
  <si>
    <t xml:space="preserve">B0915.08</t>
  </si>
  <si>
    <t xml:space="preserve">RECONSTRUCTION PLATE, ADLER, FOR 4.5MM, STRAIGHT, RADIUSED, 125MM, 8 HOLES</t>
  </si>
  <si>
    <t xml:space="preserve">B1001.03</t>
  </si>
  <si>
    <t xml:space="preserve">STRAIGHT MINI PLATE, S`RUT, 17MM, 3 HOLES</t>
  </si>
  <si>
    <t xml:space="preserve">B1001.04</t>
  </si>
  <si>
    <t xml:space="preserve">STRAIGHT MINI PLATE, S`RUT, 23MM, 4 HOLES</t>
  </si>
  <si>
    <t xml:space="preserve">B1001.05</t>
  </si>
  <si>
    <t xml:space="preserve">STRAIGHT MINI PLATE, S`RUT, 29MM, 5 HOLES</t>
  </si>
  <si>
    <t xml:space="preserve">B1001.06</t>
  </si>
  <si>
    <t xml:space="preserve">STRAIGHT MINI PLATE, S`RUT, 35MM, 6 HOLES</t>
  </si>
  <si>
    <t xml:space="preserve">B1001.07</t>
  </si>
  <si>
    <t xml:space="preserve">STRAIGHT MINI PLATE, S`RUT, 41MM, 7 HOLES</t>
  </si>
  <si>
    <t xml:space="preserve">B1001.08</t>
  </si>
  <si>
    <t xml:space="preserve">STRAIGHT MINI PLATE, S`RUT, 47MM, 8 HOLES</t>
  </si>
  <si>
    <t xml:space="preserve">B1002.021</t>
  </si>
  <si>
    <t xml:space="preserve">MINI 'L' PLATE, LEFT, S`RUT </t>
  </si>
  <si>
    <t xml:space="preserve">B1002.022</t>
  </si>
  <si>
    <t xml:space="preserve">MINI 'L' PLATE, RIGHT, S`RUT</t>
  </si>
  <si>
    <t xml:space="preserve">B1002.023</t>
  </si>
  <si>
    <t xml:space="preserve">MINI 'L' PLATE, OBLIQUE LEFT, S`RUT</t>
  </si>
  <si>
    <t xml:space="preserve">B1002.024</t>
  </si>
  <si>
    <t xml:space="preserve">MINI 'L' PLATE, OBLIQUE RIGHT, S`RUT </t>
  </si>
  <si>
    <t xml:space="preserve">B1003.01</t>
  </si>
  <si>
    <t xml:space="preserve">MINI 'T' PLATE, S`RUT, 2 HEAD HOLES AND 2 SHAFT HOLES</t>
  </si>
  <si>
    <t xml:space="preserve">B1003.02</t>
  </si>
  <si>
    <t xml:space="preserve">MINI 'T' PLATE, S`RUT, 2 HEAD HOLES AND 3 SHAFT HOLES</t>
  </si>
  <si>
    <t xml:space="preserve">B1003.03</t>
  </si>
  <si>
    <t xml:space="preserve">MINI 'T' PLATE, S`RUT, 2 HEAD HOLES AND 4 SHAFT HOLES</t>
  </si>
  <si>
    <t xml:space="preserve">B1003.04</t>
  </si>
  <si>
    <t xml:space="preserve">MINI 'T' PLATE, S`RUT, 2 HEAD HOLES AND 5 SHAFT HOLES</t>
  </si>
  <si>
    <t xml:space="preserve">B1004.03</t>
  </si>
  <si>
    <t xml:space="preserve">STRAIGHT MINI PLATE, ADLER, 17MM, 3 HOLES</t>
  </si>
  <si>
    <t xml:space="preserve">B1004.04</t>
  </si>
  <si>
    <t xml:space="preserve">STRAIGHT MINI PLATE, ADLER, 23MM, 4 HOLES</t>
  </si>
  <si>
    <t xml:space="preserve">B1004.05</t>
  </si>
  <si>
    <t xml:space="preserve">STRAIGHT MINI PLATE, ADLER, 29MM, 5 HOLES</t>
  </si>
  <si>
    <t xml:space="preserve">B1004.06</t>
  </si>
  <si>
    <t xml:space="preserve">STRAIGHT MINI PLATE, ADLER, 35MM, 6 HOLES</t>
  </si>
  <si>
    <t xml:space="preserve">B1005.021</t>
  </si>
  <si>
    <t xml:space="preserve">MINI 'L' PLATE, LEFT, ADLER</t>
  </si>
  <si>
    <t xml:space="preserve">B1005.022</t>
  </si>
  <si>
    <t xml:space="preserve">MINI 'L' PLATE, RIGHT, ADLER </t>
  </si>
  <si>
    <t xml:space="preserve">B1005.023</t>
  </si>
  <si>
    <t xml:space="preserve">MINI 'L' PLATE, OBLIQUE LEFT, ADLER</t>
  </si>
  <si>
    <t xml:space="preserve">B1005.024</t>
  </si>
  <si>
    <t xml:space="preserve">MINI 'L' PLATE, OBLIQUE RIGHT, ADLER </t>
  </si>
  <si>
    <t xml:space="preserve">B1006.01</t>
  </si>
  <si>
    <t xml:space="preserve">MINI 'T' PLATE, ADLER</t>
  </si>
  <si>
    <t xml:space="preserve">B1007.20</t>
  </si>
  <si>
    <t xml:space="preserve">MINI ADAPTION PLATE, S`RUT, 2.0MM, 20HOLES</t>
  </si>
  <si>
    <t xml:space="preserve">B1101.01</t>
  </si>
  <si>
    <t xml:space="preserve">WASHER FOR LARGE SCREW, S`RUT </t>
  </si>
  <si>
    <t xml:space="preserve">Correct RM code as per SBG mail dated on Sun 7/21/2019 8:48 PM</t>
  </si>
  <si>
    <t xml:space="preserve">B1101.02</t>
  </si>
  <si>
    <t xml:space="preserve">WASHER FOR SMALL SCREW, S`RUT </t>
  </si>
  <si>
    <t xml:space="preserve">B1104.0807</t>
  </si>
  <si>
    <t xml:space="preserve">'K' WIRE THREADED TIP, ADLER, DIA. 0.8, LENGTH 70MM</t>
  </si>
  <si>
    <t xml:space="preserve">RSS02R080</t>
  </si>
  <si>
    <t xml:space="preserve">`Bar(Wire) Round 316LVM Conforming to ISO 5832-1:2007; Condition COLD Drawn, Dia. 0.80 mm H9_x005F_x000D_
</t>
  </si>
  <si>
    <t xml:space="preserve">B1104.1015</t>
  </si>
  <si>
    <t xml:space="preserve">'K' WIRE THREADED TIP, ADLER, DIA. 1.0, LENGTH 150MM</t>
  </si>
  <si>
    <t xml:space="preserve">B1104.1215</t>
  </si>
  <si>
    <t xml:space="preserve">'K' WIRE THREADED TIP DIA 1.2 LENGTH 150MM, THREAD 5MM</t>
  </si>
  <si>
    <t xml:space="preserve">RSS02RS102</t>
  </si>
  <si>
    <t xml:space="preserve">Bar(Wire) Round 316LVM Conforming to ISO 5832-1:2007; Condition COLD Drawn, Dia. 1.20 mm H9_x005F_x000D_
</t>
  </si>
  <si>
    <t xml:space="preserve">B1104.1415</t>
  </si>
  <si>
    <t xml:space="preserve">'K' WIRE THREADED TIP DIA 1.4 LENGTH 150MM, THREAD 5MM</t>
  </si>
  <si>
    <t xml:space="preserve">RSS02RS1040</t>
  </si>
  <si>
    <t xml:space="preserve">Bar(Wire) Round 316LVM Conforming to ISO 5832-1:2007; Condition COLD Drawn, Dia. 1.40 mm H9</t>
  </si>
  <si>
    <t xml:space="preserve">B1104.1515</t>
  </si>
  <si>
    <t xml:space="preserve">'K' WIRE THREADED TIP, ADLER, DIA. 1.5, LENGTH 150MM</t>
  </si>
  <si>
    <t xml:space="preserve">RSS02RS015L</t>
  </si>
  <si>
    <t xml:space="preserve">Bar(Wire) Round 316LVM Conforming to ISO 5832-1:2007; Condition COLD Drawn, Dia. 1.50 mm H9_x005F_x000D_
</t>
  </si>
  <si>
    <t xml:space="preserve">B1104.1615</t>
  </si>
  <si>
    <t xml:space="preserve">'K' WIRE THREADED TIP DIA 1.6 LENGTH 150MM, THREAD 5MM</t>
  </si>
  <si>
    <t xml:space="preserve">RSS02RS1060</t>
  </si>
  <si>
    <t xml:space="preserve">Bar(Wire) Round 316LVM Conforming to ISO 5832-1:2007; Condition COLD Drawn, Dia. 1.60 mm H9</t>
  </si>
  <si>
    <t xml:space="preserve">B1104.1616</t>
  </si>
  <si>
    <t xml:space="preserve">'K' WIRE THREADED TIP DIA 1.6 LENGTH 150MM, THREAD 15MM</t>
  </si>
  <si>
    <t xml:space="preserve">B1104.1815</t>
  </si>
  <si>
    <t xml:space="preserve">'K' WIRE THREADED TIP, ADLER, DIA. 1.8, LENGTH 150MM</t>
  </si>
  <si>
    <t xml:space="preserve">RSS02RS108</t>
  </si>
  <si>
    <t xml:space="preserve">Bar(Wire) Round 316LVM Conforming to ISO 5832-1:2007; Condition COLD Drawn, Dia. 1.80 mm H9_x005F_x000D_
</t>
  </si>
  <si>
    <t xml:space="preserve">B1104.2015</t>
  </si>
  <si>
    <t xml:space="preserve">'K' WIRE THREADED TIP, ADLER, DIA. 2.0, LENGTH 150MM</t>
  </si>
  <si>
    <t xml:space="preserve">RSS02RS20</t>
  </si>
  <si>
    <t xml:space="preserve">Bar Round in 316LVM Conforming to ISO 5832-1:2007; Condition Extra-hard, Dia. 2.00 mm H9_x005F_x000D_
</t>
  </si>
  <si>
    <t xml:space="preserve">B1104.2515</t>
  </si>
  <si>
    <t xml:space="preserve">'K' WIRE THREADED TIP, ADLER, DIA. 2.5, LENGTH 150MM</t>
  </si>
  <si>
    <t xml:space="preserve">RSS02RS250</t>
  </si>
  <si>
    <t xml:space="preserve">Bar Round in 316LVM Conforming to ISO 5832-1:2007; Condition Extra-hard, Dia. 2.50 mm H9_x005F_x000D_
</t>
  </si>
  <si>
    <t xml:space="preserve">B1104.2520</t>
  </si>
  <si>
    <t xml:space="preserve">'K' WIRE THREADED TIP, ADLER, DIA. 2.5, LENGTH 200MM</t>
  </si>
  <si>
    <t xml:space="preserve">B1104.3015</t>
  </si>
  <si>
    <t xml:space="preserve">'K' WIRE THREADED TIP, ADLER, DIA. 3.0, LENGTH 150MM</t>
  </si>
  <si>
    <t xml:space="preserve">RSS02RS30</t>
  </si>
  <si>
    <t xml:space="preserve">Bar Round in 316LVM Conforming to ISO 5832-1:2007; Condition Extra-hard, Dia. 3.00 mm H9_x005F_x000D_
</t>
  </si>
  <si>
    <t xml:space="preserve">B1104.3515</t>
  </si>
  <si>
    <t xml:space="preserve">'K' WIRE THREADED TIP, ADLER, DIA. 3.5, LENGTH 150MM</t>
  </si>
  <si>
    <t xml:space="preserve">RSS02RS0350</t>
  </si>
  <si>
    <t xml:space="preserve">Bar Round in 316LVM confirming to ISO 5832-1 Comp.`D` Dia. 3.50 mm (+0.0/-0.02)</t>
  </si>
  <si>
    <t xml:space="preserve">B1105.01</t>
  </si>
  <si>
    <t xml:space="preserve">WASHER FOR LARGE SCREWS, ADLER, DIA. 13.0MM</t>
  </si>
  <si>
    <t xml:space="preserve">B1105.02</t>
  </si>
  <si>
    <t xml:space="preserve">WASHER FOR SMALL SCREWS, ADLER, DIA. 7.0MM</t>
  </si>
  <si>
    <t xml:space="preserve">B1105.07</t>
  </si>
  <si>
    <t xml:space="preserve">WASHER FOR 2.7 TO 4MM SCREWS, ADLER, DIA. 10MM</t>
  </si>
  <si>
    <t xml:space="preserve">B1105.0807</t>
  </si>
  <si>
    <t xml:space="preserve">'K' WIRE, ADLER, DIA. 0.8MM, LENGTH 70MM</t>
  </si>
  <si>
    <t xml:space="preserve">B1105.0815</t>
  </si>
  <si>
    <t xml:space="preserve">'K' WIRE, ADLER, DIA. 0.8MM, LENGTH 150MM</t>
  </si>
  <si>
    <t xml:space="preserve">B1105.0820</t>
  </si>
  <si>
    <t xml:space="preserve">'K' WIRE, ADLER, DIA. 0.8MM, LENGTH 200MM</t>
  </si>
  <si>
    <t xml:space="preserve">B1105.0826</t>
  </si>
  <si>
    <t xml:space="preserve">'K' WIRE, ADLER, DIA. 0.8MM, LENGTH 260MM</t>
  </si>
  <si>
    <t xml:space="preserve">B1105.0828</t>
  </si>
  <si>
    <t xml:space="preserve">'K' WIRE, ADLER, DIA. 0.8MM, LENGTH 280MM</t>
  </si>
  <si>
    <t xml:space="preserve">B1105.0830</t>
  </si>
  <si>
    <t xml:space="preserve">'K' WIRE, ADLER, DIA. 0.8MM, LENGTH 300MM</t>
  </si>
  <si>
    <t xml:space="preserve">B1105.1010</t>
  </si>
  <si>
    <t xml:space="preserve">K' WIRE, ADLER, DIA. 1MM, LENGTH 100MM </t>
  </si>
  <si>
    <t xml:space="preserve">B1105.1015</t>
  </si>
  <si>
    <t xml:space="preserve">'K' WIRE, ADLER, DIA. 1.0MM, LENGTH 150MM</t>
  </si>
  <si>
    <t xml:space="preserve">B1105.1022</t>
  </si>
  <si>
    <t xml:space="preserve">`K` WIRE, ADLER, DIA. 1.0MM, LENGTH 220MM</t>
  </si>
  <si>
    <t xml:space="preserve">B1105.1026</t>
  </si>
  <si>
    <t xml:space="preserve">'K' WIRE, ADLER, DIA. 1.0MM, LENGTH 260MM</t>
  </si>
  <si>
    <t xml:space="preserve">B1105.1028</t>
  </si>
  <si>
    <t xml:space="preserve">'K' WIRE, ADLER, DIA. 1.0MM, LENGTH 280MM</t>
  </si>
  <si>
    <t xml:space="preserve">B1105.1030</t>
  </si>
  <si>
    <t xml:space="preserve">'K' WIRE, ADLER, DIA. 1.0MM, LENGTH 300MM</t>
  </si>
  <si>
    <t xml:space="preserve">B1105.1037</t>
  </si>
  <si>
    <t xml:space="preserve">`K` WIRE, ADLER, DIA. 1MM, LENGTH 375MM </t>
  </si>
  <si>
    <t xml:space="preserve">B1105.1215</t>
  </si>
  <si>
    <t xml:space="preserve">'K' WIRE, ADLER, DIA. 1.2MM, LENGTH 150MM</t>
  </si>
  <si>
    <t xml:space="preserve">B1105.1230</t>
  </si>
  <si>
    <t xml:space="preserve">'K' WIRE, ADLER, DIA. 1.2MM, LENGTH 300MM</t>
  </si>
  <si>
    <t xml:space="preserve">B1105.1415</t>
  </si>
  <si>
    <t xml:space="preserve">'K' WIRE, ADLER, DIA. 1.4MM, LENGTH 150MM</t>
  </si>
  <si>
    <t xml:space="preserve">B1105.1430</t>
  </si>
  <si>
    <t xml:space="preserve">'K' WIRE, ADLER, DIA. 1.4MM, LENGTH 300MM</t>
  </si>
  <si>
    <t xml:space="preserve">B1105.1515</t>
  </si>
  <si>
    <t xml:space="preserve">'K' WIRE, ADLER, DIA. 1.5MM, LENGTH 150MM</t>
  </si>
  <si>
    <t xml:space="preserve">B1105.15203</t>
  </si>
  <si>
    <t xml:space="preserve">'K' WIRES, ADLER, Ø1.5MM, LENGTH 203MM</t>
  </si>
  <si>
    <t xml:space="preserve">B1105.1522</t>
  </si>
  <si>
    <t xml:space="preserve">`K` WIRE, ADLER, DIA. 1.5MM, LENGTH 220MM </t>
  </si>
  <si>
    <t xml:space="preserve">B1105.1526</t>
  </si>
  <si>
    <t xml:space="preserve">'K' WIRE, ADLER, DIA. 1.5MM, LENGTH 260MM </t>
  </si>
  <si>
    <t xml:space="preserve">B1105.1528</t>
  </si>
  <si>
    <t xml:space="preserve">'K' WIRE, ADLER, DIA. 1.5MM, LENGTH 280MM </t>
  </si>
  <si>
    <t xml:space="preserve">B1105.1530</t>
  </si>
  <si>
    <t xml:space="preserve">'K' WIRE, ADLER, DIA. 1.5MM, LENGTH 300MM </t>
  </si>
  <si>
    <t xml:space="preserve">B1105.1540</t>
  </si>
  <si>
    <t xml:space="preserve">'K' WIRES, ADLER, Ø1.5MM, LENGTH 400MM </t>
  </si>
  <si>
    <t xml:space="preserve">B1105.1615</t>
  </si>
  <si>
    <t xml:space="preserve">'K' WIRE, ADLER, DIA. 1.6MM, LENGTH 150MM</t>
  </si>
  <si>
    <t xml:space="preserve">B1105.1626</t>
  </si>
  <si>
    <t xml:space="preserve">'K' WIRE, ADLER, DIA. 1.6MM, LENGTH 260MM </t>
  </si>
  <si>
    <t xml:space="preserve">B1105.1628</t>
  </si>
  <si>
    <t xml:space="preserve">'K' WIRE, ADLER, DIA. 1.6MM, LENGTH 280MM </t>
  </si>
  <si>
    <t xml:space="preserve">B1105.1630</t>
  </si>
  <si>
    <t xml:space="preserve">'K' WIRE, ADLER, DIA. 1.6MM, LENGTH 300MM</t>
  </si>
  <si>
    <t xml:space="preserve">B1105.1637</t>
  </si>
  <si>
    <t xml:space="preserve">`K` WIRE, ADLER, DIA. 1.6MM, LENGTH 375MM </t>
  </si>
  <si>
    <t xml:space="preserve">B1105.1815</t>
  </si>
  <si>
    <t xml:space="preserve">'K' WIRE, ADLER, DIA. 1.8MM, LENGTH 150MM</t>
  </si>
  <si>
    <t xml:space="preserve">B1105.1830</t>
  </si>
  <si>
    <t xml:space="preserve">'K' WIRE, ADLER, DIA. 1.8MM, LENGTH 300MM</t>
  </si>
  <si>
    <t xml:space="preserve">B1105.1837</t>
  </si>
  <si>
    <t xml:space="preserve">`K` WIRE, ADLER, DIA. 1.8MM, LENGTH 375MM </t>
  </si>
  <si>
    <t xml:space="preserve">B1105.2010</t>
  </si>
  <si>
    <t xml:space="preserve">K' WIRE, ADLER, DIA. 2MM, LENGTH 100MM </t>
  </si>
  <si>
    <t xml:space="preserve">B1105.2015</t>
  </si>
  <si>
    <t xml:space="preserve">'K' WIRE, ADLER, DIA. 2.0MM, LENGTH 150MM</t>
  </si>
  <si>
    <t xml:space="preserve">B1105.2020</t>
  </si>
  <si>
    <t xml:space="preserve">K' WIRE, ADLER, DIA. 2.0MM, LENGTH 200MM</t>
  </si>
  <si>
    <t xml:space="preserve">B1105.20203</t>
  </si>
  <si>
    <t xml:space="preserve">'K' WIRES, ADLER, Ø2.0MM, LENGTH 203MM</t>
  </si>
  <si>
    <t xml:space="preserve">B1105.2022</t>
  </si>
  <si>
    <t xml:space="preserve">`K` WIRE, ADLER, DIA. 2.0MM, LENGTH 220MM</t>
  </si>
  <si>
    <t xml:space="preserve">B1105.2026</t>
  </si>
  <si>
    <t xml:space="preserve">'K' WIRE, ADLER, DIA. 2.0MM, LENGTH 260MM </t>
  </si>
  <si>
    <t xml:space="preserve">B1105.2028</t>
  </si>
  <si>
    <t xml:space="preserve">'K' WIRE, ADLER, DIA. 2.0MM, LENGTH 280MM </t>
  </si>
  <si>
    <t xml:space="preserve">B1105.2030</t>
  </si>
  <si>
    <t xml:space="preserve">'K' WIRE, ADLER, DIA. 2.0MM, LENGTH 300MM</t>
  </si>
  <si>
    <t xml:space="preserve">B1105.2040</t>
  </si>
  <si>
    <t xml:space="preserve">'K' WIRE, ADLER, DIA. 2.0MM, LENGTH 400MM</t>
  </si>
  <si>
    <t xml:space="preserve">B1105.2515</t>
  </si>
  <si>
    <t xml:space="preserve">'K' WIRE, ADLER, DIA. 2.5MM, LENGTH 150MM</t>
  </si>
  <si>
    <t xml:space="preserve">B1105.2522</t>
  </si>
  <si>
    <t xml:space="preserve">`K` WIRE, ADLER, DIA. 2.5MM, LENGTH 220MM</t>
  </si>
  <si>
    <t xml:space="preserve">B1105.2526</t>
  </si>
  <si>
    <t xml:space="preserve">'K' WIRE, ADLER, DIA. 2.5MM, LENGTH 260MM </t>
  </si>
  <si>
    <t xml:space="preserve">B1105.2528</t>
  </si>
  <si>
    <t xml:space="preserve">'K' WIRE, ADLER, DIA. 2.5MM, LENGTH 280MM </t>
  </si>
  <si>
    <t xml:space="preserve">B1105.2530</t>
  </si>
  <si>
    <t xml:space="preserve">'K' WIRE, ADLER, DIA. 2.5MM, LENGTH 300MM</t>
  </si>
  <si>
    <t xml:space="preserve">B1105.2540</t>
  </si>
  <si>
    <t xml:space="preserve">'K' WIRE, ADLER, DIA. 2.5MM, LENGTH 400MM</t>
  </si>
  <si>
    <t xml:space="preserve">B1105.3015</t>
  </si>
  <si>
    <t xml:space="preserve">'K' WIRE, ADLER, DIA. 3.0MM, LENGTH 150MM</t>
  </si>
  <si>
    <t xml:space="preserve">B1105.3022</t>
  </si>
  <si>
    <t xml:space="preserve">`K` WIRE, ADLER, DIA. 3.0MM, LENGTH 220MM</t>
  </si>
  <si>
    <t xml:space="preserve">B1105.3030</t>
  </si>
  <si>
    <t xml:space="preserve">'K' WIRE, ADLER, DIA. 3.0MM, LENGTH 300MM </t>
  </si>
  <si>
    <t xml:space="preserve">B1105.3040</t>
  </si>
  <si>
    <t xml:space="preserve">'K' WIRE, ADLER, DIA. 3.0MM, LENGTH 400MM </t>
  </si>
  <si>
    <t xml:space="preserve">B1105.3515</t>
  </si>
  <si>
    <t xml:space="preserve">K' WIRE, ADLER, DIA. 3.5MM, LENGTH 150MM </t>
  </si>
  <si>
    <t xml:space="preserve">B1105.3530</t>
  </si>
  <si>
    <t xml:space="preserve">'K' WIRE, ADLER, DIA. 3.5MM, LENGTH 300MM </t>
  </si>
  <si>
    <t xml:space="preserve">B1105.4015</t>
  </si>
  <si>
    <t xml:space="preserve">K` WIRE, ADLER, DIA. 4.0MM, LENGTH 150MM</t>
  </si>
  <si>
    <t xml:space="preserve">RSS02RS0400</t>
  </si>
  <si>
    <t xml:space="preserve">Bar Round in 316LVM confirming to ISO 5832-1 Comp.`D` Dia. 4.00 mm (+0.0/-0.02)</t>
  </si>
  <si>
    <t xml:space="preserve">B1108.0805</t>
  </si>
  <si>
    <t xml:space="preserve">'K' WIRE, ROUND END, TROCAR TIP, ADLER, DIA. 0.8MM, LENGTH 50MM</t>
  </si>
  <si>
    <t xml:space="preserve">B1108.1005</t>
  </si>
  <si>
    <t xml:space="preserve">'K' WIRE, ROUND END, TROCAR TIP, ADLER, DIA. 1.0MM, LENGTH 50MM</t>
  </si>
  <si>
    <t xml:space="preserve">B1108.1007</t>
  </si>
  <si>
    <t xml:space="preserve">'K' WIRE, ROUND END, TROCAR TIP, ADLER, DIA. 1.0MM, LENGTH 70MM</t>
  </si>
  <si>
    <t xml:space="preserve">B1108.1015</t>
  </si>
  <si>
    <t xml:space="preserve">'K' WIRE, ROUND END, TROCAR TIP, ADLER, DIA. 1.0MM, LENGTH 150MM</t>
  </si>
  <si>
    <t xml:space="preserve">B1108.1215</t>
  </si>
  <si>
    <t xml:space="preserve">'K' WIRE, ROUND END, TROCAR TIP, ADLER, DIA. 1.2MM, LENGTH 150MM</t>
  </si>
  <si>
    <t xml:space="preserve">B1108.1430</t>
  </si>
  <si>
    <t xml:space="preserve">'K' WIRE, ROUND END, TROCAR TIP, ADLER, DIA. 1.4MM, LENGTH 300MM</t>
  </si>
  <si>
    <t xml:space="preserve">B1108.1515</t>
  </si>
  <si>
    <t xml:space="preserve">K' WIRE, ROUND END, TROCAR TIP, ADLER, DIA. 1.5MM, LENGTH 150MM</t>
  </si>
  <si>
    <t xml:space="preserve">B1108.1615</t>
  </si>
  <si>
    <t xml:space="preserve">'K' WIRE, ROUND END, TROCAR TIP, ADLER, DIA. 1.6MM, LENGTH 150MM</t>
  </si>
  <si>
    <t xml:space="preserve">B1108.1815</t>
  </si>
  <si>
    <t xml:space="preserve">K' WIRE, ROUND END, TROCAR TIP, ADLER, DIA. 1.8MM, LENGTH 150MM</t>
  </si>
  <si>
    <t xml:space="preserve">B1108.2015</t>
  </si>
  <si>
    <t xml:space="preserve">'K' WIRE, ROUND END, TROCAR TIP, ADLER, DIA. 2.0MM, LENGTH 150MM</t>
  </si>
  <si>
    <t xml:space="preserve">B1108.2030</t>
  </si>
  <si>
    <t xml:space="preserve">'K' WIRE, ROUND END, TROCAR TIP, ADLER, DIA. 2.0MM, LENGTH 300MM</t>
  </si>
  <si>
    <t xml:space="preserve">B1108.2515</t>
  </si>
  <si>
    <t xml:space="preserve">K' WIRE, ROUND END, TROCAR TIP, ADLER, DIA. 2.5MM, LENGTH 150MM</t>
  </si>
  <si>
    <t xml:space="preserve">B1108.3015</t>
  </si>
  <si>
    <t xml:space="preserve">'K' WIRE, ROUND END, TROCAR TIP, ADLER, DIA. 3.0MM, LENGTH 150MM</t>
  </si>
  <si>
    <t xml:space="preserve">B1108.3030</t>
  </si>
  <si>
    <t xml:space="preserve">'K' WIRE, ROUND END, TROCAR TIP, ADLER, DIA. 3.0MM, LENGTH 300MM</t>
  </si>
  <si>
    <t xml:space="preserve">B1108.3515</t>
  </si>
  <si>
    <t xml:space="preserve">'K' WIRE, ROUND END, TROCAR TIP, ADLER, DIA. 3.5MM, LENGTH 150MM</t>
  </si>
  <si>
    <t xml:space="preserve">B1110.0815</t>
  </si>
  <si>
    <t xml:space="preserve">'K' WIRE, FLAT END, TROCAR TIP, ADLER, DIA. 0.8MM, LENGTH 150MM</t>
  </si>
  <si>
    <t xml:space="preserve">B1110.1010</t>
  </si>
  <si>
    <t xml:space="preserve">K` WIRE, FLAT END, TROCAR TIP, ADLER, DIA. 1MM, LENGTH 100MM</t>
  </si>
  <si>
    <t xml:space="preserve">B1110.1015</t>
  </si>
  <si>
    <t xml:space="preserve">'K' WIRE, FLAT END, TROCAR TIP, ADLER, DIA. 1.0MM, LENGTH 150MM</t>
  </si>
  <si>
    <t xml:space="preserve">B1110.1215</t>
  </si>
  <si>
    <t xml:space="preserve">'K' WIRE, FLAT END, TROCAR TIP, ADLER, DIA. 1.2MM, LENGTH 150MM</t>
  </si>
  <si>
    <t xml:space="preserve">B1110.1415</t>
  </si>
  <si>
    <t xml:space="preserve">'K' WIRE, FLAT END, TROCAR TIP, ADLER, DIA. 1.4MM, LENGTH 150MM</t>
  </si>
  <si>
    <t xml:space="preserve">B1110.1515</t>
  </si>
  <si>
    <t xml:space="preserve">K` WIRE, FLAT END, TROCAR TIP, ADLER, DIA. 1.5MM, LENGTH 150MM</t>
  </si>
  <si>
    <t xml:space="preserve">B1110.1615</t>
  </si>
  <si>
    <t xml:space="preserve">'K' WIRE, FLAT END, TROCAR TIP, ADLER, DIA. 1.6MM, LENGTH 150MM</t>
  </si>
  <si>
    <t xml:space="preserve">B1110.1815</t>
  </si>
  <si>
    <t xml:space="preserve">K' WIRE, FLAT END, TROCAR TIP, ADLER, DIA. 1.8MM, LENGTH 150MM</t>
  </si>
  <si>
    <t xml:space="preserve">B1110.2015</t>
  </si>
  <si>
    <t xml:space="preserve">K' WIRE, FLAT END, TROCAR TIP, ADLER, DIA. 2.0MM, LENGTH 150MM</t>
  </si>
  <si>
    <t xml:space="preserve">B1110.2515</t>
  </si>
  <si>
    <t xml:space="preserve">K' WIRE, FLAT END, TROCAR TIP, ADLER, DIA. 2.5MM, LENGTH 150MM</t>
  </si>
  <si>
    <t xml:space="preserve">B1110.3015</t>
  </si>
  <si>
    <t xml:space="preserve">K' WIRE, FLAT END, TROCAR TIP, ADLER, DIA. 3.0MM, LENGTH 150MM</t>
  </si>
  <si>
    <t xml:space="preserve">B1211.2512</t>
  </si>
  <si>
    <t xml:space="preserve">STEINMAN PIN, S`RUT, DIA. 2.5MM, LENGTH 125MM</t>
  </si>
  <si>
    <t xml:space="preserve">RSS01RS0250</t>
  </si>
  <si>
    <t xml:space="preserve">Bar Round, in 316L Confirming to IS 6528 Dia - 2.50 mm</t>
  </si>
  <si>
    <t xml:space="preserve">B1211.2515</t>
  </si>
  <si>
    <t xml:space="preserve">STEINMAN PIN, S`RUT, DIA. 2.5MM, LENGTH 150MM</t>
  </si>
  <si>
    <t xml:space="preserve">B1211.3015</t>
  </si>
  <si>
    <t xml:space="preserve">STEINMAN PIN, S`RUT, DIA. 3.0MM, LENGTH 150MM</t>
  </si>
  <si>
    <t xml:space="preserve">RSS01RS0300</t>
  </si>
  <si>
    <t xml:space="preserve">Bar Round in 316L Confirming to IS 6528 Dia. - 3.00 mm (+0.0/-0.05)</t>
  </si>
  <si>
    <t xml:space="preserve">B1211.3020</t>
  </si>
  <si>
    <t xml:space="preserve">STEINMAN PIN, S`RUT, DIA. 3.0MM, LENGTH 200MM</t>
  </si>
  <si>
    <t xml:space="preserve">B1211.3022</t>
  </si>
  <si>
    <t xml:space="preserve">STEINMAN PIN, S`RUT, DIA. 3.0MM, LENGTH 225MM</t>
  </si>
  <si>
    <t xml:space="preserve">B1211.3025</t>
  </si>
  <si>
    <t xml:space="preserve">STEINMAN PIN, S`RUT, DIA. 3.0MM, LENGTH 250MM</t>
  </si>
  <si>
    <t xml:space="preserve">B1211.3030</t>
  </si>
  <si>
    <t xml:space="preserve">STEINMAN PIN, S`RUT, DIA. 3.0MM, LENGTH 300MM</t>
  </si>
  <si>
    <t xml:space="preserve">B1211.3512</t>
  </si>
  <si>
    <t xml:space="preserve">STEINMAN PIN, S`RUT, DIA. 3.5MM, LENGTH 125MM</t>
  </si>
  <si>
    <t xml:space="preserve">RSS01RS35</t>
  </si>
  <si>
    <t xml:space="preserve">Bar Round in 316L Confirming to IS 6528 Dia. - 3.50 mm (+/-0.05), High Tensile, Cold Drawn_x005F_x000D_
</t>
  </si>
  <si>
    <t xml:space="preserve">B1211.3515</t>
  </si>
  <si>
    <t xml:space="preserve">STEINMAN PIN, S`RUT, DIA. 3.5MM, LENGTH 150MM</t>
  </si>
  <si>
    <t xml:space="preserve">B1211.3517</t>
  </si>
  <si>
    <t xml:space="preserve">STEINMAN PIN, S`RUT, DIA. 3.5MM, LENGTH 175MM</t>
  </si>
  <si>
    <t xml:space="preserve">B1211.3520</t>
  </si>
  <si>
    <t xml:space="preserve">STEINMAN PIN, S`RUT, DIA. 3.5MM, LENGTH 200MM</t>
  </si>
  <si>
    <t xml:space="preserve">B1211.3522</t>
  </si>
  <si>
    <t xml:space="preserve">STEINMAN PIN, S`RUT, DIA. 3.5MM, LENGTH 225MM</t>
  </si>
  <si>
    <t xml:space="preserve">B1211.3525</t>
  </si>
  <si>
    <t xml:space="preserve">STEINMAN PIN, S`RUT, DIA. 3.5MM, LENGTH 250MM</t>
  </si>
  <si>
    <t xml:space="preserve">B1211.3530</t>
  </si>
  <si>
    <t xml:space="preserve">STEINMAN PIN, S`RUT, DIA. 3.5MM, LENGTH 300MM</t>
  </si>
  <si>
    <t xml:space="preserve">B1211.4010</t>
  </si>
  <si>
    <t xml:space="preserve">STEINMAN PIN, S`RUT, DIA. 4.0MM, LENGTH 100MM</t>
  </si>
  <si>
    <t xml:space="preserve">RSS01RS40</t>
  </si>
  <si>
    <t xml:space="preserve">Bar Round in 316L Confirming to IS 6528 Dia. - 4.00 mm (+/-0.05) High Tensile, Cold Drawn, Ground and Polished _x005F_x000D_
</t>
  </si>
  <si>
    <t xml:space="preserve">B1211.4015</t>
  </si>
  <si>
    <t xml:space="preserve">STEINMAN PIN, S`RUT, DIA. 4.0MM, LENGTH 150MM</t>
  </si>
  <si>
    <t xml:space="preserve">B1211.4017</t>
  </si>
  <si>
    <t xml:space="preserve">STEINMAN PIN, S`RUT, DIA. 4.0MM, LENGTH 175MM</t>
  </si>
  <si>
    <t xml:space="preserve">B1211.4018</t>
  </si>
  <si>
    <t xml:space="preserve">STEINMAN PIN, S`RUT, DIA. 4.0MM, LENGTH 180MM</t>
  </si>
  <si>
    <t xml:space="preserve">B1211.4020</t>
  </si>
  <si>
    <t xml:space="preserve">STEINMAN PIN, S`RUT, DIA. 4.0MM, LENGTH 200MM</t>
  </si>
  <si>
    <t xml:space="preserve">B1211.4022</t>
  </si>
  <si>
    <t xml:space="preserve">STEINMAN PIN, S`RUT, DIA. 4.0MM, LENGTH 225MM</t>
  </si>
  <si>
    <t xml:space="preserve">B1211.4025</t>
  </si>
  <si>
    <t xml:space="preserve">STEINMAN PIN, S`RUT, DIA. 4.0MM, LENGTH 250MM</t>
  </si>
  <si>
    <t xml:space="preserve">B1211.4030</t>
  </si>
  <si>
    <t xml:space="preserve">STEINMAN PIN, S`RUT, DIA. 4.0MM, LENGTH 300MM</t>
  </si>
  <si>
    <t xml:space="preserve">B1211.4512</t>
  </si>
  <si>
    <t xml:space="preserve">STEINMAN PIN, S`RUT, DIA. 4.5MM, LENGTH 125MM</t>
  </si>
  <si>
    <t xml:space="preserve">RSS01RS0450</t>
  </si>
  <si>
    <t xml:space="preserve">Bar Round in 316L Confirming to IS 6528 Dia. - 4.50 mm (+/-0.05) High Tensile Cold Drawn, Ground and Polished.</t>
  </si>
  <si>
    <t xml:space="preserve">B1211.4515</t>
  </si>
  <si>
    <t xml:space="preserve">STEINMAN PIN, S`RUT, DIA. 4.5MM, LENGTH 150MM</t>
  </si>
  <si>
    <t xml:space="preserve">B1211.4517</t>
  </si>
  <si>
    <t xml:space="preserve">STEINMAN PIN, S`RUT, DIA. 4.5MM, LENGTH 175MM</t>
  </si>
  <si>
    <t xml:space="preserve">B1211.4518</t>
  </si>
  <si>
    <t xml:space="preserve">STEINMAN PIN, S`RUT, DIA. 4.5MM, LENGTH 180MM</t>
  </si>
  <si>
    <t xml:space="preserve">B1211.4520</t>
  </si>
  <si>
    <t xml:space="preserve">STEINMAN PIN, S`RUT, DIA. 4.5MM, LENGTH 200MM</t>
  </si>
  <si>
    <t xml:space="preserve">B1211.4522</t>
  </si>
  <si>
    <t xml:space="preserve">STEINMAN PIN, S`RUT, DIA. 4.5MM, LENGTH 225MM</t>
  </si>
  <si>
    <t xml:space="preserve">B1211.4525</t>
  </si>
  <si>
    <t xml:space="preserve">STEINMAN PIN, S`RUT, DIA. 4.5MM, LENGTH 250MM</t>
  </si>
  <si>
    <t xml:space="preserve">B1211.4530</t>
  </si>
  <si>
    <t xml:space="preserve">STEINMAN PIN, S`RUT, DIA. 4.5MM, LENGTH 300MM</t>
  </si>
  <si>
    <t xml:space="preserve">B1211.5015</t>
  </si>
  <si>
    <t xml:space="preserve">STEINMAN PIN, S`RUT, DIA. 5.0MM, LENGTH 150MM</t>
  </si>
  <si>
    <t xml:space="preserve">RSS01RS0500</t>
  </si>
  <si>
    <t xml:space="preserve">Bar Round in 316L Confirming to IS 6528 Dia. - 5.00 mm (+/-0.04) High Tensile Cold Drawn, Ground and Polished _x005F_x000D_
</t>
  </si>
  <si>
    <t xml:space="preserve">B1211.5017</t>
  </si>
  <si>
    <t xml:space="preserve">STEINMAN PIN, S`RUT, DIA. 5.0MM, LENGTH 175MM</t>
  </si>
  <si>
    <t xml:space="preserve">B1211.5018</t>
  </si>
  <si>
    <t xml:space="preserve">STEINMAN PIN, S`RUT, DIA. 5.0MM, LENGTH 180MM</t>
  </si>
  <si>
    <t xml:space="preserve">B1211.5020</t>
  </si>
  <si>
    <t xml:space="preserve">STEINMAN PIN, S`RUT, DIA. 5.0MM, LENGTH 200MM</t>
  </si>
  <si>
    <t xml:space="preserve">B1211.5022</t>
  </si>
  <si>
    <t xml:space="preserve">STEINMAN PIN, S`RUT, DIA. 5.0MM, LENGTH 225MM</t>
  </si>
  <si>
    <t xml:space="preserve">B1211.5025</t>
  </si>
  <si>
    <t xml:space="preserve">STEINMAN PIN, S`RUT, DIA. 5.0MM, LENGTH 250MM</t>
  </si>
  <si>
    <t xml:space="preserve">B1211.5027</t>
  </si>
  <si>
    <t xml:space="preserve">STEINMAN PIN, S`RUT, DIA. 5.0MM, LENGTH 275MM</t>
  </si>
  <si>
    <t xml:space="preserve">B1211.5030</t>
  </si>
  <si>
    <t xml:space="preserve">STEINMAN PIN, S`RUT, DIA. 5.0MM, LENGTH 300MM</t>
  </si>
  <si>
    <t xml:space="preserve">B1211.6030</t>
  </si>
  <si>
    <t xml:space="preserve">STEINMAN PIN Ø6.0MM, LENGTH 300MM</t>
  </si>
  <si>
    <t xml:space="preserve">B1212.5015</t>
  </si>
  <si>
    <t xml:space="preserve">STEINMAN PIN, S`RUT, CENTRALLY THREADED, DIA. 5.0MM, LENGTH 150MM</t>
  </si>
  <si>
    <t xml:space="preserve">B1212.5017</t>
  </si>
  <si>
    <t xml:space="preserve">STEINMAN PIN, S`RUT, CENTRALLY THREADED, DIA. 5.0MM, LENGTH 175MM</t>
  </si>
  <si>
    <t xml:space="preserve">B1212.5020</t>
  </si>
  <si>
    <t xml:space="preserve">STEINMAN PIN, S`RUT, CENTRALLY THREADED, DIA. 5.0MM, LENGTH 200MM</t>
  </si>
  <si>
    <t xml:space="preserve">B1212.5022</t>
  </si>
  <si>
    <t xml:space="preserve">STEINMAN PIN, S`RUT, CENTRALLY THREADED, DIA. 5.0MM, LENGTH 225MM</t>
  </si>
  <si>
    <t xml:space="preserve">B1212.5025</t>
  </si>
  <si>
    <t xml:space="preserve">STEINMAN PIN, S`RUT, CENTRALLY THREADED, DIA. 5.0MM, LENGTH 250MM</t>
  </si>
  <si>
    <t xml:space="preserve">B1212.5027</t>
  </si>
  <si>
    <t xml:space="preserve">STEINMAN PIN, S`RUT, CENTRALLY THREADED, DIA. 5.0MM, LENGTH 275MM</t>
  </si>
  <si>
    <t xml:space="preserve">B1212.5030</t>
  </si>
  <si>
    <t xml:space="preserve">STEINMAN PIN, S`RUT, CENTRALLY THREADED, DIA. 5.0MM, LENGTH 300MM</t>
  </si>
  <si>
    <t xml:space="preserve">B1222.2510</t>
  </si>
  <si>
    <t xml:space="preserve">SCHANZ SCREW, S`RUT, DIA. 2.5MM, LENGTH 100MM</t>
  </si>
  <si>
    <t xml:space="preserve">B1222.2512</t>
  </si>
  <si>
    <t xml:space="preserve">SCHANZ SCREWS, S`RUT, XL BUTTRESS 2.5MM X 125MM LONG</t>
  </si>
  <si>
    <t xml:space="preserve">B1222.2515</t>
  </si>
  <si>
    <t xml:space="preserve">SCHANZ SCREW, S`RUT, DIA. 2.5MM, LENGTH 150MM</t>
  </si>
  <si>
    <t xml:space="preserve">B1222.3510</t>
  </si>
  <si>
    <t xml:space="preserve">SCHANZ SCREW, S`RUT, DIA. 3.5MM, LENGTH 100MM</t>
  </si>
  <si>
    <t xml:space="preserve">B1222.3512</t>
  </si>
  <si>
    <t xml:space="preserve">SCHANZ SCREWS, S`RUT, XL BUTTRESS 3.5MM X 125MM LONG</t>
  </si>
  <si>
    <t xml:space="preserve">B1222.3515</t>
  </si>
  <si>
    <t xml:space="preserve">SCHANZ SCREW, S`RUT, DIA. 3.5MM, LENGTH 150MM</t>
  </si>
  <si>
    <t xml:space="preserve">B1222.4008</t>
  </si>
  <si>
    <t xml:space="preserve">SCHANZ SCREW, S`RUT, DIA. 4.0MM, LENGTH 80MM, THREADED LENGTH 25MM</t>
  </si>
  <si>
    <t xml:space="preserve">B1222.4010</t>
  </si>
  <si>
    <t xml:space="preserve">SCHANZ SCREW, S`RUT, DIA. 4.0MM, LENGTH 100MM</t>
  </si>
  <si>
    <t xml:space="preserve">B1222.4012</t>
  </si>
  <si>
    <t xml:space="preserve">SCHANZ SCREW, S`RUT, DIA. 4.0MM, LENGTH 125MM, THREADED LENGTH 25MM</t>
  </si>
  <si>
    <t xml:space="preserve">B1222.4015</t>
  </si>
  <si>
    <t xml:space="preserve">SCHANZ SCREW, S`RUT, DIA. 4.0MM, LENGTH 150MM, THREADED LENGTH 25MM</t>
  </si>
  <si>
    <t xml:space="preserve">B1222.4017</t>
  </si>
  <si>
    <t xml:space="preserve">SCHANZ SCREW, S`RUT, DIA. 4.0MM, LENGTH 175MM</t>
  </si>
  <si>
    <t xml:space="preserve">B1222.5010</t>
  </si>
  <si>
    <t xml:space="preserve">SCHANZ SCREW, S`RUT, DIA. 5.0MM, LENGTH 100MM</t>
  </si>
  <si>
    <t xml:space="preserve">B1222.5012</t>
  </si>
  <si>
    <t xml:space="preserve">SCHANZ SCREW, S`RUT, DIA. 5.0MM, LENGTH 125MM</t>
  </si>
  <si>
    <t xml:space="preserve">B1222.5015</t>
  </si>
  <si>
    <t xml:space="preserve">SCHANZ SCREW, S`RUT, DIA. 5.0MM, LENGTH 150MM</t>
  </si>
  <si>
    <t xml:space="preserve">B1222.5017</t>
  </si>
  <si>
    <t xml:space="preserve">SCHANZ SCREW, S`RUT, DIA. 5.0MM, LENGTH 175MM</t>
  </si>
  <si>
    <t xml:space="preserve">B1222.5020</t>
  </si>
  <si>
    <t xml:space="preserve">SCHANZ SCREW, S`RUT, DIA. 5.0MM, LENGTH 200MM</t>
  </si>
  <si>
    <t xml:space="preserve">B1222.5025</t>
  </si>
  <si>
    <t xml:space="preserve">SCHANZ SCREW, S`RUT, DIA. 5.0MM, LENGTH 250MM</t>
  </si>
  <si>
    <t xml:space="preserve">B1223.4510</t>
  </si>
  <si>
    <t xml:space="preserve">SCHANZ SCREW, S`RUT, DIA. 4.5MM, THREADED LENGTH 18MM, TOTAL LENGTH 100MM</t>
  </si>
  <si>
    <t xml:space="preserve">B1223.4512</t>
  </si>
  <si>
    <t xml:space="preserve">SCHANZ SCREW, S`RUT, DIA. 4.5MM, THREADED LENGTH 18MM, TOTAL LENGTH 125MM</t>
  </si>
  <si>
    <t xml:space="preserve">B1223.4515</t>
  </si>
  <si>
    <t xml:space="preserve">SCHANZ SCREW, S`RUT, DIA. 4.5MM, THREADED LENGTH 18MM, TOTAL LENGTH 150MM</t>
  </si>
  <si>
    <t xml:space="preserve">B1223.4517</t>
  </si>
  <si>
    <t xml:space="preserve">SCHANZ SCREW, S`RUT, DIA. 4.5MM, THREADED LENGTH 18MM, TOTAL LENGTH 175MM</t>
  </si>
  <si>
    <t xml:space="preserve">B1223.4520</t>
  </si>
  <si>
    <t xml:space="preserve">SCHANZ SCREW, S`RUT, DIA. 4.5MM, THREADED LENGTH 18MM, TOTAL LENGTH 200MM</t>
  </si>
  <si>
    <t xml:space="preserve">B1223.4525</t>
  </si>
  <si>
    <t xml:space="preserve">SCHANZ SCREW, S`RUT, DIA. 4.5MM, THREADED LENGTH 18MM, TOTAL LENGTH 250MM</t>
  </si>
  <si>
    <t xml:space="preserve">B1224.4510</t>
  </si>
  <si>
    <t xml:space="preserve">SCHANZ SCREW, S`RUT, DIA. 4.5MM, THREADED LENGTH 32MM, TOTAL LENGTH 100MM</t>
  </si>
  <si>
    <t xml:space="preserve">B1224.4512</t>
  </si>
  <si>
    <t xml:space="preserve">SCHANZ SCREW, S`RUT, DIA. 4.5MM, THREADED LENGTH 32MM, TOTAL LENGTH 125MM</t>
  </si>
  <si>
    <t xml:space="preserve">B1224.4515</t>
  </si>
  <si>
    <t xml:space="preserve">SCHANZ SCREW, S`RUT, DIA. 4.5MM, THREADED LENGTH 32MM, TOTAL LENGTH 150MM</t>
  </si>
  <si>
    <t xml:space="preserve">B1224.4517</t>
  </si>
  <si>
    <t xml:space="preserve">SCHANZ SCREW, S`RUT, DIA. 4.5MM, THREADED LENGTH 32MM, TOTAL LENGTH 175MM</t>
  </si>
  <si>
    <t xml:space="preserve">B1224.4520</t>
  </si>
  <si>
    <t xml:space="preserve">SCHANZ SCREW, S`RUT, DIA. 4.5MM, THREADED LENGTH 32MM, TOTAL LENGTH 200MM</t>
  </si>
  <si>
    <t xml:space="preserve">B1224.4525</t>
  </si>
  <si>
    <t xml:space="preserve">SCHANZ SCREW, S`RUT, DIA. 4.5MM, THREADED LENGTH 32MM, TOTAL LENGTH 250MM</t>
  </si>
  <si>
    <t xml:space="preserve">B1225.5010</t>
  </si>
  <si>
    <t xml:space="preserve">SCHANZ SCREW, S`RUT, DIA. 5.0MM, THREAD LENGTH 18MM, LENGTH 100MM</t>
  </si>
  <si>
    <t xml:space="preserve">B1225.5012</t>
  </si>
  <si>
    <t xml:space="preserve">SCHANZ SCREW, S`RUT, DIA. 5.0MM, THREAD LENGTH 18MM, LENGTH 125MM</t>
  </si>
  <si>
    <t xml:space="preserve">B1225.5015</t>
  </si>
  <si>
    <t xml:space="preserve">SCHANZ SCREW, S`RUT, DIA. 5.0MM, THREAD LENGTH 18MM, LENGTH 150MM</t>
  </si>
  <si>
    <t xml:space="preserve">B1225.5017</t>
  </si>
  <si>
    <t xml:space="preserve">SCHANZ SCREW, S`RUT, DIA. 5.0MM, THREAD LENGTH 18MM, LENGTH 175MM</t>
  </si>
  <si>
    <t xml:space="preserve">B1225.5020</t>
  </si>
  <si>
    <t xml:space="preserve">SCHANZ SCREW, S`RUT, DIA. 5.0MM, THREAD LENGTH 18MM, LENGTH 200MM</t>
  </si>
  <si>
    <t xml:space="preserve">B1225.5025</t>
  </si>
  <si>
    <t xml:space="preserve">SCHANZ SCREW, S`RUT, DIA. 5.0MM, THREAD LENGTH 18MM, LENGTH 250MM</t>
  </si>
  <si>
    <t xml:space="preserve">B1226.5010</t>
  </si>
  <si>
    <t xml:space="preserve">SCHANZ SCREW, S`RUT, DIA. 5.0MM, THREAD LENGTH 32MM, LENGTH 100MM</t>
  </si>
  <si>
    <t xml:space="preserve">B1226.5012</t>
  </si>
  <si>
    <t xml:space="preserve">SCHANZ SCREW, S`RUT, DIA. 5.0MM, THREAD LENGTH 32MM, LENGTH 125MM</t>
  </si>
  <si>
    <t xml:space="preserve">B1226.5015</t>
  </si>
  <si>
    <t xml:space="preserve">SCHANZ SCREW, S`RUT, DIA. 5.0MM, THREAD LENGTH 32MM, LENGTH 150MM</t>
  </si>
  <si>
    <t xml:space="preserve">B1226.5017</t>
  </si>
  <si>
    <t xml:space="preserve">SCHANZ SCREW, S`RUT, DIA. 5.0MM, THREAD LENGTH 32MM, LENGTH 175MM</t>
  </si>
  <si>
    <t xml:space="preserve">B1226.5020</t>
  </si>
  <si>
    <t xml:space="preserve">SCHANZ SCREW, S`RUT, DIA. 5.0MM, THREAD LENGTH 32MM, LENGTH 200MM</t>
  </si>
  <si>
    <t xml:space="preserve">B1226.5025</t>
  </si>
  <si>
    <t xml:space="preserve">SCHANZ SCREW, S`RUT, DIA. 5.0MM, THREAD LENGTH 32MM, LENGTH 250MM</t>
  </si>
  <si>
    <t xml:space="preserve">B1227.4015</t>
  </si>
  <si>
    <t xml:space="preserve">SCHANZ SCREW, S`RUT, DIA. 4.0MM, LENGTH 150MM, THREADED LENGTH 40MM</t>
  </si>
  <si>
    <t xml:space="preserve">B1227.4017</t>
  </si>
  <si>
    <t xml:space="preserve">SCHANZ SCREW, S`RUT, DIA. 4.0MM, LENGTH 175MM, THREADED LENGTH 40MM</t>
  </si>
  <si>
    <t xml:space="preserve">B1230.2512</t>
  </si>
  <si>
    <t xml:space="preserve">STEINMAN PIN, ADLER, DIA. 2.5MM, 125MM LONG</t>
  </si>
  <si>
    <t xml:space="preserve">B1230.2515</t>
  </si>
  <si>
    <t xml:space="preserve">STEINMAN PIN, ADLER, DIA. 2.5MM, 150MM LONG</t>
  </si>
  <si>
    <t xml:space="preserve">B1230.3512</t>
  </si>
  <si>
    <t xml:space="preserve">STEINMAN PIN, ADLER, DIA. 3.5MM, 125MM LONG</t>
  </si>
  <si>
    <t xml:space="preserve">B1230.3515</t>
  </si>
  <si>
    <t xml:space="preserve">STEINMAN PIN, ADLER, DIA. 3.5MM, 150MM LONG</t>
  </si>
  <si>
    <t xml:space="preserve">B1230.3517</t>
  </si>
  <si>
    <t xml:space="preserve">STEINMAN PIN, ADLER, DIA. 3.5MM, 175MM LONG</t>
  </si>
  <si>
    <t xml:space="preserve">B1230.3518</t>
  </si>
  <si>
    <t xml:space="preserve">STEINMAN PIN, ADLER, DIA. 3.5MM, 180MM LONG</t>
  </si>
  <si>
    <t xml:space="preserve">B1230.3520</t>
  </si>
  <si>
    <t xml:space="preserve">STEINMAN PIN, ADLER, DIA. 3.5MM, 200MM LONG</t>
  </si>
  <si>
    <t xml:space="preserve">B1230.3525</t>
  </si>
  <si>
    <t xml:space="preserve">STEINMAN PIN, ADLER, DIA. 3.5MM, 250MM LONG</t>
  </si>
  <si>
    <t xml:space="preserve">B1230.3530</t>
  </si>
  <si>
    <t xml:space="preserve">STEINMAN PIN, ADLER, DIA. 3.5MM, 300MM LONG</t>
  </si>
  <si>
    <t xml:space="preserve">B1230.4012</t>
  </si>
  <si>
    <t xml:space="preserve">STEINMAN PIN, ADLER, DIA. 4.0MM, 125MM LONG</t>
  </si>
  <si>
    <t xml:space="preserve">B1230.4015</t>
  </si>
  <si>
    <t xml:space="preserve">STEINMAN PIN, ADLER, DIA. 4.0MM, 150MM LONG</t>
  </si>
  <si>
    <t xml:space="preserve">B1230.4017</t>
  </si>
  <si>
    <t xml:space="preserve">STEINMAN PIN, ADLER, DIA. 4.0MM, 175MM LONG</t>
  </si>
  <si>
    <t xml:space="preserve">B1230.4020</t>
  </si>
  <si>
    <t xml:space="preserve">STEINMAN PIN, ADLER, DIA. 4.0MM, 200MM LONG</t>
  </si>
  <si>
    <t xml:space="preserve">B1230.4025</t>
  </si>
  <si>
    <t xml:space="preserve">STEINMAN PIN, ADLER, DIA. 4.0MM, 250MM LONG</t>
  </si>
  <si>
    <t xml:space="preserve">B1230.4030</t>
  </si>
  <si>
    <t xml:space="preserve">STEINMAN PIN, ADLER, DIA. 4.0MM, 300MM LONG</t>
  </si>
  <si>
    <t xml:space="preserve">B1230.4512</t>
  </si>
  <si>
    <t xml:space="preserve">STEINMAN PIN, ADLER, DIA. 4.5MM, 125MM LONG</t>
  </si>
  <si>
    <t xml:space="preserve">RSS02RS45</t>
  </si>
  <si>
    <t xml:space="preserve">Bar Round in 316LVM Conforming to ISO 5832-1:2007; Condition Cold Worked, Dia. 4.50 mm H7_x005F_x000D_
</t>
  </si>
  <si>
    <t xml:space="preserve">B1230.4515</t>
  </si>
  <si>
    <t xml:space="preserve">STEINMAN PIN, ADLER, DIA. 4.5MM, 150MM LONG</t>
  </si>
  <si>
    <t xml:space="preserve">B1230.4517</t>
  </si>
  <si>
    <t xml:space="preserve">STEINMAN PIN, ADLER, DIA. 4.5MM, 175MM LONG</t>
  </si>
  <si>
    <t xml:space="preserve">B1230.4520</t>
  </si>
  <si>
    <t xml:space="preserve">STEINMAN PIN, ADLER, DIA. 4.5MM, 200MM LONG</t>
  </si>
  <si>
    <t xml:space="preserve">B1230.4522</t>
  </si>
  <si>
    <t xml:space="preserve">STEINMAN PIN, ADLER, DIA. 4.5MM, 225MM LONG</t>
  </si>
  <si>
    <t xml:space="preserve">B1230.4525</t>
  </si>
  <si>
    <t xml:space="preserve">STEINMAN PIN, ADLER, DIA. 4.5MM, 250MM LONG</t>
  </si>
  <si>
    <t xml:space="preserve">B1230.4530</t>
  </si>
  <si>
    <t xml:space="preserve">STEINMAN PIN, ADLER, DIA. 4.5MM, 300MM LONG</t>
  </si>
  <si>
    <t xml:space="preserve">B1230.5012</t>
  </si>
  <si>
    <t xml:space="preserve">STEINMAN PIN, ADLER, DIA. 5.0MM, 125MM LONG</t>
  </si>
  <si>
    <t xml:space="preserve">RSS02RS50</t>
  </si>
  <si>
    <t xml:space="preserve">Bar Round in 316LVM Conforming to ISO 5832-1:2007; Condition Cold Worked, Dia. 5.00 mm H7_x005F_x000D_
</t>
  </si>
  <si>
    <t xml:space="preserve">B1230.5015</t>
  </si>
  <si>
    <t xml:space="preserve">STEINMAN PIN, ADLER, DIA. 5.0MM, 150MM LONG</t>
  </si>
  <si>
    <t xml:space="preserve">B1230.5017</t>
  </si>
  <si>
    <t xml:space="preserve">STEINMAN PIN, ADLER, DIA. 5.0MM, 175MM LONG</t>
  </si>
  <si>
    <t xml:space="preserve">B1230.5020</t>
  </si>
  <si>
    <t xml:space="preserve">STEINMAN PIN, ADLER, DIA. 5.0MM, 200MM LONG</t>
  </si>
  <si>
    <t xml:space="preserve">B1230.5022</t>
  </si>
  <si>
    <t xml:space="preserve">STEINMAN PIN, ADLER, DIA. 5.0MM, 225MM LONG</t>
  </si>
  <si>
    <t xml:space="preserve">B1230.5025</t>
  </si>
  <si>
    <t xml:space="preserve">STEINMAN PIN, ADLER, DIA. 5.0MM, 250MM LONG</t>
  </si>
  <si>
    <t xml:space="preserve">B1230.5027</t>
  </si>
  <si>
    <t xml:space="preserve">STEINMAN PIN, ADLER, DIA. 5.0MM, 275MM LONG</t>
  </si>
  <si>
    <t xml:space="preserve">B1230.5030</t>
  </si>
  <si>
    <t xml:space="preserve">STEINMAN PIN, ADLER, DIA. 5.0MM, 300MM LONG</t>
  </si>
  <si>
    <t xml:space="preserve">B1231.2510</t>
  </si>
  <si>
    <t xml:space="preserve">SCHANZ SCREWS, ADLER, BUTTRESS THREAD DIA. 2.5MM, LENGTH 100MM</t>
  </si>
  <si>
    <t xml:space="preserve">B1231.2512</t>
  </si>
  <si>
    <t xml:space="preserve">SCHANZ SCREWS, ADLER, BUTTRESS THREAD DIA. 2.5MM, LENGTH 125MM</t>
  </si>
  <si>
    <t xml:space="preserve">B1231.2515</t>
  </si>
  <si>
    <t xml:space="preserve">SCHANZ SCREWS, ADLER, BUTTRESS THREAD DIA. 2.5MM, LENGTH 150MM</t>
  </si>
  <si>
    <t xml:space="preserve">B1231.3006</t>
  </si>
  <si>
    <t xml:space="preserve">SCHANZ SCREWS, ADLER, BUTTRESS THREAD DIA. 3.0MM, THREAD LENGTH 20MM, LENGTH 60MM</t>
  </si>
  <si>
    <t xml:space="preserve">B1231.3008</t>
  </si>
  <si>
    <t xml:space="preserve">SCHANZ SCREWS, ADLER, BUTTRESS THREAD DIA. 3.0MM, THREAD LENGTH 20MM, LENGTH 80MM</t>
  </si>
  <si>
    <t xml:space="preserve">B1231.3510</t>
  </si>
  <si>
    <t xml:space="preserve">SCHANZ SCREWS, ADLER, BUTTRESS THREAD DIA. 3.5MM, LENGTH 100MM</t>
  </si>
  <si>
    <t xml:space="preserve">B1231.3512</t>
  </si>
  <si>
    <t xml:space="preserve">SCHANZ SCREWS, ADLER, BUTTRESS THREAD DIA. 3.5MM, LENGTH 125MM</t>
  </si>
  <si>
    <t xml:space="preserve">B1231.3515</t>
  </si>
  <si>
    <t xml:space="preserve">SCHANZ SCREWS, ADLER, BUTTRESS THREAD DIA. 3.5MM, LENGTH 150MM</t>
  </si>
  <si>
    <t xml:space="preserve">B1231.3517</t>
  </si>
  <si>
    <t xml:space="preserve">SCHANZ SCREWS, ADLER, BUTTRESS THREAD DIA. 3.5MM, LENGTH 175MM</t>
  </si>
  <si>
    <t xml:space="preserve">B1231.4010</t>
  </si>
  <si>
    <t xml:space="preserve">SCHANZ SCREWS, ADLER, BUTTRESS THREAD DIA. 4.0MM, THREAD LENGTH 25MM, LENGTH 100MM</t>
  </si>
  <si>
    <t xml:space="preserve">B1231.4013</t>
  </si>
  <si>
    <t xml:space="preserve">SCHANZ SCREWS, ADLER, BUTTRESS THREAD DIA. 4.0MM, THREAD LENGTH 25MM, LENGTH 130MM</t>
  </si>
  <si>
    <t xml:space="preserve">B1231.4017</t>
  </si>
  <si>
    <t xml:space="preserve">SCHANZ SCREWS, ADLER, BUTTRESS THREAD DIA. 4.0MM, THREAD LENGTH 25MM, LENGTH 170MM</t>
  </si>
  <si>
    <t xml:space="preserve">B1231.4517</t>
  </si>
  <si>
    <t xml:space="preserve">SCHANZ SCREWS, ADLER, BUTTRESS THREAD DIA. 4.5MM, THREAD LENGTH 50MM, LENGTH 170MM</t>
  </si>
  <si>
    <t xml:space="preserve">B1231.4520</t>
  </si>
  <si>
    <t xml:space="preserve">SCHANZ SCREWS, ADLER, BUTTRESS THREAD DIA. 4.5MM, THREAD LENGTH 50MM, LENGTH 200MM</t>
  </si>
  <si>
    <t xml:space="preserve">B1231.5010</t>
  </si>
  <si>
    <t xml:space="preserve">SCHANZ SCREWS, ADLER, BUTTRESS THREAD DIA. 5.0MM, CORE DIA. 3.8MM, THREAD LENGTH 50MM, LENGTH 100MM</t>
  </si>
  <si>
    <t xml:space="preserve">B1231.5012</t>
  </si>
  <si>
    <t xml:space="preserve">SCHANZ SCREWS, ADLER, BUTTRESS THREAD DIA. 5.0MM, CORE DIA. 3.8MM, THREAD LENGTH 50MM, LENGTH 125MM</t>
  </si>
  <si>
    <t xml:space="preserve">B1231.5015</t>
  </si>
  <si>
    <t xml:space="preserve">SCHANZ SCREWS, ADLER, BUTTRESS THREAD DIA. 5.0MM, CORE DIA. 3.8MM, THREAD LENGTH 50MM, LENGTH 150MM</t>
  </si>
  <si>
    <t xml:space="preserve">B1231.5017</t>
  </si>
  <si>
    <t xml:space="preserve">SCHANZ SCREWS, ADLER, BUTTRESS THREAD DIA. 5.0MM, CORE DIA. 3.8MM, THREAD LENGTH 50MM, LENGTH 175MM</t>
  </si>
  <si>
    <t xml:space="preserve">B1231.5020</t>
  </si>
  <si>
    <t xml:space="preserve">SCHANZ SCREWS, ADLER, BUTTRESS THREAD DIA. 5.0MM, CORE DIA. 3.8MM, THREAD LENGTH 50MM, LENGTH 200MM</t>
  </si>
  <si>
    <t xml:space="preserve">B1231.5025</t>
  </si>
  <si>
    <t xml:space="preserve">SCHANZ SCREWS, ADLER, BUTTRESS THREAD DIA. 5.0MM, CORE DIA. 3.8MM, THREAD LENGTH 50MM, LENGTH 250MM</t>
  </si>
  <si>
    <t xml:space="preserve">B1231.5030</t>
  </si>
  <si>
    <t xml:space="preserve">SCHANZ SCREWS, ADLER, BUTTRESS THREAD DIA. 5.0MM, CORE DIA. 3.8MM, THREAD LENGTH 50MM, LENGTH 300MM</t>
  </si>
  <si>
    <t xml:space="preserve">B1231.6020</t>
  </si>
  <si>
    <t xml:space="preserve">SCHANZ SCREWS, ADLER, BUTTRESS THREAD DIA. 6.0MM, THREAD LENGTH 50MM, LENGTH 200MM</t>
  </si>
  <si>
    <t xml:space="preserve">B1232.4510</t>
  </si>
  <si>
    <t xml:space="preserve">SCHANZ SCREWS, ADLER, BUTTRESS THREAD 18MM, DIA. 4.5MM, LENGTH 100MM</t>
  </si>
  <si>
    <t xml:space="preserve">B1232.4512</t>
  </si>
  <si>
    <t xml:space="preserve">SCHANZ SCREWS, ADLER, BUTTRESS THREAD 18MM, DIA. 4.5MM, LENGTH 125MM</t>
  </si>
  <si>
    <t xml:space="preserve">B1232.4515</t>
  </si>
  <si>
    <t xml:space="preserve">SCHANZ SCREWS, ADLER, BUTTRESS THREAD 18MM, DIA. 4.5MM, LENGTH 150MM</t>
  </si>
  <si>
    <t xml:space="preserve">B1232.4517</t>
  </si>
  <si>
    <t xml:space="preserve">SCHANZ SCREWS, ADLER, BUTTRESS THREAD 18MM, DIA. 4.5MM, LENGTH 175MM</t>
  </si>
  <si>
    <t xml:space="preserve">B1232.4520</t>
  </si>
  <si>
    <t xml:space="preserve">SCHANZ SCREWS, ADLER, BUTTRESS THREAD 18MM, DIA. 4.5MM, LENGTH 200MM</t>
  </si>
  <si>
    <t xml:space="preserve">B1232.4525</t>
  </si>
  <si>
    <t xml:space="preserve">SCHANZ SCREWS, ADLER, BUTTRESS THREAD 18MM, DIA. 4.5MM, LENGTH 250MM</t>
  </si>
  <si>
    <t xml:space="preserve">B1233.3022</t>
  </si>
  <si>
    <t xml:space="preserve">STEINMAN PIN, ADLER, WITH MIDDLE THREAD, DIA. 3.0MM, LENGTH 225MM</t>
  </si>
  <si>
    <t xml:space="preserve">B1233.4020</t>
  </si>
  <si>
    <t xml:space="preserve">STEINMAN PIN, ADLER, WITH MIDDLE THREAD, DIA. 4.0MM, LENGTH 200MM</t>
  </si>
  <si>
    <t xml:space="preserve">B1233.4517</t>
  </si>
  <si>
    <t xml:space="preserve">STEINMAN PIN, ADLER, WITH MIDDLE THREAD, DIA. 4.5MM, LENGTH 175MM</t>
  </si>
  <si>
    <t xml:space="preserve">B1233.5017</t>
  </si>
  <si>
    <t xml:space="preserve">STEINMAN PIN, ADLER, WITH MIDDLE THREAD, DIA. 5.0MM, LENGTH 175MM</t>
  </si>
  <si>
    <t xml:space="preserve">B1233.5020</t>
  </si>
  <si>
    <t xml:space="preserve">STEINMAN PIN, ADLER, WITH MIDDLE THREAD, DIA. 5.0MM, LENGTH 200MM</t>
  </si>
  <si>
    <t xml:space="preserve">B1234.3006</t>
  </si>
  <si>
    <t xml:space="preserve">SCHANZ SCREWS, ADLER, BUTTRESS THREAD DIA. 3.0MM, THREAD LENGTH 20MM, LENGTH 60MM, TROCAR POINT, TRIANGULAR SHAFT</t>
  </si>
  <si>
    <t xml:space="preserve">B1234.3008</t>
  </si>
  <si>
    <t xml:space="preserve">SCHANZ SCREWS, ADLER, BUTTRESS THREAD DIA. 3.0MM, THREAD LENGTH 20MM, LENGTH 80MM, TROCAR POINT, TRIANGULAR SHAFT</t>
  </si>
  <si>
    <t xml:space="preserve">B1234.3011</t>
  </si>
  <si>
    <t xml:space="preserve">SCHANZ SCREWS, ADLER, BUTTRESS THREAD DIA. 3MM, THREAD LENGTH 20MM, LENGTH 110MM, TROCAR POINT, TRIANGULAR SHAFT</t>
  </si>
  <si>
    <t xml:space="preserve">B1234.4017</t>
  </si>
  <si>
    <t xml:space="preserve">SCHANZ SCREW, Ø 4.0 MM, LENGTH 170 MM, THREAD LENGTH 25 MM, TROCAR POINT, TRIANGULAR SHAFT</t>
  </si>
  <si>
    <t xml:space="preserve">B1234.4018</t>
  </si>
  <si>
    <t xml:space="preserve">SCHANZ SCREW, Ø 4,0 MM, LENGTH 180 MM, THREAD LENGTH 25 MM, TROCAR POINT, TRIANGULAR SHAFT</t>
  </si>
  <si>
    <t xml:space="preserve">B1234.4020</t>
  </si>
  <si>
    <t xml:space="preserve">SCHANZ SCREW, Ø 4,0 MM, LENGTH 200 MM, THREAD LENGTH 25 MM, TROCAR POINT, TRIANGULAR SHAFT</t>
  </si>
  <si>
    <t xml:space="preserve">B1234.4518</t>
  </si>
  <si>
    <t xml:space="preserve">SCHANZ SCREW, Ø 4,5 MM, LENGTH 180 MM, THREAD LENGTH 50 MM, TROCAR POINT, TRIANGULAR SHAFT</t>
  </si>
  <si>
    <t xml:space="preserve">B1234.4520</t>
  </si>
  <si>
    <t xml:space="preserve">SCHANZ SCREW, Ø 4,5 MM, LENGTH 200 MM, THREAD LENGTH 50 MM, TROCAR POINT, TRIANGULAR SHAFT</t>
  </si>
  <si>
    <t xml:space="preserve">B1234.5018</t>
  </si>
  <si>
    <t xml:space="preserve">SCHANZ SCREW, Ø 5,0 MM, LENGTH 180 MM, THREAD LENGTH 50 MM, TROCAR POINT, TRIANGULAR SHAFT</t>
  </si>
  <si>
    <t xml:space="preserve">B1234.5020</t>
  </si>
  <si>
    <t xml:space="preserve">SCHANZ SCREW, Ø 5,0 MM, LENGTH 200 MM, THREAD LENGTH 50 MM, TROCAR POINT, TRIANGULAR SHAFT</t>
  </si>
  <si>
    <t xml:space="preserve">B1234.6020</t>
  </si>
  <si>
    <t xml:space="preserve">SCHANZ SCREW, Ø 6.0 MM, LENGTH 200 MM, THREAD LENGTH 50 MM, TROCAR POINT, TRIANGULAR SHAFT</t>
  </si>
  <si>
    <t xml:space="preserve">B1243.1530</t>
  </si>
  <si>
    <t xml:space="preserve">OLIVE WIRE, ADLER, DIA. 1.5MM, LENGTH 300MM</t>
  </si>
  <si>
    <t xml:space="preserve">B1244.5017</t>
  </si>
  <si>
    <t xml:space="preserve">SCHANZ SCREWS, ADLER, BUTTRESS THREAD DIA. 5.0MM, CORE DIA. 3.8MM, THREADED 32MM, 175MM</t>
  </si>
  <si>
    <t xml:space="preserve">C0101.00</t>
  </si>
  <si>
    <t xml:space="preserve">KUNTSCHER'S DIAMOND POINTED AWL, S`RUT</t>
  </si>
  <si>
    <t xml:space="preserve">SC0101.00</t>
  </si>
  <si>
    <t xml:space="preserve">C0101.00-KUNTSCHER`S DIAMOND POINTED AWL</t>
  </si>
  <si>
    <t xml:space="preserve">C0101.01</t>
  </si>
  <si>
    <t xml:space="preserve">KUNTSCHER'S DIAMOND POINTED AWL, CURVED TIP, ATLAS</t>
  </si>
  <si>
    <t xml:space="preserve">SC0101.01</t>
  </si>
  <si>
    <t xml:space="preserve">KUNTSCHER`S DIAMOND POINTED AWL, CURVED TIP, ATLAS</t>
  </si>
  <si>
    <t xml:space="preserve">C0101.04</t>
  </si>
  <si>
    <t xml:space="preserve">SMALL CURVED AWL, FOR ATLAS TIFLEX SYSTEM</t>
  </si>
  <si>
    <t xml:space="preserve">SC0101.04</t>
  </si>
  <si>
    <t xml:space="preserve">SMALL CURVED AWL ITEM CODE C0101.04</t>
  </si>
  <si>
    <t xml:space="preserve">C0102.18</t>
  </si>
  <si>
    <t xml:space="preserve">BONE AWL WITH EYE STRAIGHT 1/8", S`RUT</t>
  </si>
  <si>
    <t xml:space="preserve">SC0102.18</t>
  </si>
  <si>
    <t xml:space="preserve">C0102.18-BONE AWL WITH EYE STRAIGHT 1/8"</t>
  </si>
  <si>
    <t xml:space="preserve">C0102.332</t>
  </si>
  <si>
    <t xml:space="preserve">BONE AWL WITH EYE STRAIGHT 3/32", S`RUT</t>
  </si>
  <si>
    <t xml:space="preserve">SC0102.332</t>
  </si>
  <si>
    <t xml:space="preserve">C0102.332-BONE AWL WITH EYE STRAIGHT 3/32"</t>
  </si>
  <si>
    <t xml:space="preserve">C0102.532</t>
  </si>
  <si>
    <t xml:space="preserve">BONE AWL WITH EYE STRAIGHT 5/32", S`RUT</t>
  </si>
  <si>
    <t xml:space="preserve">SC0102.532</t>
  </si>
  <si>
    <t xml:space="preserve">C0102.532-BONE AWL WITH EYE STRAIGHT 5/32"</t>
  </si>
  <si>
    <t xml:space="preserve">C0102.564</t>
  </si>
  <si>
    <t xml:space="preserve">BONE AWL WITH EYE STRAIGHT 5/64", S`RUT</t>
  </si>
  <si>
    <t xml:space="preserve">SC0102.564</t>
  </si>
  <si>
    <t xml:space="preserve">C0102.564-BONE AWL WITH EYE STRAIGHT 5/64"</t>
  </si>
  <si>
    <t xml:space="preserve">C0102.764</t>
  </si>
  <si>
    <t xml:space="preserve">BONE AWL WITH EYE STRAIGHT 7/64", S`RUT</t>
  </si>
  <si>
    <t xml:space="preserve">SC0102.764</t>
  </si>
  <si>
    <t xml:space="preserve">C0102.764-BONE AWL WITH EYE STRAIGHT 7/64"</t>
  </si>
  <si>
    <t xml:space="preserve">C0102.964</t>
  </si>
  <si>
    <t xml:space="preserve">BONE AWL WITH EYE STRAIGHT 9/64", S`RUT</t>
  </si>
  <si>
    <t xml:space="preserve">SC0102.964</t>
  </si>
  <si>
    <t xml:space="preserve">C0102.964-BONE AWL WITH EYE STRAIGHT 9/64"</t>
  </si>
  <si>
    <t xml:space="preserve">C0103.00</t>
  </si>
  <si>
    <t xml:space="preserve">DIAMOND POINTED AWL, (T) SHAPED, S`RUT</t>
  </si>
  <si>
    <t xml:space="preserve">SC0103.00</t>
  </si>
  <si>
    <t xml:space="preserve">C0103.00 Diamond Pointed AWL (T Shaped)_x005F_x000D_
</t>
  </si>
  <si>
    <t xml:space="preserve">C0201.07</t>
  </si>
  <si>
    <t xml:space="preserve">PLASTER BENDER SMALL 7", S`RUT</t>
  </si>
  <si>
    <t xml:space="preserve">SC0201.07</t>
  </si>
  <si>
    <t xml:space="preserve">C0201.07-PLASTER BENDER SMALL 7"</t>
  </si>
  <si>
    <t xml:space="preserve">C0201.105</t>
  </si>
  <si>
    <t xml:space="preserve">PLASTER BENDER BIG 10 1/2", S`RUT</t>
  </si>
  <si>
    <t xml:space="preserve">SC0201.105</t>
  </si>
  <si>
    <t xml:space="preserve">C0201.105-PLASTER BENDER BIG 10 1/2"</t>
  </si>
  <si>
    <t xml:space="preserve">C0202.00</t>
  </si>
  <si>
    <t xml:space="preserve">PLATE BENDER PAIR , S`RUT</t>
  </si>
  <si>
    <t xml:space="preserve">SC0202.00</t>
  </si>
  <si>
    <t xml:space="preserve">C0202.00-PLATE BENDER PAIR</t>
  </si>
  <si>
    <t xml:space="preserve">C0203.00</t>
  </si>
  <si>
    <t xml:space="preserve">RUSH INTRAMEDULLARY NAIL DRIVER BENDER, S`RUT</t>
  </si>
  <si>
    <t xml:space="preserve">SC0203.00</t>
  </si>
  <si>
    <t xml:space="preserve">C0203.00 - RUSH INTRAMEDULLARY NAIL DRIVER BENDER</t>
  </si>
  <si>
    <t xml:space="preserve">C0204.00</t>
  </si>
  <si>
    <t xml:space="preserve">`V` NAIL BENDER, S`RUT</t>
  </si>
  <si>
    <t xml:space="preserve">SC0204.00</t>
  </si>
  <si>
    <t xml:space="preserve">C0204.00 - `V` NAIL BENDER</t>
  </si>
  <si>
    <t xml:space="preserve">C0205.00</t>
  </si>
  <si>
    <t xml:space="preserve">ROLLER TYPE PLATE BENDER , S`RUT</t>
  </si>
  <si>
    <t xml:space="preserve">SC0205.00</t>
  </si>
  <si>
    <t xml:space="preserve">C0205.00-ROLLER TYPE PLATE BENDER</t>
  </si>
  <si>
    <t xml:space="preserve">C0212.1358</t>
  </si>
  <si>
    <t xml:space="preserve">RASP CUM TRIAL,  LEGEND CEMENTLESS HIP STEM, 135°, COLLARLESS, SIZE 8</t>
  </si>
  <si>
    <t xml:space="preserve">RSS11RE1852</t>
  </si>
  <si>
    <t xml:space="preserve">Strip Size Thick 18.00mm X Width 52.00mm in 17-4PH conforming to ASTM A564 Type 630</t>
  </si>
  <si>
    <t xml:space="preserve">C0212.1359</t>
  </si>
  <si>
    <t xml:space="preserve">RASP CUM TRIAL,  LEGEND CEMENTLESS HIP STEM, 135°, COLLARLESS, SIZE 9</t>
  </si>
  <si>
    <t xml:space="preserve">C0212.1360</t>
  </si>
  <si>
    <t xml:space="preserve">RASP CUM TRIAL,  LEGEND CEMENTLESS HIP STEM, 135°, COLLARLESS, SIZE 10</t>
  </si>
  <si>
    <t xml:space="preserve">C0212.1361</t>
  </si>
  <si>
    <t xml:space="preserve">RASP CUM TRIAL,  LEGEND CEMENTLESS HIP STEM, 135°, COLLARLESS, SIZE 11</t>
  </si>
  <si>
    <t xml:space="preserve">C0212.1362</t>
  </si>
  <si>
    <t xml:space="preserve">RASP CUM TRIAL,  LEGEND CEMENTLESS HIP STEM, 135°, COLLARLESS, SIZE 12</t>
  </si>
  <si>
    <t xml:space="preserve">C0212.1363</t>
  </si>
  <si>
    <t xml:space="preserve">RASP CUM TRIAL,  LEGEND CEMENTLESS HIP STEM, 135°, COLLARLESS, SIZE 13</t>
  </si>
  <si>
    <t xml:space="preserve">C0212.1364</t>
  </si>
  <si>
    <t xml:space="preserve">RASP CUM TRIAL,  LEGEND CEMENTLESS HIP STEM, 135°, COLLARLESS, SIZE 14</t>
  </si>
  <si>
    <t xml:space="preserve">C0401.06</t>
  </si>
  <si>
    <t xml:space="preserve">SMALL CHISEL 51/2" LONG 6MM, S`RUT</t>
  </si>
  <si>
    <t xml:space="preserve">SC0401.06</t>
  </si>
  <si>
    <t xml:space="preserve">C0401.06-SMALL CHISEL 51/2" LONG 6MM</t>
  </si>
  <si>
    <t xml:space="preserve">C0401.08</t>
  </si>
  <si>
    <t xml:space="preserve">SMALL CHISEL 51/2" LONG 8MM, S`RUT</t>
  </si>
  <si>
    <t xml:space="preserve">SC0401.08</t>
  </si>
  <si>
    <t xml:space="preserve">C0401.08-SMALL CHISEL 51/2" LONG 8MM</t>
  </si>
  <si>
    <t xml:space="preserve">C0401.10</t>
  </si>
  <si>
    <t xml:space="preserve">SMALL CHISEL 51/2" LONG 10MM, S`RUT</t>
  </si>
  <si>
    <t xml:space="preserve">SC0401.10</t>
  </si>
  <si>
    <t xml:space="preserve">C0401.10-SMALL CHISEL 51/2" LONG 10MM</t>
  </si>
  <si>
    <t xml:space="preserve">C0401.12</t>
  </si>
  <si>
    <t xml:space="preserve">SMALL CHISEL 51/2" LONG 12MM, S`RUT</t>
  </si>
  <si>
    <t xml:space="preserve">SC0401.12</t>
  </si>
  <si>
    <t xml:space="preserve">C0401.12-SMALL CHISEL 51/2" LONG 12MM</t>
  </si>
  <si>
    <t xml:space="preserve">C0402.00</t>
  </si>
  <si>
    <t xml:space="preserve">CHISEL HANDLE, LENGTH 185MM, ADLER</t>
  </si>
  <si>
    <t xml:space="preserve">SC0402.00</t>
  </si>
  <si>
    <t xml:space="preserve">Chisel Handle, Length 185mm, Adler (Adler Code No. C0402.00, AF Code No. 1-2492) </t>
  </si>
  <si>
    <t xml:space="preserve">C0402.01</t>
  </si>
  <si>
    <t xml:space="preserve">WRENCH FOR CHISEL HANDLE `ADLER`</t>
  </si>
  <si>
    <t xml:space="preserve">SC0402.01</t>
  </si>
  <si>
    <t xml:space="preserve">Wrench for Chisel Handle, Adler (Adler Code No. C0402.01, AF Code No. 1-2502)</t>
  </si>
  <si>
    <t xml:space="preserve">C0402.05</t>
  </si>
  <si>
    <t xml:space="preserve">STILLE TYPE CHISEL STRAIGHT 7", 5MM, S`RUT</t>
  </si>
  <si>
    <t xml:space="preserve">SC0402.05</t>
  </si>
  <si>
    <t xml:space="preserve">C0402.05-STILLE TYPE CHISEL STRAIGHT 7" 5MM</t>
  </si>
  <si>
    <t xml:space="preserve">C0402.10</t>
  </si>
  <si>
    <t xml:space="preserve">STILLE TYPE CHISEL STRAIGHT 7" 10MM, S`RUT</t>
  </si>
  <si>
    <t xml:space="preserve">SC0402.10</t>
  </si>
  <si>
    <t xml:space="preserve">C0402.10-STILLE TYPE CHISEL STRAIGHT 7" 10MM</t>
  </si>
  <si>
    <t xml:space="preserve">C0402.101</t>
  </si>
  <si>
    <t xml:space="preserve">CHISEL BLADE, 10MM WIDE, LENGTH 81MM, THICKNESS 0.9MM, ADLER</t>
  </si>
  <si>
    <t xml:space="preserve">SC0402.101</t>
  </si>
  <si>
    <t xml:space="preserve">Chisel Blade, 10mm Wide, Length 81mm, Thickness 0.9mm, Adler (Adler Code No. C0402.101, AF Code No. 1-2496)</t>
  </si>
  <si>
    <t xml:space="preserve">C0402.15</t>
  </si>
  <si>
    <t xml:space="preserve">STILLE TYPE CHISEL STRAIGHT 7" 15MM, S`RUT</t>
  </si>
  <si>
    <t xml:space="preserve">SC0402.15</t>
  </si>
  <si>
    <t xml:space="preserve">C0402.15-STILLE TYPE CHISEL STRAIGHT 7" 15MM</t>
  </si>
  <si>
    <t xml:space="preserve">C0402.161</t>
  </si>
  <si>
    <t xml:space="preserve">CHISEL BLADE, 16MM WIDE, LENGTH 81MM, THICKNESS 0.9MM, ADLER</t>
  </si>
  <si>
    <t xml:space="preserve">SC0402.161</t>
  </si>
  <si>
    <t xml:space="preserve">Chisel Blade, 16mm Wide, Length 81mm, Thickness 0.9mm, Adler (Adler Code No. C0402.161, AF Code No. 1-2498)</t>
  </si>
  <si>
    <t xml:space="preserve">C0402.20</t>
  </si>
  <si>
    <t xml:space="preserve">STILLE TYPE CHISEL STRAIGHT 7" 20MM, S`RUT</t>
  </si>
  <si>
    <t xml:space="preserve">SC0402.20</t>
  </si>
  <si>
    <t xml:space="preserve">C0402.20-STILLE TYPE CHISEL STRAIGHT 7" 20MM</t>
  </si>
  <si>
    <t xml:space="preserve">C0402.25</t>
  </si>
  <si>
    <t xml:space="preserve">STILLE TYPE CHISEL STRAIGHT 7" 25MM, S`RUT</t>
  </si>
  <si>
    <t xml:space="preserve">SC0402.25</t>
  </si>
  <si>
    <t xml:space="preserve">C0402.25-STILLE TYPE CHISEL STRAIGHT 7" 25MM</t>
  </si>
  <si>
    <t xml:space="preserve">C0402.251</t>
  </si>
  <si>
    <t xml:space="preserve">CHISEL BLADE, 25MM WIDE, LENGTH 81MM, THICKNESS 0.9MM, ADLER</t>
  </si>
  <si>
    <t xml:space="preserve">SC0402.251</t>
  </si>
  <si>
    <t xml:space="preserve">Chisel Blade, 25mm Wide, Length 81mm, Thickness 0.9mm, Adler (Adler Code No. C0402.251, AF Code No. 1-2500)</t>
  </si>
  <si>
    <t xml:space="preserve">C0402.30</t>
  </si>
  <si>
    <t xml:space="preserve">STILLE TYPE CHISEL 7", STRAIGHT, 30MM, S`RUT</t>
  </si>
  <si>
    <t xml:space="preserve">SC0402.30</t>
  </si>
  <si>
    <t xml:space="preserve">C0402.30-STILLE TYPE CHISEL STRAIGHT 7" 30MM</t>
  </si>
  <si>
    <t xml:space="preserve">C0403.05</t>
  </si>
  <si>
    <t xml:space="preserve">STILLE TYPE CHISEL 7", CURVED, 5MM, S`RUT</t>
  </si>
  <si>
    <t xml:space="preserve">SC0403.05</t>
  </si>
  <si>
    <t xml:space="preserve">C0403.05-STILLE TYPE CHISEL CURVED 7" 5MM</t>
  </si>
  <si>
    <t xml:space="preserve">C0403.10</t>
  </si>
  <si>
    <t xml:space="preserve">STILLE TYPE CHISEL 7", CURVED, 10MM, S`RUT</t>
  </si>
  <si>
    <t xml:space="preserve">SC0403.10</t>
  </si>
  <si>
    <t xml:space="preserve">C0403.10-STILLE TYPE CHISEL CURVED 7" 10MM</t>
  </si>
  <si>
    <t xml:space="preserve">C0403.15</t>
  </si>
  <si>
    <t xml:space="preserve">STILLE TYPE CHISEL 7", CURVED, 15MM, S`RUT</t>
  </si>
  <si>
    <t xml:space="preserve">SC0403.15</t>
  </si>
  <si>
    <t xml:space="preserve">C0403.15-STILLE TYPE CHISEL CURVED 7" 15MM</t>
  </si>
  <si>
    <t xml:space="preserve">C0403.20</t>
  </si>
  <si>
    <t xml:space="preserve">STILLE TYPE CHISEL 7", CURVED, 20MM, S`RUT</t>
  </si>
  <si>
    <t xml:space="preserve">SC0403.20</t>
  </si>
  <si>
    <t xml:space="preserve">C0403.20-STILLE TYPE CHISEL CURVED 7" 20MM</t>
  </si>
  <si>
    <t xml:space="preserve">C0403.25</t>
  </si>
  <si>
    <t xml:space="preserve">STILLE TYPE CHISEL 7", CURVED, 25MM, S`RUT</t>
  </si>
  <si>
    <t xml:space="preserve">SC0403.25</t>
  </si>
  <si>
    <t xml:space="preserve">C0403.25-STILLE TYPE CHISEL CURVED 7" 25MM</t>
  </si>
  <si>
    <t xml:space="preserve">C0403.30</t>
  </si>
  <si>
    <t xml:space="preserve">STILLE TYPE CHISEL 7", CURVED, 30MM, S`RUT</t>
  </si>
  <si>
    <t xml:space="preserve">SC0403.30</t>
  </si>
  <si>
    <t xml:space="preserve">C0403.30-STILLE TYPE CHISEL CURVED 7" 30MM</t>
  </si>
  <si>
    <t xml:space="preserve">C0405.05</t>
  </si>
  <si>
    <t xml:space="preserve">CHISEL WITH FIBRE HANDLE, STRAIGHT, 5MM, S`RUT</t>
  </si>
  <si>
    <t xml:space="preserve">SC0405.05</t>
  </si>
  <si>
    <t xml:space="preserve">C0405.05- CHISEL WITH FIBRE HANDLE STRAIGHT 5 MM</t>
  </si>
  <si>
    <t xml:space="preserve">C0405.0501</t>
  </si>
  <si>
    <t xml:space="preserve">CHISEL WITH FIBRE HANDLE, CURVED, 5MM, S`RUT</t>
  </si>
  <si>
    <t xml:space="preserve">SC0405.0501</t>
  </si>
  <si>
    <t xml:space="preserve">C0405.0501- CHISEL WITH FIBRE HANDLE CURVED 5 MM</t>
  </si>
  <si>
    <t xml:space="preserve">C0405.10</t>
  </si>
  <si>
    <t xml:space="preserve">CHISEL WITH FIBRE HANDLE, STRAIGHT, 10MM, S`RUT</t>
  </si>
  <si>
    <t xml:space="preserve">SC0405.10</t>
  </si>
  <si>
    <t xml:space="preserve">C0405.10- CHISEL WITH FIBRE HANDLE STRAIGHT 10 MM</t>
  </si>
  <si>
    <t xml:space="preserve">C0405.1001</t>
  </si>
  <si>
    <t xml:space="preserve">CHISEL WITH FIBRE HANDLE, CURVED, 10MM, S`RUT</t>
  </si>
  <si>
    <t xml:space="preserve">SC0405.1001</t>
  </si>
  <si>
    <t xml:space="preserve">C0405.1001- CHISEL WITH FIBRE HANDLE CURVED 10 MM</t>
  </si>
  <si>
    <t xml:space="preserve">C0405.15</t>
  </si>
  <si>
    <t xml:space="preserve">CHISEL WITH FIBRE HANDLE, STRAIGHT, 15MM, S`RUT</t>
  </si>
  <si>
    <t xml:space="preserve">SC0405.15</t>
  </si>
  <si>
    <t xml:space="preserve">C0405.15- CHISEL WITH FIBRE HANDLE STRAIGHT 15 MM</t>
  </si>
  <si>
    <t xml:space="preserve">C0405.1501</t>
  </si>
  <si>
    <t xml:space="preserve">CHISEL WITH FIBRE HANDLE, CURVED, 15MM, S`RUT</t>
  </si>
  <si>
    <t xml:space="preserve">SC0405.1501</t>
  </si>
  <si>
    <t xml:space="preserve">C0405.1501- CHISEL WITH FIBRE HANDLE CURVED 15 MM</t>
  </si>
  <si>
    <t xml:space="preserve">C0405.20</t>
  </si>
  <si>
    <t xml:space="preserve">CHISEL WITH FIBRE HANDLE, STRAIGHT, 20MM, S`RUT</t>
  </si>
  <si>
    <t xml:space="preserve">SC0405.20</t>
  </si>
  <si>
    <t xml:space="preserve">C0405.20- CHISEL WITH FIBRE HANDLE STRAIGHT 20 MM</t>
  </si>
  <si>
    <t xml:space="preserve">C0405.2001</t>
  </si>
  <si>
    <t xml:space="preserve">CHISEL WITH FIBRE HANDLE, CURVED, 20MM, S`RUT</t>
  </si>
  <si>
    <t xml:space="preserve">SC0405.2001</t>
  </si>
  <si>
    <t xml:space="preserve">C0405.2001- CHISEL WITH FIBRE HANDLE CURVED 20 MM</t>
  </si>
  <si>
    <t xml:space="preserve">C0405.25</t>
  </si>
  <si>
    <t xml:space="preserve">CHISEL WITH FIBRE HANDLE, STRAIGHT, 25MM, S`RUT</t>
  </si>
  <si>
    <t xml:space="preserve">SC0405.25</t>
  </si>
  <si>
    <t xml:space="preserve">C0405.25- CHISEL WITH FIBRE HANDLE STRAIGHT 25 MM</t>
  </si>
  <si>
    <t xml:space="preserve">C0405.2501</t>
  </si>
  <si>
    <t xml:space="preserve">CHISEL WITH FIBRE HANDLE, CURVED, 25MM, S`RUT</t>
  </si>
  <si>
    <t xml:space="preserve">SC0405.2501</t>
  </si>
  <si>
    <t xml:space="preserve">C0405.2501- CHISEL WITH FIBRE HANDLE CURVED 25 MM</t>
  </si>
  <si>
    <t xml:space="preserve">C0405.30</t>
  </si>
  <si>
    <t xml:space="preserve">CHISEL WITH FIBRE HANDLE, STRAIGHT, 30MM, S`RUT</t>
  </si>
  <si>
    <t xml:space="preserve">SC0405.30</t>
  </si>
  <si>
    <t xml:space="preserve">C0405.30- CHISEL WITH FIBRE HANDLE STRAIGHT 30 MM</t>
  </si>
  <si>
    <t xml:space="preserve">C0405.3001</t>
  </si>
  <si>
    <t xml:space="preserve">CHISEL WITH FIBRE HANDLE, CURVED, 30MM, S`RUT</t>
  </si>
  <si>
    <t xml:space="preserve">SC0405.3001</t>
  </si>
  <si>
    <t xml:space="preserve">Chisel With Fibre Handle, Curved, 30mm, S`RUT_x005F_x000D_
</t>
  </si>
  <si>
    <t xml:space="preserve">C0405.35</t>
  </si>
  <si>
    <t xml:space="preserve">CHISEL WITH FIBRE HANDLE, STRAIGHT, 35MM, S`RUT</t>
  </si>
  <si>
    <t xml:space="preserve">SC0405.35</t>
  </si>
  <si>
    <t xml:space="preserve">C0405.35- CHISEL WITH FIBRE HANDLE STRAIGHT 35 MM</t>
  </si>
  <si>
    <t xml:space="preserve">C0405.3501</t>
  </si>
  <si>
    <t xml:space="preserve">CHISEL WITH FIBRE HANDLE, CURVED, 35MM, S`RUT</t>
  </si>
  <si>
    <t xml:space="preserve">SC0405.3501</t>
  </si>
  <si>
    <t xml:space="preserve">Chisel With Fibre Handle, Curved, 35mm, S`RUT_x005F_x000D_
</t>
  </si>
  <si>
    <t xml:space="preserve">C0501.00</t>
  </si>
  <si>
    <t xml:space="preserve">CHARLEY'S COMPRESSION CLAMP WITH 2 PIN, S`RUT</t>
  </si>
  <si>
    <t xml:space="preserve">SC0501.00</t>
  </si>
  <si>
    <t xml:space="preserve">C0501.00 - CHARLEY`S COMPRESSION CLAMP WITH 2 PINS</t>
  </si>
  <si>
    <t xml:space="preserve">C0502.04</t>
  </si>
  <si>
    <t xml:space="preserve">LOWMAN'S BONE HOLDING CLAMP 4", S`RUT</t>
  </si>
  <si>
    <t xml:space="preserve">SC0502.04</t>
  </si>
  <si>
    <t xml:space="preserve">C0502.04-LOWMAN`S BONE HOLDING CLAMP 4"</t>
  </si>
  <si>
    <t xml:space="preserve">C0502.05</t>
  </si>
  <si>
    <t xml:space="preserve">LOWMAN'S BONE HOLDING CLAMP 5", S`RUT</t>
  </si>
  <si>
    <t xml:space="preserve">SC0502.05</t>
  </si>
  <si>
    <t xml:space="preserve">C0502.05-LOWMAN`S BONE HOLDING CLAMP 5"</t>
  </si>
  <si>
    <t xml:space="preserve">C0502.08</t>
  </si>
  <si>
    <t xml:space="preserve">LOWMAN'S BONE HOLDING CLAMP 8", S`RUT</t>
  </si>
  <si>
    <t xml:space="preserve">SC0502.08</t>
  </si>
  <si>
    <t xml:space="preserve">C0502.08-LOWMAN`S BONE HOLDING CLAMP 8"</t>
  </si>
  <si>
    <t xml:space="preserve">C0503.00</t>
  </si>
  <si>
    <t xml:space="preserve">MULLER'S COMPRESSION DEVICE WITH HANDLE, S`RUT</t>
  </si>
  <si>
    <t xml:space="preserve">SC0503.00</t>
  </si>
  <si>
    <t xml:space="preserve">C0503.00-MULLER`S COMPRESSION DEVICE WITH HANDLE</t>
  </si>
  <si>
    <t xml:space="preserve">C0503.01</t>
  </si>
  <si>
    <t xml:space="preserve">TENSION DEVICE, ARTICULATED, STAINLESS, ADLER</t>
  </si>
  <si>
    <t xml:space="preserve">SC050301M</t>
  </si>
  <si>
    <t xml:space="preserve">Tension Device, Articulated, Stainless, Adler (Adler Code No. C0503.01, Supplier  Code No. 005-0221-012)</t>
  </si>
  <si>
    <t xml:space="preserve">C0504.00</t>
  </si>
  <si>
    <t xml:space="preserve">MODIFIED COMPRESSION DEVICE VERTICAL MODEL, S`RUT</t>
  </si>
  <si>
    <t xml:space="preserve">SC0504.00</t>
  </si>
  <si>
    <t xml:space="preserve">C0504.00-MODIFIED COMPRESSION DEVICE VERTICLE MODEL</t>
  </si>
  <si>
    <t xml:space="preserve">C0601.14</t>
  </si>
  <si>
    <t xml:space="preserve">CONE'S SPINAL CURETTE ANGLED (RING CURETTE) 1/4", S`RUT</t>
  </si>
  <si>
    <t xml:space="preserve">SC0601.14</t>
  </si>
  <si>
    <t xml:space="preserve">C0601.14-CONE`S SPINAL CURETTE ANGLED (RING CURETTE) 1/4"</t>
  </si>
  <si>
    <t xml:space="preserve">C0601.18</t>
  </si>
  <si>
    <t xml:space="preserve">CONE'S SPINAL CURETTE ANGLED (RING CURETTE) 1/8", S`RUT</t>
  </si>
  <si>
    <t xml:space="preserve">SC0601.18</t>
  </si>
  <si>
    <t xml:space="preserve">C0601.18-CONE`S SPINAL CURETTE ANGLED (RING CURETTE) 1/8"</t>
  </si>
  <si>
    <t xml:space="preserve">C0601.214</t>
  </si>
  <si>
    <t xml:space="preserve">CONE'S SPINAL CURETTE STRAIGHT (RING CURETTE) 1/4", S`RUT</t>
  </si>
  <si>
    <t xml:space="preserve">SC0601.214</t>
  </si>
  <si>
    <t xml:space="preserve">C0601.214-CONE`S SPINAL CURETTE ANGLED (RING CURETTE) 21/4"</t>
  </si>
  <si>
    <t xml:space="preserve">C0601.218</t>
  </si>
  <si>
    <t xml:space="preserve">CONE'S SPINAL CURETTE STRAIGHT (RING CURETTE) 1/8", S`RUT</t>
  </si>
  <si>
    <t xml:space="preserve">SC0601.218</t>
  </si>
  <si>
    <t xml:space="preserve">C0601.218-CONE`S SPINAL CURETTE ANGLED (RING CURETTE) 21/8"</t>
  </si>
  <si>
    <t xml:space="preserve">C0601.238</t>
  </si>
  <si>
    <t xml:space="preserve">CONE'S SPINAL CURETTE STRAIGHT (RING CURETTE) 3/8", S`RUT</t>
  </si>
  <si>
    <t xml:space="preserve">SC0601.238</t>
  </si>
  <si>
    <t xml:space="preserve">C0601.238-CONE`S SPINAL CURETTE ANGLED (RING CURETTE) 23/8"</t>
  </si>
  <si>
    <t xml:space="preserve">C0601.38</t>
  </si>
  <si>
    <t xml:space="preserve">CONE'S SPINAL CURETTE ANGLED (RING CURETTE) 3/8", S`RUT</t>
  </si>
  <si>
    <t xml:space="preserve">SC0601.38</t>
  </si>
  <si>
    <t xml:space="preserve">C0601.38-CONE`S SPINAL CURETTE ANGLED (RING CURETTE) 3/8"</t>
  </si>
  <si>
    <t xml:space="preserve">C0602.03</t>
  </si>
  <si>
    <t xml:space="preserve">CUP CURETTE 3MM, S`RUT</t>
  </si>
  <si>
    <t xml:space="preserve">SC0602.03</t>
  </si>
  <si>
    <t xml:space="preserve">C0602.03-CUP CURETTE 3MM</t>
  </si>
  <si>
    <t xml:space="preserve">C0602.04</t>
  </si>
  <si>
    <t xml:space="preserve">CUP CURETTE 4MM, S`RUT</t>
  </si>
  <si>
    <t xml:space="preserve">SC0602.04</t>
  </si>
  <si>
    <t xml:space="preserve">C0602.04-CUP CURETTE 4MM</t>
  </si>
  <si>
    <t xml:space="preserve">C0602.05</t>
  </si>
  <si>
    <t xml:space="preserve">CUP CURETTE 5MM, S`RUT</t>
  </si>
  <si>
    <t xml:space="preserve">SC0602.05</t>
  </si>
  <si>
    <t xml:space="preserve">C0602.05-CUP CURETTE 5MM</t>
  </si>
  <si>
    <t xml:space="preserve">C0602.06</t>
  </si>
  <si>
    <t xml:space="preserve">CUP CURETTE 6MM, S`RUT</t>
  </si>
  <si>
    <t xml:space="preserve">SC0602.06</t>
  </si>
  <si>
    <t xml:space="preserve">C0602.06-CUP CURETTE 6MM</t>
  </si>
  <si>
    <t xml:space="preserve">C0602.07</t>
  </si>
  <si>
    <t xml:space="preserve">CUP CURETTE 7MM, S`RUT</t>
  </si>
  <si>
    <t xml:space="preserve">SC0602.07</t>
  </si>
  <si>
    <t xml:space="preserve">C0602.07-CUP CURETTE 7MM</t>
  </si>
  <si>
    <t xml:space="preserve">C0602.08</t>
  </si>
  <si>
    <t xml:space="preserve">CUP CURETTE 8MM, S`RUT</t>
  </si>
  <si>
    <t xml:space="preserve">SC0602.08</t>
  </si>
  <si>
    <t xml:space="preserve">C0602.08-CUP CURETTE 8MM</t>
  </si>
  <si>
    <t xml:space="preserve">C0602.09</t>
  </si>
  <si>
    <t xml:space="preserve">CUP CURETTE 9MM, S`RUT</t>
  </si>
  <si>
    <t xml:space="preserve">SC0602.09</t>
  </si>
  <si>
    <t xml:space="preserve">C0602.09-CUP CURETTE 9MM</t>
  </si>
  <si>
    <t xml:space="preserve">C0602.10</t>
  </si>
  <si>
    <t xml:space="preserve">CUP CURETTE 10MM, S`RUT</t>
  </si>
  <si>
    <t xml:space="preserve">SC0602.10</t>
  </si>
  <si>
    <t xml:space="preserve">C0602.10-CUP CURETTE 10MM</t>
  </si>
  <si>
    <t xml:space="preserve">C0703.00</t>
  </si>
  <si>
    <t xml:space="preserve">UNIVERSAL BONE DRILL WITH CHUCK (PLATED INDIAN CHUCK), S`RUT</t>
  </si>
  <si>
    <t xml:space="preserve">SC0703.00</t>
  </si>
  <si>
    <t xml:space="preserve">C0703.00 - UNIVERSAL BONE DRILL</t>
  </si>
  <si>
    <t xml:space="preserve">C0703.001</t>
  </si>
  <si>
    <t xml:space="preserve">SPARE CHUCK &amp; KEY (PLATED INDIAN CHUCK), S`RUT</t>
  </si>
  <si>
    <t xml:space="preserve">SC0703.001</t>
  </si>
  <si>
    <t xml:space="preserve">Stainless Steel Keyed Chuck (Electroplating Keys) Holding Capacity Dia. 6.35mm, Size 3/8" X 24 TPI_x005F_x000D_
</t>
  </si>
  <si>
    <t xml:space="preserve">C0703.01</t>
  </si>
  <si>
    <t xml:space="preserve">UNIVERSAL BONE DRILL POWDER COATED WITH PLATED INDIAN CHUCK, S`RUT</t>
  </si>
  <si>
    <t xml:space="preserve">SC0703.01</t>
  </si>
  <si>
    <t xml:space="preserve">C0703.01-UNIVERSAL BONE DRILL POWDER COATED</t>
  </si>
  <si>
    <t xml:space="preserve">C0703.02</t>
  </si>
  <si>
    <t xml:space="preserve">MIINI HAND DRILL FOR HAND SURGERY WITH THREE COLLETS, S`RUT</t>
  </si>
  <si>
    <t xml:space="preserve">SC0703.02</t>
  </si>
  <si>
    <t xml:space="preserve">C0703.02 MINI HAND DRILL FOR HAND SURGERY WITH THREE COLLETS</t>
  </si>
  <si>
    <t xml:space="preserve">C0703.03</t>
  </si>
  <si>
    <t xml:space="preserve">UNIVERSAL BONE DRILL WITH JACOB`S CHUCK AND KEY, ST. STEEL, ADLER </t>
  </si>
  <si>
    <t xml:space="preserve">SC0703.03</t>
  </si>
  <si>
    <t xml:space="preserve">C0703.03 UNIVERSAL BONE DRILL C IMPORTED JACOB`S CHUCK &amp; KEY</t>
  </si>
  <si>
    <t xml:space="preserve">C0703.031</t>
  </si>
  <si>
    <t xml:space="preserve">JACOB'S CHUCK AND KEY, ST. STEEL, ADLER</t>
  </si>
  <si>
    <t xml:space="preserve">SC0703.031</t>
  </si>
  <si>
    <t xml:space="preserve">C0703.031- JACOB`S CHUCK &amp; KEY IMPORTED</t>
  </si>
  <si>
    <t xml:space="preserve">C0703.032</t>
  </si>
  <si>
    <t xml:space="preserve">KEY FOR JACOB'S CHUCK, ST. STEEL, ADLER</t>
  </si>
  <si>
    <t xml:space="preserve">SC0703.032</t>
  </si>
  <si>
    <t xml:space="preserve">C0703.032- KEY FOR JACOB`S CHUCK IMPORTED</t>
  </si>
  <si>
    <t xml:space="preserve">C0703.04</t>
  </si>
  <si>
    <t xml:space="preserve">UNIVERSAL BONE DRILL, OPEN GEAR, WITH PLATED INDIAN CHUCK, S`RUT</t>
  </si>
  <si>
    <t xml:space="preserve">SC0703.04</t>
  </si>
  <si>
    <t xml:space="preserve">UNIVERSAL BONE DRILL, OPEN GEAR, WITH PLATED INDIAN CHUCK, S`RUT_x005F_x000D_
</t>
  </si>
  <si>
    <t xml:space="preserve">C0703.07</t>
  </si>
  <si>
    <t xml:space="preserve">BONE CLAMPING VICE - SPECIAL FOR CLAMPING SAW BONE TO THE TABLE</t>
  </si>
  <si>
    <t xml:space="preserve">SC0703.07</t>
  </si>
  <si>
    <t xml:space="preserve">Bone Clamping Vice special for clamping saw bone to the table</t>
  </si>
  <si>
    <t xml:space="preserve">C0704.00</t>
  </si>
  <si>
    <t xml:space="preserve">SMALL DRILL WITH PLATED CHUCK, S`RUT</t>
  </si>
  <si>
    <t xml:space="preserve">SC0704.00</t>
  </si>
  <si>
    <t xml:space="preserve">C0704.00 - SUSHRUT SMALL DRILL WITH CHUCK CHUCK (PLATED INDIAN CHUCK)</t>
  </si>
  <si>
    <t xml:space="preserve">C0705.00</t>
  </si>
  <si>
    <t xml:space="preserve">MICRO HAND DRILL FOR K-WIRE WITH THREE COLLETS (1.5, 2, 2.5), S`RUT</t>
  </si>
  <si>
    <t xml:space="preserve">SC0705.00</t>
  </si>
  <si>
    <t xml:space="preserve">C0705.00 - MINI HAND DRILL FOR HAND SURGERY WITH THREE COLLETS</t>
  </si>
  <si>
    <t xml:space="preserve">C0801.101</t>
  </si>
  <si>
    <t xml:space="preserve">DOYAN`S PERIOSTEAL ELEVATOR ADULT- RIGHT, S`RUT</t>
  </si>
  <si>
    <t xml:space="preserve">SC0801.101</t>
  </si>
  <si>
    <t xml:space="preserve">C0801.101-DOYAN`S PERIOSTEAL ELEVATOR ADULT- RIGHT</t>
  </si>
  <si>
    <t xml:space="preserve">C0801.102</t>
  </si>
  <si>
    <t xml:space="preserve">DOYAN`S PERIOSTEAL ELEVATOR ADULT- LEFT, S`RUT</t>
  </si>
  <si>
    <t xml:space="preserve">SC0801.102</t>
  </si>
  <si>
    <t xml:space="preserve">C0801.102-DOYAN`S PERIOSTEAL ELEVATOR ADULT- LEFT</t>
  </si>
  <si>
    <t xml:space="preserve">C0801.201</t>
  </si>
  <si>
    <t xml:space="preserve">DOYAN`S PERIOSTEAL ELEVATOR CHILD- RIGHT, S`RUT</t>
  </si>
  <si>
    <t xml:space="preserve">SC0801.201</t>
  </si>
  <si>
    <t xml:space="preserve">C0801.201-DOYAN`S PERIOSTEAL ELEVATOR CHILD- RIGHT</t>
  </si>
  <si>
    <t xml:space="preserve">C0801.202</t>
  </si>
  <si>
    <t xml:space="preserve">DOYAN`S PERIOSTEAL ELEVATOR CHILD- LEFT, S`RUT</t>
  </si>
  <si>
    <t xml:space="preserve">SC0801.202</t>
  </si>
  <si>
    <t xml:space="preserve">C0801.202-DOYAN`S PERIOSTEAL ELEVATOR CHILD- LEFT</t>
  </si>
  <si>
    <t xml:space="preserve">C0802.075</t>
  </si>
  <si>
    <t xml:space="preserve">STILLES ELEVATOR DOUBLE ENDED 7 1/2", S`RUT</t>
  </si>
  <si>
    <t xml:space="preserve">SC0802.075</t>
  </si>
  <si>
    <t xml:space="preserve">C0802.075-STILES ELEVATOR DOUBLE ENDED 71/2"</t>
  </si>
  <si>
    <t xml:space="preserve">C0803.00</t>
  </si>
  <si>
    <t xml:space="preserve">BRISTOWS PERIOSTEAL ELEVATOR , S`RUT</t>
  </si>
  <si>
    <t xml:space="preserve">SC0803.00</t>
  </si>
  <si>
    <t xml:space="preserve">C0803.00-BRISTOWS PERIOSTEAL ELEVATOR</t>
  </si>
  <si>
    <t xml:space="preserve">C0804.00</t>
  </si>
  <si>
    <t xml:space="preserve">JONE`S PERIOSTEAL ELEVATOR PISTOL SHAPE HANDLE, S`RUT</t>
  </si>
  <si>
    <t xml:space="preserve">SC0804.00</t>
  </si>
  <si>
    <t xml:space="preserve">C0804.00-JONE`S PERIOSTEAL ELEVATOR PISTOL SHAPE HANDLE</t>
  </si>
  <si>
    <t xml:space="preserve">C0805.00</t>
  </si>
  <si>
    <t xml:space="preserve">MITCHELL ELEVATOR STRAIGHT 81/4", S`RUT</t>
  </si>
  <si>
    <t xml:space="preserve">SC0805.00</t>
  </si>
  <si>
    <t xml:space="preserve">C0805.00-MITCHELL ELEVATOR STRAIGHT 81/4"</t>
  </si>
  <si>
    <t xml:space="preserve">C0806.12</t>
  </si>
  <si>
    <t xml:space="preserve">COBB'S SPINAL ELEVATOR 1/2", S`RUT</t>
  </si>
  <si>
    <t xml:space="preserve">SC0806.12</t>
  </si>
  <si>
    <t xml:space="preserve">C0806.12-COBB`S SPINAL ELEVATOR 1/2"</t>
  </si>
  <si>
    <t xml:space="preserve">C0806.34</t>
  </si>
  <si>
    <t xml:space="preserve">COBB'S SPINAL ELEVATOR 3/4", S`RUT</t>
  </si>
  <si>
    <t xml:space="preserve">SC0806.34</t>
  </si>
  <si>
    <t xml:space="preserve">C0806.34-COBB`S SPINAL ELEVATOR 3/4"</t>
  </si>
  <si>
    <t xml:space="preserve">C0806.38</t>
  </si>
  <si>
    <t xml:space="preserve">COBB'S SPINAL ELEVATOR 3/8", S`RUT</t>
  </si>
  <si>
    <t xml:space="preserve">SC0806.38</t>
  </si>
  <si>
    <t xml:space="preserve">C0806.38-COBB`S SPINAL ELEVATOR 3/8"</t>
  </si>
  <si>
    <t xml:space="preserve">C0807.01</t>
  </si>
  <si>
    <t xml:space="preserve">FARABEAUF RUGINE STRAIGHT , S`RUT</t>
  </si>
  <si>
    <t xml:space="preserve">SC0807.01</t>
  </si>
  <si>
    <t xml:space="preserve">C0807.01-FARABEAUF RUGINE STRAIGHT</t>
  </si>
  <si>
    <t xml:space="preserve">C0807.02</t>
  </si>
  <si>
    <t xml:space="preserve">FARABEAUF RUGINE CURVED , S`RUT</t>
  </si>
  <si>
    <t xml:space="preserve">SC0807.02</t>
  </si>
  <si>
    <t xml:space="preserve">C0807.02-FARABEAUF RUGINE CURVED</t>
  </si>
  <si>
    <t xml:space="preserve">C0809.12</t>
  </si>
  <si>
    <t xml:space="preserve">KEY PERIOSTEAL ELEVATOR 71/2" LONG, BLADE SIZE 1/2", S`RUT</t>
  </si>
  <si>
    <t xml:space="preserve">SC0809.12</t>
  </si>
  <si>
    <t xml:space="preserve">C0809.12-KEY PERIOSTAL ELEVATOR 71/2" LONG BLADE SIZE 1/2"</t>
  </si>
  <si>
    <t xml:space="preserve">C0809.14</t>
  </si>
  <si>
    <t xml:space="preserve">KEY PERIOSTEAL ELEVATOR 71/2" LONG, BLADE SIZE 1/4", S`RUT</t>
  </si>
  <si>
    <t xml:space="preserve">SC0809.14</t>
  </si>
  <si>
    <t xml:space="preserve">C0809.14-KEY PERIOSTAL ELEVATOR 71/2" LONG BLADE SIZE 1/4"</t>
  </si>
  <si>
    <t xml:space="preserve">C0809.38</t>
  </si>
  <si>
    <t xml:space="preserve">KEY PERIOSTEAL ELEVATOR 71/2" LONG, BLADE SIZE 3/8", S`RUT</t>
  </si>
  <si>
    <t xml:space="preserve">SC0809.38</t>
  </si>
  <si>
    <t xml:space="preserve">C0809.38-KEY PERIOSTAL ELEVATOR 71/2" LONG BLADE SIZE 3/8"</t>
  </si>
  <si>
    <t xml:space="preserve">C0902.00</t>
  </si>
  <si>
    <t xml:space="preserve">HEAD EXTRACTOR / JUDET EXTRACTOR, S`RUT</t>
  </si>
  <si>
    <t xml:space="preserve">C0902.00.01</t>
  </si>
  <si>
    <t xml:space="preserve">JUDET HEAD EXREACTOR, SHANK</t>
  </si>
  <si>
    <t xml:space="preserve">RSS05RS1000</t>
  </si>
  <si>
    <t xml:space="preserve">Bar Round in 304 Confirming to IS 6603-2001, Dia. _x005F_x000D_
10.00 mm (+0.0/-0.05)_x005F_x000D_
</t>
  </si>
  <si>
    <t xml:space="preserve">C0902.00.02</t>
  </si>
  <si>
    <t xml:space="preserve">JUDET HEAD EXREACTOR, HANDLE</t>
  </si>
  <si>
    <t xml:space="preserve">RSS05RS1400</t>
  </si>
  <si>
    <t xml:space="preserve">"Bar Round in 304 Confirming to IS 6603 : 2001, Dia.14.00 mm (+0.0/-0.05)_x005F_x000D_
"_x005F_x000D_
</t>
  </si>
  <si>
    <t xml:space="preserve">C0903.01</t>
  </si>
  <si>
    <t xml:space="preserve">'K' NAIL EXTRACTOR EASE-XTRACT WITH SAFETY COLLAR, WITH TWO HOOKS, S`RUT</t>
  </si>
  <si>
    <t xml:space="preserve">C0903.01.01</t>
  </si>
  <si>
    <t xml:space="preserve">K' NAIL EXTRACTOR EASE-XTRACT WITH SAFETY COLLAR, WITH TWO HOOKS, S`RUT,SHAFT</t>
  </si>
  <si>
    <t xml:space="preserve">C0903.01.02</t>
  </si>
  <si>
    <t xml:space="preserve">K' NAIL EXTRACTOR EASE-XTRACT WITH SAFETY COLLAR, WITH TWO HOOKS, S`RUT,HANDLE 1</t>
  </si>
  <si>
    <t xml:space="preserve">RSS05RS2500</t>
  </si>
  <si>
    <t xml:space="preserve">Bar Round in 304 Confirming to IS 6603-2001 Dia. _x005F_x000D_
25.00 mm (+/-0.1)_x005F_x000D_
</t>
  </si>
  <si>
    <t xml:space="preserve">C0903.01.03</t>
  </si>
  <si>
    <t xml:space="preserve">K' NAIL EXTRACTOR EASE-XTRACT WITH SAFETY COLLAR, WITH TWO HOOKS, S`RUT,MOVING HANDLE</t>
  </si>
  <si>
    <t xml:space="preserve">RSS05RS3000</t>
  </si>
  <si>
    <t xml:space="preserve">"BAR ROUND IN SS 304 CONFORMING TO IS 6603 : 2001, DIA. 30.00 mm (+/-0.1)_x005F_x000D_
"_x005F_x000D_
_x005F_x000D_
</t>
  </si>
  <si>
    <t xml:space="preserve">C0903.01.04</t>
  </si>
  <si>
    <t xml:space="preserve">K' NAIL EXTRACTOR EASE-XTRACT WITH SAFETY COLLAR, WITH TWO HOOKS, HANDLE FOR EXTRACTION S`RUT,</t>
  </si>
  <si>
    <t xml:space="preserve">RSS05RS1200</t>
  </si>
  <si>
    <t xml:space="preserve">Bar Round in 304 Confirming to IS 6603 : 2001 Dia. _x005F_x000D_
12.00 mm (+0.0/-0.05)</t>
  </si>
  <si>
    <t xml:space="preserve">C0903.01.05</t>
  </si>
  <si>
    <t xml:space="preserve">K' NAIL EXTRACTOR EASE-XTRACT WITH SAFETY COLLAR, WITH TWO HOOKS, S`RUT,FIBRE HANDLE</t>
  </si>
  <si>
    <t xml:space="preserve">RFF01RS2500</t>
  </si>
  <si>
    <t xml:space="preserve">Bar Round, Fabric - 25.00 mm</t>
  </si>
  <si>
    <t xml:space="preserve">C0903.01.06</t>
  </si>
  <si>
    <t xml:space="preserve">K' NAIL EXTRACTOR EASE-XTRACT WITH SAFETY COLLAR, WITH TWO HOOKS, S`RUT,DOWEL PIN</t>
  </si>
  <si>
    <t xml:space="preserve">RSS05RS0300</t>
  </si>
  <si>
    <t xml:space="preserve">Bar Round Dia. 3.00 (+0.00/-0.05) in SS 304 conforming IS 6603 : 2001_x005F_x000D_
</t>
  </si>
  <si>
    <t xml:space="preserve">C0903.01.07</t>
  </si>
  <si>
    <t xml:space="preserve">K' NAIL EXTRACTOR EASE-XTRACT WITH SAFETY COLLAR, WITH TWO HOOKS, S`RUT,RIVET</t>
  </si>
  <si>
    <t xml:space="preserve">RSS05RS0800</t>
  </si>
  <si>
    <t xml:space="preserve">Bar Round Dia. 8.00 mm (+0.00/0.05) in SS 304 Conforming to IS 6603 : 2001_x005F_x000D_
_x005F_x000D_
</t>
  </si>
  <si>
    <t xml:space="preserve">C0904.00</t>
  </si>
  <si>
    <t xml:space="preserve">EXTRA HOOK FOR 'K' NAIL EXTRACTOR, S`RUT</t>
  </si>
  <si>
    <t xml:space="preserve">C0904.001</t>
  </si>
  <si>
    <t xml:space="preserve">EXTRACTION HOOK FOR KUNTSCHER'S CLOVERLEAF MEDULLARY NAILS UPTO Ø9, S`RUT</t>
  </si>
  <si>
    <t xml:space="preserve">C0904.002</t>
  </si>
  <si>
    <t xml:space="preserve">EXTRACTION HOOK FOR KUNTSCHER'S CLOVERLEAF MEDULLARY NAILS Ø10 &amp; ABOVE, S`RUT</t>
  </si>
  <si>
    <t xml:space="preserve">C0904.01</t>
  </si>
  <si>
    <t xml:space="preserve">EXTRA HOOK FOR A.M. HEAD EXTRACTOR, S`RUT</t>
  </si>
  <si>
    <t xml:space="preserve">RSS08RS100</t>
  </si>
  <si>
    <t xml:space="preserve">Bar Round, AISI 410 - 10.00 mm</t>
  </si>
  <si>
    <t xml:space="preserve">C1001.07</t>
  </si>
  <si>
    <t xml:space="preserve">LISTON BONE CUTTING FORCEPS SINGLE ACTION STRAIGHT 7", S`RUT</t>
  </si>
  <si>
    <t xml:space="preserve">SC1001.07</t>
  </si>
  <si>
    <t xml:space="preserve">C1001.07-LISTON BONE CUTTING FORCEPS SINGLE ACTION STRAIGHT 7"</t>
  </si>
  <si>
    <t xml:space="preserve">C1001.08</t>
  </si>
  <si>
    <t xml:space="preserve">LISTON BONE CUTTING FORCEPS SINGLE ACTION STRAIGHT 8", S`RUT</t>
  </si>
  <si>
    <t xml:space="preserve">SC1001.08</t>
  </si>
  <si>
    <t xml:space="preserve">C1001.08-LISTON BONE CUTTING FORCEPS SINGLE ACTION STRAIGHT 8"</t>
  </si>
  <si>
    <t xml:space="preserve">C1001.09</t>
  </si>
  <si>
    <t xml:space="preserve">LISTON BONE CUTTING FORCEPS SINGLE ACTION STRAIGHT 9", S`RUT</t>
  </si>
  <si>
    <t xml:space="preserve">SC1001.09</t>
  </si>
  <si>
    <t xml:space="preserve">C1001.09-LISTON BONE CUTTING FORCEPS SINGLE ACTION STRAIGHT 9"</t>
  </si>
  <si>
    <t xml:space="preserve">C1001.10</t>
  </si>
  <si>
    <t xml:space="preserve">LISTON BONE CUTTING FORCEPS SINGLE ACTION STRAIGHT 10", S`RUT</t>
  </si>
  <si>
    <t xml:space="preserve">SC1001.10</t>
  </si>
  <si>
    <t xml:space="preserve">C1001.10-LISTON BONE CUTTING FORCEPS SINGLE ACTION STRAIGHT 10"</t>
  </si>
  <si>
    <t xml:space="preserve">C1003.00</t>
  </si>
  <si>
    <t xml:space="preserve">STILLE HORSLEY BONE CUTTING FORCEPS 10" LENGTH, S`RUT</t>
  </si>
  <si>
    <t xml:space="preserve">SC1003.00</t>
  </si>
  <si>
    <t xml:space="preserve">C1003.00-STILLE HORSLEY BONE CUTTING FORCEPS 10" LEMGTH</t>
  </si>
  <si>
    <t xml:space="preserve">C1005.00</t>
  </si>
  <si>
    <t xml:space="preserve">TUDOR EDWARD BONE CUTTING FORCEPS 9 1/2" LENGTH, S`RUT</t>
  </si>
  <si>
    <t xml:space="preserve">SC1005.00</t>
  </si>
  <si>
    <t xml:space="preserve">C1005.00-TUDOR EDWARD BONE CUTTING FORCEPS 91/2" LENGTH</t>
  </si>
  <si>
    <t xml:space="preserve">C1006.00</t>
  </si>
  <si>
    <t xml:space="preserve">RUSKIN BONE CUTTING FORCEPS DOUBLE ACTION 7 1/2", S`RUT</t>
  </si>
  <si>
    <t xml:space="preserve">SC1006.00</t>
  </si>
  <si>
    <t xml:space="preserve">C1006.00-RUSKIN BONE CUTTING FORCEPS DOUBLE ACTION 71/2"</t>
  </si>
  <si>
    <t xml:space="preserve">C1007.00</t>
  </si>
  <si>
    <t xml:space="preserve">STILLE LISTON BONE CUTTING FORCEPS 10 1/2" LENGTH, S`RUT</t>
  </si>
  <si>
    <t xml:space="preserve">SC1007.00</t>
  </si>
  <si>
    <t xml:space="preserve">C1007.00-STILLE LISTON BONE CUTTING FORCEPS 10 1/2" LENGTH</t>
  </si>
  <si>
    <t xml:space="preserve">C1101.08</t>
  </si>
  <si>
    <t xml:space="preserve">FERGUSSION BONE HOLDING FORCEPS 8", S`RUT</t>
  </si>
  <si>
    <t xml:space="preserve">SC1101.08</t>
  </si>
  <si>
    <t xml:space="preserve">C1101.08-FERGUSSION BONE HOLDING FORCEPS 8"</t>
  </si>
  <si>
    <t xml:space="preserve">C1101.09</t>
  </si>
  <si>
    <t xml:space="preserve">FERGUSSION BONE HOLDING FORCEPS 9", S`RUT</t>
  </si>
  <si>
    <t xml:space="preserve">SC1101.09</t>
  </si>
  <si>
    <t xml:space="preserve">C1101.09-FERGUSSION BONE HOLDING FORCEPS 9"</t>
  </si>
  <si>
    <t xml:space="preserve">C1102.00</t>
  </si>
  <si>
    <t xml:space="preserve">WIRE BENDING PLIER, S`RUT</t>
  </si>
  <si>
    <t xml:space="preserve">SC1102.00</t>
  </si>
  <si>
    <t xml:space="preserve">C1102.00-WIRE BENDING PLIER</t>
  </si>
  <si>
    <t xml:space="preserve">C1102.08</t>
  </si>
  <si>
    <t xml:space="preserve">HEYGROVE'S BONE HOLDING FORCEPS 8", S`RUT</t>
  </si>
  <si>
    <t xml:space="preserve">SC1102.08</t>
  </si>
  <si>
    <t xml:space="preserve">C1102.08-HEYGROVE`S BONE HOLDING FORCEPS 8"</t>
  </si>
  <si>
    <t xml:space="preserve">C1102.10</t>
  </si>
  <si>
    <t xml:space="preserve">HEYGROVE'S BONE HOLDING FORCEPS 10", S`RUT</t>
  </si>
  <si>
    <t xml:space="preserve">SC1102.10</t>
  </si>
  <si>
    <t xml:space="preserve">C1102.10-HEYGROVE`S BONE HOLDING FORCEPS 10"</t>
  </si>
  <si>
    <t xml:space="preserve">C1102.12</t>
  </si>
  <si>
    <t xml:space="preserve">HEYGROVE'S BONE HOLDING FORCEPS 12", S`RUT</t>
  </si>
  <si>
    <t xml:space="preserve">SC1102.12</t>
  </si>
  <si>
    <t xml:space="preserve">C1102.12-HEYGROVE`S BONE HOLDING FORCEPS 12"</t>
  </si>
  <si>
    <t xml:space="preserve">C1103.06</t>
  </si>
  <si>
    <t xml:space="preserve">BURN`S BONE HOLDING FORCEPS LENGTH 6", S`RUT</t>
  </si>
  <si>
    <t xml:space="preserve">SC1103.06</t>
  </si>
  <si>
    <t xml:space="preserve">C1103.06-BURN`S BONE HOLDING FORCEPS LENGTH  6"</t>
  </si>
  <si>
    <t xml:space="preserve">C1103.07</t>
  </si>
  <si>
    <t xml:space="preserve">BURN`S BONE HOLDING FORCEPS LENGTH 7", S`RUT</t>
  </si>
  <si>
    <t xml:space="preserve">SC1103.07</t>
  </si>
  <si>
    <t xml:space="preserve">C1103.07-BRUN`S BONE HOLDING FORCEPS LENGTH  7"</t>
  </si>
  <si>
    <t xml:space="preserve">C1103.08</t>
  </si>
  <si>
    <t xml:space="preserve">BURN`S BONE HOLDING FORCEPS LENGTH 8", S`RUT</t>
  </si>
  <si>
    <t xml:space="preserve">SC1103.08</t>
  </si>
  <si>
    <t xml:space="preserve">C1103.08-BURN`S BONE HOLDING FORCEPS LENGTH  8"</t>
  </si>
  <si>
    <t xml:space="preserve">C1104.125</t>
  </si>
  <si>
    <t xml:space="preserve">LANE`S FAGG`S BONE HOLDING FORCEPS 12 1/2" LENGTH, S`RUT</t>
  </si>
  <si>
    <t xml:space="preserve">SC1104.125</t>
  </si>
  <si>
    <t xml:space="preserve">C1104.125-LANE`S FAGG`S BONE HOLDING FORCEPS  12 1/2" LENGTH</t>
  </si>
  <si>
    <t xml:space="preserve">C1105.10</t>
  </si>
  <si>
    <t xml:space="preserve">LANES`S BONE HOLDING FORCEPS WITH RACHET 10" LENGTH, S`RUT</t>
  </si>
  <si>
    <t xml:space="preserve">SC1105.10</t>
  </si>
  <si>
    <t xml:space="preserve">C1105.10-LANES`S BONE HOLDING FORCEPS WITH RACHET 10" LENGTH</t>
  </si>
  <si>
    <t xml:space="preserve">C1201.00</t>
  </si>
  <si>
    <t xml:space="preserve">MARTIN`S CARTILAGE FORCEPS , S`RUT</t>
  </si>
  <si>
    <t xml:space="preserve">SC1201.00</t>
  </si>
  <si>
    <t xml:space="preserve">C1201.00-MARTIN`S CARTILAGE FORCEPS</t>
  </si>
  <si>
    <t xml:space="preserve">C1202.191</t>
  </si>
  <si>
    <t xml:space="preserve">SEQUESTRUM FORCEP (19CM) 7 1/2" STRAIGHT, S`RUT</t>
  </si>
  <si>
    <t xml:space="preserve">SC1202.191</t>
  </si>
  <si>
    <t xml:space="preserve">C1202.191-SEQUESTUM FORCEP (19CM) 71/2" STRAIGHT</t>
  </si>
  <si>
    <t xml:space="preserve">C1202.192</t>
  </si>
  <si>
    <t xml:space="preserve">SEQUESTRUM FORCEP (19CM) 7 1/2" ANGULAR, S`RUT</t>
  </si>
  <si>
    <t xml:space="preserve">SC1202.192</t>
  </si>
  <si>
    <t xml:space="preserve">C1202.192-SEQUESTUM FORCEP (19CM) 71/2" ANGULAR</t>
  </si>
  <si>
    <t xml:space="preserve">C1203.00</t>
  </si>
  <si>
    <t xml:space="preserve">TENDON HOLDING FORCEPS , S`RUT</t>
  </si>
  <si>
    <t xml:space="preserve">SC1203.00</t>
  </si>
  <si>
    <t xml:space="preserve">C1203.00-TENDON HOLDING FORCEPS</t>
  </si>
  <si>
    <t xml:space="preserve">C1204.00</t>
  </si>
  <si>
    <t xml:space="preserve">PLATE TENDON TRANSPLANTATION FORCEPS, S`RUT</t>
  </si>
  <si>
    <t xml:space="preserve">SC1204.00</t>
  </si>
  <si>
    <t xml:space="preserve">C1204.00-PLATES TENDON TRANSPLANTATION FORCEPS</t>
  </si>
  <si>
    <t xml:space="preserve">C1205.00</t>
  </si>
  <si>
    <t xml:space="preserve">BONE SCREW HOLDING FORCEPS , S`RUT</t>
  </si>
  <si>
    <t xml:space="preserve">SC1205.00</t>
  </si>
  <si>
    <t xml:space="preserve">C1205.00-BONE SCREW HOLDING FORCEPS</t>
  </si>
  <si>
    <t xml:space="preserve">C1206.00</t>
  </si>
  <si>
    <t xml:space="preserve">PLATE HOLDING FORCEPS , S`RUT</t>
  </si>
  <si>
    <t xml:space="preserve">SC1206.00</t>
  </si>
  <si>
    <t xml:space="preserve">C1206.00-PLATE HOLDING FORCEPS</t>
  </si>
  <si>
    <t xml:space="preserve">C1304.00</t>
  </si>
  <si>
    <t xml:space="preserve">HEAD GAUGE SET FOR PROSTHESIS CONSIST OF C1304.01, C1304.02, C1304.03, S`RUT</t>
  </si>
  <si>
    <t xml:space="preserve">chang as per discussion with MUM, as no 1.5 sheet in SS304 and drawing requirement of SS316L.</t>
  </si>
  <si>
    <t xml:space="preserve">C1304.002</t>
  </si>
  <si>
    <t xml:space="preserve">HEAD GAUGE SET FOR PROSTHESIS CONSIST OF C1304.01, C1304.02, C1304.03, C1304.05, C1304.06, C1304.07, C1304.09, S`RUT</t>
  </si>
  <si>
    <t xml:space="preserve">C1304.10</t>
  </si>
  <si>
    <t xml:space="preserve">HEAD GAUGE SET FOR PROSTHESIS CONSIST OF C1304.10.01 TO C1304.10.11 - 1PIECE EACH</t>
  </si>
  <si>
    <t xml:space="preserve">C1304.10.01</t>
  </si>
  <si>
    <t xml:space="preserve">HEAD GAUGE FOR PROSTHESIS DIA. 39MM</t>
  </si>
  <si>
    <t xml:space="preserve">RSS05RE180</t>
  </si>
  <si>
    <t xml:space="preserve">Strip Size Thick 1.00 mm X Width 80.00 mm in SS 304 Conforming to IS 6911 : 1992</t>
  </si>
  <si>
    <t xml:space="preserve">C1304.10.02</t>
  </si>
  <si>
    <t xml:space="preserve">HEAD GAUGE FOR PROSTHESIS DIA. 41MM</t>
  </si>
  <si>
    <t xml:space="preserve">C1304.10.03</t>
  </si>
  <si>
    <t xml:space="preserve">HEAD GAUGE FOR PROSTHESIS DIA. 43MM</t>
  </si>
  <si>
    <t xml:space="preserve">C1304.10.04</t>
  </si>
  <si>
    <t xml:space="preserve">HEAD GAUGE FOR PROSTHESIS DIA. 45MM</t>
  </si>
  <si>
    <t xml:space="preserve">C1304.10.05</t>
  </si>
  <si>
    <t xml:space="preserve">HEAD GAUGE FOR PROSTHESIS DIA. 47MM</t>
  </si>
  <si>
    <t xml:space="preserve">C1304.10.06</t>
  </si>
  <si>
    <t xml:space="preserve">HEAD GAUGE FOR PROSTHESIS DIA. 49MM</t>
  </si>
  <si>
    <t xml:space="preserve">C1304.10.07</t>
  </si>
  <si>
    <t xml:space="preserve">HEAD GAUGE FOR PROSTHESIS DIA. 51MM</t>
  </si>
  <si>
    <t xml:space="preserve">C1304.10.08</t>
  </si>
  <si>
    <t xml:space="preserve">HEAD GAUGE FOR PROSTHESIS DIA. 53MM</t>
  </si>
  <si>
    <t xml:space="preserve">C1304.10.09</t>
  </si>
  <si>
    <t xml:space="preserve">HEAD GAUGE FOR PROSTHESIS DIA. 55MM</t>
  </si>
  <si>
    <t xml:space="preserve">C1304.10.10</t>
  </si>
  <si>
    <t xml:space="preserve">HEAD GAUGE FOR PROSTHESIS DIA. 57MM</t>
  </si>
  <si>
    <t xml:space="preserve">C1304.10.11</t>
  </si>
  <si>
    <t xml:space="preserve">HEAD GAUGE FOR PROSTHESIS DIA. 59MM</t>
  </si>
  <si>
    <t xml:space="preserve">C1304.10.39</t>
  </si>
  <si>
    <t xml:space="preserve">C1304.10.41</t>
  </si>
  <si>
    <t xml:space="preserve">C1304.10.43</t>
  </si>
  <si>
    <t xml:space="preserve">C1304.10.45</t>
  </si>
  <si>
    <t xml:space="preserve">C1304.10.47</t>
  </si>
  <si>
    <t xml:space="preserve">C1304.10.49</t>
  </si>
  <si>
    <t xml:space="preserve">C1304.10.51</t>
  </si>
  <si>
    <t xml:space="preserve">C1304.10.53</t>
  </si>
  <si>
    <t xml:space="preserve">C1304.11</t>
  </si>
  <si>
    <t xml:space="preserve">HEAD GAUGE SET FOR PROSTHESIS CONSIST OF C1304.11.01 TO C1304.11.10 - 1PIECE EACH</t>
  </si>
  <si>
    <t xml:space="preserve">C1304.11.01</t>
  </si>
  <si>
    <t xml:space="preserve">HEAD GAUGE FOR PROSTHESIS DIA. 40MM</t>
  </si>
  <si>
    <t xml:space="preserve">C1304.11.02</t>
  </si>
  <si>
    <t xml:space="preserve">HEAD GAUGE FOR PROSTHESIS DIA. 42MM</t>
  </si>
  <si>
    <t xml:space="preserve">C1304.11.03</t>
  </si>
  <si>
    <t xml:space="preserve">HEAD GAUGE FOR PROSTHESIS DIA. 44MM</t>
  </si>
  <si>
    <t xml:space="preserve">C1304.11.04</t>
  </si>
  <si>
    <t xml:space="preserve">HEAD GAUGE FOR PROSTHESIS DIA. 46MM</t>
  </si>
  <si>
    <t xml:space="preserve">C1304.11.05</t>
  </si>
  <si>
    <t xml:space="preserve">HEAD GAUGE FOR PROSTHESIS DIA. 48MM</t>
  </si>
  <si>
    <t xml:space="preserve">C1304.11.06</t>
  </si>
  <si>
    <t xml:space="preserve">HEAD GAUGE FOR PROSTHESIS DIA. 50MM</t>
  </si>
  <si>
    <t xml:space="preserve">C1304.11.07</t>
  </si>
  <si>
    <t xml:space="preserve">HEAD GAUGE FOR PROSTHESIS DIA. 52MM</t>
  </si>
  <si>
    <t xml:space="preserve">C1304.11.08</t>
  </si>
  <si>
    <t xml:space="preserve">HEAD GAUGE FOR PROSTHESIS DIA. 54MM</t>
  </si>
  <si>
    <t xml:space="preserve">C1401.05</t>
  </si>
  <si>
    <t xml:space="preserve">CAPNER GOUGE 5MM, S`RUT</t>
  </si>
  <si>
    <t xml:space="preserve">SC1401.05</t>
  </si>
  <si>
    <t xml:space="preserve">C1401.05-CAPNER GOUGE 5MM</t>
  </si>
  <si>
    <t xml:space="preserve">C1401.10</t>
  </si>
  <si>
    <t xml:space="preserve">CAPNER GOUGE 10MM, S`RUT</t>
  </si>
  <si>
    <t xml:space="preserve">SC1401.10</t>
  </si>
  <si>
    <t xml:space="preserve">C1401.10-CAPNER GOUGE 10MM</t>
  </si>
  <si>
    <t xml:space="preserve">C1401.15</t>
  </si>
  <si>
    <t xml:space="preserve">CAPNER GOUGE 15MM, S`RUT</t>
  </si>
  <si>
    <t xml:space="preserve">SC1401.15</t>
  </si>
  <si>
    <t xml:space="preserve">C1401.15-CAPNER GOUGE 15MM</t>
  </si>
  <si>
    <t xml:space="preserve">C1403.05</t>
  </si>
  <si>
    <t xml:space="preserve">STILLE GOUGE STRAIGHT, 5MM, S`RUT</t>
  </si>
  <si>
    <t xml:space="preserve">SC1403.05</t>
  </si>
  <si>
    <t xml:space="preserve">C1403.05-STILLE GOUGE STRAIGHT 5MM</t>
  </si>
  <si>
    <t xml:space="preserve">C1403.10</t>
  </si>
  <si>
    <t xml:space="preserve">STILLE GOUGE STRAIGHT, 10MM, S`RUT</t>
  </si>
  <si>
    <t xml:space="preserve">SC1403.10</t>
  </si>
  <si>
    <t xml:space="preserve">C1403.10-STILLE GOUGE STRAIGHT 10MM</t>
  </si>
  <si>
    <t xml:space="preserve">C1403.15</t>
  </si>
  <si>
    <t xml:space="preserve">STILLE GOUGE STRAIGHT, 15MM, S`RUT</t>
  </si>
  <si>
    <t xml:space="preserve">SC1403.15</t>
  </si>
  <si>
    <t xml:space="preserve">C1403.15-STILLE GOUGE STRAIGHT 15MM</t>
  </si>
  <si>
    <t xml:space="preserve">C1403.20</t>
  </si>
  <si>
    <t xml:space="preserve">STILLE GOUGE STRAIGHT, 20MM, S`RUT</t>
  </si>
  <si>
    <t xml:space="preserve">SC1403.20</t>
  </si>
  <si>
    <t xml:space="preserve">C1403.20-STILLE GOUGE STRAIGHT 20MM</t>
  </si>
  <si>
    <t xml:space="preserve">C1403.25</t>
  </si>
  <si>
    <t xml:space="preserve">STILLE GOUGE STRAIGHT, 25MM, S`RUT</t>
  </si>
  <si>
    <t xml:space="preserve">SC1403.25</t>
  </si>
  <si>
    <t xml:space="preserve">C1403.25-STILLE GOUGE STRAIGHT 25MM</t>
  </si>
  <si>
    <t xml:space="preserve">C1403.30</t>
  </si>
  <si>
    <t xml:space="preserve">STILLE GOUGE STRAIGHT, 30MM, S`RUT</t>
  </si>
  <si>
    <t xml:space="preserve">SC1403.30</t>
  </si>
  <si>
    <t xml:space="preserve">C1403.30-STILLE GOUGE STRAIGHT 30MM</t>
  </si>
  <si>
    <t xml:space="preserve">C1403.35</t>
  </si>
  <si>
    <t xml:space="preserve">STILLE GOUGE STRAIGHT, 35MM, S`RUT</t>
  </si>
  <si>
    <t xml:space="preserve">SC1403.35</t>
  </si>
  <si>
    <t xml:space="preserve">C1403.35-STILLE GOUGE STRAIGHT 35MM</t>
  </si>
  <si>
    <t xml:space="preserve">C1404.05</t>
  </si>
  <si>
    <t xml:space="preserve">STILLE GOUGE CURVED, 5MM, S`RUT</t>
  </si>
  <si>
    <t xml:space="preserve">SC1404.05</t>
  </si>
  <si>
    <t xml:space="preserve">C1404.05-STILLE GOUGE CURVED 5MM</t>
  </si>
  <si>
    <t xml:space="preserve">C1404.10</t>
  </si>
  <si>
    <t xml:space="preserve">STILLE GOUGE CURVED, 10MM, S`RUT</t>
  </si>
  <si>
    <t xml:space="preserve">SC1404.10</t>
  </si>
  <si>
    <t xml:space="preserve">C1404.10-STILLE GOUGE CURVED 10MM</t>
  </si>
  <si>
    <t xml:space="preserve">C1404.15</t>
  </si>
  <si>
    <t xml:space="preserve">STILLE GOUGE CURVED, 15MM, S`RUT</t>
  </si>
  <si>
    <t xml:space="preserve">SC1404.15</t>
  </si>
  <si>
    <t xml:space="preserve">C1404.15-STILLE GOUGE CURVED 15MM</t>
  </si>
  <si>
    <t xml:space="preserve">C1404.20</t>
  </si>
  <si>
    <t xml:space="preserve">STILLE GOUGE CURVED, 20MM, S`RUT</t>
  </si>
  <si>
    <t xml:space="preserve">SC1404.20</t>
  </si>
  <si>
    <t xml:space="preserve">C1404.20-STILLE GOUGE CURVED 20MM</t>
  </si>
  <si>
    <t xml:space="preserve">C1404.25</t>
  </si>
  <si>
    <t xml:space="preserve">STILLE GOUGE CURVED, 25MM, S`RUT</t>
  </si>
  <si>
    <t xml:space="preserve">SC1404.25</t>
  </si>
  <si>
    <t xml:space="preserve">C1404.25-STILLE GOUGE CURVED 25MM</t>
  </si>
  <si>
    <t xml:space="preserve">C1404.30</t>
  </si>
  <si>
    <t xml:space="preserve">STILLE GOUGE CURVED, 30MM, S`RUT</t>
  </si>
  <si>
    <t xml:space="preserve">SC1404.30</t>
  </si>
  <si>
    <t xml:space="preserve">C1404.30-STILLE GOUGE CURVED 30MM</t>
  </si>
  <si>
    <t xml:space="preserve">C1404.35</t>
  </si>
  <si>
    <t xml:space="preserve">STILLE GOUGE CURVED, 35MM, S`RUT</t>
  </si>
  <si>
    <t xml:space="preserve">SC1404.35</t>
  </si>
  <si>
    <t xml:space="preserve">C1404.35-STILLE GOUGE CURVED 35MM</t>
  </si>
  <si>
    <t xml:space="preserve">C1405.04</t>
  </si>
  <si>
    <t xml:space="preserve">SMALL GOUGE 4MM, S`RUT</t>
  </si>
  <si>
    <t xml:space="preserve">SC1405.04</t>
  </si>
  <si>
    <t xml:space="preserve">C1405.04-SMALL GOUGE 4MM</t>
  </si>
  <si>
    <t xml:space="preserve">C1405.06</t>
  </si>
  <si>
    <t xml:space="preserve">SMALL GOUGE 6MM, S`RUT</t>
  </si>
  <si>
    <t xml:space="preserve">SC1405.06</t>
  </si>
  <si>
    <t xml:space="preserve">C1405.06-SMALL GOUGE 6MM</t>
  </si>
  <si>
    <t xml:space="preserve">C1405.08</t>
  </si>
  <si>
    <t xml:space="preserve">SMALL GOUGE 8MM, S`RUT</t>
  </si>
  <si>
    <t xml:space="preserve">SC1405.08</t>
  </si>
  <si>
    <t xml:space="preserve">C1405.08-SMALL GOUGE 8MM</t>
  </si>
  <si>
    <t xml:space="preserve">C1405.10</t>
  </si>
  <si>
    <t xml:space="preserve">SMALL GOUGE 10MM, S`RUT</t>
  </si>
  <si>
    <t xml:space="preserve">SC1405.10</t>
  </si>
  <si>
    <t xml:space="preserve">C1405.10-SMALL GOUGE 10MM</t>
  </si>
  <si>
    <t xml:space="preserve">C1405.12</t>
  </si>
  <si>
    <t xml:space="preserve">SMALL GOUGE 12MM, S`RUT</t>
  </si>
  <si>
    <t xml:space="preserve">SC1405.12</t>
  </si>
  <si>
    <t xml:space="preserve">C1405.12-SMALL GOUGE 12MM</t>
  </si>
  <si>
    <t xml:space="preserve">C1406.05</t>
  </si>
  <si>
    <t xml:space="preserve">GOUGE WITH FIBRE HANDLE 5MM, S`RUT</t>
  </si>
  <si>
    <t xml:space="preserve">SC1406.05</t>
  </si>
  <si>
    <t xml:space="preserve">C1406.05 GOUGE WITH FIBRE HANDLE 5MM</t>
  </si>
  <si>
    <t xml:space="preserve">C1406.0501</t>
  </si>
  <si>
    <t xml:space="preserve">GOUGE WITH FIBRE HANDLE 5MM, CURVED, S`RUT</t>
  </si>
  <si>
    <t xml:space="preserve">SC1406.0501</t>
  </si>
  <si>
    <t xml:space="preserve">C1406.0501 GOUGE WITH FIBRE HANDLE 5MM CURVED</t>
  </si>
  <si>
    <t xml:space="preserve">C1406.10</t>
  </si>
  <si>
    <t xml:space="preserve">GOUGE WITH FIBRE HANDLE 10MM, S`RUT</t>
  </si>
  <si>
    <t xml:space="preserve">SC1406.10</t>
  </si>
  <si>
    <t xml:space="preserve">C1406.10 GOUGE WITH FIBRE HANDLE 10MM</t>
  </si>
  <si>
    <t xml:space="preserve">C1406.1001</t>
  </si>
  <si>
    <t xml:space="preserve">GOUGE WITH FIBRE HANDLE 10MM, CURVED, S`RUT</t>
  </si>
  <si>
    <t xml:space="preserve">SC1406.1001</t>
  </si>
  <si>
    <t xml:space="preserve">C1406.1001 GOUGE WITH FIBRE HANDLE 10MM CURVED</t>
  </si>
  <si>
    <t xml:space="preserve">C1406.1002</t>
  </si>
  <si>
    <t xml:space="preserve">GOUGE, CURVED, FOR CANCELLOUS BONE GRAFTS, 10MM WIDE, LENGTH 250MM, ADLER</t>
  </si>
  <si>
    <t xml:space="preserve">SC1406.1002</t>
  </si>
  <si>
    <t xml:space="preserve">Gouge, Curved, for Cancellous Bone Grafts, 10mm Wide, Length 250mm, Adler (Adler Code No. C1406.1002, AF Code No. 1-2308)</t>
  </si>
  <si>
    <t xml:space="preserve">C1406.15</t>
  </si>
  <si>
    <t xml:space="preserve">GOUGE WITH FIBRE HANDLE 15MM, S`RUT</t>
  </si>
  <si>
    <t xml:space="preserve">SC1406.15</t>
  </si>
  <si>
    <t xml:space="preserve">C1406.15 GOUGE WITH FIBRE HANDLE 15MM</t>
  </si>
  <si>
    <t xml:space="preserve">C1406.1501</t>
  </si>
  <si>
    <t xml:space="preserve">GOUGE WITH FIBRE HANDLE 15MM, CURVED, S`RUT</t>
  </si>
  <si>
    <t xml:space="preserve">SC1406.1501</t>
  </si>
  <si>
    <t xml:space="preserve">C1406.1501 GOUGE WITH FIBRE HANDLE 15MM CURVED</t>
  </si>
  <si>
    <t xml:space="preserve">C1406.20</t>
  </si>
  <si>
    <t xml:space="preserve">GOUGE WITH FIBRE HANDLE 20MM, S`RUT</t>
  </si>
  <si>
    <t xml:space="preserve">SC1406.20</t>
  </si>
  <si>
    <t xml:space="preserve">C1406.20 GOUGE WITH FIBRE HANDLE 20MM</t>
  </si>
  <si>
    <t xml:space="preserve">C1406.2001</t>
  </si>
  <si>
    <t xml:space="preserve">GOUGE WITH FIBRE HANDLE 20MM, CURVED, S`RUT</t>
  </si>
  <si>
    <t xml:space="preserve">SC1406.2001</t>
  </si>
  <si>
    <t xml:space="preserve">C1406.2001-GOUGE WITH FIBRE HANDLE 20MM CURVED</t>
  </si>
  <si>
    <t xml:space="preserve">C1406.25</t>
  </si>
  <si>
    <t xml:space="preserve">GOUGE WITH FIBRE HANDLE 25MM, S`RUT</t>
  </si>
  <si>
    <t xml:space="preserve">SC1406.25</t>
  </si>
  <si>
    <t xml:space="preserve">C1406.25 GOUGE WITH FIBRE HANDLE 25MM</t>
  </si>
  <si>
    <t xml:space="preserve">C1406.2501</t>
  </si>
  <si>
    <t xml:space="preserve">GOUGE WITH FIBRE HANDLE 25MM, CURVED, S`RUT</t>
  </si>
  <si>
    <t xml:space="preserve">SC1406.2501</t>
  </si>
  <si>
    <t xml:space="preserve">C1406.2501-GOUGE WITH FIBRE HANDLE 25MM CURVED</t>
  </si>
  <si>
    <t xml:space="preserve">C1406.30</t>
  </si>
  <si>
    <t xml:space="preserve">GOUGE WITH FIBRE HANDLE 30MM, S`RUT</t>
  </si>
  <si>
    <t xml:space="preserve">SC1406.30</t>
  </si>
  <si>
    <t xml:space="preserve">C1406.30 GOUGE WITH FIBRE HANDLE 30MM</t>
  </si>
  <si>
    <t xml:space="preserve">C1406.3001</t>
  </si>
  <si>
    <t xml:space="preserve">GOUGE WITH FIBRE HANDLE 30MM, CURVED, S`RUT</t>
  </si>
  <si>
    <t xml:space="preserve">SC1406.3001</t>
  </si>
  <si>
    <t xml:space="preserve">C1406.3001 GOUGE WITH FIBRE HANDLE 30MM CURVED</t>
  </si>
  <si>
    <t xml:space="preserve">C1406.35</t>
  </si>
  <si>
    <t xml:space="preserve">GOUGE WITH FIBRE HANDLE 35MM, S`RUT</t>
  </si>
  <si>
    <t xml:space="preserve">SC1406.35</t>
  </si>
  <si>
    <t xml:space="preserve">C1406.35 GOUGE WITH FIBRE HANDLE 35MM</t>
  </si>
  <si>
    <t xml:space="preserve">C1406.3501</t>
  </si>
  <si>
    <t xml:space="preserve">GOUGE WITH FIBRE HANDLE 35MM, CURVED, S`RUT</t>
  </si>
  <si>
    <t xml:space="preserve">SC1406.3501S</t>
  </si>
  <si>
    <t xml:space="preserve">C1406.3501 GOUGE WITH FIBRE HANDLE 35MM CURVED</t>
  </si>
  <si>
    <t xml:space="preserve">C1501.10</t>
  </si>
  <si>
    <t xml:space="preserve">GUIDE WIRE 3MM X 950MM, STRAIGHT TIP, ADLER</t>
  </si>
  <si>
    <t xml:space="preserve">Correction as per ECR no. E0170120.Correct RM code as per PST mail dated on Thursday, September 10, 2020 3:01 PM</t>
  </si>
  <si>
    <t xml:space="preserve">C1501.11</t>
  </si>
  <si>
    <t xml:space="preserve">GUIDE WIRE 3MM X 950MM, OLIVE TIP, ADLER</t>
  </si>
  <si>
    <t xml:space="preserve">C1501.11.01</t>
  </si>
  <si>
    <t xml:space="preserve">GUIDE WIRE 3MM X 950MM, OLIVE TIP, ADLER,MAIN BODY</t>
  </si>
  <si>
    <t xml:space="preserve">Correct RM code as per PST mail dated on Fri 8/23/2019 6:24 PM</t>
  </si>
  <si>
    <t xml:space="preserve">C1501.11.02</t>
  </si>
  <si>
    <t xml:space="preserve">GUIDE WIRE 3MM X 950MM, OLIVE TIP, ADLER,OLIVE</t>
  </si>
  <si>
    <t xml:space="preserve">C1501.12</t>
  </si>
  <si>
    <t xml:space="preserve">BALL TIP (REAMING) GUIDE WIRE DIA. 2.0MM X 820MM LENGTH, ADLER</t>
  </si>
  <si>
    <t xml:space="preserve">C1501.13</t>
  </si>
  <si>
    <t xml:space="preserve">BALL TIP (REAMING) GUIDE WIRE DIA. 3.0MM X 820MM LENGTH, ADLER</t>
  </si>
  <si>
    <t xml:space="preserve">C1501.14</t>
  </si>
  <si>
    <t xml:space="preserve">BALL TIP (REAMING) GUIDE WIRE DIA. 2.0MM X 1100MM LENGTH, ADLER</t>
  </si>
  <si>
    <t xml:space="preserve">C1501.15</t>
  </si>
  <si>
    <t xml:space="preserve">BALL TIP (REAMING) GUIDE WIRE DIA. 3.0MM X 1100MM LENGTH, ADLER</t>
  </si>
  <si>
    <t xml:space="preserve">C1501.16</t>
  </si>
  <si>
    <t xml:space="preserve">GUIDE WIRE 2MM X 950MM, STRAIGHT TIP, ADLER</t>
  </si>
  <si>
    <t xml:space="preserve">Correction as per ECR E0021020 : Mail by PST dt.21OCT20</t>
  </si>
  <si>
    <t xml:space="preserve">C1501.2910</t>
  </si>
  <si>
    <t xml:space="preserve">ATLAS GUIDE WIRE DIA. 2.8 X 1000MM</t>
  </si>
  <si>
    <t xml:space="preserve">SC15012910</t>
  </si>
  <si>
    <t xml:space="preserve">GUIDE WIRE 2.8MM X 1000MM, STRAIGHT TIP, ADLER</t>
  </si>
  <si>
    <t xml:space="preserve">C1501.3010</t>
  </si>
  <si>
    <t xml:space="preserve">ATLAS BALL TIP GUIDE WIRE 2.8 X 1000</t>
  </si>
  <si>
    <t xml:space="preserve">C1601.0109</t>
  </si>
  <si>
    <t xml:space="preserve">RESTOR STRAIGHT INTRAMEDULLARY STEM 9MM, TRIAL</t>
  </si>
  <si>
    <t xml:space="preserve">C1601.0109.01</t>
  </si>
  <si>
    <t xml:space="preserve">MAIN BODY FOR RESTOR INTRAMEDULLARY STEM 9 MM, TRIAL</t>
  </si>
  <si>
    <t xml:space="preserve">C1601.0110</t>
  </si>
  <si>
    <t xml:space="preserve">RESTOR STRAIGHT INTRAMEDULLARY STEM 10MM, TRIAL</t>
  </si>
  <si>
    <t xml:space="preserve">C1601.0110.01</t>
  </si>
  <si>
    <t xml:space="preserve">MAIN BODY FOR RESTOR INTRAMEDULLARY STEM 10 MM, TRIAL</t>
  </si>
  <si>
    <t xml:space="preserve">C1601.0110.02</t>
  </si>
  <si>
    <t xml:space="preserve">PIN FOR RESTOR INTRAMEDULLARY STEM, TRIAL</t>
  </si>
  <si>
    <t xml:space="preserve">RSS05RS0500</t>
  </si>
  <si>
    <t xml:space="preserve">Bar Round Dia. 5.00 mm (+/-0.05) in SS 304 Conforming to IS 6603 : 2001_x005F_x000D_
</t>
  </si>
  <si>
    <t xml:space="preserve">C1601.0111</t>
  </si>
  <si>
    <t xml:space="preserve">RESTOR STRAIGHT INTRAMEDULLARY STEM 11MM, TRIAL</t>
  </si>
  <si>
    <t xml:space="preserve">C1601.0111.01</t>
  </si>
  <si>
    <t xml:space="preserve">MAIN BODY FOR RESTOR INTRAMEDULLARY STEM 11 MM, TRIAL</t>
  </si>
  <si>
    <t xml:space="preserve">C1601.0112</t>
  </si>
  <si>
    <t xml:space="preserve">RESTOR STRAIGHT INTRAMEDULLARY STEM 12MM, TRIAL</t>
  </si>
  <si>
    <t xml:space="preserve">C1601.0112.01</t>
  </si>
  <si>
    <t xml:space="preserve">MAIN BODY FOR RESTOR INTRAMEDULLARY STEM 12 MM, TRIAL</t>
  </si>
  <si>
    <t xml:space="preserve">C1601.0113</t>
  </si>
  <si>
    <t xml:space="preserve">RESTOR STRAIGHT INTRAMEDULLARY STEM 13MM, TRIAL</t>
  </si>
  <si>
    <t xml:space="preserve">C1601.0113.01</t>
  </si>
  <si>
    <t xml:space="preserve">MAIN BODY FOR RESTOR STRAIGHT INTRAMEDULLARY STEM 13MM, TRIAL</t>
  </si>
  <si>
    <t xml:space="preserve">C1601.0114</t>
  </si>
  <si>
    <t xml:space="preserve">RESTOR STRAIGHT INTRAMEDULLARY STEM 14MM, TRIAL</t>
  </si>
  <si>
    <t xml:space="preserve">C1601.0114.01</t>
  </si>
  <si>
    <t xml:space="preserve">MAIN BODY FOR RESTOR STRAIGHT INTRAMEDULLARY STEM 14MM, TRIAL</t>
  </si>
  <si>
    <t xml:space="preserve">C1601.0115</t>
  </si>
  <si>
    <t xml:space="preserve">RESTOR STRAIGHT INTRAMEDULLARY STEM 15MM, TRIAL</t>
  </si>
  <si>
    <t xml:space="preserve">C1601.0115.01</t>
  </si>
  <si>
    <t xml:space="preserve">MAIN BODY FOR RESTOR STRAIGHT INTRAMEDULLARY STEM 15MM, TRIAL</t>
  </si>
  <si>
    <t xml:space="preserve">C1601.0117</t>
  </si>
  <si>
    <t xml:space="preserve">RESTOR STRAIGHT INTRAMEDULLARY STEM 17MM, TRIAL</t>
  </si>
  <si>
    <t xml:space="preserve">C1601.0117.01</t>
  </si>
  <si>
    <t xml:space="preserve">MAIN BODY FOR RESTOR STRAIGHT INTRAMEDULLARY STEM 17MM, TRIAL</t>
  </si>
  <si>
    <t xml:space="preserve">C1601.0140</t>
  </si>
  <si>
    <t xml:space="preserve">RESTOR HA COLLAR STEM SPACER, TRIAL</t>
  </si>
  <si>
    <t xml:space="preserve">C1601.0140.01</t>
  </si>
  <si>
    <t xml:space="preserve">MAIN BODY FOR RESTOR HA COLLAR STEM SPACER, TRIAL</t>
  </si>
  <si>
    <t xml:space="preserve">RPL01RS10BL</t>
  </si>
  <si>
    <t xml:space="preserve">Bar Round, Polypropylene, Propylux HS (Heat Stablized for Medical application), Dia.1.00`` Color-Blue_x005F_x000D_
</t>
  </si>
  <si>
    <t xml:space="preserve">C1601.0209</t>
  </si>
  <si>
    <t xml:space="preserve">RESTOR CURVED INTRAMEDULLARY STEM 9MM, TRIAL</t>
  </si>
  <si>
    <t xml:space="preserve">C1601.0209.01</t>
  </si>
  <si>
    <t xml:space="preserve">MAIN BODY FOR RESTOR CURVED INTRAMEDULLARY STEM 9MM, TRIAL</t>
  </si>
  <si>
    <t xml:space="preserve">C1601.0210</t>
  </si>
  <si>
    <t xml:space="preserve">RESTOR CURVED INTRAMEDULLARY STEM 10MM, TRIAL</t>
  </si>
  <si>
    <t xml:space="preserve">C1601.0210.01</t>
  </si>
  <si>
    <t xml:space="preserve">MAIN BODY FOR RESTOR CURVED INTRAMEDULLARY STEM 10MM, TRIAL</t>
  </si>
  <si>
    <t xml:space="preserve">C1601.0211</t>
  </si>
  <si>
    <t xml:space="preserve">RESTOR CURVED INTRAMEDULLARY STEM 11MM, TRIAL</t>
  </si>
  <si>
    <t xml:space="preserve">C1601.0211.01</t>
  </si>
  <si>
    <t xml:space="preserve">MAIN BODY FOR RESTOR CURVED INTRAMEDULLARY STEM 11MM, TRIAL</t>
  </si>
  <si>
    <t xml:space="preserve">C1601.0212</t>
  </si>
  <si>
    <t xml:space="preserve">RESTOR CURVED INTRAMEDULLARY STEM 12MM, TRIAL</t>
  </si>
  <si>
    <t xml:space="preserve">C1601.0212.01</t>
  </si>
  <si>
    <t xml:space="preserve">MAIN BODY FOR RESTOR CURVED INTRAMEDULLARY STEM 12MM, TRIAL</t>
  </si>
  <si>
    <t xml:space="preserve">C1601.0213</t>
  </si>
  <si>
    <t xml:space="preserve">RESTOR CURVED INTRAMEDULLARY STEM 13MM, TRIAL</t>
  </si>
  <si>
    <t xml:space="preserve">C1601.0213.01</t>
  </si>
  <si>
    <t xml:space="preserve">MAIN BODY FOR RESTOR CURVED INTRAMEDULLARY STEM 13MM, TRIAL</t>
  </si>
  <si>
    <t xml:space="preserve">C1601.0214</t>
  </si>
  <si>
    <t xml:space="preserve">RESTOR CURVED INTRAMEDULLARY STEM 14MM, TRIAL</t>
  </si>
  <si>
    <t xml:space="preserve">C1601.0214.01</t>
  </si>
  <si>
    <t xml:space="preserve">MAIN BODY FOR RESTOR CURVED INTRAMEDULLARY STEM 14MM, TRIAL</t>
  </si>
  <si>
    <t xml:space="preserve">C1601.0215</t>
  </si>
  <si>
    <t xml:space="preserve">RESTOR CURVED INTRAMEDULLARY STEM 15MM, TRIAL</t>
  </si>
  <si>
    <t xml:space="preserve">C1601.0215.01</t>
  </si>
  <si>
    <t xml:space="preserve">MAIN BODY FOR RESTOR CURVED INTRAMEDULLARY STEM 15MM, TRIAL</t>
  </si>
  <si>
    <t xml:space="preserve">C1601.0217</t>
  </si>
  <si>
    <t xml:space="preserve">RESTOR CURVED INTRAMEDULLARY STEM 17MM, TRIAL</t>
  </si>
  <si>
    <t xml:space="preserve">C1601.0217.01</t>
  </si>
  <si>
    <t xml:space="preserve">MAIN BODY FOR RESTOR CURVED INTRAMEDULLARY STEM 17MM, TRIAL</t>
  </si>
  <si>
    <t xml:space="preserve">C1601.0300</t>
  </si>
  <si>
    <t xml:space="preserve">C1601.0300.01</t>
  </si>
  <si>
    <t xml:space="preserve">MAIN BODY FOR RESTOR RESECTION PIECE, TRIAL</t>
  </si>
  <si>
    <t xml:space="preserve">C1601.0300.02</t>
  </si>
  <si>
    <t xml:space="preserve">PIN FOR RESTOR RESECTION PIECE, TRIAL</t>
  </si>
  <si>
    <t xml:space="preserve">C1601.0304</t>
  </si>
  <si>
    <t xml:space="preserve">RESTOR RESECTION PIECE 40MM, TRIAL</t>
  </si>
  <si>
    <t xml:space="preserve">C1601.0304.01</t>
  </si>
  <si>
    <t xml:space="preserve">MAIN BODY FOR RESTOR RESECTION PIECE, TRIAL
RESECTION LENGTH 40MM</t>
  </si>
  <si>
    <t xml:space="preserve">C1601.0305</t>
  </si>
  <si>
    <t xml:space="preserve">RESTOR RESECTION PIECE 50MM, TRIAL</t>
  </si>
  <si>
    <t xml:space="preserve">C1601.0305.01</t>
  </si>
  <si>
    <t xml:space="preserve">MAIN BODY FOR RESTOR RESECTION PIECE, TRIAL
RESECTION LENGTH 50MM</t>
  </si>
  <si>
    <t xml:space="preserve">C1601.0306</t>
  </si>
  <si>
    <t xml:space="preserve">RESTOR RESECTION PIECE 60MM, TRIAL</t>
  </si>
  <si>
    <t xml:space="preserve">C1601.0306.01</t>
  </si>
  <si>
    <t xml:space="preserve">MAIN BODY FOR RESTOR RESECTION PIECE, TRIAL
RESECTION LENGTH 60MM</t>
  </si>
  <si>
    <t xml:space="preserve">C1601.0307</t>
  </si>
  <si>
    <t xml:space="preserve">RESTOR RESECTION PIECE 70MM, TRIAL</t>
  </si>
  <si>
    <t xml:space="preserve">C1601.0307.01</t>
  </si>
  <si>
    <t xml:space="preserve">MAIN BODY FOR RESTOR RESECTION PIECE, TRIAL
RESECTION LENGTH 70MM</t>
  </si>
  <si>
    <t xml:space="preserve">C1601.0308</t>
  </si>
  <si>
    <t xml:space="preserve">RESTOR RESECTION PIECE 80MM, TRIAL</t>
  </si>
  <si>
    <t xml:space="preserve">C1601.0308.01</t>
  </si>
  <si>
    <t xml:space="preserve">MAIN BODY FOR RESTOR RESECTION PIECE, TRIAL
RESECTION LENGTH 80MM</t>
  </si>
  <si>
    <t xml:space="preserve">C1601.0309</t>
  </si>
  <si>
    <t xml:space="preserve">RESTOR RESECTION PIECE 90MM, TRIAL</t>
  </si>
  <si>
    <t xml:space="preserve">C1601.0309.01</t>
  </si>
  <si>
    <t xml:space="preserve">MAIN BODY FOR RESTOR RESECTION PIECE, TRIAL
RESECTION LENGTH 90MM</t>
  </si>
  <si>
    <t xml:space="preserve">C1601.0310</t>
  </si>
  <si>
    <t xml:space="preserve">RESTOR RESECTION PIECE 100MM, TRIAL</t>
  </si>
  <si>
    <t xml:space="preserve">C1601.0310.01</t>
  </si>
  <si>
    <t xml:space="preserve">MAIN BODY FOR RESTOR RESECTION PIECE, TRIAL
RESECTION LENGTH 100MM</t>
  </si>
  <si>
    <t xml:space="preserve">C1601.0311</t>
  </si>
  <si>
    <t xml:space="preserve">RESTOR RESECTION PIECE 110MM, TRIAL</t>
  </si>
  <si>
    <t xml:space="preserve">C1601.0311.01</t>
  </si>
  <si>
    <t xml:space="preserve">MAIN BODY FOR RESTOR RESECTION PIECE, TRIAL
RESECTION LENGTH 110MM</t>
  </si>
  <si>
    <t xml:space="preserve">C1601.0312</t>
  </si>
  <si>
    <t xml:space="preserve">RESTOR RESECTION PIECE 120MM, TRIAL</t>
  </si>
  <si>
    <t xml:space="preserve">C1601.0312.01</t>
  </si>
  <si>
    <t xml:space="preserve">MAIN BODY FOR RESTOR RESECTION PIECE, TRIAL
RESECTION LENGTH 120MM</t>
  </si>
  <si>
    <t xml:space="preserve">C1601.0313</t>
  </si>
  <si>
    <t xml:space="preserve">RESTOR RESECTION PIECE 130MM, TRIAL</t>
  </si>
  <si>
    <t xml:space="preserve">C1601.0313.01</t>
  </si>
  <si>
    <t xml:space="preserve">MAIN BODY FOR RESTOR RESECTION PIECE, TRIAL
RESECTION LENGTH 130MM</t>
  </si>
  <si>
    <t xml:space="preserve">C1601.0314</t>
  </si>
  <si>
    <t xml:space="preserve">RESTOR RESECTION PIECE 140MM, TRIAL</t>
  </si>
  <si>
    <t xml:space="preserve">C1601.0314.01</t>
  </si>
  <si>
    <t xml:space="preserve">MAIN BODY FOR RESTOR RESECTION PIECE, TRIAL
RESECTION LENGTH 140MM</t>
  </si>
  <si>
    <t xml:space="preserve">C1601.0315</t>
  </si>
  <si>
    <t xml:space="preserve">RESTOR RESECTION PIECE 150MM, TRIAL</t>
  </si>
  <si>
    <t xml:space="preserve">C1601.0315.01</t>
  </si>
  <si>
    <t xml:space="preserve">MAIN BODY FOR RESTOR RESECTION PIECE, TRIAL
RESECTION LENGTH 150MM</t>
  </si>
  <si>
    <t xml:space="preserve">C1601.0316</t>
  </si>
  <si>
    <t xml:space="preserve">RESTOR RESECTION PIECE 160MM, TRIAL</t>
  </si>
  <si>
    <t xml:space="preserve">C1601.0316.01</t>
  </si>
  <si>
    <t xml:space="preserve">MAIN BODY FOR RESTOR RESECTION PIECE, TRIAL
RESECTION LENGTH 160MM</t>
  </si>
  <si>
    <t xml:space="preserve">C1601.0317</t>
  </si>
  <si>
    <t xml:space="preserve">RESTOR RESECTION PIECE 170MM, TRIAL</t>
  </si>
  <si>
    <t xml:space="preserve">C1601.0317.01</t>
  </si>
  <si>
    <t xml:space="preserve">MAIN BODY FOR RESTOR RESECTION PIECE, TRIAL
RESECTION LENGTH 170MM</t>
  </si>
  <si>
    <t xml:space="preserve">C1601.0318</t>
  </si>
  <si>
    <t xml:space="preserve">RESTOR RESECTION PIECE 180MM, TRIAL</t>
  </si>
  <si>
    <t xml:space="preserve">C1601.0318.01</t>
  </si>
  <si>
    <t xml:space="preserve">MAIN BODY FOR RESTOR RESECTION PIECE, TRIAL
RESECTION LENGTH 180MM</t>
  </si>
  <si>
    <t xml:space="preserve">C1601.0319</t>
  </si>
  <si>
    <t xml:space="preserve">RESECTION PIECE 190 MM, TRIAL</t>
  </si>
  <si>
    <t xml:space="preserve">C1601.0319.01</t>
  </si>
  <si>
    <t xml:space="preserve">MAIN BODY FOR RESTOR RESECTION PIECE, TRIAL
RESECTION LENGTH 190MM</t>
  </si>
  <si>
    <t xml:space="preserve">C1601.0320</t>
  </si>
  <si>
    <t xml:space="preserve">RESECTION PIECE 200 MM, TRIAL</t>
  </si>
  <si>
    <t xml:space="preserve">C1601.0320.01</t>
  </si>
  <si>
    <t xml:space="preserve">MAIN BODY FOR RESTOR RESECTION PIECE, TRIAL
RESECTION LENGTH 200MM</t>
  </si>
  <si>
    <t xml:space="preserve">C1601.0321</t>
  </si>
  <si>
    <t xml:space="preserve">RESTOR RESECTION PIECE 210MM, TRIAL</t>
  </si>
  <si>
    <t xml:space="preserve">C1601.0321.01</t>
  </si>
  <si>
    <t xml:space="preserve">MAIN BODY FOR RESTOR RESECTION PIECE, TRIAL
RESECTION LENGTH 210MM</t>
  </si>
  <si>
    <t xml:space="preserve">C1601.0322</t>
  </si>
  <si>
    <t xml:space="preserve">RESTOR RESECTION PIECE 220MM, TRIAL</t>
  </si>
  <si>
    <t xml:space="preserve">C1601.0322.01</t>
  </si>
  <si>
    <t xml:space="preserve">MAIN BODY FOR RESTOR RESECTION PIECE, TRIAL
RESECTION LENGTH 220MM</t>
  </si>
  <si>
    <t xml:space="preserve">C1601.0810</t>
  </si>
  <si>
    <t xml:space="preserve">RESTOR PIVOT PIN FR TRIAL</t>
  </si>
  <si>
    <t xml:space="preserve">RSS05RS1500</t>
  </si>
  <si>
    <t xml:space="preserve">Bar Round Dia. 15.00 mm (+0.00/-0.05) in SS 304 Conforming to IS 6603 : 2001_x005F_x000D_
</t>
  </si>
  <si>
    <t xml:space="preserve">C1601.0811</t>
  </si>
  <si>
    <t xml:space="preserve">RESTOR PIVOT PIN TR TRIAL</t>
  </si>
  <si>
    <t xml:space="preserve">C1601.0912</t>
  </si>
  <si>
    <t xml:space="preserve">RESTOR RETAINING RING TRIAL</t>
  </si>
  <si>
    <t xml:space="preserve">C1601.1000</t>
  </si>
  <si>
    <t xml:space="preserve">HEATH MALLET 1000GMS., S`RUT</t>
  </si>
  <si>
    <t xml:space="preserve">C1601.1000.01</t>
  </si>
  <si>
    <t xml:space="preserve">HANDLE FOR HEATH MALLET 1000GMS., S`RUT</t>
  </si>
  <si>
    <t xml:space="preserve">C1601.1000.02</t>
  </si>
  <si>
    <t xml:space="preserve">SLADGE FOR HEATH MALLET 1000GMS., S`RUT</t>
  </si>
  <si>
    <t xml:space="preserve">RSS05RS5000</t>
  </si>
  <si>
    <t xml:space="preserve">"BAR ROUND IN SS 304, CONFORMING TO IS 6603 : 200, DIA. 50.00 mm (+/-0.1)_x005F_x000D_
"_x005F_x000D_
_x005F_x000D_
</t>
  </si>
  <si>
    <t xml:space="preserve">C1601.1011</t>
  </si>
  <si>
    <t xml:space="preserve">RESTOR FEMUR FR, LEFT, TRIAL</t>
  </si>
  <si>
    <t xml:space="preserve">SC01FBKL745</t>
  </si>
  <si>
    <t xml:space="preserve">Casting Stainless Steel F. B. Knuckle Joint, Left Conforming to ASTM F 745-07 (For Trial)</t>
  </si>
  <si>
    <t xml:space="preserve">C1601.1012</t>
  </si>
  <si>
    <t xml:space="preserve">RESTOR FEMUR FR, RIGHT, TRIAL</t>
  </si>
  <si>
    <t xml:space="preserve">SC01FBKR745</t>
  </si>
  <si>
    <t xml:space="preserve">Casting Stainless Steel F. B. Knuckle Joint, Right Conforming to ASTM F 745-07 (For Trial)</t>
  </si>
  <si>
    <t xml:space="preserve">C1601.1040</t>
  </si>
  <si>
    <t xml:space="preserve">RESTOR TIBIA FR, TRIAL, NEW PATTERN</t>
  </si>
  <si>
    <t xml:space="preserve">C1601.1040.01</t>
  </si>
  <si>
    <t xml:space="preserve">RESTORE TIBIA FR TRIAL NEW PATTERN , MAIN BODY</t>
  </si>
  <si>
    <t xml:space="preserve">RSS05RS2050</t>
  </si>
  <si>
    <t xml:space="preserve">Strip, AISI 304 - 20.0 mm X 50 mm</t>
  </si>
  <si>
    <t xml:space="preserve">C1601.1040.02</t>
  </si>
  <si>
    <t xml:space="preserve">RESTORE TIBIA FR TRIAL NEW PATTERN , BASE PLATE</t>
  </si>
  <si>
    <t xml:space="preserve">RSS05RE1038</t>
  </si>
  <si>
    <t xml:space="preserve">Strip, in 304 Confirming to IS 6911- _x005F_x000D_
Thickness 10 mm (+0.0/-0.05) X Width 38 mm (-0.0/+0.5)  _x005F_x000D_
</t>
  </si>
  <si>
    <t xml:space="preserve">C1601.1040.03</t>
  </si>
  <si>
    <t xml:space="preserve">RESTORE TIBIA FR TRIAL NEW PATTERN , SPIKES</t>
  </si>
  <si>
    <t xml:space="preserve">C1601.1040.04</t>
  </si>
  <si>
    <t xml:space="preserve">SPLIT POLY BUSH FOR RESTOR TIBIA FR/TIBIA TR, TRIAL</t>
  </si>
  <si>
    <t xml:space="preserve">C1601.1040.05</t>
  </si>
  <si>
    <t xml:space="preserve">RESTOR POLY WEDGE, TRIAL, NEW PATTERN</t>
  </si>
  <si>
    <t xml:space="preserve">C1601.1041</t>
  </si>
  <si>
    <t xml:space="preserve">RESTOR TIBIA FR. SMALL, TRIAL, NEW PATTERN</t>
  </si>
  <si>
    <t xml:space="preserve">C1601.1041.01</t>
  </si>
  <si>
    <t xml:space="preserve">RESTORE TIBIA FR SMALL TRIAL NEW PATTERN , MAIN BODY</t>
  </si>
  <si>
    <t xml:space="preserve">C1601.1041.02</t>
  </si>
  <si>
    <t xml:space="preserve">RESTORE TIBIA FR SMALL TRIAL NEW PATTERN , BASE PLATE</t>
  </si>
  <si>
    <t xml:space="preserve">C1601.1121</t>
  </si>
  <si>
    <t xml:space="preserve">RESTOR TIBIA TR, TRIAL</t>
  </si>
  <si>
    <t xml:space="preserve">SCKJTIBIAT</t>
  </si>
  <si>
    <t xml:space="preserve">Casting, Stainless Steel 316L Of Knuckle Joint Tibia (Trial) Conforming to ASTM F 745-07</t>
  </si>
  <si>
    <t xml:space="preserve">C1601.1161</t>
  </si>
  <si>
    <t xml:space="preserve">RESTOR FEMUR TR, LEFT, TRIAL (MP)</t>
  </si>
  <si>
    <t xml:space="preserve">Correct RM code by Pratik as per Ref.of RM correction list</t>
  </si>
  <si>
    <t xml:space="preserve">C1601.1162</t>
  </si>
  <si>
    <t xml:space="preserve">RESTOR FEMUR TR, RIGHT, TRIAL (MP)</t>
  </si>
  <si>
    <t xml:space="preserve">C1601.125</t>
  </si>
  <si>
    <t xml:space="preserve">HEATH MALLET 125GMS., S`RUT</t>
  </si>
  <si>
    <t xml:space="preserve">C1601.150</t>
  </si>
  <si>
    <t xml:space="preserve">HEATH MALLET 150GMS., S`RUT</t>
  </si>
  <si>
    <t xml:space="preserve">C1601.250</t>
  </si>
  <si>
    <t xml:space="preserve">HEATH MALLET 250GMS., S`RUT</t>
  </si>
  <si>
    <t xml:space="preserve">C1601.350</t>
  </si>
  <si>
    <t xml:space="preserve">HEATH MALLET 350GMS., S`RUT</t>
  </si>
  <si>
    <t xml:space="preserve">C1601.350.01</t>
  </si>
  <si>
    <t xml:space="preserve">HANDLE FOR HEATH MALLET 350GMS., S`RUT</t>
  </si>
  <si>
    <t xml:space="preserve">C1601.350.02</t>
  </si>
  <si>
    <t xml:space="preserve">SLADGE FOR HEATH MALLET 350GMS., S`RUT</t>
  </si>
  <si>
    <t xml:space="preserve">C1601.500</t>
  </si>
  <si>
    <t xml:space="preserve">HEATH MALLET 500GMS., S`RUT</t>
  </si>
  <si>
    <t xml:space="preserve">C1601.500.01</t>
  </si>
  <si>
    <t xml:space="preserve">HANDLE FOR HEATH MALLET 500GMS., S`RUT</t>
  </si>
  <si>
    <t xml:space="preserve">C1601.500.02</t>
  </si>
  <si>
    <t xml:space="preserve">SLADGE FOR HEATH MALLET 500GMS., S`RUT</t>
  </si>
  <si>
    <t xml:space="preserve">RSS05RS3500</t>
  </si>
  <si>
    <t xml:space="preserve">"Bar Round in 304 Confirming to IS 6603 : 2001 Dia. _x005F_x000D_
35.00 mm (+/-0.1)_x005F_x000D_
"_x005F_x000D_
</t>
  </si>
  <si>
    <t xml:space="preserve">C1604.0180</t>
  </si>
  <si>
    <t xml:space="preserve">RESTOR RESECTION COUPLER, TRIAL</t>
  </si>
  <si>
    <t xml:space="preserve">C1604.0180.01</t>
  </si>
  <si>
    <t xml:space="preserve">MAIN BODY FOR RESTOR RESECTION COUPLER, TRIAL</t>
  </si>
  <si>
    <t xml:space="preserve">C1605.1038</t>
  </si>
  <si>
    <t xml:space="preserve">RESTOR TROCHANTERIC COMPONENT, OFFSET 38, NEUTRAL, TRIAL</t>
  </si>
  <si>
    <t xml:space="preserve">STRCMSS316L</t>
  </si>
  <si>
    <t xml:space="preserve">Casting in SS 316L Trochanteric Component for TRIALS Conforming to ASTM F 745-07</t>
  </si>
  <si>
    <t xml:space="preserve">C1605.1138</t>
  </si>
  <si>
    <t xml:space="preserve">RESTOR TROCHANTERIC COMPONENT, OFFSET 38, 15 DEG ANTEVERSION, LEFT, TRIAL</t>
  </si>
  <si>
    <t xml:space="preserve">C1605.1238</t>
  </si>
  <si>
    <t xml:space="preserve">RESTOR TROCHANTERIC COMPONENT, OFFSET 38, 15 DEG ANTEVERSION, RIGHT, TRIAL</t>
  </si>
  <si>
    <t xml:space="preserve">C1701.01</t>
  </si>
  <si>
    <t xml:space="preserve">KOCHER'S BONE HOOK SMALL , S`RUT</t>
  </si>
  <si>
    <t xml:space="preserve">SC1701.01</t>
  </si>
  <si>
    <t xml:space="preserve">C1701.01-KOCHER`S BONE HOOK SMALL</t>
  </si>
  <si>
    <t xml:space="preserve">C1701.02</t>
  </si>
  <si>
    <t xml:space="preserve">KOCHER'S BONE HOOK MEDIUM , S`RUT</t>
  </si>
  <si>
    <t xml:space="preserve">SC1701.02</t>
  </si>
  <si>
    <t xml:space="preserve">C1701.02-KOCHER`S BONE HOOK MEDIUM</t>
  </si>
  <si>
    <t xml:space="preserve">C1701.03</t>
  </si>
  <si>
    <t xml:space="preserve">KOCHER'S BONE HOOK LARGE , S`RUT</t>
  </si>
  <si>
    <t xml:space="preserve">SC1701.03</t>
  </si>
  <si>
    <t xml:space="preserve">C1701.03-KOCHER`S BONE HOOK LARGE</t>
  </si>
  <si>
    <t xml:space="preserve">C1703.01</t>
  </si>
  <si>
    <t xml:space="preserve">SKIN HOOK ONE PRONG , S`RUT</t>
  </si>
  <si>
    <t xml:space="preserve">SC1703.01</t>
  </si>
  <si>
    <t xml:space="preserve">C1703.01-SKIN HOOK ONE PRONG</t>
  </si>
  <si>
    <t xml:space="preserve">C1703.02</t>
  </si>
  <si>
    <t xml:space="preserve">SKIN HOOK TWO PRONG , S`RUT</t>
  </si>
  <si>
    <t xml:space="preserve">SC1703.02</t>
  </si>
  <si>
    <t xml:space="preserve">C1703.02-SKIN HOOK TWO PRONG</t>
  </si>
  <si>
    <t xml:space="preserve">C1703.03</t>
  </si>
  <si>
    <t xml:space="preserve">SKIN HOOK FOUR PRONG , S`RUT</t>
  </si>
  <si>
    <t xml:space="preserve">SC1703.03</t>
  </si>
  <si>
    <t xml:space="preserve">C1703.03-SKIN HOOK FOUR PRONG</t>
  </si>
  <si>
    <t xml:space="preserve">C1801.00</t>
  </si>
  <si>
    <t xml:space="preserve">ALUMINIUM IMPACTOR FOR PROSTHESIS, S`RUT</t>
  </si>
  <si>
    <t xml:space="preserve">RAL01RS3000</t>
  </si>
  <si>
    <t xml:space="preserve">Bar Round Aluminium - 30.0 mm</t>
  </si>
  <si>
    <t xml:space="preserve">C1801.01</t>
  </si>
  <si>
    <t xml:space="preserve">ALUMINIUM IMPACTOR WITH TUFNOL HEAD FOR PROSTHESIS, S`RUT</t>
  </si>
  <si>
    <t xml:space="preserve">C1801.01.01</t>
  </si>
  <si>
    <t xml:space="preserve">ALUMINIUM IMPACTOR WITH TUFNOL HEAD FOR PROSTHESIS, S`RUT,ALUMINIUM BODY</t>
  </si>
  <si>
    <t xml:space="preserve">RAL01RS300</t>
  </si>
  <si>
    <t xml:space="preserve">Bar Round Dia. 30.00 mm in Aluminium (Grade 7075)</t>
  </si>
  <si>
    <t xml:space="preserve">C1801.01.02</t>
  </si>
  <si>
    <t xml:space="preserve">ALUMINIUM IMPACTOR WITH TUFNOL HEAD FOR PROSTHESIS, S`RUT,TUFNOL HEAD</t>
  </si>
  <si>
    <t xml:space="preserve">RTF01RS3000</t>
  </si>
  <si>
    <t xml:space="preserve">Bar Round, Tufnol - 30.00 mm</t>
  </si>
  <si>
    <t xml:space="preserve">C1801.0137</t>
  </si>
  <si>
    <t xml:space="preserve">RESTOR HUMERAL HEAD LEFT, TRIAL </t>
  </si>
  <si>
    <t xml:space="preserve">SA1804T1CL</t>
  </si>
  <si>
    <t xml:space="preserve">Casting Stainless Steel R U Distal Left Component Conforming to ASTM F 745-07 (Use for Trial)</t>
  </si>
  <si>
    <t xml:space="preserve">C1801.02</t>
  </si>
  <si>
    <t xml:space="preserve">IMPACTOR FOR BIPOLAR PROSTHESIS (A0605/A0606), S`RUT</t>
  </si>
  <si>
    <t xml:space="preserve">C1801.02.01</t>
  </si>
  <si>
    <t xml:space="preserve">IMPACTOR FOR BIPOLAR PROSTHESIS (A0605/A0606), S`RUT,MAIN BODY</t>
  </si>
  <si>
    <t xml:space="preserve">C1801.02.02</t>
  </si>
  <si>
    <t xml:space="preserve">IMPACTOR FOR BIPOLAR PROSTHESIS (A0605/A0606), S`RUT,END BUSH</t>
  </si>
  <si>
    <t xml:space="preserve">RSS05RS2000</t>
  </si>
  <si>
    <t xml:space="preserve">Bar Round Dia. 20.00 mm (+/-0.1) in SS 304 Conforming to IS 6603 : 2001_x005F_x000D_
</t>
  </si>
  <si>
    <t xml:space="preserve">C1801.0237</t>
  </si>
  <si>
    <t xml:space="preserve">RESTOR HUMERAL HEAD RIGHT, TRIAL</t>
  </si>
  <si>
    <t xml:space="preserve">SA1804T2CR</t>
  </si>
  <si>
    <t xml:space="preserve">Casting Stainless Steel R U Distal Right Component Conforming to ASTM F 745-07 (Use for Trial)</t>
  </si>
  <si>
    <t xml:space="preserve">C1802.0000</t>
  </si>
  <si>
    <t xml:space="preserve">C1802.0000.02</t>
  </si>
  <si>
    <t xml:space="preserve">RESTOR RESECTION PIECE, UPPER LIMB , TRIAL, PIN</t>
  </si>
  <si>
    <t xml:space="preserve">C1802.0135</t>
  </si>
  <si>
    <t xml:space="preserve">RESTOR RESECTION PIECE, UPPER LIMB, 35MM, TRIAL </t>
  </si>
  <si>
    <t xml:space="preserve">C1802.0135.01</t>
  </si>
  <si>
    <t xml:space="preserve">RESTOR RESECTION PIECE, UPPER LIMB, 35MM, TRIAL, MAIN BODY</t>
  </si>
  <si>
    <t xml:space="preserve">C1802.0145</t>
  </si>
  <si>
    <t xml:space="preserve">RESTOR RESECTION PIECE, UPPER LIMB, 45MM, TRIAL </t>
  </si>
  <si>
    <t xml:space="preserve">C1802.0145.01</t>
  </si>
  <si>
    <t xml:space="preserve">RESTOR RESECTION PIECE, UPPER LIMB, 45MM, TRIAL, MAIN BODY</t>
  </si>
  <si>
    <t xml:space="preserve">C1802.0155</t>
  </si>
  <si>
    <t xml:space="preserve">RESTOR RESECTION PIECE, UPPER LIMB, 55MM, TRIAL</t>
  </si>
  <si>
    <t xml:space="preserve">C1802.0155.01</t>
  </si>
  <si>
    <t xml:space="preserve">RESTOR RESECTION PIECE, UPPER LIMB, 55MM, TRIAL, MAIN BODY</t>
  </si>
  <si>
    <t xml:space="preserve">C1802.0165</t>
  </si>
  <si>
    <t xml:space="preserve">RESTOR RESECTION PIECE, UPPER LIMB, 65MM, TRIAL </t>
  </si>
  <si>
    <t xml:space="preserve">C1802.0165.01</t>
  </si>
  <si>
    <t xml:space="preserve">RESTOR RESECTION PIECE, UPPER LIMB, 65MM, TRIAL, MAIN BODY</t>
  </si>
  <si>
    <t xml:space="preserve">C1802.0175</t>
  </si>
  <si>
    <t xml:space="preserve">RESTOR RESECTION PIECE, UPPER LIMB, 75MM, TRIAL </t>
  </si>
  <si>
    <t xml:space="preserve">C1802.0175.01</t>
  </si>
  <si>
    <t xml:space="preserve">RESTOR RESECTION PIECE, UPPER LIMB, 75MM, TRIAL, MAIN BODY</t>
  </si>
  <si>
    <t xml:space="preserve">C1802.0185</t>
  </si>
  <si>
    <t xml:space="preserve">RESTOR RESECTION PIECE, UPPER LIMB, 85MM, TRIAL </t>
  </si>
  <si>
    <t xml:space="preserve">C1802.0185.01</t>
  </si>
  <si>
    <t xml:space="preserve">RESTOR RESECTION PIECE, UPPER LIMB, 85MM, TRIAL, MAIN BODY</t>
  </si>
  <si>
    <t xml:space="preserve">C1802.0405</t>
  </si>
  <si>
    <t xml:space="preserve">RESTOR RESECTION PIECE, UPPER LIMB, 105MM, TRIAL </t>
  </si>
  <si>
    <t xml:space="preserve">C1802.0405.01</t>
  </si>
  <si>
    <t xml:space="preserve">RESTOR RESECTION PIECE, UPPER LIMB, 105MM, TRIAL, MAIN BODY</t>
  </si>
  <si>
    <t xml:space="preserve">C1802.0425</t>
  </si>
  <si>
    <t xml:space="preserve">RESTOR RESECTION PIECE, UPPER LIMB, 125MM, TRIAL </t>
  </si>
  <si>
    <t xml:space="preserve">C1802.0425.01</t>
  </si>
  <si>
    <t xml:space="preserve">RESTOR RESECTION PIECE, UPPER LIMB, 125MM, TRIAL, MAIN BODY</t>
  </si>
  <si>
    <t xml:space="preserve">C1802.0445</t>
  </si>
  <si>
    <t xml:space="preserve">RESTOR RESECTION PIECE, UPPER LIMB, 145MM, TRIAL  </t>
  </si>
  <si>
    <t xml:space="preserve">C1802.0445.01</t>
  </si>
  <si>
    <t xml:space="preserve">RESTOR RESECTION PIECE, UPPER LIMB, 145MM, TRIAL, MAIN BODY</t>
  </si>
  <si>
    <t xml:space="preserve">C1803.00</t>
  </si>
  <si>
    <t xml:space="preserve">`K` NAIL IMPACTOR, S`RUT</t>
  </si>
  <si>
    <t xml:space="preserve">SC1803.00</t>
  </si>
  <si>
    <t xml:space="preserve">C1803.00-K. NAIL IMPACTOR</t>
  </si>
  <si>
    <t xml:space="preserve">C1803.0000.02</t>
  </si>
  <si>
    <t xml:space="preserve">RESTOR HUMERAL I.M STEM, TRIAL, PIN </t>
  </si>
  <si>
    <t xml:space="preserve">C1803.0608</t>
  </si>
  <si>
    <t xml:space="preserve">RESTOR HUMERAL I.M STEM, DIA 6MM, LENGTH 80MM, TRIAL </t>
  </si>
  <si>
    <t xml:space="preserve">C1803.0608.01</t>
  </si>
  <si>
    <t xml:space="preserve">RESTOR HUMERAL I.M STEM, DIA 6MM, LENGTH 80MM, TRIAL, MAIN BODY</t>
  </si>
  <si>
    <t xml:space="preserve">RSS05RS1800</t>
  </si>
  <si>
    <t xml:space="preserve">Bar Round SS 304 Dia. 18.00 mm (+/-0.10) conforming to IS 6603 : 2001</t>
  </si>
  <si>
    <t xml:space="preserve">C1803.0610</t>
  </si>
  <si>
    <t xml:space="preserve">RESTOR HUMERAL I.M STEM, DIA 6MM, LENGTH 100MM, TRIAL</t>
  </si>
  <si>
    <t xml:space="preserve">C1803.0610.01</t>
  </si>
  <si>
    <t xml:space="preserve">RESTOR HUMERAL I.M STEM, DIA 6MM, LENGTH 100MM, TRIAL, MAIN BODY</t>
  </si>
  <si>
    <t xml:space="preserve">C1803.0708</t>
  </si>
  <si>
    <t xml:space="preserve">RESTOR HUMERAL I.M STEM, DIA 7MM, LENGTH 80MM, TRIAL</t>
  </si>
  <si>
    <t xml:space="preserve">C1803.0708.01</t>
  </si>
  <si>
    <t xml:space="preserve">RESTOR HUMERAL I.M STEM, DIA 7MM, LENGTH 80MM, TRIAL, MAIN BODY</t>
  </si>
  <si>
    <t xml:space="preserve">C1803.0710</t>
  </si>
  <si>
    <t xml:space="preserve">RESTOR HUMERAL I.M STEM, DIA 7MM, LENGTH 100MM, TRIAL</t>
  </si>
  <si>
    <t xml:space="preserve">C1803.0710.01</t>
  </si>
  <si>
    <t xml:space="preserve">RESTOR HUMERAL I.M STEM, DIA 7MM, LENGTH 100MM, TRIAL, MAIN BODY</t>
  </si>
  <si>
    <t xml:space="preserve">C1803.0808</t>
  </si>
  <si>
    <t xml:space="preserve">RESTOR HUMERAL I.M STEM, DIA 8MM, LENGTH 80MM, TRIAL</t>
  </si>
  <si>
    <t xml:space="preserve">C1803.0808.01</t>
  </si>
  <si>
    <t xml:space="preserve">RESTOR HUMERAL I.M STEM, DIA 8MM, LENGTH 80MM, TRIAL, MAIN BODY</t>
  </si>
  <si>
    <t xml:space="preserve">C1803.0810</t>
  </si>
  <si>
    <t xml:space="preserve">RESTOR HUMERAL I.M STEM, DIA 8MM, LENGTH 100MM, TRIAL </t>
  </si>
  <si>
    <t xml:space="preserve">C1803.0810.01</t>
  </si>
  <si>
    <t xml:space="preserve">RESTOR HUMERAL I.M STEM, DIA 8MM, LENGTH 100MM, TRIAL, MAIN BODY</t>
  </si>
  <si>
    <t xml:space="preserve">C1804.01</t>
  </si>
  <si>
    <t xml:space="preserve">RESTOR DISTAL HUMERUS COMPONENT, LEFT, TRIAL </t>
  </si>
  <si>
    <t xml:space="preserve">SA1801T137</t>
  </si>
  <si>
    <t xml:space="preserve">Casting Stainless Steel R U Proximal Component Conforming to ASTM F 745-07 (Use for Trial)</t>
  </si>
  <si>
    <t xml:space="preserve">C1804.02</t>
  </si>
  <si>
    <t xml:space="preserve">RESTOR DISTAL HUMERUS COMPONENT, RIGHT, TRIAL </t>
  </si>
  <si>
    <t xml:space="preserve">C1805.00</t>
  </si>
  <si>
    <t xml:space="preserve">STAPLE INSERTOR , S`RUT</t>
  </si>
  <si>
    <t xml:space="preserve">SC1805.00</t>
  </si>
  <si>
    <t xml:space="preserve">C1805.00-STAPLE INSERTOR</t>
  </si>
  <si>
    <t xml:space="preserve">C1805.01</t>
  </si>
  <si>
    <t xml:space="preserve">RESTOR PIVOT PIN, UPPER LIMB, TRIAL </t>
  </si>
  <si>
    <t xml:space="preserve">C1806.5481</t>
  </si>
  <si>
    <t xml:space="preserve">RESTOR ULNAR COMPONENT, LEFT, DIA 4MM, TRIAL </t>
  </si>
  <si>
    <t xml:space="preserve">C1806.5481.01</t>
  </si>
  <si>
    <t xml:space="preserve">RESTOR ULNAR COMPONENT, LEFT, DIA 4MM, TRIAL , MAIN BODY</t>
  </si>
  <si>
    <t xml:space="preserve">RSS05RE9240</t>
  </si>
  <si>
    <t xml:space="preserve">Strip SS 304, Thickness 9.2mm X Width 40mm Conforming to IS 6911 : 1992</t>
  </si>
  <si>
    <t xml:space="preserve">C1806.5481.02</t>
  </si>
  <si>
    <t xml:space="preserve">RESTOR ULNAR COMPONENT, TRIAL, BUSH</t>
  </si>
  <si>
    <t xml:space="preserve">C1806.5482</t>
  </si>
  <si>
    <t xml:space="preserve">RESTOR ULNAR COMPONENT, RIGHT, DIA 4MM, TRIAL</t>
  </si>
  <si>
    <t xml:space="preserve">C1806.5482.01</t>
  </si>
  <si>
    <t xml:space="preserve">RESTOR ULNAR COMPONENT, RIGHT, DIA 4MM, TRIAL , MAIN BODY</t>
  </si>
  <si>
    <t xml:space="preserve">C1806.6581</t>
  </si>
  <si>
    <t xml:space="preserve">RESTOR ULNAR COMPONENT, LEFT, DIA 5MM, TRIAL</t>
  </si>
  <si>
    <t xml:space="preserve">C1806.6581.01</t>
  </si>
  <si>
    <t xml:space="preserve">RESTOR ULNAR COMPONENT, LEFT, DIA 5MM, TRIAL , MAIN BODY</t>
  </si>
  <si>
    <t xml:space="preserve">C1806.6582</t>
  </si>
  <si>
    <t xml:space="preserve">RESTOR ULNAR COMPONENT, RIGHT, DIA 5MM, TRIAL </t>
  </si>
  <si>
    <t xml:space="preserve">C1806.6582.01</t>
  </si>
  <si>
    <t xml:space="preserve">RESTOR ULNAR COMPONENT, RIGHT, DIA 5MM, TRIAL , MAIN BODY</t>
  </si>
  <si>
    <t xml:space="preserve">C1807.1060</t>
  </si>
  <si>
    <t xml:space="preserve">RESTOR CONNECTING PIECE, UPPER LIMB, TRIAL </t>
  </si>
  <si>
    <t xml:space="preserve">C1807.1060.01</t>
  </si>
  <si>
    <t xml:space="preserve">RESTOR CONNECTING PIECE, UPPER LIMB, TRIAL, MAIN BODY</t>
  </si>
  <si>
    <t xml:space="preserve">C1807.1120</t>
  </si>
  <si>
    <t xml:space="preserve">RESTOR CONNECTING PIECE, UPPER LIMB, TRIAL, 120MM</t>
  </si>
  <si>
    <t xml:space="preserve">C1807.1120.01</t>
  </si>
  <si>
    <t xml:space="preserve">RESTOR CONNECTING PIECE, UPPER LIMB, TRIAL, MAIN BODY, 120MM</t>
  </si>
  <si>
    <t xml:space="preserve">C1808.00</t>
  </si>
  <si>
    <t xml:space="preserve">KUNTSCHER`S NAIL PUNCH FOR FINAL TAPPING, S`RUT</t>
  </si>
  <si>
    <t xml:space="preserve">SC1808.00</t>
  </si>
  <si>
    <t xml:space="preserve">C1808.00-KUNTSCHER`S NAIL PUNCH FOR FINAL TAPPING</t>
  </si>
  <si>
    <t xml:space="preserve">C1809.00</t>
  </si>
  <si>
    <t xml:space="preserve">STIRLING PUNCH-CANNULATED , S`RUT</t>
  </si>
  <si>
    <t xml:space="preserve">SC1809.00</t>
  </si>
  <si>
    <t xml:space="preserve">C1809.00-STIRLING PUNCH-CANNULATED</t>
  </si>
  <si>
    <t xml:space="preserve">C1810.00</t>
  </si>
  <si>
    <t xml:space="preserve">PUNCH FOR SQUARE NAIL, S`RUT</t>
  </si>
  <si>
    <t xml:space="preserve">SC1810.00</t>
  </si>
  <si>
    <t xml:space="preserve">C1810.00-PUNCH FOR SQUARE NAIL</t>
  </si>
  <si>
    <t xml:space="preserve">C1811.00</t>
  </si>
  <si>
    <t xml:space="preserve">KUNTSCHER`S NAIL DRIVER, S`RUT</t>
  </si>
  <si>
    <t xml:space="preserve">SC1811.00</t>
  </si>
  <si>
    <t xml:space="preserve">C1811.00-KUNTSCHER`S NAIL DRIVER</t>
  </si>
  <si>
    <t xml:space="preserve">C1812.00</t>
  </si>
  <si>
    <t xml:space="preserve">`K` NAIL SET, S`RUT</t>
  </si>
  <si>
    <t xml:space="preserve">SC1812.00</t>
  </si>
  <si>
    <t xml:space="preserve">C1812.00 - C1812.00-K. NAIL SET</t>
  </si>
  <si>
    <t xml:space="preserve">C1901.00</t>
  </si>
  <si>
    <t xml:space="preserve">GIGLI SAW INTRODUCER , S`RUT</t>
  </si>
  <si>
    <t xml:space="preserve">SC1901.00</t>
  </si>
  <si>
    <t xml:space="preserve">C1901.00-GIGLI SAW INTRODUCER</t>
  </si>
  <si>
    <t xml:space="preserve">C1902.00</t>
  </si>
  <si>
    <t xml:space="preserve">STEINMAN PIN INTRODUCER ('T' HANDLE WITH STAINLESS STEEL CHUCK), S`RUT</t>
  </si>
  <si>
    <t xml:space="preserve">C1902.00.01</t>
  </si>
  <si>
    <t xml:space="preserve">STEINMAN PIN INTRODUCER ('T' HANDLE WITH STAINLESS STEEL CHUCK), S`RUT,HAMMER</t>
  </si>
  <si>
    <t xml:space="preserve">C1902.00.02</t>
  </si>
  <si>
    <t xml:space="preserve">STEINMAN PIN INTRODUCER ('T' HANDLE WITH STAINLESS STEEL CHUCK), S`RUT,HANDLE</t>
  </si>
  <si>
    <t xml:space="preserve">C1903.00</t>
  </si>
  <si>
    <t xml:space="preserve">WATSON JONE'S HANDLE FOR GUIDE WIRE, S`RUT</t>
  </si>
  <si>
    <t xml:space="preserve">SC1903.00</t>
  </si>
  <si>
    <t xml:space="preserve">C1903.00-WATSON JONE HANDLE FOR GUIDE WIRE</t>
  </si>
  <si>
    <t xml:space="preserve">C1906.00</t>
  </si>
  <si>
    <t xml:space="preserve">GUIDE WIRE HOLDER SELF-LOCKING, ADLER</t>
  </si>
  <si>
    <t xml:space="preserve">C1906.00.01</t>
  </si>
  <si>
    <t xml:space="preserve">GUIDE WIRE HOLDER SELF-LOCKING, ADLER, MAIN BODY</t>
  </si>
  <si>
    <t xml:space="preserve">C1906.00.02</t>
  </si>
  <si>
    <t xml:space="preserve">GUIDE WIRE HOLDER SELF-LOCKING, ADLER, PLUNGER</t>
  </si>
  <si>
    <t xml:space="preserve">RSS11RS100</t>
  </si>
  <si>
    <t xml:space="preserve">Bar Round in 17-4PH Confir. to ASTM A564 Ty 630 OD10mm</t>
  </si>
  <si>
    <t xml:space="preserve">C1906.00.03</t>
  </si>
  <si>
    <t xml:space="preserve">GUIDE WIRE HOLDER SELF-LOCKING, ADLER, CAP &amp; STUD ASSEMBLY</t>
  </si>
  <si>
    <t xml:space="preserve">C1906.00.03.01</t>
  </si>
  <si>
    <t xml:space="preserve">GUIDE WIRE HOLDER SELF-LOCKING, ADLER, CAP &amp; STUD ASSEMBLY, CAP</t>
  </si>
  <si>
    <t xml:space="preserve">C1906.00.03.02</t>
  </si>
  <si>
    <t xml:space="preserve">GUIDE WIRE HOLDER SELF-LOCKING, ADLER, CAP &amp; STUD ASSEMBLY, STUD</t>
  </si>
  <si>
    <t xml:space="preserve">RSS05RS0400</t>
  </si>
  <si>
    <t xml:space="preserve">Bar Round in 304 Confirming to IS 6528 Dia. 4.00 mm (+0.0/-0.05)</t>
  </si>
  <si>
    <t xml:space="preserve">C1906.00.05</t>
  </si>
  <si>
    <t xml:space="preserve">GUIDE WIRE HOLDER SELF-LOCKING, ADLER, SPRING</t>
  </si>
  <si>
    <t xml:space="preserve">SCS018868135</t>
  </si>
  <si>
    <t xml:space="preserve">Compresion Springs, Size W 1.0mm x OD 8.8mm x ID 6.8mm X T 6nos X L 13.5mm in SS 304 for C1906.00 Guide Wire Holder Self Locking</t>
  </si>
  <si>
    <t xml:space="preserve">C2001.00</t>
  </si>
  <si>
    <t xml:space="preserve">PLASTER KNIFE , S`RUT</t>
  </si>
  <si>
    <t xml:space="preserve">SC2001.00</t>
  </si>
  <si>
    <t xml:space="preserve">C2001.00-PLASTER KNIFE</t>
  </si>
  <si>
    <t xml:space="preserve">C2002.01</t>
  </si>
  <si>
    <t xml:space="preserve">SMILLIE'S MENISCUS KNIFE LEFT POINT, S`RUT</t>
  </si>
  <si>
    <t xml:space="preserve">SC2002.01</t>
  </si>
  <si>
    <t xml:space="preserve">C2002.01-SMILLIE`S MENISCUS KNIFE LEFT POINT</t>
  </si>
  <si>
    <t xml:space="preserve">C2002.02</t>
  </si>
  <si>
    <t xml:space="preserve">SMILLIE'S MENISCUS KNIFE RIGHT POINT, S`RUT</t>
  </si>
  <si>
    <t xml:space="preserve">SC2002.02</t>
  </si>
  <si>
    <t xml:space="preserve">C2002.02-SMILLIE`S MENISCUS KNIFE RIGHT POINT</t>
  </si>
  <si>
    <t xml:space="preserve">C2002.03</t>
  </si>
  <si>
    <t xml:space="preserve">SMILLIE'S MENISCUS KNIFE STRAIGHT EDGE, S`RUT</t>
  </si>
  <si>
    <t xml:space="preserve">SC2002.03</t>
  </si>
  <si>
    <t xml:space="preserve">C2002.03-SMILLIE`S MENISCUS KNIFE STRAIGHT EDGE</t>
  </si>
  <si>
    <t xml:space="preserve">C2101.00</t>
  </si>
  <si>
    <t xml:space="preserve">LANE'S BONE LEVER , S`RUT</t>
  </si>
  <si>
    <t xml:space="preserve">SC2101.00</t>
  </si>
  <si>
    <t xml:space="preserve">C2101.00-LANE`S BONE LEVER</t>
  </si>
  <si>
    <t xml:space="preserve">C2102.00</t>
  </si>
  <si>
    <t xml:space="preserve">LANE'S BONE LEVER SERRATED END , S`RUT</t>
  </si>
  <si>
    <t xml:space="preserve">SC2102.00</t>
  </si>
  <si>
    <t xml:space="preserve">C2102.00-LANE`S BONE LEVER SERRATED END</t>
  </si>
  <si>
    <t xml:space="preserve">C2103.00</t>
  </si>
  <si>
    <t xml:space="preserve">LARGE BONE LEVER , S`RUT</t>
  </si>
  <si>
    <t xml:space="preserve">SC2103.00</t>
  </si>
  <si>
    <t xml:space="preserve">C2103.00-LARGE BONE LEVER</t>
  </si>
  <si>
    <t xml:space="preserve">C2104.00</t>
  </si>
  <si>
    <t xml:space="preserve">TRETHOWANTS BONE LEVER , S`RUT</t>
  </si>
  <si>
    <t xml:space="preserve">SC2104.00</t>
  </si>
  <si>
    <t xml:space="preserve">C2104.00-TRETHOWANTS BONE LEVER</t>
  </si>
  <si>
    <t xml:space="preserve">C2105.00</t>
  </si>
  <si>
    <t xml:space="preserve">LEVERS FOR RADIUS &amp; ULNA , S`RUT</t>
  </si>
  <si>
    <t xml:space="preserve">SC2105.00</t>
  </si>
  <si>
    <t xml:space="preserve">C2105.00-LEVERS FOR RADIUS &amp; ULNA</t>
  </si>
  <si>
    <t xml:space="preserve">C2201.12</t>
  </si>
  <si>
    <t xml:space="preserve">LAMBOTTE OSTEOTOMES 9" LENGTH STRAIGHT 1/2", S`RUT</t>
  </si>
  <si>
    <t xml:space="preserve">SC2201.12</t>
  </si>
  <si>
    <t xml:space="preserve">C2201.12-LAMBOTTE OSTEOTOMES 9" LENGTH STRAIGHT 1/2"</t>
  </si>
  <si>
    <t xml:space="preserve">C2201.34</t>
  </si>
  <si>
    <t xml:space="preserve">LAMBOTTE OSTEOTOMES 9" LENGTH STRAIGHT 3/4", S`RUT</t>
  </si>
  <si>
    <t xml:space="preserve">SC2201.34</t>
  </si>
  <si>
    <t xml:space="preserve">C2201.34-LAMBOTTE OSTEOTOMES 9" LENGTH STRAIGHT 3/4"</t>
  </si>
  <si>
    <t xml:space="preserve">C2201.78</t>
  </si>
  <si>
    <t xml:space="preserve">LAMBOTTE OSTEOTOMES 9" LENGTH STRAIGHT 7/8", S`RUT</t>
  </si>
  <si>
    <t xml:space="preserve">SC2201.78</t>
  </si>
  <si>
    <t xml:space="preserve">C2201.78-LAMBOTTE OSTEOTOMES 9" LENGTH STRAIGHT 7/8"</t>
  </si>
  <si>
    <t xml:space="preserve">C2203.05</t>
  </si>
  <si>
    <t xml:space="preserve">STILLE TYPE OSTEOTOME STRAIGHT, 5MM, S`RUT</t>
  </si>
  <si>
    <t xml:space="preserve">SC2203.05</t>
  </si>
  <si>
    <t xml:space="preserve">C2203.05-STILLE TYPE OSTEOTOME STRAIGHT 5MM</t>
  </si>
  <si>
    <t xml:space="preserve">C2203.10</t>
  </si>
  <si>
    <t xml:space="preserve">STILLE TYPE OSTEOTOME STRAIGHT, 10MM, S`RUT</t>
  </si>
  <si>
    <t xml:space="preserve">SC2203.10</t>
  </si>
  <si>
    <t xml:space="preserve">C2203.10-STILLE TYPE OSTEOTOME STRAIGHT 10MM</t>
  </si>
  <si>
    <t xml:space="preserve">C2203.15</t>
  </si>
  <si>
    <t xml:space="preserve">STILLE TYPE OSTEOTOME STRAIGHT, 15MM, S`RUT</t>
  </si>
  <si>
    <t xml:space="preserve">SC2203.15</t>
  </si>
  <si>
    <t xml:space="preserve">C2203.15-STILLE TYPE OSTEOTOME STRAIGHT 15MM</t>
  </si>
  <si>
    <t xml:space="preserve">C2203.20</t>
  </si>
  <si>
    <t xml:space="preserve">STILLE TYPE OSTEOTOME STRAIGHT, 20MM, S`RUT</t>
  </si>
  <si>
    <t xml:space="preserve">SC2203.20</t>
  </si>
  <si>
    <t xml:space="preserve">C2203.20-STILLE TYPE OSTEOTOME STRAIGHT 20MM</t>
  </si>
  <si>
    <t xml:space="preserve">C2203.25</t>
  </si>
  <si>
    <t xml:space="preserve">STILLE TYPE OSTEOTOME STRAIGHT, 25MM, S`RUT</t>
  </si>
  <si>
    <t xml:space="preserve">SC2203.25</t>
  </si>
  <si>
    <t xml:space="preserve">C2203.25-STILLE TYPE OSTEOTOME STRAIGHT 25MM</t>
  </si>
  <si>
    <t xml:space="preserve">C2203.30</t>
  </si>
  <si>
    <t xml:space="preserve">STILLE TYPE OSTEOTOME STRAIGHT, 30MM, S`RUT</t>
  </si>
  <si>
    <t xml:space="preserve">SC2203.30</t>
  </si>
  <si>
    <t xml:space="preserve">C2203.30-STILLE TYPE OSTEOTOME STRAIGHT 30MM</t>
  </si>
  <si>
    <t xml:space="preserve">C2203.35</t>
  </si>
  <si>
    <t xml:space="preserve">STILLE TYPE OSTEOTOME STRAIGHT, 35MM, S`RUT</t>
  </si>
  <si>
    <t xml:space="preserve">SC2203.35</t>
  </si>
  <si>
    <t xml:space="preserve">C2203.35-STILLE TYPE OSTEOTOME STRAIGHT 35MM</t>
  </si>
  <si>
    <t xml:space="preserve">C2204.05</t>
  </si>
  <si>
    <t xml:space="preserve">STILLE TYPE OSTEOTOME CURVED, 5MM, S`RUT</t>
  </si>
  <si>
    <t xml:space="preserve">SC2204.05</t>
  </si>
  <si>
    <t xml:space="preserve">C2204.05-STILLE TYPE OSTEOTOME CURVED 5MM</t>
  </si>
  <si>
    <t xml:space="preserve">C2204.10</t>
  </si>
  <si>
    <t xml:space="preserve">STILLE TYPE OSTEOTOME CURVED, 10MM, S`RUT</t>
  </si>
  <si>
    <t xml:space="preserve">SC2204.10</t>
  </si>
  <si>
    <t xml:space="preserve">C2204.10-STILLE TYPE OSTEOTOME CURVED 10MM</t>
  </si>
  <si>
    <t xml:space="preserve">C2204.15</t>
  </si>
  <si>
    <t xml:space="preserve">STILLE TYPE OSTEOTOME CURVED, 15MM, S`RUT</t>
  </si>
  <si>
    <t xml:space="preserve">SC2204.15</t>
  </si>
  <si>
    <t xml:space="preserve">C2204.15-STILLE TYPE OSTEOTOME CURVED 15MM</t>
  </si>
  <si>
    <t xml:space="preserve">C2204.20</t>
  </si>
  <si>
    <t xml:space="preserve">STILLE TYPE OSTEOTOME CURVED, 20MM, S`RUT</t>
  </si>
  <si>
    <t xml:space="preserve">SC2204.20</t>
  </si>
  <si>
    <t xml:space="preserve">C2204.20-STILLE TYPE OSTEOTOME CURVED 20MM</t>
  </si>
  <si>
    <t xml:space="preserve">C2204.25</t>
  </si>
  <si>
    <t xml:space="preserve">STILLE TYPE OSTEOTOME CURVED, 25MM, S`RUT</t>
  </si>
  <si>
    <t xml:space="preserve">SC2204.25</t>
  </si>
  <si>
    <t xml:space="preserve">C2204.25-STILLE TYPE OSTEOTOME CURVED 25MM</t>
  </si>
  <si>
    <t xml:space="preserve">C2204.30</t>
  </si>
  <si>
    <t xml:space="preserve">STILLE TYPE OSTEOTOME CURVED, 30MM, S`RUT</t>
  </si>
  <si>
    <t xml:space="preserve">SC2204.30</t>
  </si>
  <si>
    <t xml:space="preserve">C2204.30-STILLE TYPE OSTEOTOME CURVED 30MM</t>
  </si>
  <si>
    <t xml:space="preserve">C2204.35</t>
  </si>
  <si>
    <t xml:space="preserve">STILLE TYPE OSTEOTOME CURVED, 35MM, S`RUT</t>
  </si>
  <si>
    <t xml:space="preserve">SC2204.35</t>
  </si>
  <si>
    <t xml:space="preserve">C2204.35-STILLE TYPE OSTEOTOME CURVED 35MM</t>
  </si>
  <si>
    <t xml:space="preserve">C2205.04</t>
  </si>
  <si>
    <t xml:space="preserve">SMALL OSTEOTOMES (51/2" LONG) 4MM, S`RUT</t>
  </si>
  <si>
    <t xml:space="preserve">SC2205.04</t>
  </si>
  <si>
    <t xml:space="preserve">C2205.04-SMALL OSTEOTOMES (51/2" LONG) 4MM</t>
  </si>
  <si>
    <t xml:space="preserve">C2205.06</t>
  </si>
  <si>
    <t xml:space="preserve">SMALL OSTEOTOMES (51/2" LONG) 6MM, S`RUT</t>
  </si>
  <si>
    <t xml:space="preserve">SC2205.06</t>
  </si>
  <si>
    <t xml:space="preserve">C2205.06-SMALL OSTEOTOMES (51/2" LONG) 6MM</t>
  </si>
  <si>
    <t xml:space="preserve">C2205.08</t>
  </si>
  <si>
    <t xml:space="preserve">SMALL OSTEOTOMES (51/2" LONG) 8MM, S`RUT</t>
  </si>
  <si>
    <t xml:space="preserve">SC2205.08</t>
  </si>
  <si>
    <t xml:space="preserve">C2205.08-SMALL OSTEOTOMES (51/2" LONG) 8MM</t>
  </si>
  <si>
    <t xml:space="preserve">C2206.05</t>
  </si>
  <si>
    <t xml:space="preserve">OSTEOTOME WITH FIBRE HANDLE, STRAIGHT, 5MM, S`RUT</t>
  </si>
  <si>
    <t xml:space="preserve">SC2206.05</t>
  </si>
  <si>
    <t xml:space="preserve">C2206.05-OSTEOTOME WITH FIBRE HANDLE STRAIGHT 5MM</t>
  </si>
  <si>
    <t xml:space="preserve">C2206.0501</t>
  </si>
  <si>
    <t xml:space="preserve">OSTEOTOME WITH FIBRE HANDLE, CURVED, 5MM, S`RUT</t>
  </si>
  <si>
    <t xml:space="preserve">SC2206.0501</t>
  </si>
  <si>
    <t xml:space="preserve">C2206.0501-OSTEOTOME WITH FIBRE HANDLE CURVED 5MM</t>
  </si>
  <si>
    <t xml:space="preserve">C2206.10</t>
  </si>
  <si>
    <t xml:space="preserve">OSTEOTOME WITH FIBRE HANDLE, STRAIGHT, 10MM, S`RUT</t>
  </si>
  <si>
    <t xml:space="preserve">SC2206.10</t>
  </si>
  <si>
    <t xml:space="preserve">C2206.10-OSTEOTOME WITH FIBRE HANDLE STRAIGHT 10MM</t>
  </si>
  <si>
    <t xml:space="preserve">C2206.1001</t>
  </si>
  <si>
    <t xml:space="preserve">OSTEOTOME WITH FIBRE HANDLE, CURVED, 10MM, S`RUT</t>
  </si>
  <si>
    <t xml:space="preserve">SC2206.1001</t>
  </si>
  <si>
    <t xml:space="preserve">C2206.1001-OSTEOTOME WITH FIBRE HANDLE CURVED 10MM</t>
  </si>
  <si>
    <t xml:space="preserve">C2206.15</t>
  </si>
  <si>
    <t xml:space="preserve">OSTEOTOME WITH FIBRE HANDLE, STRAIGHT, 15MM, S`RUT</t>
  </si>
  <si>
    <t xml:space="preserve">SC2206.15</t>
  </si>
  <si>
    <t xml:space="preserve">C2206.15-OSTEOTOME WITH FIBRE HANDLE STRAIGHT 15MM</t>
  </si>
  <si>
    <t xml:space="preserve">C2206.1501</t>
  </si>
  <si>
    <t xml:space="preserve">OSTEOTOME WITH FIBRE HANDLE, CURVED, 15MM, S`RUT</t>
  </si>
  <si>
    <t xml:space="preserve">SC2206.1501</t>
  </si>
  <si>
    <t xml:space="preserve">C2206.1501-OSTEOTOME WITH FIBRE HANDLE CURVED 15MM</t>
  </si>
  <si>
    <t xml:space="preserve">C2206.20</t>
  </si>
  <si>
    <t xml:space="preserve">OSTEOTOME WITH FIBRE HANDLE, STRAIGHT, 20MM, S`RUT</t>
  </si>
  <si>
    <t xml:space="preserve">SC2206.20</t>
  </si>
  <si>
    <t xml:space="preserve">C2206.20 OSTEOTOME WITH FIBRE HANDLE STRAIGHT 20MM</t>
  </si>
  <si>
    <t xml:space="preserve">C2206.2001</t>
  </si>
  <si>
    <t xml:space="preserve">OSTEOTOME WITH FIBRE HANDLE, CURVED, 20MM, S`RUT</t>
  </si>
  <si>
    <t xml:space="preserve">SC2206.2001</t>
  </si>
  <si>
    <t xml:space="preserve">C2206.2001-OSTEOTOME WITH FIBRE HANDLE CURVED 20MM</t>
  </si>
  <si>
    <t xml:space="preserve">C2206.25</t>
  </si>
  <si>
    <t xml:space="preserve">OSTEOTOME WITH FIBRE HANDLE, STRAIGHT, 25MM, S`RUT</t>
  </si>
  <si>
    <t xml:space="preserve">SC2206.25</t>
  </si>
  <si>
    <t xml:space="preserve">C2206.25-OSTEOTOME WITH FIBRE HANDLE STRAIGHT 25MM</t>
  </si>
  <si>
    <t xml:space="preserve">C2206.2501</t>
  </si>
  <si>
    <t xml:space="preserve">OSTEOTOME WITH FIBRE HANDLE, CURVE 25MM, S`RUT</t>
  </si>
  <si>
    <t xml:space="preserve">SC2206.2501</t>
  </si>
  <si>
    <t xml:space="preserve">C2206.2501-OSTEOTOME WITH FIBRE HANDLE CURVED 25MM</t>
  </si>
  <si>
    <t xml:space="preserve">C2206.30</t>
  </si>
  <si>
    <t xml:space="preserve">OSTEOTOME WITH FIBRE HANDLE, STRAIGHT, 30MM, S`RUT</t>
  </si>
  <si>
    <t xml:space="preserve">SC2206.30</t>
  </si>
  <si>
    <t xml:space="preserve">C2206.30-OSTEOTOME WITH FIBRE HANDLE STRAIGHT 30MM</t>
  </si>
  <si>
    <t xml:space="preserve">C2206.3001</t>
  </si>
  <si>
    <t xml:space="preserve">OSTEOTOME WITH FIBRE HANDLE, CURVED, 30MM, S`RUT</t>
  </si>
  <si>
    <t xml:space="preserve">SC2206.3001</t>
  </si>
  <si>
    <t xml:space="preserve">C2206.3001-OSTEOTOME WITH FIBRE HANDLE CURVED 30MM</t>
  </si>
  <si>
    <t xml:space="preserve">C2206.35</t>
  </si>
  <si>
    <t xml:space="preserve">OSTEOTOME WITH FIBRE HANDLE, STRAIGHT, 35MM, S`RUT</t>
  </si>
  <si>
    <t xml:space="preserve">SC2206.35</t>
  </si>
  <si>
    <t xml:space="preserve">C2206.35-OSTEOTOME WITH FIBRE HANDLE STRAIGHT 35MM</t>
  </si>
  <si>
    <t xml:space="preserve">C2206.3501</t>
  </si>
  <si>
    <t xml:space="preserve">OSTEOTOME WITH FIBRE HANDLE, CURVED, 35MM, S`RUT</t>
  </si>
  <si>
    <t xml:space="preserve">SC2206.3501</t>
  </si>
  <si>
    <t xml:space="preserve">C2206.3501-OSTEOTOME WITH FIBRE HANDLE CURVED 35MM</t>
  </si>
  <si>
    <t xml:space="preserve">C2301.00</t>
  </si>
  <si>
    <t xml:space="preserve">DRILL REAMER FOR GARDEN SCREW, S`RUT</t>
  </si>
  <si>
    <t xml:space="preserve">SC2301.00</t>
  </si>
  <si>
    <t xml:space="preserve">C2301.00-DRILL REAMER FOR GARDEN SCREW</t>
  </si>
  <si>
    <t xml:space="preserve">C2302.06</t>
  </si>
  <si>
    <t xml:space="preserve">INTRAMEDULLARY REAMER Ø6MM, S`RUT</t>
  </si>
  <si>
    <t xml:space="preserve">SC2302.06</t>
  </si>
  <si>
    <t xml:space="preserve">C2302.06-INTRAMEDULLARY REAMER 6MM</t>
  </si>
  <si>
    <t xml:space="preserve">C2302.07</t>
  </si>
  <si>
    <t xml:space="preserve">INTRAMEDULLARY REAMER Ø7MM, S`RUT</t>
  </si>
  <si>
    <t xml:space="preserve">SC2302.07</t>
  </si>
  <si>
    <t xml:space="preserve">C2302.07-INTRAMEDULLARY REAMER 7MM</t>
  </si>
  <si>
    <t xml:space="preserve">C2302.08</t>
  </si>
  <si>
    <t xml:space="preserve">INTRAMEDULLARY REAMER Ø8MM, S`RUT</t>
  </si>
  <si>
    <t xml:space="preserve">SC2302.08</t>
  </si>
  <si>
    <t xml:space="preserve">C2302.08-INTRAMEDULLARY REAMER 8MM</t>
  </si>
  <si>
    <t xml:space="preserve">C2302.081</t>
  </si>
  <si>
    <t xml:space="preserve">INTRAMEDULLARY REAMER Ø8MM, SHORT, LENGTH 300MM FOR CANAL PREPARATION FOR PROSTHESIS, S`RUT</t>
  </si>
  <si>
    <t xml:space="preserve">SC2302.081</t>
  </si>
  <si>
    <t xml:space="preserve">C2302.081		INTRAMEDULLARY REAMER, SHORT	8MM, LENGTH 300MM FOR CANAL PREPARATION FOR PROSTHESIS  </t>
  </si>
  <si>
    <t xml:space="preserve">C2302.09</t>
  </si>
  <si>
    <t xml:space="preserve">INTRAMEDULLARY REAMER Ø9MM, S`RUT</t>
  </si>
  <si>
    <t xml:space="preserve">SC2302.09</t>
  </si>
  <si>
    <t xml:space="preserve">C2302.09-INTRAMEDULLARY REAMER 9MM</t>
  </si>
  <si>
    <t xml:space="preserve">C2302.10</t>
  </si>
  <si>
    <t xml:space="preserve">INTRAMEDULLARY REAMER Ø10MM, S`RUT</t>
  </si>
  <si>
    <t xml:space="preserve">SC2302.10</t>
  </si>
  <si>
    <t xml:space="preserve">C2302.10-INTRAMEDULLARY REAMER 10MM</t>
  </si>
  <si>
    <t xml:space="preserve">C2302.11</t>
  </si>
  <si>
    <t xml:space="preserve">INTRAMEDULLARY REAMER Ø11MM, S`RUT</t>
  </si>
  <si>
    <t xml:space="preserve">SC2302.11</t>
  </si>
  <si>
    <t xml:space="preserve">C2302.11-INTRAMEDULLARY REAMER 11MM</t>
  </si>
  <si>
    <t xml:space="preserve">C2302.12</t>
  </si>
  <si>
    <t xml:space="preserve">INTRAMEDULLARY REAMER Ø12MM, S`RUT</t>
  </si>
  <si>
    <t xml:space="preserve">SC2302.12</t>
  </si>
  <si>
    <t xml:space="preserve">C2302.12-INTRAMEDULLARY REAMER 12MM</t>
  </si>
  <si>
    <t xml:space="preserve">C2302.13</t>
  </si>
  <si>
    <t xml:space="preserve">INTRAMEDULLARY REAMER Ø13MM, S`RUT</t>
  </si>
  <si>
    <t xml:space="preserve">SC2302.13</t>
  </si>
  <si>
    <t xml:space="preserve">C2302.13-INTRAMEDULLARY REAMER 13MM</t>
  </si>
  <si>
    <t xml:space="preserve">C2302.14</t>
  </si>
  <si>
    <t xml:space="preserve">INTRAMEDULLARY REAMER Ø14MM, S`RUT</t>
  </si>
  <si>
    <t xml:space="preserve">SC2302.14</t>
  </si>
  <si>
    <t xml:space="preserve">C2302.14-INTRAMEDULLARY REAMER 14MM</t>
  </si>
  <si>
    <t xml:space="preserve">C2302.15</t>
  </si>
  <si>
    <t xml:space="preserve">INTRAMEDULLARY REAMER Ø15MM, S`RUT</t>
  </si>
  <si>
    <t xml:space="preserve">SC2302.15</t>
  </si>
  <si>
    <t xml:space="preserve">C2302.15-INTRAMEDULLARY REAMER 15MM</t>
  </si>
  <si>
    <t xml:space="preserve">C2302.16</t>
  </si>
  <si>
    <t xml:space="preserve">INTRAMEDULLARY REAMER DIA. 16MM, S`RUT</t>
  </si>
  <si>
    <t xml:space="preserve">SC2302.16</t>
  </si>
  <si>
    <t xml:space="preserve">C2302.16-INTRAMEDULLARY REAMER 16MM</t>
  </si>
  <si>
    <t xml:space="preserve">C2302.17</t>
  </si>
  <si>
    <t xml:space="preserve">INTRAMEDULLARY REAMER DIA. 17MM, S`RUT</t>
  </si>
  <si>
    <t xml:space="preserve">SC2302.17</t>
  </si>
  <si>
    <t xml:space="preserve">C2302.17-INTRAMEDULLARY REAMER 17MM</t>
  </si>
  <si>
    <t xml:space="preserve">C2303.20</t>
  </si>
  <si>
    <t xml:space="preserve">REAMER FOR FOREARM Ø2.0MM, S`RUT</t>
  </si>
  <si>
    <t xml:space="preserve">SC2303.20</t>
  </si>
  <si>
    <t xml:space="preserve">C2303.20-REAMER FOR FOREARM 2.0MM</t>
  </si>
  <si>
    <t xml:space="preserve">C2303.25</t>
  </si>
  <si>
    <t xml:space="preserve">REAMER FOR FOREARM Ø2.5MM, S`RUT</t>
  </si>
  <si>
    <t xml:space="preserve">SC2303.25</t>
  </si>
  <si>
    <t xml:space="preserve">C2303.25-REAMER FOR FOREARM 2.5MM</t>
  </si>
  <si>
    <t xml:space="preserve">C2303.30</t>
  </si>
  <si>
    <t xml:space="preserve">REAMER FOR FOREARM Ø3.0MM, S`RUT</t>
  </si>
  <si>
    <t xml:space="preserve">SC2303.30</t>
  </si>
  <si>
    <t xml:space="preserve">C2303.30-REAMER FOR FOREARM 3.0MM</t>
  </si>
  <si>
    <t xml:space="preserve">C2303.35</t>
  </si>
  <si>
    <t xml:space="preserve">REAMER FOR FOREARM Ø3.5MM, S`RUT</t>
  </si>
  <si>
    <t xml:space="preserve">SC2303.35</t>
  </si>
  <si>
    <t xml:space="preserve">C2303.35-REAMER FOR FOREARM 3.5MM</t>
  </si>
  <si>
    <t xml:space="preserve">C2303.40</t>
  </si>
  <si>
    <t xml:space="preserve">REAMER FOR FOREARM Ø4.0MM, S`RUT</t>
  </si>
  <si>
    <t xml:space="preserve">SC2303.40</t>
  </si>
  <si>
    <t xml:space="preserve">C2303.40-REAMER FOR FOREARM 4.0MM</t>
  </si>
  <si>
    <t xml:space="preserve">C2303.50</t>
  </si>
  <si>
    <t xml:space="preserve">REAMER FOR HUMERUS Ø5.0MM, S`RUT</t>
  </si>
  <si>
    <t xml:space="preserve">SC2303.50</t>
  </si>
  <si>
    <t xml:space="preserve">C2303.50-REAMER HUMERUS 5.0MM</t>
  </si>
  <si>
    <t xml:space="preserve">C2306.18</t>
  </si>
  <si>
    <t xml:space="preserve">SC2306.18</t>
  </si>
  <si>
    <t xml:space="preserve">Pin Cutter 18" Long</t>
  </si>
  <si>
    <t xml:space="preserve">C24012.00</t>
  </si>
  <si>
    <t xml:space="preserve">SC24012.00</t>
  </si>
  <si>
    <t xml:space="preserve">Conical Spring as per DWG No. C24012.00.04V</t>
  </si>
  <si>
    <t xml:space="preserve">C2402.01</t>
  </si>
  <si>
    <t xml:space="preserve">SMILLIE KNEE JOINT RETRACTOR, SIZE 1, S`RUT</t>
  </si>
  <si>
    <t xml:space="preserve">SC2402.01</t>
  </si>
  <si>
    <t xml:space="preserve">C2402.01 SMILE KNEE JOINT RETRACTOR</t>
  </si>
  <si>
    <t xml:space="preserve">C2402.02</t>
  </si>
  <si>
    <t xml:space="preserve">SMILLIE KNEE JOINT RETRACTOR, SIZE 2, S`RUT</t>
  </si>
  <si>
    <t xml:space="preserve">SC2402.02</t>
  </si>
  <si>
    <t xml:space="preserve">C2402.02 SMILE KNEE JOINT RETRACTOR</t>
  </si>
  <si>
    <t xml:space="preserve">C2402.03</t>
  </si>
  <si>
    <t xml:space="preserve">SMILLIE KNEE JOINT RETRACTOR, SIZE 3, S`RUT</t>
  </si>
  <si>
    <t xml:space="preserve">SC2402.03</t>
  </si>
  <si>
    <t xml:space="preserve">C2402.03 SMILE KNEE JOINT RETRACTOR</t>
  </si>
  <si>
    <t xml:space="preserve">C2402.04</t>
  </si>
  <si>
    <t xml:space="preserve">SMILLIE KNEE JOINT RETRACTOR, SIZE 4, S`RUT</t>
  </si>
  <si>
    <t xml:space="preserve">SC2402.04</t>
  </si>
  <si>
    <t xml:space="preserve">C2402.04 SMILE KNEE JOINT RETRACTOR</t>
  </si>
  <si>
    <t xml:space="preserve">C2402.05</t>
  </si>
  <si>
    <t xml:space="preserve">SMILLIE KNEE JOINT RETRACTOR, SIZE 5, S`RUT</t>
  </si>
  <si>
    <t xml:space="preserve">SC2402.05</t>
  </si>
  <si>
    <t xml:space="preserve">C2402.05 SMILE KNEE JOINT RETRACTOR</t>
  </si>
  <si>
    <t xml:space="preserve">C2402.06</t>
  </si>
  <si>
    <t xml:space="preserve">SMILLIE KNEE JOINT RETRACTOR, SIZE 6, S`RUT</t>
  </si>
  <si>
    <t xml:space="preserve">SC2402.06</t>
  </si>
  <si>
    <t xml:space="preserve">C2402.06 SMILE KNEE JOINT RETRACTOR</t>
  </si>
  <si>
    <t xml:space="preserve">C2404.00</t>
  </si>
  <si>
    <t xml:space="preserve">MAYO ADSON'S LAMINECTOMY RETRACTOR, S`RUT</t>
  </si>
  <si>
    <t xml:space="preserve">SC2404.00</t>
  </si>
  <si>
    <t xml:space="preserve">C2404.00-MAYO ADSON`S LAMINECTOMY RETRACTOR</t>
  </si>
  <si>
    <t xml:space="preserve">C2405.00</t>
  </si>
  <si>
    <t xml:space="preserve">LAMINECTOMY RETRACTOR WITH FOLLOW UP BLADES, S`RUT</t>
  </si>
  <si>
    <t xml:space="preserve">SC2405.00</t>
  </si>
  <si>
    <t xml:space="preserve">C2405.00-LAMINECTOMY RETRACTOR WITH FOLLOW UP BLADES</t>
  </si>
  <si>
    <t xml:space="preserve">C2406.00</t>
  </si>
  <si>
    <t xml:space="preserve">N.M. MODEL LAMINECTOMY RETRACTOR, S`RUT</t>
  </si>
  <si>
    <t xml:space="preserve">SC2406.00</t>
  </si>
  <si>
    <t xml:space="preserve">C2406.00-N.M. MODEL LAMINECTOMY RETRACTOR</t>
  </si>
  <si>
    <t xml:space="preserve">C2407.00</t>
  </si>
  <si>
    <t xml:space="preserve">NERVE ROOT RETRACTOR , S`RUT</t>
  </si>
  <si>
    <t xml:space="preserve">SC2407.00</t>
  </si>
  <si>
    <t xml:space="preserve">C2407.00-NERVE ROOT RETRACTOR</t>
  </si>
  <si>
    <t xml:space="preserve">C2409.00</t>
  </si>
  <si>
    <t xml:space="preserve">SENN MILLER DOUBLE ENDED RETRACTOR (CAT PAW), S`RUT</t>
  </si>
  <si>
    <t xml:space="preserve">SC2409.00</t>
  </si>
  <si>
    <t xml:space="preserve">C2409.00-SENN MILLER DOUBLE ENDED RETRACTOR (CAT PAW)</t>
  </si>
  <si>
    <t xml:space="preserve">C2410.00</t>
  </si>
  <si>
    <t xml:space="preserve">MASTOID RETRACTOR , S`RUT</t>
  </si>
  <si>
    <t xml:space="preserve">SC2410.00</t>
  </si>
  <si>
    <t xml:space="preserve">C2410.00-MASTOID RETRACTOR</t>
  </si>
  <si>
    <t xml:space="preserve">C2411.00</t>
  </si>
  <si>
    <t xml:space="preserve">TISSUE PROTECTOR, ADLER</t>
  </si>
  <si>
    <t xml:space="preserve">RSS05RE0150</t>
  </si>
  <si>
    <t xml:space="preserve">Sheet, in 304 Confirming to IS 6911- _x005F_x000D_
Thickness 1.5 mm (+0.0/-0.05)  </t>
  </si>
  <si>
    <t xml:space="preserve">C2413.00</t>
  </si>
  <si>
    <t xml:space="preserve">DURA RETRACTOR , S`RUT</t>
  </si>
  <si>
    <t xml:space="preserve">SC2413.00</t>
  </si>
  <si>
    <t xml:space="preserve">C2413.00-DURA  RETRACTOR</t>
  </si>
  <si>
    <t xml:space="preserve">C2501.00</t>
  </si>
  <si>
    <t xml:space="preserve">DISC PUNCH UPWARD , S`RUT</t>
  </si>
  <si>
    <t xml:space="preserve">SC2501.00</t>
  </si>
  <si>
    <t xml:space="preserve">C2501.00-DISC PUNCH UPWARD</t>
  </si>
  <si>
    <t xml:space="preserve">C2502.00</t>
  </si>
  <si>
    <t xml:space="preserve">DISC PUNCH DOWNWARD , S`RUT</t>
  </si>
  <si>
    <t xml:space="preserve">SC2502.00</t>
  </si>
  <si>
    <t xml:space="preserve">C2502.00-DISC PUNCH DOWNWARD</t>
  </si>
  <si>
    <t xml:space="preserve">C2503.00</t>
  </si>
  <si>
    <t xml:space="preserve">DISC PUNCH STRAIGHT , S`RUT</t>
  </si>
  <si>
    <t xml:space="preserve">SC2503.00</t>
  </si>
  <si>
    <t xml:space="preserve">C2503.00-DISC PUNCH STRAIGHT</t>
  </si>
  <si>
    <t xml:space="preserve">C2504.00</t>
  </si>
  <si>
    <t xml:space="preserve">BONE NIBBLER SINGLE ACTION STRAIGHT, S`RUT</t>
  </si>
  <si>
    <t xml:space="preserve">SC2504.00</t>
  </si>
  <si>
    <t xml:space="preserve">C2504.00-BONE NIBBLER SINGLE ACTION STRAIGHT</t>
  </si>
  <si>
    <t xml:space="preserve">C2505.00</t>
  </si>
  <si>
    <t xml:space="preserve">BONE NIBBLER SINGLE ACTION CURVED, S`RUT</t>
  </si>
  <si>
    <t xml:space="preserve">SC2505.00</t>
  </si>
  <si>
    <t xml:space="preserve">C2505.00-BONE NIBBLER SINGLE ACTION CURVED</t>
  </si>
  <si>
    <t xml:space="preserve">C2506.00</t>
  </si>
  <si>
    <t xml:space="preserve">NORTHFIELDS RONGEUR HEAVY DOUBLE ACTION, S`RUT</t>
  </si>
  <si>
    <t xml:space="preserve">SC2506.00</t>
  </si>
  <si>
    <t xml:space="preserve">C2506.00-NORTHFIELDS RONGEUR HEAVY DOUBLE ACTION</t>
  </si>
  <si>
    <t xml:space="preserve">C2507.00</t>
  </si>
  <si>
    <t xml:space="preserve">SARGENT RONGEUR DOUBLE ACTION , S`RUT</t>
  </si>
  <si>
    <t xml:space="preserve">SC2507.00</t>
  </si>
  <si>
    <t xml:space="preserve">C2507.00-SARGENT RONGEUR DOUBLE ACTION</t>
  </si>
  <si>
    <t xml:space="preserve">C2508.00</t>
  </si>
  <si>
    <t xml:space="preserve">LEKSELL'S RONGEUR DOUBLE ACTION, S`RUT</t>
  </si>
  <si>
    <t xml:space="preserve">SC2508.00</t>
  </si>
  <si>
    <t xml:space="preserve">C2508.00-LEKSELL`S RONGEUR DOUBLE ACTION</t>
  </si>
  <si>
    <t xml:space="preserve">C2509.00</t>
  </si>
  <si>
    <t xml:space="preserve">HEYJACK PUNCH - UPWARD , S`RUT</t>
  </si>
  <si>
    <t xml:space="preserve">SC2509.00</t>
  </si>
  <si>
    <t xml:space="preserve">C2509.00-HEYJACK PUNCH - UPWARD</t>
  </si>
  <si>
    <t xml:space="preserve">C2509.0001</t>
  </si>
  <si>
    <t xml:space="preserve">HEYJACK PUNCH - UPWARD, S`RUT, 1MM BITE</t>
  </si>
  <si>
    <t xml:space="preserve">SC2509.0001</t>
  </si>
  <si>
    <t xml:space="preserve">C2509.0002</t>
  </si>
  <si>
    <t xml:space="preserve">HEYJACK PUNCH - UPWARD, S`RUT, 2MM BITE</t>
  </si>
  <si>
    <t xml:space="preserve">SC2509.0002</t>
  </si>
  <si>
    <t xml:space="preserve">C2509.0003</t>
  </si>
  <si>
    <t xml:space="preserve">HEYJACK PUNCH - UPWARD, S`RUT, 3MM BITE</t>
  </si>
  <si>
    <t xml:space="preserve">SC2509.0003</t>
  </si>
  <si>
    <t xml:space="preserve">C2509.45</t>
  </si>
  <si>
    <t xml:space="preserve">HEYJACK PUNCH - UPWARD 45°, S`RUT</t>
  </si>
  <si>
    <t xml:space="preserve">SC2509.45</t>
  </si>
  <si>
    <t xml:space="preserve">C2509.45-HEYJACK PUNCH - UPWARD 45 DEG.</t>
  </si>
  <si>
    <t xml:space="preserve">C2510.00</t>
  </si>
  <si>
    <t xml:space="preserve">HEYJACK PUNCH - DOWNWARD , S`RUT</t>
  </si>
  <si>
    <t xml:space="preserve">SC2510.00</t>
  </si>
  <si>
    <t xml:space="preserve">C2510.00-HEYJACK PUNCH - DOWNWARD</t>
  </si>
  <si>
    <t xml:space="preserve">C2510.45</t>
  </si>
  <si>
    <t xml:space="preserve">HEYJACK PUNCH - DOWNWARD 45°, S`RUT</t>
  </si>
  <si>
    <t xml:space="preserve">SC2510.45</t>
  </si>
  <si>
    <t xml:space="preserve">C2510.45-HEYJACK PUNCH - DOWNWARD 45 DEG.</t>
  </si>
  <si>
    <t xml:space="preserve">C2511.00</t>
  </si>
  <si>
    <t xml:space="preserve">KERRISON`S RONGEUR - UPWARD , S`RUT</t>
  </si>
  <si>
    <t xml:space="preserve">SC2511.00</t>
  </si>
  <si>
    <t xml:space="preserve">C2511.00-KERRISON`S RONGEUR - UPWARD</t>
  </si>
  <si>
    <t xml:space="preserve">C2512.00</t>
  </si>
  <si>
    <t xml:space="preserve">KERRISON`S RONGEUR - DOWNWARD , S`RUT</t>
  </si>
  <si>
    <t xml:space="preserve">SC2512.00</t>
  </si>
  <si>
    <t xml:space="preserve">C2512.00-KERRISON`S RONGEUR - DOWNWARD</t>
  </si>
  <si>
    <t xml:space="preserve">C2513.00</t>
  </si>
  <si>
    <t xml:space="preserve">JANSEN GOUGE FORCEPS STRAIGHT 71/2" LENGTH, S`RUT</t>
  </si>
  <si>
    <t xml:space="preserve">SC2513.00</t>
  </si>
  <si>
    <t xml:space="preserve">C2513.00-JANSEN GOUGE FORCEPS STRAIGHT 71/2" LENGTH</t>
  </si>
  <si>
    <t xml:space="preserve">C2514.00</t>
  </si>
  <si>
    <t xml:space="preserve">JANSEN GOUGE FORCEPS CURVED 71/2" LENGTH, S`RUT</t>
  </si>
  <si>
    <t xml:space="preserve">SC2514.00</t>
  </si>
  <si>
    <t xml:space="preserve">C2514.00-JANSEN GOUGE FORCEPS CURVED 71/2" LENGTH</t>
  </si>
  <si>
    <t xml:space="preserve">C2515.00</t>
  </si>
  <si>
    <t xml:space="preserve">OLICRONA ROUNGER DOUBLE ACTION , S`RUT</t>
  </si>
  <si>
    <t xml:space="preserve">SC2515.00</t>
  </si>
  <si>
    <t xml:space="preserve">C2515.00-OLICRONA ROUNGER DOUBLE ACTION</t>
  </si>
  <si>
    <t xml:space="preserve">C2601.06</t>
  </si>
  <si>
    <t xml:space="preserve">STAINLESS STEEL RULER 6" , S`RUT</t>
  </si>
  <si>
    <t xml:space="preserve">SC2601.06</t>
  </si>
  <si>
    <t xml:space="preserve">C2601.06-STAINLESS STEEL RULER 6"</t>
  </si>
  <si>
    <t xml:space="preserve">C2601.12</t>
  </si>
  <si>
    <t xml:space="preserve">STAINLESS STEEL RULER 12" , S`RUT</t>
  </si>
  <si>
    <t xml:space="preserve">SC2601.12</t>
  </si>
  <si>
    <t xml:space="preserve">C2601.12-STAINLESS STEEL RULER 12"</t>
  </si>
  <si>
    <t xml:space="preserve">C2701.00</t>
  </si>
  <si>
    <t xml:space="preserve">GIGLI SAW WIRES , S`RUT</t>
  </si>
  <si>
    <t xml:space="preserve">SC2701.00</t>
  </si>
  <si>
    <t xml:space="preserve">C2701.00-GIGLI SAW WIRES</t>
  </si>
  <si>
    <t xml:space="preserve">C2701.001</t>
  </si>
  <si>
    <t xml:space="preserve">SC2701.001</t>
  </si>
  <si>
    <t xml:space="preserve">C2701.00-GIGLI SAW WIRES(IMPORTED) 12"</t>
  </si>
  <si>
    <t xml:space="preserve">C2701.01</t>
  </si>
  <si>
    <t xml:space="preserve">GIGLI SAW WIRE, ADLER</t>
  </si>
  <si>
    <t xml:space="preserve">SC2701.01</t>
  </si>
  <si>
    <t xml:space="preserve">C2701.01-GIGLI SAW WIRES (IMPORTED) 20"</t>
  </si>
  <si>
    <t xml:space="preserve">C2702.00</t>
  </si>
  <si>
    <t xml:space="preserve">ENGEL`S PLASTER SAW , S`RUT</t>
  </si>
  <si>
    <t xml:space="preserve">SC2702.00</t>
  </si>
  <si>
    <t xml:space="preserve">C2702.00-ENGEL`S PLASTER SAW</t>
  </si>
  <si>
    <t xml:space="preserve">C2703.00</t>
  </si>
  <si>
    <t xml:space="preserve">PLASTER SAW WITH ALUMINIUM HANDLE , S`RUT</t>
  </si>
  <si>
    <t xml:space="preserve">SC2703.00</t>
  </si>
  <si>
    <t xml:space="preserve">C2703.00-PLASTER SAW WITH ALLUM. HANDLE</t>
  </si>
  <si>
    <t xml:space="preserve">C2703.01</t>
  </si>
  <si>
    <t xml:space="preserve">PLASTER SAW WITH ALUMINIUM HANDLE POWDER COATED, S`RUT</t>
  </si>
  <si>
    <t xml:space="preserve">SC2703.01</t>
  </si>
  <si>
    <t xml:space="preserve">C2703.01-PLASTER SAW WITH ALLUM. HANDLE POWDER COATED</t>
  </si>
  <si>
    <t xml:space="preserve">C2703.02</t>
  </si>
  <si>
    <t xml:space="preserve">POWER SAW AND IM REAMING/DRILLING SYSTEM - ELECTRICALLY OPERATED FOR SAWING/REAMING.</t>
  </si>
  <si>
    <t xml:space="preserve">SC2703.02</t>
  </si>
  <si>
    <t xml:space="preserve">Power Saw &amp; IM Reaming / Drilling System - Electrically Operated for Sawing / Reaming</t>
  </si>
  <si>
    <t xml:space="preserve">C2704.00</t>
  </si>
  <si>
    <t xml:space="preserve">AMPUTATION SAW , S`RUT</t>
  </si>
  <si>
    <t xml:space="preserve">SC2704.00</t>
  </si>
  <si>
    <t xml:space="preserve">C2704.00-AMPUTATION SAW</t>
  </si>
  <si>
    <t xml:space="preserve">C2705.00</t>
  </si>
  <si>
    <t xml:space="preserve">LARY'S KEY HOLE FINGER SAW , S`RUT</t>
  </si>
  <si>
    <t xml:space="preserve">SC2705.00</t>
  </si>
  <si>
    <t xml:space="preserve">C2705.00-LARY`S KEY HOLE FINGER SAW</t>
  </si>
  <si>
    <t xml:space="preserve">C2706.00</t>
  </si>
  <si>
    <t xml:space="preserve">PLASTER CUTTING SAW - ELECTRIC, S`RUT</t>
  </si>
  <si>
    <t xml:space="preserve">SC2706.00</t>
  </si>
  <si>
    <t xml:space="preserve">C2706.00-PLASTER CUTTING SAW - ELECTRIC324</t>
  </si>
  <si>
    <t xml:space="preserve">C2706.01</t>
  </si>
  <si>
    <t xml:space="preserve">BLADES FOR ELECTRIC PLASTER CUTTING SAW (MEDIUM &amp; SMALL), S`RUT</t>
  </si>
  <si>
    <t xml:space="preserve">SC2706.01</t>
  </si>
  <si>
    <t xml:space="preserve">BLADES FOR ELECTRIC PLASTER CUTTING SAW (MEDIUM AND SMALL)</t>
  </si>
  <si>
    <t xml:space="preserve">C2801.00</t>
  </si>
  <si>
    <t xml:space="preserve">BANDAGE SCISSORS , S`RUT</t>
  </si>
  <si>
    <t xml:space="preserve">SC2801.00</t>
  </si>
  <si>
    <t xml:space="preserve">C2801.00-BANDAGE SCISSORS</t>
  </si>
  <si>
    <t xml:space="preserve">C2802.00</t>
  </si>
  <si>
    <t xml:space="preserve">PLASTER CUTTING SCISSORS , S`RUT</t>
  </si>
  <si>
    <t xml:space="preserve">SC2802.00</t>
  </si>
  <si>
    <t xml:space="preserve">C2802.00-PLASTER CUTTING SCISSORS</t>
  </si>
  <si>
    <t xml:space="preserve">C2803.00</t>
  </si>
  <si>
    <t xml:space="preserve">LORENZ PLASTER SHEARS , S`RUT</t>
  </si>
  <si>
    <t xml:space="preserve">SC2803.00</t>
  </si>
  <si>
    <t xml:space="preserve">C2803.00-LORENZ PLASTER SHEARS</t>
  </si>
  <si>
    <t xml:space="preserve">C2902.00</t>
  </si>
  <si>
    <t xml:space="preserve">WILLIAM'S SCREWDRIVER , S`RUT</t>
  </si>
  <si>
    <t xml:space="preserve">SC2902.00</t>
  </si>
  <si>
    <t xml:space="preserve">C2902.00-WILLIAM`S SCREWDRIVER</t>
  </si>
  <si>
    <t xml:space="preserve">C2903.00</t>
  </si>
  <si>
    <t xml:space="preserve">BURN'S SELF HOLDING SCREWDRIVER, S`RUT</t>
  </si>
  <si>
    <t xml:space="preserve">SC2903.00</t>
  </si>
  <si>
    <t xml:space="preserve">C2903.00-BURN`S SELF HOLDING SCREWDRIVER</t>
  </si>
  <si>
    <t xml:space="preserve">C3201.00</t>
  </si>
  <si>
    <t xml:space="preserve">PLASTER CAST SPREADER , S`RUT</t>
  </si>
  <si>
    <t xml:space="preserve">SC3201.00</t>
  </si>
  <si>
    <t xml:space="preserve">C3201.00-PLASTER CAST SPREADER</t>
  </si>
  <si>
    <t xml:space="preserve">C3502.02</t>
  </si>
  <si>
    <t xml:space="preserve">ESMARCH RUBBER TOURNIQUET 2'', S`RUT</t>
  </si>
  <si>
    <t xml:space="preserve">SC3502.02</t>
  </si>
  <si>
    <t xml:space="preserve">C3502.02-ESMARCH RUBBER TOURNIQUET 2``</t>
  </si>
  <si>
    <t xml:space="preserve">C3502.03</t>
  </si>
  <si>
    <t xml:space="preserve">ESMARCH RUBBER TOURNIQUET 3" , S`RUT</t>
  </si>
  <si>
    <t xml:space="preserve">SC3502.03</t>
  </si>
  <si>
    <t xml:space="preserve">C3502.03-ESMARCH RUBBER TOURNIQUET 3"</t>
  </si>
  <si>
    <t xml:space="preserve">C3502.04</t>
  </si>
  <si>
    <t xml:space="preserve">ESMARCH RUBBER TOURNIQUET 4" , S`RUT</t>
  </si>
  <si>
    <t xml:space="preserve">SC3502.04</t>
  </si>
  <si>
    <t xml:space="preserve">C3502.04-ESMARCH RUBBER TOURNIQUET 4"</t>
  </si>
  <si>
    <t xml:space="preserve">C3502.06</t>
  </si>
  <si>
    <t xml:space="preserve">ESMARCH RUBBER TOURNIQUET 6" , S`RUT</t>
  </si>
  <si>
    <t xml:space="preserve">SC3502.06</t>
  </si>
  <si>
    <t xml:space="preserve">C3502.06-ESMARCH RUBBER TOURNIQUET 6"</t>
  </si>
  <si>
    <t xml:space="preserve">C3604.00</t>
  </si>
  <si>
    <t xml:space="preserve">ROD HOLDING FORCEPS , S`RUT</t>
  </si>
  <si>
    <t xml:space="preserve">SC3604.00</t>
  </si>
  <si>
    <t xml:space="preserve">C3604.00-ROD HOLDING FORCEPS</t>
  </si>
  <si>
    <t xml:space="preserve">C3606.18</t>
  </si>
  <si>
    <t xml:space="preserve">PIN CUTTER 18" , S`RUT</t>
  </si>
  <si>
    <t xml:space="preserve">SC3606.18</t>
  </si>
  <si>
    <t xml:space="preserve">C3606.18-PIN CUTTER 18"</t>
  </si>
  <si>
    <t xml:space="preserve">C3608.00</t>
  </si>
  <si>
    <t xml:space="preserve">HOLDING FORCEPS FOR HARRINTON 'C' WASHERS, S`RUT</t>
  </si>
  <si>
    <t xml:space="preserve">SC3608.00</t>
  </si>
  <si>
    <t xml:space="preserve">C3608.00-HOLDING FORCEPS FOR HARRINGTON `C`</t>
  </si>
  <si>
    <t xml:space="preserve">C3701.01</t>
  </si>
  <si>
    <t xml:space="preserve">BOHLER'S STIRRUP SMALL WITH STEINMAN PIN, S`RUT</t>
  </si>
  <si>
    <t xml:space="preserve">C3701.01.01</t>
  </si>
  <si>
    <t xml:space="preserve">BOHLER'S STIRRUP SMALL WITH STEINMAN PIN, S`RUT,MAIN BODY</t>
  </si>
  <si>
    <t xml:space="preserve">C3701.02</t>
  </si>
  <si>
    <t xml:space="preserve">BOHLER'S STIRRUP MEDIUM WITH STEINMAN PIN, S`RUT</t>
  </si>
  <si>
    <t xml:space="preserve">C3701.02.01</t>
  </si>
  <si>
    <t xml:space="preserve">BOHLER'S STIRRUP MEDIUM WITH STEINMAN PIN, S`RUT,MAIN BODY</t>
  </si>
  <si>
    <t xml:space="preserve">C3701.03</t>
  </si>
  <si>
    <t xml:space="preserve">BOHLER'S STIRRUP BIG WITH STEINMAN PIN, S`RUT</t>
  </si>
  <si>
    <t xml:space="preserve">C3701.03.01</t>
  </si>
  <si>
    <t xml:space="preserve">BOHLER'S STIRRUP BIG WITH STEINMAN PIN, S`RUT, BUSH</t>
  </si>
  <si>
    <t xml:space="preserve">RSS05RS1250</t>
  </si>
  <si>
    <t xml:space="preserve">Ss 304 Round Bar 12.5 MM</t>
  </si>
  <si>
    <t xml:space="preserve">C3701.03.02</t>
  </si>
  <si>
    <t xml:space="preserve">BOHLER'S STIRRUP BIG WITH STEINMAN PIN, S`RUT, LOCK SCREW</t>
  </si>
  <si>
    <t xml:space="preserve">RSS05HX1100</t>
  </si>
  <si>
    <t xml:space="preserve">Bar Hex, in 304 Confirming to IS 6603-2001, A/F 11mm (+0.0/-0.1)</t>
  </si>
  <si>
    <t xml:space="preserve">C3701.03.03</t>
  </si>
  <si>
    <t xml:space="preserve">BOHLER'S STIRRUP BIG WITH STEINMAN PIN, S`RUT,MAIN BODY</t>
  </si>
  <si>
    <t xml:space="preserve">C3702.00</t>
  </si>
  <si>
    <t xml:space="preserve">BONE FILE, S`RUT</t>
  </si>
  <si>
    <t xml:space="preserve">SC3702.00</t>
  </si>
  <si>
    <t xml:space="preserve">C3702.00-BONE FILE</t>
  </si>
  <si>
    <t xml:space="preserve">C3703.00</t>
  </si>
  <si>
    <t xml:space="preserve">DOUBLE ENDED RASP PUTTI TYPE , S`RUT</t>
  </si>
  <si>
    <t xml:space="preserve">SC3703.00</t>
  </si>
  <si>
    <t xml:space="preserve">C3703.00-DOUBLE ENDED RASP PATTI TYPE</t>
  </si>
  <si>
    <t xml:space="preserve">C3704.00</t>
  </si>
  <si>
    <t xml:space="preserve">CRUTCHFIELD TONGS (LARGE) , S`RUT</t>
  </si>
  <si>
    <t xml:space="preserve">SC3704.00</t>
  </si>
  <si>
    <t xml:space="preserve">C3704.00-CRUTCHFIELD TONGS (LARGE)</t>
  </si>
  <si>
    <t xml:space="preserve">C3704.01</t>
  </si>
  <si>
    <t xml:space="preserve">CRUTCHFIELD TONGS (SMALL) , S`RUT</t>
  </si>
  <si>
    <t xml:space="preserve">SC3704.01</t>
  </si>
  <si>
    <t xml:space="preserve">C3704.01-CRUTCHFIELD TONGS (SMALL)</t>
  </si>
  <si>
    <t xml:space="preserve">C3704.02</t>
  </si>
  <si>
    <t xml:space="preserve">CRUTCHFIELD TONGS (MEDIUM), S`RUT</t>
  </si>
  <si>
    <t xml:space="preserve">SC3704.02</t>
  </si>
  <si>
    <t xml:space="preserve">C3704.02-CRUTCHFIELD TONGS (MEDIUM)</t>
  </si>
  <si>
    <t xml:space="preserve">C3707.00</t>
  </si>
  <si>
    <t xml:space="preserve">HOLLOW MILL , S`RUT</t>
  </si>
  <si>
    <t xml:space="preserve">C3707.35</t>
  </si>
  <si>
    <t xml:space="preserve">HOLLOW MILL, DIA. 3.5MM, S`RUT</t>
  </si>
  <si>
    <t xml:space="preserve">C3707.35.01</t>
  </si>
  <si>
    <t xml:space="preserve">HOLLOW MILL, DIA. 3.5MM, S`RUT,MAIN BODY</t>
  </si>
  <si>
    <t xml:space="preserve">RSS05PI8032</t>
  </si>
  <si>
    <t xml:space="preserve">Tube, in 304 Confirming to ASTM A312 TP304 - OD 8.0 mm (+0.0/-0.05) X ID 3.2  mm (+/-0.1)</t>
  </si>
  <si>
    <t xml:space="preserve">C3707.35.02</t>
  </si>
  <si>
    <t xml:space="preserve">HOLLOW MILL, DIA. 3.5MM, S`RUT,HANDLE</t>
  </si>
  <si>
    <t xml:space="preserve">C3707.45</t>
  </si>
  <si>
    <t xml:space="preserve">HOLLOW MILL, DIA. 4.5MM, S`RUT</t>
  </si>
  <si>
    <t xml:space="preserve">C3707.45.01</t>
  </si>
  <si>
    <t xml:space="preserve">HOLLOW MILL, DIA. 4.5MM, S`RUT,MAIN BODY</t>
  </si>
  <si>
    <t xml:space="preserve">RSS05PI7050</t>
  </si>
  <si>
    <t xml:space="preserve">Seamless Tube SS 304, Size OD 7.0 mm (+0.0/-0.05) X ID 5.0  mm (+/-0.1) Confirming to ASTM A312 TP304</t>
  </si>
  <si>
    <t xml:space="preserve">C3707.65</t>
  </si>
  <si>
    <t xml:space="preserve">HOLLOW MILL, DIA. 6.5MM, S`RUT</t>
  </si>
  <si>
    <t xml:space="preserve">C3707.65.01</t>
  </si>
  <si>
    <t xml:space="preserve">HOLLOW MILL, DIA. 6.5MM, S`RUT,MAIN BODY</t>
  </si>
  <si>
    <t xml:space="preserve">RSS05PI9540</t>
  </si>
  <si>
    <t xml:space="preserve">SS 304 Pipe 9.5 x 4 MM </t>
  </si>
  <si>
    <t xml:space="preserve">C3707.65.02</t>
  </si>
  <si>
    <t xml:space="preserve">HOLLOW MILL, DIA. 6.5MM, S`RUT,HANDLE</t>
  </si>
  <si>
    <t xml:space="preserve">C3708.00</t>
  </si>
  <si>
    <t xml:space="preserve">MURPHY SKID , S`RUT</t>
  </si>
  <si>
    <t xml:space="preserve">SC3708.00</t>
  </si>
  <si>
    <t xml:space="preserve">C3708.00-MURPHY SKID</t>
  </si>
  <si>
    <t xml:space="preserve">C3709.01</t>
  </si>
  <si>
    <t xml:space="preserve">RASP FOR INTRAMEDULLARY CANAL FOR AM PROSTHESIS - NEW PATTERN, S`RUT</t>
  </si>
  <si>
    <t xml:space="preserve">C3709.01.01</t>
  </si>
  <si>
    <t xml:space="preserve">RASP FOR INTRAMEDULLARY CANAL FOR AM PROSTHESIS - NEW PATTERN, S`RUT,IMPACTION DISK</t>
  </si>
  <si>
    <t xml:space="preserve">C3709.01.02</t>
  </si>
  <si>
    <t xml:space="preserve">RASP FOR INTRAMEDULLARY CANAL FOR AM PROSTHESIS - NEW PATTERN, S`RUT,HANDLE</t>
  </si>
  <si>
    <t xml:space="preserve">RSS05RS8027</t>
  </si>
  <si>
    <t xml:space="preserve">Strip, in 304 Confirming to IS 6911- _x005F_x000D_
Thickness 8 mm (+0.0/-0.05) X Width 27 mm (-0.0/+0.5)_x005F_x000D_
</t>
  </si>
  <si>
    <t xml:space="preserve">C3709.01.03</t>
  </si>
  <si>
    <t xml:space="preserve">RASP FOR INTRAMEDULLARY CANAL FOR AM PROSTHESIS - NEW PATTERN, S`RUT, AM STEM</t>
  </si>
  <si>
    <t xml:space="preserve">C3710.01</t>
  </si>
  <si>
    <t xml:space="preserve">RASP FOR INTRAMEDULLARY CANAL FOR THOMSON PROSTHESIS - NEW PATTERN, S`RUT</t>
  </si>
  <si>
    <t xml:space="preserve">C3710.01.01</t>
  </si>
  <si>
    <t xml:space="preserve">RASP FOR INTRAMEDULLARY CANAL FOR THOMSON PROSTHESIS - NEW PATTERN, S`RUT,END CAP</t>
  </si>
  <si>
    <t xml:space="preserve">RSS05RS500</t>
  </si>
  <si>
    <t xml:space="preserve">Bar Round in 304 Confirming to IS 6528 Dia. 5.00 mm (+0.0/-0.05)</t>
  </si>
  <si>
    <t xml:space="preserve">C3710.01.02</t>
  </si>
  <si>
    <t xml:space="preserve">RASP FOR INTRAMEDULLARY CANAL FOR THOMSON PROSTHESIS - NEW PATTERN, S`RUT,BODY</t>
  </si>
  <si>
    <t xml:space="preserve">C3710.01.03</t>
  </si>
  <si>
    <t xml:space="preserve">RASP FOR INTRAMEDULLARY CANAL FOR THOMSON PROSTHESIS - NEW PATTERN, S`RUT,CASTING</t>
  </si>
  <si>
    <t xml:space="preserve">C3710.02</t>
  </si>
  <si>
    <t xml:space="preserve">RASP FOR INTRAMEDULLARY CANAL FOR AUSTIN MOOR PROSTHESIS - STANDARD STEM, S`RUT</t>
  </si>
  <si>
    <t xml:space="preserve">C3710.02.01</t>
  </si>
  <si>
    <t xml:space="preserve">RASP FOR INTRAMEDULLARY CANAL FOR AUSTIN MOOR PROSTHESIS - STANDARD STEM, S`RUT,END CAP</t>
  </si>
  <si>
    <t xml:space="preserve">C3710.02.02</t>
  </si>
  <si>
    <t xml:space="preserve">RASP FOR INTRAMEDULLARY CANAL FOR AUSTIN MOOR PROSTHESIS - STANDARD STEM, S`RUT,BODY</t>
  </si>
  <si>
    <t xml:space="preserve">C3710.02.03</t>
  </si>
  <si>
    <t xml:space="preserve">RASP FOR INTRAMEDULLARY CANAL FOR AUSTIN MOOR PROSTHESIS - STANDARD STEM, S`RUT,CASTING</t>
  </si>
  <si>
    <t xml:space="preserve">C3711.00</t>
  </si>
  <si>
    <t xml:space="preserve">TENDON STRIPPER , S`RUT</t>
  </si>
  <si>
    <t xml:space="preserve">SC3711.00</t>
  </si>
  <si>
    <t xml:space="preserve">C3711.00-TENDON STRIPPER</t>
  </si>
  <si>
    <t xml:space="preserve">C3712.00</t>
  </si>
  <si>
    <t xml:space="preserve">GIGLI SAW HANDLE PAIR , S`RUT</t>
  </si>
  <si>
    <t xml:space="preserve">C3712.00.01</t>
  </si>
  <si>
    <t xml:space="preserve">GIGLI SAW HANDLE PAIR , S`RUT,HANDLE</t>
  </si>
  <si>
    <t xml:space="preserve">RSS05RS0600</t>
  </si>
  <si>
    <t xml:space="preserve">Bar Round in 304 Confirming to IS 6603 : 2001 Dia. _x005F_x000D_
6.00 mm (+/-0.05)_x005F_x000D_
</t>
  </si>
  <si>
    <t xml:space="preserve">C3712.00.02</t>
  </si>
  <si>
    <t xml:space="preserve">GIGLI SAW HANDLE PAIR , S`RUT,BODY</t>
  </si>
  <si>
    <t xml:space="preserve">C3715.21</t>
  </si>
  <si>
    <t xml:space="preserve">BRAND'S PLANTARIS TENDON STRIPPER 21", S`RUT</t>
  </si>
  <si>
    <t xml:space="preserve">SC3715.21</t>
  </si>
  <si>
    <t xml:space="preserve">C3715.21- BRAND`S PLANTARIS TENDON </t>
  </si>
  <si>
    <t xml:space="preserve">C3717.00</t>
  </si>
  <si>
    <t xml:space="preserve">AO TYPE WIRE TIGHTENER , S`RUT</t>
  </si>
  <si>
    <t xml:space="preserve">C3717.00.01</t>
  </si>
  <si>
    <t xml:space="preserve">AO TYPE WIRE TIGHTENER , S`RUT, SLEEVE ASSEMBLY</t>
  </si>
  <si>
    <t xml:space="preserve">C3717.00.01.01</t>
  </si>
  <si>
    <t xml:space="preserve">AO TYPE WIRE TIGHTENER , S`RUT, SLEEVE ASSEMBLY, SLEEVE</t>
  </si>
  <si>
    <t xml:space="preserve">C3717.00.01.02</t>
  </si>
  <si>
    <t xml:space="preserve">AO TYPE WIRE TIGHTENER , S`RUT, SLEEVE ASSEMBLY, ROD</t>
  </si>
  <si>
    <t xml:space="preserve">Bar Round Dia. 5.00 mm (+/-0.05) in SS 304 </t>
  </si>
  <si>
    <t xml:space="preserve">Add RM code by Pratik as per Ref.of RM correction list</t>
  </si>
  <si>
    <t xml:space="preserve">C3717.00.01.03</t>
  </si>
  <si>
    <t xml:space="preserve">AO TYPE WIRE TIGHTENER , S`RUT, SLEEVE ASSEMBLY, HANDLE</t>
  </si>
  <si>
    <t xml:space="preserve">C3717.00.02</t>
  </si>
  <si>
    <t xml:space="preserve">AO TYPE WIRE TIGHTENER , S`RUT, KEY</t>
  </si>
  <si>
    <t xml:space="preserve">C3717.00.02.01</t>
  </si>
  <si>
    <t xml:space="preserve">AO TYPE WIRE TIGHTENER , S`RUT, KEY, MAIN BODY</t>
  </si>
  <si>
    <t xml:space="preserve">RSS05RS1300</t>
  </si>
  <si>
    <t xml:space="preserve">Bar Round in 304 Confirming to IS 6603 : 2001 Dia. _x005F_x000D_
13.00 mm (+0.0/-0.05)_x005F_x000D_
</t>
  </si>
  <si>
    <t xml:space="preserve">C3717.00.02.02</t>
  </si>
  <si>
    <t xml:space="preserve">AO TYPE WIRE TIGHTENER , S`RUT, KEY, ROD</t>
  </si>
  <si>
    <t xml:space="preserve">C3717.01</t>
  </si>
  <si>
    <t xml:space="preserve">AO TYPE WIRE TIGHTENER, ADLER</t>
  </si>
  <si>
    <t xml:space="preserve">SC371701M</t>
  </si>
  <si>
    <t xml:space="preserve">AO Type Wire Tightner (Adler Code No. C3717.01 &amp; Supplier Code No. 004-0900-052)</t>
  </si>
  <si>
    <t xml:space="preserve">C3718.01</t>
  </si>
  <si>
    <t xml:space="preserve">NOSE PLIER - SMALL , S`RUT</t>
  </si>
  <si>
    <t xml:space="preserve">SC3718.01</t>
  </si>
  <si>
    <t xml:space="preserve">C3718.01- NOSE PLIER SMALL </t>
  </si>
  <si>
    <t xml:space="preserve">C3718.02</t>
  </si>
  <si>
    <t xml:space="preserve">NOSE PLIER - BIG , S`RUT</t>
  </si>
  <si>
    <t xml:space="preserve">SC3718.02</t>
  </si>
  <si>
    <t xml:space="preserve">C3718.02- NOSE PLIER BIG </t>
  </si>
  <si>
    <t xml:space="preserve">C3719.00</t>
  </si>
  <si>
    <t xml:space="preserve">WIRE PASSER, S`RUT</t>
  </si>
  <si>
    <t xml:space="preserve">C3719.00.01</t>
  </si>
  <si>
    <t xml:space="preserve">WIRE PASSER, S`RUT,MAIN BODY</t>
  </si>
  <si>
    <t xml:space="preserve">C3719.00.02</t>
  </si>
  <si>
    <t xml:space="preserve">WIRE PASSER, S`RUT,PIPE</t>
  </si>
  <si>
    <t xml:space="preserve">RSS05PI5025</t>
  </si>
  <si>
    <t xml:space="preserve">Tube, in 304 Confirming to ASTM A312 TP304 - OD 5.0 mm (+0.0/-0.05) X ID 2.5 mm (+/-0.1)</t>
  </si>
  <si>
    <t xml:space="preserve">C3719.045</t>
  </si>
  <si>
    <t xml:space="preserve">WIRE PASSER 45MM, ADLER</t>
  </si>
  <si>
    <t xml:space="preserve">SC3719045M</t>
  </si>
  <si>
    <t xml:space="preserve">Wire Passer, 45mm, Adler (Adler Code No. C3719.045, Supplier Code No. 004-0900-066 </t>
  </si>
  <si>
    <t xml:space="preserve">C3719.070</t>
  </si>
  <si>
    <t xml:space="preserve">WIRE PASSER 70MM, ADLER</t>
  </si>
  <si>
    <t xml:space="preserve">SC3719070M</t>
  </si>
  <si>
    <t xml:space="preserve">Wire Passer 70mm (Adler Code No. C3719.070 &amp; Supplier Code No. 004-0900-068)</t>
  </si>
  <si>
    <t xml:space="preserve">C3720.00</t>
  </si>
  <si>
    <t xml:space="preserve">FIT RITE MODULAR CUTTING GUIDE / COMPACTION RASP, TO BE USED WITH A. M. PROSTHESIS, S`RUT</t>
  </si>
  <si>
    <t xml:space="preserve">C3720.0001</t>
  </si>
  <si>
    <t xml:space="preserve">FIT RITE CUTTING GUIDE-CUM-RASP HANDLE FOR A. M. PROSTHESIS, S`RUT</t>
  </si>
  <si>
    <t xml:space="preserve">C3720.0001.01</t>
  </si>
  <si>
    <t xml:space="preserve">STRIP FOR CUTTING GUIDE CUM RASP HANDLE (C3720.0001)</t>
  </si>
  <si>
    <t xml:space="preserve">RSS11RE30</t>
  </si>
  <si>
    <t xml:space="preserve">Strip Size Thick 13.00mm X Width 30.00mm in 17-4PH conforming to ASTM A564 Type 630_x005F_x000D_
</t>
  </si>
  <si>
    <t xml:space="preserve">C3720.0001.02</t>
  </si>
  <si>
    <t xml:space="preserve">IMPACTION FOR EXTRACTION DISK, CUTTING GUIDE CUM RASP HANDLE (C3720.0001)</t>
  </si>
  <si>
    <t xml:space="preserve">RSS11RS500</t>
  </si>
  <si>
    <t xml:space="preserve">Bar Round in 17-4PH Confir. to ASTM A564 Ty 630 OD50mm_x005F_x000D_
</t>
  </si>
  <si>
    <t xml:space="preserve">C3720.0001.03</t>
  </si>
  <si>
    <t xml:space="preserve">BLOCK FOR QUICK LOCK SYSTEM, CUTTING GUIDE CUM RASP HANDLE (C3720.0001)</t>
  </si>
  <si>
    <t xml:space="preserve">SFC01FRI-03</t>
  </si>
  <si>
    <t xml:space="preserve">Block For Quick Lock System Of Rasp Blade._x005F_x000D_
Drg. No. C/FRI -03</t>
  </si>
  <si>
    <t xml:space="preserve">C3720.0001.04</t>
  </si>
  <si>
    <t xml:space="preserve">LOCATING PIN FOR CUTTING GUIDE CUM RASP HANDLE, (C3720.0001)</t>
  </si>
  <si>
    <t xml:space="preserve">RSS11RS0600</t>
  </si>
  <si>
    <t xml:space="preserve">Bar Round, in 17-4 PH Confirming to AISI 630 Dia - 6.00 mm (+/-0.05)</t>
  </si>
  <si>
    <t xml:space="preserve">C3720.0001.05</t>
  </si>
  <si>
    <t xml:space="preserve">SPRING FOR CUTTING GUIDE CUM RASP HANDLE (C3720.0001)</t>
  </si>
  <si>
    <t xml:space="preserve">SCS01108209</t>
  </si>
  <si>
    <t xml:space="preserve">Compresion Springs, Size W 0.9mm x OD 10.0 mm x ID 8.2mm X Pitch 3.5mm X L 13 mm in SS 304 for RASP</t>
  </si>
  <si>
    <t xml:space="preserve">C3720.0001.06</t>
  </si>
  <si>
    <t xml:space="preserve">BUTTON FOR CUTTING GUIDE CUM RASP HANDLE (C3720.0001)</t>
  </si>
  <si>
    <t xml:space="preserve">RSS11RS1600</t>
  </si>
  <si>
    <t xml:space="preserve">Bar Round, in 17-4 PH Confirming to AISI 630 Dia - 16.00 mm (+/-0.05)</t>
  </si>
  <si>
    <t xml:space="preserve">C3720.0001.07</t>
  </si>
  <si>
    <t xml:space="preserve">GRUB SCREW FOR CUTTING GUIDE CUM RASP HANDLE (C3720.0001)</t>
  </si>
  <si>
    <t xml:space="preserve">SGS01M4X6</t>
  </si>
  <si>
    <t xml:space="preserve">Grub Screw, Size M4 x 6.00mm Length</t>
  </si>
  <si>
    <t xml:space="preserve">C3720.0002</t>
  </si>
  <si>
    <t xml:space="preserve">FIT RITE MODULAR COMPACTION RASP FOR A.M. PROSTHESIS, S`RUT</t>
  </si>
  <si>
    <t xml:space="preserve">C3720.0002.01</t>
  </si>
  <si>
    <t xml:space="preserve">STEM FOR FITRITE MODULAR COMPACTION RASP (C3720.0002)</t>
  </si>
  <si>
    <t xml:space="preserve">C3720.0002.02</t>
  </si>
  <si>
    <t xml:space="preserve">COUPLING PIN FOR FITRITE MODULAR COMPACTION RASP (C3720.0002)</t>
  </si>
  <si>
    <t xml:space="preserve">RSS11RS0800</t>
  </si>
  <si>
    <t xml:space="preserve">Bar Round, in 17-4 PH Confirming to AISI 630 Dia - 8.00 mm (+/-0.05)</t>
  </si>
  <si>
    <t xml:space="preserve">C3720.0003</t>
  </si>
  <si>
    <t xml:space="preserve">VERSION POINTER FOR FIT RITE CUTTING GUIDE-CUM-RASP HANDLE (C3720.0001), S`RUT</t>
  </si>
  <si>
    <t xml:space="preserve">C3720.0004</t>
  </si>
  <si>
    <t xml:space="preserve">TOMY BAR FOR FITRITE CUTTING GUIDE CUM COMPACTION RASPS</t>
  </si>
  <si>
    <t xml:space="preserve">C3721.00</t>
  </si>
  <si>
    <t xml:space="preserve">RASP FOR INTRAMEDULARY CANAL FOR BIPOLAR PROSTHESIS (A0605/A0606), S`RUT</t>
  </si>
  <si>
    <t xml:space="preserve">C3721.00.01</t>
  </si>
  <si>
    <t xml:space="preserve">RASP FOR INTRAMEDULARY CANAL FOR BIPOLAR PROSTHESIS (A0605/A0606), S`RUT,IMPACTION DISK</t>
  </si>
  <si>
    <t xml:space="preserve">C3721.00.02</t>
  </si>
  <si>
    <t xml:space="preserve">RASP FOR INTRAMEDULARY CANAL FOR BIPOLAR PROSTHESIS (A0605/A0606), S`RUT,HANDLE</t>
  </si>
  <si>
    <t xml:space="preserve">C3721.00.03</t>
  </si>
  <si>
    <t xml:space="preserve">RASP FOR INTRAMEDULARY CANAL FOR BIPOLAR PROSTHESIS (A0605/A0606), S`RUT, BIPOLAR STEM</t>
  </si>
  <si>
    <t xml:space="preserve">C3900.011</t>
  </si>
  <si>
    <t xml:space="preserve">RESTOR RIGHT ANGLE MEASURING SCALE TELESCOPIC FOR RESTOR PROSTHESIS</t>
  </si>
  <si>
    <t xml:space="preserve">C3900.011.01</t>
  </si>
  <si>
    <t xml:space="preserve">STEEL RULER FOR RESTOR RIGHT ANGLE MEASURING SCALE, TELESCOPIC</t>
  </si>
  <si>
    <t xml:space="preserve">RSS05RE0200</t>
  </si>
  <si>
    <t xml:space="preserve">Sheet, in 304 Confirming to IS 6911- _x005F_x000D_
Thickness 2.0 mm (+0.0/-0.05) X (4 Feet x 6 Feet)_x005F_x000D_
</t>
  </si>
  <si>
    <t xml:space="preserve">C3900.011.02</t>
  </si>
  <si>
    <t xml:space="preserve">ASSEMBLY OF GUIDE BLOCK AND BALL PUSHER FOR RESTOR RIGHT ANGLE MEASURING SCALE TELESCOPIC</t>
  </si>
  <si>
    <t xml:space="preserve">C3900.011.02.01</t>
  </si>
  <si>
    <t xml:space="preserve">GUIDE BLOCK FOR RIGHT ANGLE MEASURING SCALE, TELESCOPIC</t>
  </si>
  <si>
    <t xml:space="preserve">RSS11RE15X18</t>
  </si>
  <si>
    <t xml:space="preserve">Strip in 17-4PH Confirming to ASTM A564 Type 630 Size 15x18mm_x005F_x000D_
</t>
  </si>
  <si>
    <t xml:space="preserve">C3900.011.06</t>
  </si>
  <si>
    <t xml:space="preserve">EXTRAMEDULLARY JIG, RESTOR, ALIGNMENT ROD</t>
  </si>
  <si>
    <t xml:space="preserve">C3900.021</t>
  </si>
  <si>
    <t xml:space="preserve">RESTOR JIG FOR PERPENDICULAR RESECTION FOR RESTOR PROSTHESIS STANDARD</t>
  </si>
  <si>
    <t xml:space="preserve">C3900.021.01</t>
  </si>
  <si>
    <t xml:space="preserve">GUIDE BLOCK FOR RESTOR JIG FOR PERPENDICULAR RESECTION.</t>
  </si>
  <si>
    <t xml:space="preserve">RSS11RE1265</t>
  </si>
  <si>
    <t xml:space="preserve">Strip Size Thick 12.00mm X Width 65.00mm in 17-4 PH Conforming to ASTM A564 Type 630</t>
  </si>
  <si>
    <t xml:space="preserve">C3900.021.02</t>
  </si>
  <si>
    <t xml:space="preserve">MOUNTING PLATE FOR RESTOR JIG FOR PERPENDICULAR RESECTION.</t>
  </si>
  <si>
    <t xml:space="preserve">C3900.03</t>
  </si>
  <si>
    <t xml:space="preserve">PIVOT PIN INSERTER, RESTOR</t>
  </si>
  <si>
    <t xml:space="preserve">C3900.03.01</t>
  </si>
  <si>
    <t xml:space="preserve">PIVOT PIN INSERTER, RESTOR, HANDLE</t>
  </si>
  <si>
    <t xml:space="preserve">C3900.03.02</t>
  </si>
  <si>
    <t xml:space="preserve">PIVOT PIN INSERTER, RESTOR, SHAFT</t>
  </si>
  <si>
    <t xml:space="preserve">C3900.0301</t>
  </si>
  <si>
    <t xml:space="preserve">PIVOT PIN INSERTER, UPPER LIMB, RESTOR </t>
  </si>
  <si>
    <t xml:space="preserve">C3900.0301.01</t>
  </si>
  <si>
    <t xml:space="preserve">PIVOT PIN INSERTER, UPPER LIMB, RESTOR, MAIN BODY WITH THREADED TIP </t>
  </si>
  <si>
    <t xml:space="preserve">C3900.07.01</t>
  </si>
  <si>
    <t xml:space="preserve">REAMER HEAD AND Q. C. SHANK ASSEMBLY, RESTOR CONICAL REAMER</t>
  </si>
  <si>
    <t xml:space="preserve">C3900.07.02</t>
  </si>
  <si>
    <t xml:space="preserve">CENTRALIZER FOR RESTOR CONICAL REAMER</t>
  </si>
  <si>
    <t xml:space="preserve">C3900.0700</t>
  </si>
  <si>
    <t xml:space="preserve">BASE FOR HUMERAL HEAD ASSEMBLY, RESTOR </t>
  </si>
  <si>
    <t xml:space="preserve">C3900.0700.01</t>
  </si>
  <si>
    <t xml:space="preserve">BASE FOR HUMERAL HEAD ASSEMBLY, RESTOR, MAIN BODY</t>
  </si>
  <si>
    <t xml:space="preserve">RDL016000B</t>
  </si>
  <si>
    <t xml:space="preserve">Delrin Round Bar Dia 60 MM (Black)_x005F_x000D_
</t>
  </si>
  <si>
    <t xml:space="preserve">C3900.0700.02</t>
  </si>
  <si>
    <t xml:space="preserve">BASE FOR HUMERAL HEAD ASSEMBLY, RESTOR, CAP </t>
  </si>
  <si>
    <t xml:space="preserve">C3900.0701</t>
  </si>
  <si>
    <t xml:space="preserve">BASE FOR DISTAL HUMERUS COMPONENT ASSEMBLY, RESTOR </t>
  </si>
  <si>
    <t xml:space="preserve">C3900.08</t>
  </si>
  <si>
    <t xml:space="preserve">RESTOR PUNCH FOR EXTENSION PIECE ASSEMBLY WITH FEMUR FR / TIBIA TR</t>
  </si>
  <si>
    <t xml:space="preserve">C3900.08.01</t>
  </si>
  <si>
    <t xml:space="preserve">PUNCH MAIN BODY, UPPER LIMB, RESTOR </t>
  </si>
  <si>
    <t xml:space="preserve">RPPSURS32B</t>
  </si>
  <si>
    <t xml:space="preserve">Round Bar Dia. 32mm in PPSU LSG (RADEL), Color Black_x005F_x000D_
</t>
  </si>
  <si>
    <t xml:space="preserve">C3900.08.02</t>
  </si>
  <si>
    <t xml:space="preserve">HANDLE FOR RESTOR PUNCH FOR EXTENSION PIECE ASSEMBLY WITH FEMUR FR / TIBIA TR</t>
  </si>
  <si>
    <t xml:space="preserve">RSS11RS300</t>
  </si>
  <si>
    <t xml:space="preserve">Bar Round in 17-4PH Confir. to ASTM A564 Ty 630 OD 30 mm_x005F_x000D_
</t>
  </si>
  <si>
    <t xml:space="preserve">C3900.0801</t>
  </si>
  <si>
    <t xml:space="preserve">RESECTION COMPONENT PUNCH, UPPER LIMB, RESTOR </t>
  </si>
  <si>
    <t xml:space="preserve">C3900.0801.01</t>
  </si>
  <si>
    <t xml:space="preserve">RAL01RS2000</t>
  </si>
  <si>
    <t xml:space="preserve">Bar Round Aluminium - 20.0 mm</t>
  </si>
  <si>
    <t xml:space="preserve">C3900.0801.02</t>
  </si>
  <si>
    <t xml:space="preserve">RESECTION COMPONENT PUNCH, UPPER LIMB, RESTOR, TIP</t>
  </si>
  <si>
    <t xml:space="preserve">RPPSURS25B</t>
  </si>
  <si>
    <t xml:space="preserve">Round Bar Dia. 25mm in PPSU LSG (RADEL), Color Black</t>
  </si>
  <si>
    <t xml:space="preserve">C3900.0801.03</t>
  </si>
  <si>
    <t xml:space="preserve">RESECTION COMPONENT PUNCH, UPPER LIMB, RESTOR, IMPACTION DISC</t>
  </si>
  <si>
    <t xml:space="preserve">RSS11RS200</t>
  </si>
  <si>
    <t xml:space="preserve">Bar Round Dia. 20.00 mm (+0.70/-0.05) in 17-4 PH Conforming to ASTM A 564 Ty 630_x005F_x000D_
</t>
  </si>
  <si>
    <t xml:space="preserve">C3900.0801.04</t>
  </si>
  <si>
    <t xml:space="preserve">DOWEL PIN</t>
  </si>
  <si>
    <t xml:space="preserve">RSS05RS110</t>
  </si>
  <si>
    <t xml:space="preserve">Bar Round in 304 Confirming to IS 6528 Dia.11.00 mm (+0.0/-0.05)</t>
  </si>
  <si>
    <t xml:space="preserve">C3900.0802</t>
  </si>
  <si>
    <t xml:space="preserve">CONNECTING COMPONENT PUNCH, UPPER LIMB, RESTOR </t>
  </si>
  <si>
    <t xml:space="preserve">C3900.0802.01</t>
  </si>
  <si>
    <t xml:space="preserve">CONNECTING COMPONENT PUNCH, UPPER LIMB, RESTOR , TIP</t>
  </si>
  <si>
    <t xml:space="preserve">RPPSURS20B</t>
  </si>
  <si>
    <t xml:space="preserve">Round Bar Dia. 20mm in PPSU LSG (RADEL), Color Black_x005F_x000D_
</t>
  </si>
  <si>
    <t xml:space="preserve">C3900.09</t>
  </si>
  <si>
    <t xml:space="preserve">INTRAMEDULLARY STEM PUNCH UPTO 12 MM, RESTOR</t>
  </si>
  <si>
    <t xml:space="preserve">C3900.09.01</t>
  </si>
  <si>
    <t xml:space="preserve">INTRAMEDULLARY STEM PUNCH UPTO 12 MM, RESTOR,BODY</t>
  </si>
  <si>
    <t xml:space="preserve">C3900.09.02</t>
  </si>
  <si>
    <t xml:space="preserve">INTRAMEDULLARY STEM PUNCH UPTO 12 MM, RESTOR,HANDLE</t>
  </si>
  <si>
    <t xml:space="preserve">C3900.0901</t>
  </si>
  <si>
    <t xml:space="preserve">HUMERAL I.M STEM PUNCH, RESTOR </t>
  </si>
  <si>
    <t xml:space="preserve">C3900.0901.01</t>
  </si>
  <si>
    <t xml:space="preserve">HUMERAL INTRAMEDULLARY STEM PUNCH , RESTOR , MAIN BODY</t>
  </si>
  <si>
    <t xml:space="preserve">C3900.0901.02</t>
  </si>
  <si>
    <t xml:space="preserve">HUMERAL I.M STEM PUNCH, RESTOR, TIP </t>
  </si>
  <si>
    <t xml:space="preserve">C3900.0902</t>
  </si>
  <si>
    <t xml:space="preserve">HUMERAL HEAD PUNCH, RESTOR </t>
  </si>
  <si>
    <t xml:space="preserve">C3900.0902.01</t>
  </si>
  <si>
    <t xml:space="preserve">HUMERAL HEAD PUNCH, RESTOR, MAIN BODY</t>
  </si>
  <si>
    <t xml:space="preserve">C3900.0902.02</t>
  </si>
  <si>
    <t xml:space="preserve">HUMERAL HEAD PUNCH, RESTOR, TIP </t>
  </si>
  <si>
    <t xml:space="preserve">RPL01RS2BL</t>
  </si>
  <si>
    <t xml:space="preserve">Bar Round, Polypropylene, Propylux HS / HS2 (Heat Stablized for Medical application), Dia.2`` Color-Blue</t>
  </si>
  <si>
    <t xml:space="preserve">C3900.0902.03</t>
  </si>
  <si>
    <t xml:space="preserve">HUMERAL HEAD PUNCH, RESTOR, IMPACTION DISC</t>
  </si>
  <si>
    <t xml:space="preserve">C3900.0902.04</t>
  </si>
  <si>
    <t xml:space="preserve">DOWEL PIN 3.0MM</t>
  </si>
  <si>
    <t xml:space="preserve">C3900.0903</t>
  </si>
  <si>
    <t xml:space="preserve">DISTAL HUMERUS COMPONENT PUNCH, RESTOR </t>
  </si>
  <si>
    <t xml:space="preserve">C3900.0903.01</t>
  </si>
  <si>
    <t xml:space="preserve">DISTAL HUMERUS COMPONENT PUNCH, RESTOR, TIP </t>
  </si>
  <si>
    <t xml:space="preserve">RPPSURS40B</t>
  </si>
  <si>
    <t xml:space="preserve">Round Bar Dia. 40mm in PPSU LSG (RADEL), Color Black_x005F_x000D_
</t>
  </si>
  <si>
    <t xml:space="preserve">C3900.0904</t>
  </si>
  <si>
    <t xml:space="preserve">INTRAMEDULLARY STEM PUNCH, 13 TO 17MM, RESTOR</t>
  </si>
  <si>
    <t xml:space="preserve">C3900.0904.01</t>
  </si>
  <si>
    <t xml:space="preserve">INTRAMEDULLARY STEM PUNCH, 13 TO 17MM, RESTOR, BODY</t>
  </si>
  <si>
    <t xml:space="preserve">C3900.0904.02</t>
  </si>
  <si>
    <t xml:space="preserve">INTRAMEDULLARY STEM PUNCH, 13 TO 17MM, RESTOR, HANDLE</t>
  </si>
  <si>
    <t xml:space="preserve">RSS11RS350</t>
  </si>
  <si>
    <t xml:space="preserve">Bar Round in 17-4PH Confir. to ASTM A564 Ty 630 OD35mm</t>
  </si>
  <si>
    <t xml:space="preserve">C3900.0904.03</t>
  </si>
  <si>
    <t xml:space="preserve">INTRAMEDULLARY STEM PUNCH, 13 TO 17MM, RESTOR, CLOSING CAP</t>
  </si>
  <si>
    <t xml:space="preserve">C3900.10</t>
  </si>
  <si>
    <t xml:space="preserve">RESTOR EXTRACTOR FOR I.M. STEM / FEMUR TR</t>
  </si>
  <si>
    <t xml:space="preserve">C3900.10.01</t>
  </si>
  <si>
    <t xml:space="preserve">HANDLE AND EXTRACTION ROD ASSEMBLY FOR RESTOR EXTRACTOR FOR I.M. STEM / FEMUR TR</t>
  </si>
  <si>
    <t xml:space="preserve">C3900.10.01.01</t>
  </si>
  <si>
    <t xml:space="preserve">HANDLE FOR RESTOR EXTRACTOR FOR I.M. STEM / FEMUR TR</t>
  </si>
  <si>
    <t xml:space="preserve">RS11RS4000</t>
  </si>
  <si>
    <t xml:space="preserve">Bar Round Dia. 40.00 mm (+/-0.1) in 17-4 PH Conforming to to ASTM A 564 Ty 630_x005F_x000D_
_x005F_x000D_
</t>
  </si>
  <si>
    <t xml:space="preserve">C3900.10.01.02</t>
  </si>
  <si>
    <t xml:space="preserve">EXTRACTION ROD FOR RESTOR EXTRACTOR FOR I.M. STEM / FEMUR TR</t>
  </si>
  <si>
    <t xml:space="preserve">C3900.10.02</t>
  </si>
  <si>
    <t xml:space="preserve">EXTRACTION HAMMER ASSEMBLY FOR RESTOR EXTRACTOR FOR I.M. STEM / FEMUR TR</t>
  </si>
  <si>
    <t xml:space="preserve">C3900.10.02.01</t>
  </si>
  <si>
    <t xml:space="preserve">HAMMER BODY AND HAMMER ROD ASSEMBLY, RESTOR EXTRACTOR FOR I.M. STEM / FEMUR TR</t>
  </si>
  <si>
    <t xml:space="preserve">C3900.10.02.01.01</t>
  </si>
  <si>
    <t xml:space="preserve">HAMMER BODY FOR RESTOR EXTRACTOR FOR I.M. STEM / FEMUR TR</t>
  </si>
  <si>
    <t xml:space="preserve">C3900.10.02.01.02</t>
  </si>
  <si>
    <t xml:space="preserve">HAMMER ROD FOR RESTOR EXTRACTOR FOR I.M. STEM / FEMUR TR</t>
  </si>
  <si>
    <t xml:space="preserve">RSS11RS110</t>
  </si>
  <si>
    <t xml:space="preserve">Bar Round in 17-4PH Confir. to ASTM A564 Ty 630 OD11mm</t>
  </si>
  <si>
    <t xml:space="preserve">C3900.10.02.01.03</t>
  </si>
  <si>
    <t xml:space="preserve">PIVOT PIN FOR RESTOR EXTRACTOR FOR I.M. STEM / FEMUR TR</t>
  </si>
  <si>
    <t xml:space="preserve">C3900.10.02.01.04</t>
  </si>
  <si>
    <t xml:space="preserve">WASHER FOR RESTOR EXTRACTOR FOR I.M. STEM / FEMUR TR</t>
  </si>
  <si>
    <t xml:space="preserve">C3900.1001</t>
  </si>
  <si>
    <t xml:space="preserve">IMPLANT EXTRACTION ROD, RESTOR</t>
  </si>
  <si>
    <t xml:space="preserve">C3900.1001.01</t>
  </si>
  <si>
    <t xml:space="preserve">IMPLANT EXTRACTION ROD, RESTOR, ROD</t>
  </si>
  <si>
    <t xml:space="preserve">C3900.1001.02</t>
  </si>
  <si>
    <t xml:space="preserve">IMPLANT EXTRACTION ROD, RESTOR, HANDLE</t>
  </si>
  <si>
    <t xml:space="preserve">C3900.1002</t>
  </si>
  <si>
    <t xml:space="preserve">IMPLANT EXTRACTION HAMMER, RESTOR</t>
  </si>
  <si>
    <t xml:space="preserve">C3900.1002.01</t>
  </si>
  <si>
    <t xml:space="preserve">IMPLANT EXTRACTION HAMMER, RESTOR, HAMMER BODY SUB-ASSEMBY</t>
  </si>
  <si>
    <t xml:space="preserve">C3900.1002.01.01</t>
  </si>
  <si>
    <t xml:space="preserve">IMPLANT EXTRACTION HAMMER, RESTOR, HAMMER BODY</t>
  </si>
  <si>
    <t xml:space="preserve">C3900.1002.01.02</t>
  </si>
  <si>
    <t xml:space="preserve">IMPLANT EXTRACTION HAMMER, RESTOR, HAMMER ROD</t>
  </si>
  <si>
    <t xml:space="preserve">RSS11RS120</t>
  </si>
  <si>
    <t xml:space="preserve">Bar Round, in 17-4 PH Confirming to AISI 630-Dia 12.00mm</t>
  </si>
  <si>
    <t xml:space="preserve">C3900.1002.01.03</t>
  </si>
  <si>
    <t xml:space="preserve">IMPLANT EXTRACTION HAMMER, RESTOR, HAMMER PIVOT PIN</t>
  </si>
  <si>
    <t xml:space="preserve">C3900.1002.01.04</t>
  </si>
  <si>
    <t xml:space="preserve">IMPLANT EXTRACTION HAMMER, RESTOR, HAMMER WASHER</t>
  </si>
  <si>
    <t xml:space="preserve">C3900.11</t>
  </si>
  <si>
    <t xml:space="preserve">RESTOR RETAINING RING INSERTER</t>
  </si>
  <si>
    <t xml:space="preserve">SC3900.11</t>
  </si>
  <si>
    <t xml:space="preserve">C3900.11 RETAINING RING INSERTER</t>
  </si>
  <si>
    <t xml:space="preserve">C3900.1101</t>
  </si>
  <si>
    <t xml:space="preserve">RETAINING RING INSERTER, UPPER LIMB, RESTOR</t>
  </si>
  <si>
    <t xml:space="preserve">SC39001101</t>
  </si>
  <si>
    <t xml:space="preserve">C3900.1101 - RETAINING RING INSERTER, UPPER LIMB, Circlip Inserter - 1</t>
  </si>
  <si>
    <t xml:space="preserve">C3900.1102</t>
  </si>
  <si>
    <t xml:space="preserve">CUTTING BLOCK HOLDING PIN EXTRACTOR, RESTOR </t>
  </si>
  <si>
    <t xml:space="preserve">SC3900.1102</t>
  </si>
  <si>
    <t xml:space="preserve">C3900.1102 - Cutting Block Holding Pin Extractor (Circlip Inserter-2)</t>
  </si>
  <si>
    <t xml:space="preserve">C3900.12</t>
  </si>
  <si>
    <t xml:space="preserve">PUNCH FOR POLY WEDGE, RESTOR</t>
  </si>
  <si>
    <t xml:space="preserve">C3900.12.01</t>
  </si>
  <si>
    <t xml:space="preserve">PUNCH FOR POLY WEDGE, RESTOR, BODY</t>
  </si>
  <si>
    <t xml:space="preserve">C3900.12.02</t>
  </si>
  <si>
    <t xml:space="preserve">PUNCH FOR POLY WEDGE, RESTOR, HANDLE</t>
  </si>
  <si>
    <t xml:space="preserve">C3900.13</t>
  </si>
  <si>
    <t xml:space="preserve">RESTOR WEDGE FORK (FOR MODULAR COMPONENT DIS-IMPACTION)</t>
  </si>
  <si>
    <t xml:space="preserve">C3900.13.01</t>
  </si>
  <si>
    <t xml:space="preserve">TIP FOR RESTOR WEDGE FORK FOR MODULAR COMPONENT DIS-IMPACTION</t>
  </si>
  <si>
    <t xml:space="preserve">RSS11RE1242</t>
  </si>
  <si>
    <t xml:space="preserve">Strip size Thick 12mm X Width 42mm in 17-4PH conforming to ASTM A564 Type 630</t>
  </si>
  <si>
    <t xml:space="preserve">C3900.13.02</t>
  </si>
  <si>
    <t xml:space="preserve">HANDLE FOR RESTOR WEDGE FORK FOR MODULAR COMPONENT DIS-IMPACTION</t>
  </si>
  <si>
    <t xml:space="preserve">RSS11RS140</t>
  </si>
  <si>
    <t xml:space="preserve">Bar Round in 17-4PH Confir. to ASTM A564 Ty 630 OD14mm_x005F_x000D_
</t>
  </si>
  <si>
    <t xml:space="preserve">C3900.1401</t>
  </si>
  <si>
    <t xml:space="preserve">RESTOR CONICAL REAMER WITH HUDSON SHANK AND CENTRALIZER DIA. 9 MM, 80 MM LONG</t>
  </si>
  <si>
    <t xml:space="preserve">RSS09BRS40</t>
  </si>
  <si>
    <t xml:space="preserve">Bar Round SS 420 B Dia. 40.00mm (+0.05/-0.00) Conforming to ASTM F 899-09</t>
  </si>
  <si>
    <t xml:space="preserve">C3900.1403</t>
  </si>
  <si>
    <t xml:space="preserve">RESTOR CONICAL REAMER CENTRALIZER, 9MM</t>
  </si>
  <si>
    <t xml:space="preserve">C3900.1404</t>
  </si>
  <si>
    <t xml:space="preserve">RESTOR CONICAL REAMER CENTRALIZER, 11MM</t>
  </si>
  <si>
    <t xml:space="preserve">C3900.1405</t>
  </si>
  <si>
    <t xml:space="preserve">RESTOR CONICAL REAMER CENTRALIZER, 10MM</t>
  </si>
  <si>
    <t xml:space="preserve">C3900.1500</t>
  </si>
  <si>
    <t xml:space="preserve">ULNAR COMPONENT PUNCH, RESTOR</t>
  </si>
  <si>
    <t xml:space="preserve">C3900.1500.01</t>
  </si>
  <si>
    <t xml:space="preserve">ULNAR COMPONENT PUNCH, RESTOR, TIP</t>
  </si>
  <si>
    <t xml:space="preserve">C3900.1600</t>
  </si>
  <si>
    <t xml:space="preserve">ULNAR COMPONENT HOOK, RESTOR </t>
  </si>
  <si>
    <t xml:space="preserve">C3900.1600.01</t>
  </si>
  <si>
    <t xml:space="preserve">ULNAR COMPONENT HOOK, RESTOR, HOOK AND BUSH SUB ASSEMBLY </t>
  </si>
  <si>
    <t xml:space="preserve">C3900.1600.01.01</t>
  </si>
  <si>
    <t xml:space="preserve">ULNAR COMPONENT HOOK, RESTOR, HOOK  </t>
  </si>
  <si>
    <t xml:space="preserve">C3900.1600.01.02</t>
  </si>
  <si>
    <t xml:space="preserve">ULNAR COMPONENT HOOK, RESTOR, BUSH </t>
  </si>
  <si>
    <t xml:space="preserve">C3900.1600.02</t>
  </si>
  <si>
    <t xml:space="preserve">ULNAR COMPONENT HOOK, RESTOR, STOPPER </t>
  </si>
  <si>
    <t xml:space="preserve">C3900.1700</t>
  </si>
  <si>
    <t xml:space="preserve">SLOTTED HAMMER, SMALL, ADLER</t>
  </si>
  <si>
    <t xml:space="preserve">C3900.1700.01</t>
  </si>
  <si>
    <t xml:space="preserve">SLOTTED HAMMER, SMALL, ADLER, HAMMER AND SHAFT SUB ASSEMBLY </t>
  </si>
  <si>
    <t xml:space="preserve">C3900.1700.01.01</t>
  </si>
  <si>
    <t xml:space="preserve">SLOTTED HAMMER, SMALL, ADLER, HAMMER</t>
  </si>
  <si>
    <t xml:space="preserve">C3900.1700.01.02</t>
  </si>
  <si>
    <t xml:space="preserve">SLOTTED HAMMER, SMALL, ADLER, SHAFT </t>
  </si>
  <si>
    <t xml:space="preserve">C3900.18</t>
  </si>
  <si>
    <t xml:space="preserve">WEDGE FORK, UPPER LIMB, RESTOR </t>
  </si>
  <si>
    <t xml:space="preserve">C3900.18.01</t>
  </si>
  <si>
    <t xml:space="preserve">WEDGE FORK, UPPER LIMB, RESTOR, TIP</t>
  </si>
  <si>
    <t xml:space="preserve">RSS11RE3113</t>
  </si>
  <si>
    <t xml:space="preserve">Strip, in 17-4 PH Confirming ASTM 564 31x13</t>
  </si>
  <si>
    <t xml:space="preserve">C3900.18.02</t>
  </si>
  <si>
    <t xml:space="preserve">WEDGE FORK, UPPER LIMB, RESTOR, BODY </t>
  </si>
  <si>
    <t xml:space="preserve">C3900.1901</t>
  </si>
  <si>
    <t xml:space="preserve">CONICAL REAMER, MODULAR, UPPER LIMB, RESTOR </t>
  </si>
  <si>
    <t xml:space="preserve">RSS09BRS20</t>
  </si>
  <si>
    <t xml:space="preserve">Bar Round SS 420 B Dia. 20.00mm (+0.05/-0.00) Conforming to ASTM F 899-12</t>
  </si>
  <si>
    <t xml:space="preserve">C3900.1902</t>
  </si>
  <si>
    <t xml:space="preserve">CONICAL REAMER CENTRALIZER, 6MM, UPPER LIMB, RESTOR </t>
  </si>
  <si>
    <t xml:space="preserve">C3901.011</t>
  </si>
  <si>
    <t xml:space="preserve">RESTOR EXTRAMEDULLARY JIG FOR TIBIAL CUT IN DISTAL FEMUR RESECTION PROSTHESIS</t>
  </si>
  <si>
    <t xml:space="preserve">C3901.011.01</t>
  </si>
  <si>
    <t xml:space="preserve">EXTRAMEDULLARY JIG, RESTOR, CUTTING BLOCK SUB ASSEMBLY </t>
  </si>
  <si>
    <t xml:space="preserve">C3901.011.01.01</t>
  </si>
  <si>
    <t xml:space="preserve">EXTRAMEDULLARY JIG, RESTOR, CUTTING BLOCK, LOCKING SLEEVE &amp; BUSH SUB ASSEMBLY </t>
  </si>
  <si>
    <t xml:space="preserve">C3901.011.01.01.01</t>
  </si>
  <si>
    <t xml:space="preserve">EXTRAMEDULLARY JIG, RESTOR, CUTTING BLOCK </t>
  </si>
  <si>
    <t xml:space="preserve">RSS11RE2255</t>
  </si>
  <si>
    <t xml:space="preserve">Strip Size Thick 22.00mm X Width 55.00mm in 17-4PH conforming to ASTM A564 Type 630_x005F_x000D_
</t>
  </si>
  <si>
    <t xml:space="preserve">C3901.011.01.01.02</t>
  </si>
  <si>
    <t xml:space="preserve">EXTRAMEDULLARY JIG, RESTOR, LOCKING SLEEVE SUB ASSEMBLY </t>
  </si>
  <si>
    <t xml:space="preserve">C3901.011.01.01.02.01</t>
  </si>
  <si>
    <t xml:space="preserve">EXTRAMEDULLARY JIG, RESTOR, LOCKING SLEEVE  </t>
  </si>
  <si>
    <t xml:space="preserve">RSS11RS150</t>
  </si>
  <si>
    <t xml:space="preserve">Bar Round, in 17-4 PH Confirming to AISI 630-Dia 15.00mm</t>
  </si>
  <si>
    <t xml:space="preserve">C3901.011.01.01.02.02</t>
  </si>
  <si>
    <t xml:space="preserve">EXTRAMEDULLARY JIG, RESTOR, LOCKING SCREW BUSH</t>
  </si>
  <si>
    <t xml:space="preserve">C3901.011.01.02</t>
  </si>
  <si>
    <t xml:space="preserve">EXTRAMEDULLARY JIG, RESTOR, LOCKING SCREW </t>
  </si>
  <si>
    <t xml:space="preserve">C3901.011.01.03</t>
  </si>
  <si>
    <t xml:space="preserve">EXTRAMEDULLARY JIG, RESTOR, LOCKING SCREW, PUSH PIN</t>
  </si>
  <si>
    <t xml:space="preserve">C3901.011.02</t>
  </si>
  <si>
    <t xml:space="preserve">EXTRAMEDULLARY JIG, RESTOR, CUTTING BLOCK ADJUSTMENT ROD</t>
  </si>
  <si>
    <t xml:space="preserve">C3901.011.03</t>
  </si>
  <si>
    <t xml:space="preserve">EXTRAMEDULLARY JIG, RESTOR, CUTTING BLOCK ADJUSTMENT ROD SLEEVE SUB ASSEMBLY</t>
  </si>
  <si>
    <t xml:space="preserve">C3901.011.03.01</t>
  </si>
  <si>
    <t xml:space="preserve">EXTRAMEDULLARY JIG, RESTOR, CUTTING BLOCK ADJUSTMENT ROD SLEEVE AND BUSH, SUB ASSEMBLY</t>
  </si>
  <si>
    <t xml:space="preserve">C3901.011.03.01.01</t>
  </si>
  <si>
    <t xml:space="preserve">EXTRAMEDULLARY JIG, RESTOR, CUTTING BLOCK ADJUSTMENT ROD SLEEVE</t>
  </si>
  <si>
    <t xml:space="preserve">C3901.011.04</t>
  </si>
  <si>
    <t xml:space="preserve">EXTRAMEDULLARY JIG, RESTOR, ANKLE SUPPORT SUB ASSEMBLY</t>
  </si>
  <si>
    <t xml:space="preserve">C3901.011.04.01</t>
  </si>
  <si>
    <t xml:space="preserve">EXTRAMEDULLARY JIG, RESTOR, ANKLE SUPPORT</t>
  </si>
  <si>
    <t xml:space="preserve">C3901.011.04.01.01</t>
  </si>
  <si>
    <t xml:space="preserve">EXTRAMEDULLARY JIG, RESTOR, ANKLE SUPPORT, MAIN BODY</t>
  </si>
  <si>
    <t xml:space="preserve">RSS11RE1548</t>
  </si>
  <si>
    <t xml:space="preserve">Strip Size Thick 15.00mm X Width 48.00mm in 17-4PH conforming to ASTM A564 Type 630</t>
  </si>
  <si>
    <t xml:space="preserve">C3901.011.04.01.02</t>
  </si>
  <si>
    <t xml:space="preserve">EXTRAMEDULLARY JIG, RESTOR, ANKLE SUPPORT, EXTENSION ROD</t>
  </si>
  <si>
    <t xml:space="preserve">C3901.011.04.01.03</t>
  </si>
  <si>
    <t xml:space="preserve">DOWEL PIN DIA. 3.0 X LENGTH 13.0MM</t>
  </si>
  <si>
    <t xml:space="preserve">C3901.011.04.01.04</t>
  </si>
  <si>
    <t xml:space="preserve">EXTRAMEDULLARY JIG, RESTOR, ANKLE SUPPORT, HOOK</t>
  </si>
  <si>
    <t xml:space="preserve">RSS05RS0250</t>
  </si>
  <si>
    <t xml:space="preserve">SS 304 Round Bar 2.5 MM</t>
  </si>
  <si>
    <t xml:space="preserve">C3901.011.04.02</t>
  </si>
  <si>
    <t xml:space="preserve">EXTRAMEDULLARY JIG, RESTOR, ANKLE SUPPORT, CHAIN</t>
  </si>
  <si>
    <t xml:space="preserve">SF00000001</t>
  </si>
  <si>
    <t xml:space="preserve">Chain, Material- SS304, Pin Retractor Chain, Charnley Retractor Chain and Extramedullary Jig Restor Ankle support Chain</t>
  </si>
  <si>
    <t xml:space="preserve">C3901.011.04.03</t>
  </si>
  <si>
    <t xml:space="preserve">EXTRAMEDULLARY JIG, RESTOR, ANKLE SUPPORT EXTENSION ROD</t>
  </si>
  <si>
    <t xml:space="preserve">C3901.011.06</t>
  </si>
  <si>
    <t xml:space="preserve">EXTRAMEDULLARY JIG, RESTOR, ANKLE SUPPORT, ALIGNMENT ROD</t>
  </si>
  <si>
    <t xml:space="preserve">C3901.011.06.01</t>
  </si>
  <si>
    <t xml:space="preserve">EXTRAMEDULLARY JIG, RESTOR, ALIGNMENT ROD, BLANK</t>
  </si>
  <si>
    <t xml:space="preserve">C3901.011.06.02</t>
  </si>
  <si>
    <t xml:space="preserve">EXTRAMEDULLARY JIG, RESTOR, ALIGNMENT ROD, CAP</t>
  </si>
  <si>
    <t xml:space="preserve">C3901.013</t>
  </si>
  <si>
    <t xml:space="preserve">EXTRAMEDULLARY JIG, RESTOR, CUTTING BLOCK HOLDING PIN</t>
  </si>
  <si>
    <t xml:space="preserve">Correct RM code and add RM code (Option 2 )  as per PST mail dated on Wed 7/10/2019 5:23 PM</t>
  </si>
  <si>
    <t xml:space="preserve">C3901.014</t>
  </si>
  <si>
    <t xml:space="preserve">EXTRAMEDULLARY JIG, RESTOR, CUTTING BLOCK HOLDING PIN, SHORT</t>
  </si>
  <si>
    <t xml:space="preserve">C3901.021</t>
  </si>
  <si>
    <t xml:space="preserve">RESTOR JIG FOR TIBIAL POSITIONING FOR RESTOR PROSTHESIS WITH FEMORAL RESECTION</t>
  </si>
  <si>
    <t xml:space="preserve">C3901.021.01</t>
  </si>
  <si>
    <t xml:space="preserve">TIBIAL POSITIONING JIG, RESTOR, EXTENSION ROD AND GUIDE PLATE SUB ASSEMBLY</t>
  </si>
  <si>
    <t xml:space="preserve">C3901.021.01.01</t>
  </si>
  <si>
    <t xml:space="preserve">TIBIAL POSITIONING JIG, RESTOR, GUIDE PLATE SUB ASSEMBLY</t>
  </si>
  <si>
    <t xml:space="preserve">C3901.021.01.01.01</t>
  </si>
  <si>
    <t xml:space="preserve">TIBIAL POSITIONING JIG, RESTOR, BASE PLATE</t>
  </si>
  <si>
    <t xml:space="preserve">RSS11RE0850</t>
  </si>
  <si>
    <t xml:space="preserve">Strip Size Thick 8.00mm X Width 50.00mm in 17-4PH conforming to ASTM A564 Type 630</t>
  </si>
  <si>
    <t xml:space="preserve">C3901.021.01.01.02</t>
  </si>
  <si>
    <t xml:space="preserve">TIBIAL POSITIONING JIG, RESTOR, GUIDE BUSH</t>
  </si>
  <si>
    <t xml:space="preserve">C3901.021.01.01.03</t>
  </si>
  <si>
    <t xml:space="preserve">TIBIAL POSITIONING JIG, RESTOR, BASE PLATE PEG</t>
  </si>
  <si>
    <t xml:space="preserve">C3901.021.01.02</t>
  </si>
  <si>
    <t xml:space="preserve">TIBIAL POSITIONING JIG, RESTOR, EXTENSION ROD</t>
  </si>
  <si>
    <t xml:space="preserve">C3901.0211</t>
  </si>
  <si>
    <t xml:space="preserve">RESTOR PUNCH FOR C3901.021 AND TIBIA FR / TIBIA TR</t>
  </si>
  <si>
    <t xml:space="preserve">C3901.0211.01</t>
  </si>
  <si>
    <t xml:space="preserve">HANDLE FOR RESTOR PUNCH FOR C3901.021 AND TIBIA FR / TIBIA TR</t>
  </si>
  <si>
    <t xml:space="preserve">C3901.0211.02</t>
  </si>
  <si>
    <t xml:space="preserve">BODY FOR RESTOR PUNCH FOR C3901.021 AND TIBIA FR / TIBIA TR</t>
  </si>
  <si>
    <t xml:space="preserve">RPPSURS50B</t>
  </si>
  <si>
    <t xml:space="preserve">Round Bar Dia. 50mm in PPSU LSG (RADEL), Color Black_x005F_x000D_
</t>
  </si>
  <si>
    <t xml:space="preserve">C3901.031</t>
  </si>
  <si>
    <t xml:space="preserve">RASP FOR TIBIA FR, CEMENTED, RESTOR</t>
  </si>
  <si>
    <t xml:space="preserve">C3901.031.01</t>
  </si>
  <si>
    <t xml:space="preserve">RASP BLADE AND HANDLE ASSEMBLY BEFORE PUNCHING FOR RESTOR RASP FOR TIBIAL INTRAMEDULLARY CANNAL (CEMENTED STEM) TIBIA FR</t>
  </si>
  <si>
    <t xml:space="preserve">C3901.031.01.01</t>
  </si>
  <si>
    <t xml:space="preserve">RASP BLADE, BLANK FOR RESTOR RASP FOR TIBIAL INTRAMEDULLARY CANNAL (CEMENTED STEM) TIBIA FR</t>
  </si>
  <si>
    <t xml:space="preserve">RSS11RS180</t>
  </si>
  <si>
    <t xml:space="preserve">Bar Round in 17-4PH Confir. to ASTM A564 Ty 630 OD18mm_x005F_x000D_
</t>
  </si>
  <si>
    <t xml:space="preserve">C3901.031.01.02</t>
  </si>
  <si>
    <t xml:space="preserve">RASP HANDLE FOR RESTOR RASP FOR TIBIAL INTRAMEDULLARY CANNAL (CEMENTED STEM) TIBIA FR</t>
  </si>
  <si>
    <t xml:space="preserve">RS11RE1222</t>
  </si>
  <si>
    <t xml:space="preserve">Strip, in 17-4 PH Confirming to AISI 630- 12x22 mm_x005F_x000D_
</t>
  </si>
  <si>
    <t xml:space="preserve">C3901.031.01.03</t>
  </si>
  <si>
    <t xml:space="preserve">IMPACTION DISK FOR RESTOR RASP FOR TIBIAL INTRAMEDULLARY CANNAL (CEMENTED STEM) TIBIA FR</t>
  </si>
  <si>
    <t xml:space="preserve">C3901.0411</t>
  </si>
  <si>
    <t xml:space="preserve">PIVOT PIN ALIGNER, RESTOR</t>
  </si>
  <si>
    <t xml:space="preserve">C3901.0412</t>
  </si>
  <si>
    <t xml:space="preserve">ARTICULATION ALIGNER, UPPER LIMB, RESTOR </t>
  </si>
  <si>
    <t xml:space="preserve">C3901.09</t>
  </si>
  <si>
    <t xml:space="preserve">BASE FOR FEMUR FR ASSEMBLY, RESTOR</t>
  </si>
  <si>
    <t xml:space="preserve">RDL017600</t>
  </si>
  <si>
    <t xml:space="preserve">Rod, Delrin Black Dia. 76 mm_x005F_x000D_
</t>
  </si>
  <si>
    <t xml:space="preserve">C3901.10</t>
  </si>
  <si>
    <t xml:space="preserve">EXTRACTOR HOOK FOR RESTOR TIBIA FR</t>
  </si>
  <si>
    <t xml:space="preserve">C3901.10.01</t>
  </si>
  <si>
    <t xml:space="preserve">ASSEMBLY OF HOOK MAIN BODY AND TAPPED BUSH FOR RESTOR EXTRACTOR HOOK FOR RESTOR TIBIA FR</t>
  </si>
  <si>
    <t xml:space="preserve">C3901.10.01.01</t>
  </si>
  <si>
    <t xml:space="preserve">HOOK MAIN BODY FOR RESTOR EXTRACTOR HOOK FOR RESTOR TIBIA FR</t>
  </si>
  <si>
    <t xml:space="preserve">C3901.10.01.02</t>
  </si>
  <si>
    <t xml:space="preserve">TAPPED BUSH FOR RESTOR EXTRACTOR HOOK FOR RESTOR TIBIA FR</t>
  </si>
  <si>
    <t xml:space="preserve">C3901.10.02</t>
  </si>
  <si>
    <t xml:space="preserve">STOPPER FOR RESTOR EXTRACTOR HOOK FOR RESTOR TIBIA FR</t>
  </si>
  <si>
    <t xml:space="preserve">RSS05RS2200</t>
  </si>
  <si>
    <t xml:space="preserve">Bar Round Dia. 22.00 mm (+/-0.1) in SS 304 conforming to IS 6603 : 2001_x005F_x000D_
</t>
  </si>
  <si>
    <t xml:space="preserve">C3902.05</t>
  </si>
  <si>
    <t xml:space="preserve">CURVED CHISEL, 10MM, RESTOR</t>
  </si>
  <si>
    <t xml:space="preserve">SC3902.05</t>
  </si>
  <si>
    <t xml:space="preserve">Curved Chisel, 10 mm Width</t>
  </si>
  <si>
    <t xml:space="preserve">C3902.051</t>
  </si>
  <si>
    <t xml:space="preserve">STRAIGHT CHISEL, 25MM, RESTOR</t>
  </si>
  <si>
    <t xml:space="preserve">SC3902.051</t>
  </si>
  <si>
    <t xml:space="preserve">Straight Chisel, 25 mm Width`</t>
  </si>
  <si>
    <t xml:space="preserve">C3902.06</t>
  </si>
  <si>
    <t xml:space="preserve">PIVOT PIN DRILL GUIDE ASSEMBLY FOR RESTOR PROX. TIBIA RESECTION PROSTHESIS, RESTOR</t>
  </si>
  <si>
    <t xml:space="preserve">C3902.06.01</t>
  </si>
  <si>
    <t xml:space="preserve">PIVOT PIN DRILL GUIDE ARM ASSEMBLY FOR RESTOR PIVOT PIN DRILL GUIDE ASSEMBLY FOR FEMUR TR</t>
  </si>
  <si>
    <t xml:space="preserve">C3902.06.01.01</t>
  </si>
  <si>
    <t xml:space="preserve">ASSEMBLY OF HOUSING AND LOCATOR ROLLER FOR RESTOR PIVOT PIN DRILL GUIDE ASSEMBLY FOR FEMUR TR</t>
  </si>
  <si>
    <t xml:space="preserve">C3902.06.01.01.01</t>
  </si>
  <si>
    <t xml:space="preserve">STRAIGHT LEG FOR RESTOR PIVOT PIN DRILL GUIDE ASSEMBLY FOR FEMUR TR</t>
  </si>
  <si>
    <t xml:space="preserve">C3902.06.01.01.02</t>
  </si>
  <si>
    <t xml:space="preserve">HOUSING FOR LOCATOR ROLLER FOR RESTOR PIVOT PIN DRILL GUIDE ASSEMBLY FOR FEMUR TR</t>
  </si>
  <si>
    <t xml:space="preserve">RSS11RE53X23</t>
  </si>
  <si>
    <t xml:space="preserve">Strip in 17-4PH Confirming to ASTM A564 Type 630 Size 53x23mm_x005F_x000D_
</t>
  </si>
  <si>
    <t xml:space="preserve">C3902.06.01.01.03</t>
  </si>
  <si>
    <t xml:space="preserve">OFFSET LEG FOR RESTOR PIVOT PIN DRILL GUIDE ASSEMBLY FOR FEMUR TR</t>
  </si>
  <si>
    <t xml:space="preserve">RSS11RS250</t>
  </si>
  <si>
    <t xml:space="preserve">Bar Round in 17-4PH Confir. to ASTM A564 Ty 630 OD25mm</t>
  </si>
  <si>
    <t xml:space="preserve">C3902.06.01.02</t>
  </si>
  <si>
    <t xml:space="preserve">PIVOT PIN DRILL GUIDE, RESTOR, PUSHER ROD ASSEMBLY</t>
  </si>
  <si>
    <t xml:space="preserve">C3902.06.01.02.01</t>
  </si>
  <si>
    <t xml:space="preserve">PIVOT PIN DRILL GUIDE, RESTOR, PUSHER</t>
  </si>
  <si>
    <t xml:space="preserve">C3902.06.01.02.02</t>
  </si>
  <si>
    <t xml:space="preserve">PIVOT PIN DRILL GUIDE, RESTOR, PUSHER ROD</t>
  </si>
  <si>
    <t xml:space="preserve">RSS11RS030</t>
  </si>
  <si>
    <t xml:space="preserve">Bar Round in 17-4PH,  OD 3.0mm,  Confir. to ASTM A564 Ty 630_x005F_x000D_
</t>
  </si>
  <si>
    <t xml:space="preserve">C3902.06.01.03</t>
  </si>
  <si>
    <t xml:space="preserve">PIVOT PIN DRILL GUIDE, RESTOR, LOCATOR BUSH</t>
  </si>
  <si>
    <t xml:space="preserve">C3902.06.01.04</t>
  </si>
  <si>
    <t xml:space="preserve">PIVOT PIN DRILL GUIDE, RESTOR, COILED SPRING</t>
  </si>
  <si>
    <t xml:space="preserve">SCS01776785</t>
  </si>
  <si>
    <t xml:space="preserve">Compresion Spring in SS 304, Size OD 7.7mm X ID 6.7mm X Length 8.5mm </t>
  </si>
  <si>
    <t xml:space="preserve">C3902.06.02</t>
  </si>
  <si>
    <t xml:space="preserve">STRAIGHT SILICON GRIP ASSEMBLY (MODIFIED) FOR PIVOT PIN DRILL GUIDE, RESTOR</t>
  </si>
  <si>
    <t xml:space="preserve">C3902.06.03</t>
  </si>
  <si>
    <t xml:space="preserve">PIVOT PIN DRILL GUIDE, RESTOR, COILED SPRING FOR KNOB</t>
  </si>
  <si>
    <t xml:space="preserve">C3902.06.04</t>
  </si>
  <si>
    <t xml:space="preserve">PIVOT PIN DRILL GUIDE, RESTOR, KNOB</t>
  </si>
  <si>
    <t xml:space="preserve">C3902.061</t>
  </si>
  <si>
    <t xml:space="preserve">DRILL SLEEVE DIA 5.5MM, RESTOR</t>
  </si>
  <si>
    <t xml:space="preserve">C3902.061.01</t>
  </si>
  <si>
    <t xml:space="preserve">RESTOR GUIDE SLEEVE FOR RESTOR DRILL SLEEVE DIA 5.5 MM</t>
  </si>
  <si>
    <t xml:space="preserve">C3902.061.02</t>
  </si>
  <si>
    <t xml:space="preserve">ANTIROTATION PIN FOR RESTOR DRILL SLEEVE DIA 5.5 MM</t>
  </si>
  <si>
    <t xml:space="preserve">C3902.062</t>
  </si>
  <si>
    <t xml:space="preserve">DRILL SLEEVE DIA 13MM, RESTOR </t>
  </si>
  <si>
    <t xml:space="preserve">C3902.062.01</t>
  </si>
  <si>
    <t xml:space="preserve">GUIDE SLEEVE FOR RESTOR DRILL SLEEVE DIA 13 MM</t>
  </si>
  <si>
    <t xml:space="preserve">C3902.062.02</t>
  </si>
  <si>
    <t xml:space="preserve">ANTIROTATION PIN FOR RESTOR DRILL SLEEVE DIA 13 MM</t>
  </si>
  <si>
    <t xml:space="preserve">C3902.081</t>
  </si>
  <si>
    <t xml:space="preserve">CUTTER FOR PIVOT PIN, RESTOR</t>
  </si>
  <si>
    <t xml:space="preserve">RSS09BRS16</t>
  </si>
  <si>
    <t xml:space="preserve">Bar Round Dia. 16.00mm (+/-0.05mm) in SS 420 B, conforming to ASTM F 899-12</t>
  </si>
  <si>
    <t xml:space="preserve">C3902.11</t>
  </si>
  <si>
    <t xml:space="preserve">RESTOR RASP CUM NOTCH CUTTER FOR FEMUR TR, RIGHT (CEMENTED)</t>
  </si>
  <si>
    <t xml:space="preserve">C3902.11.01</t>
  </si>
  <si>
    <t xml:space="preserve">RASP BLADE AND HANDLE ASSEMBLY FOR RESTOR RASP CUM NOTCH CUTTER FOR FEMUR TR, RIGHT (CEMENTED)</t>
  </si>
  <si>
    <t xml:space="preserve">C3902.11.01.01</t>
  </si>
  <si>
    <t xml:space="preserve">RASP BLADE AND HANDLE ASSEMBLY BEFORE PUNCHING FOR RESTOR RASP CUM NOTCH CUTTER FOR FEMUR TR, RIGHT (CEMENTED)</t>
  </si>
  <si>
    <t xml:space="preserve">C3902.11.01.01.01</t>
  </si>
  <si>
    <t xml:space="preserve">RASP BLADE, BLANK, BENDING FOR RESTOR RASP CUM NOTCH CUTTER FOR FEMUR TR, RIGHT (CEMENTED)</t>
  </si>
  <si>
    <t xml:space="preserve">C3902.11.01.01.01.01</t>
  </si>
  <si>
    <t xml:space="preserve">RASP BLADE, BLANK, BEFORE BENDING FOR RESTOR RASP CUM NOTCH CUTTER FOR FEMUR TR, RIGHT (CEMENTED)</t>
  </si>
  <si>
    <t xml:space="preserve">C3902.11.01.01.02</t>
  </si>
  <si>
    <t xml:space="preserve">RASP HANDLE FOR RESTOR RASP CUM NOTCH CUTTER FOR FEMUR TR, RIGHT (CEMENTED)</t>
  </si>
  <si>
    <t xml:space="preserve">C3902.11.02</t>
  </si>
  <si>
    <t xml:space="preserve">NOTCH CUTTER FOR RESTOR RASP CUM NOTCH CUTTER FOR FEMUR TR, RIGHT (CEMENTED)</t>
  </si>
  <si>
    <t xml:space="preserve">RSS11RE300</t>
  </si>
  <si>
    <t xml:space="preserve">SHEET THICKNESS 3.0MM (+0.5/-0.0) 17-4PH CONFORMING TO ASTM A564 Ty 630_x005F_x000D_
</t>
  </si>
  <si>
    <t xml:space="preserve">C3902.12</t>
  </si>
  <si>
    <t xml:space="preserve">RESTOR RASP CUM NOTCH CUTTER FOR FEMUR TR LEFT (CEMENTED)</t>
  </si>
  <si>
    <t xml:space="preserve">C3902.12.01</t>
  </si>
  <si>
    <t xml:space="preserve">NOTCH CUTTER FOR RESTOR RASP CUM NOTCH CUTTER FOR FEMUR TR, LEFT (CEMENTED)</t>
  </si>
  <si>
    <t xml:space="preserve">C3902.13</t>
  </si>
  <si>
    <t xml:space="preserve">PUNCH FOR FEMUR FR, RESTOR</t>
  </si>
  <si>
    <t xml:space="preserve">C3902.13.01</t>
  </si>
  <si>
    <t xml:space="preserve">TIP FOR RESTOR PUNCH FOR RESTOR FEMUR FR</t>
  </si>
  <si>
    <t xml:space="preserve">C3902.13.02</t>
  </si>
  <si>
    <t xml:space="preserve">HANDLE FOR RESTOR PUNCH FOR RESTOR FEMUR FR AND FEMUR TR</t>
  </si>
  <si>
    <t xml:space="preserve">C3902.13.03</t>
  </si>
  <si>
    <t xml:space="preserve">DOWEL PIN FOR RESTOR PUNCH FOR RESTOR FEMUR FR AND FEMUR TR</t>
  </si>
  <si>
    <t xml:space="preserve">C3902.14</t>
  </si>
  <si>
    <t xml:space="preserve">BASE FOR TIBIA TR ASSEMBLY, RESTOR</t>
  </si>
  <si>
    <t xml:space="preserve">C3902.15</t>
  </si>
  <si>
    <t xml:space="preserve">ARTICULATION ALINER, RESTOR</t>
  </si>
  <si>
    <t xml:space="preserve">C3902.16</t>
  </si>
  <si>
    <t xml:space="preserve">RESTOR PUNCH FOR RESTOR FEMUR TR</t>
  </si>
  <si>
    <t xml:space="preserve">C3902.16.01</t>
  </si>
  <si>
    <t xml:space="preserve">TIP FOR RESTOR PUNCH FOR RESTOR FEMUR TR</t>
  </si>
  <si>
    <t xml:space="preserve">C3902.16.02</t>
  </si>
  <si>
    <t xml:space="preserve">PUNCH FOR FEMUR TR, RESTOR, DOWEL PIN DIA 3.0, LENGTH 33.5MM.</t>
  </si>
  <si>
    <t xml:space="preserve">C3902.17</t>
  </si>
  <si>
    <t xml:space="preserve">SLOTTED HAMMER, RESTOR</t>
  </si>
  <si>
    <t xml:space="preserve">C3902.17.01</t>
  </si>
  <si>
    <t xml:space="preserve">SLOTTED HAMMER, RESTOR, HANDLE</t>
  </si>
  <si>
    <t xml:space="preserve">C3902.17.02</t>
  </si>
  <si>
    <t xml:space="preserve">SLOTTED HAMMER, RESTOR, HAMMER</t>
  </si>
  <si>
    <t xml:space="preserve">RSS11RE4012</t>
  </si>
  <si>
    <t xml:space="preserve">Strip in 17-4PH Confirming to ASTM A564 Typepe 630 Size 40 mm x 12mm_x005F_x000D_
</t>
  </si>
  <si>
    <t xml:space="preserve">C3902.18</t>
  </si>
  <si>
    <t xml:space="preserve">HAMMER WITH FIBRE HANDLE, RESTOR</t>
  </si>
  <si>
    <t xml:space="preserve">C3902.18.01</t>
  </si>
  <si>
    <t xml:space="preserve">HAMMER WITH FIBRE HANDLE, RESTOR, SLEDGE AND HANDLE ROD ASSEMBLY</t>
  </si>
  <si>
    <t xml:space="preserve">C3902.18.01.01</t>
  </si>
  <si>
    <t xml:space="preserve">HAMMER WITH FIBRE HANDLE, RESTOR, SLEDGE</t>
  </si>
  <si>
    <t xml:space="preserve">C3902.18.01.02</t>
  </si>
  <si>
    <t xml:space="preserve">HAMMER WITH FIBRE HANDLE, RESTOR, HANDLE ROD</t>
  </si>
  <si>
    <t xml:space="preserve">C3902.18.02</t>
  </si>
  <si>
    <t xml:space="preserve">HAMMER WITH FIBRE HANDLE, RESTOR, HANDLE</t>
  </si>
  <si>
    <t xml:space="preserve">RFF01RS3000</t>
  </si>
  <si>
    <t xml:space="preserve">Bar Round, Fabric - 30.00 mm</t>
  </si>
  <si>
    <t xml:space="preserve">C3902.18.03</t>
  </si>
  <si>
    <t xml:space="preserve">HAMMER WITH FIBRE HANDLE, RESTOR, DOWEL PIN</t>
  </si>
  <si>
    <t xml:space="preserve">C3902.19</t>
  </si>
  <si>
    <t xml:space="preserve">BASE FOR TROCHANTERIC COMPONENT ASSEMBLY, RESTOR</t>
  </si>
  <si>
    <t xml:space="preserve">RPPSURS60B</t>
  </si>
  <si>
    <t xml:space="preserve">Round Bar Dia. 60mm in PPSU LSG (RADEL), Color Black</t>
  </si>
  <si>
    <t xml:space="preserve">C3902.2045</t>
  </si>
  <si>
    <t xml:space="preserve">ULNAR RASP, LEFT, RESTOR </t>
  </si>
  <si>
    <t xml:space="preserve">C3902.2045.01</t>
  </si>
  <si>
    <t xml:space="preserve">ULNAR RASP, LEFT, RESTOR, BLADE BLANK WITH MAIN BODY SUB ASSEMBLY </t>
  </si>
  <si>
    <t xml:space="preserve">C3902.2045.01.01</t>
  </si>
  <si>
    <t xml:space="preserve">ULNAR RASP, LEFT, RESTOR, BLADE BLANK</t>
  </si>
  <si>
    <t xml:space="preserve">RSS02RS12</t>
  </si>
  <si>
    <t xml:space="preserve">Bar Round in 316LVM Conforming to ISO 5832-1:2007; Condition Cold Worked, Dia. 12.00 mm H7_x005F_x000D_
</t>
  </si>
  <si>
    <t xml:space="preserve">C3902.2045.01.02</t>
  </si>
  <si>
    <t xml:space="preserve">ULNAR RASP, RESTOR, BLADE IMPACTION DISC</t>
  </si>
  <si>
    <t xml:space="preserve">C3902.2045.01.03</t>
  </si>
  <si>
    <t xml:space="preserve">ULNAR RASP, RESTOR, MAIN BODY </t>
  </si>
  <si>
    <t xml:space="preserve">C3902.2045.01.04</t>
  </si>
  <si>
    <t xml:space="preserve">ULNAR RASP, RESTOR, BLADE EXTRACTION DISC</t>
  </si>
  <si>
    <t xml:space="preserve">C3902.2145</t>
  </si>
  <si>
    <t xml:space="preserve">ULNAR RASP, RIGHT, RESTOR </t>
  </si>
  <si>
    <t xml:space="preserve">C3902.2145.01</t>
  </si>
  <si>
    <t xml:space="preserve">ULNAR RASP, RIGHT, RESTOR, BLADE BLANK WITH MAIN BODY SUB ASSEMBLY </t>
  </si>
  <si>
    <t xml:space="preserve">C3902.2145.01.01</t>
  </si>
  <si>
    <t xml:space="preserve">ULNAR RASP, RIGHT, RESTOR, BLADE BLANK</t>
  </si>
  <si>
    <t xml:space="preserve">C3902.2200</t>
  </si>
  <si>
    <t xml:space="preserve">IM STEM EXTRACTOR, UPPER LIMB, RESTOR </t>
  </si>
  <si>
    <t xml:space="preserve">C3902.2200.01</t>
  </si>
  <si>
    <t xml:space="preserve">IM STEM EXTRACTOR, UPPER LIMB, RESTOR, MAIN BODY WITH THREADED TIP </t>
  </si>
  <si>
    <t xml:space="preserve">C3902.23</t>
  </si>
  <si>
    <t xml:space="preserve">PUNCH FOR FEMUR TR, RESTOR (MP)</t>
  </si>
  <si>
    <t xml:space="preserve">C3902.23.01</t>
  </si>
  <si>
    <t xml:space="preserve">PUNCH FOR FEMUR TR, RESTOR, TIP, (MP)</t>
  </si>
  <si>
    <t xml:space="preserve">C3902.24</t>
  </si>
  <si>
    <t xml:space="preserve">PUNCH FOR RESECTION COUPLER, RESTOR</t>
  </si>
  <si>
    <t xml:space="preserve">C3902.24.01</t>
  </si>
  <si>
    <t xml:space="preserve">PUNCH FOR RESECTION COUPLER, RESTOR, TIP</t>
  </si>
  <si>
    <t xml:space="preserve">C4000.00</t>
  </si>
  <si>
    <t xml:space="preserve">EXTRAMEDULLARY JIG, RESTOR</t>
  </si>
  <si>
    <t xml:space="preserve">C4000.00.01</t>
  </si>
  <si>
    <t xml:space="preserve">EXTRAMEDULLARY JIG, RESTOR, CUTTING GUIDE</t>
  </si>
  <si>
    <t xml:space="preserve">C4000.00.01.01</t>
  </si>
  <si>
    <t xml:space="preserve">EXTRAMEDULLARY JIG, RESTOR, CUTTING GUIDE, BLOCK</t>
  </si>
  <si>
    <t xml:space="preserve">C4000.00.01.02</t>
  </si>
  <si>
    <t xml:space="preserve">EXTRAMEDULLARY JIG, RESTOR, CUTTING GUIDE, FINE ADJUSTMENT ROD </t>
  </si>
  <si>
    <t xml:space="preserve">C4000.00.02</t>
  </si>
  <si>
    <t xml:space="preserve">EXTRAMEDULLARY JIG, RESTOR, EXTENSION SLEEVE ASSEMBLY</t>
  </si>
  <si>
    <t xml:space="preserve">C4000.00.02.01</t>
  </si>
  <si>
    <t xml:space="preserve">EXTRAMEDULLARY JIG, RESTOR, EXTENSION SLEEVE SUB ASSEMBLY</t>
  </si>
  <si>
    <t xml:space="preserve">C4000.00.02.01.01</t>
  </si>
  <si>
    <t xml:space="preserve">EXTRAMEDULLARY JIG, RESTOR, EXTENSION SLEEVE SUB ASSEMBLY, EXTENSION SLEEVE</t>
  </si>
  <si>
    <t xml:space="preserve">C4000.00.02.01.02</t>
  </si>
  <si>
    <t xml:space="preserve">EXTRAMEDULLARY JIG, RESTOR, EXTENSION SLEEVE SUB ASSEMBLY, ANKLE CLAMP LOCATOR</t>
  </si>
  <si>
    <t xml:space="preserve">C4000.00.02.01.03</t>
  </si>
  <si>
    <t xml:space="preserve">EXTRAMEDULLARY JIG, RESTOR, EXTENSION SLEEVE SUB ASSEMBLY, LOCKING SCREW BUSH</t>
  </si>
  <si>
    <t xml:space="preserve">C4000.00.02.02</t>
  </si>
  <si>
    <t xml:space="preserve">EXTRAMEDULLARY JIG, RESTOR, EXTENSION SLEEVE ASSEMBLY, LOCKING SCREW </t>
  </si>
  <si>
    <t xml:space="preserve">C4000.00.02.03</t>
  </si>
  <si>
    <t xml:space="preserve">EXTRAMEDULLARY JIG, RESTOR, EXTENSION SLEEVE ASSEMBLY, LOCKING SCREW PUSH PIN</t>
  </si>
  <si>
    <t xml:space="preserve">C4000.00.02.04</t>
  </si>
  <si>
    <t xml:space="preserve">EXTRAMEDULLARY JIG, RESTOR, EXTENSION SLEEVE ASSEMBLY, ANKLE CLAMP LOCKING BOLT</t>
  </si>
  <si>
    <t xml:space="preserve">C4000.00.03.01.01</t>
  </si>
  <si>
    <t xml:space="preserve">EXTRAMEDULLARY JIG, RESTOR, FIXED HINGE STYLUS SUB ASSEMBLY, STYLUS 5MM</t>
  </si>
  <si>
    <t xml:space="preserve">C4000.00.03.01.02</t>
  </si>
  <si>
    <t xml:space="preserve">EXTRAMEDULLARY JIG, RESTOR, STYLUS SUB ASSEMBLY, DISC</t>
  </si>
  <si>
    <t xml:space="preserve">C4000.00.03.03.01</t>
  </si>
  <si>
    <t xml:space="preserve">EXTRAMEDULLARY JIG, RESTOR, STYLUS ASSEMBLY, BALL PUSHER, MAINBODY</t>
  </si>
  <si>
    <t xml:space="preserve">C4000.00.03.03.02</t>
  </si>
  <si>
    <t xml:space="preserve">EXTRAMEDULLARY JIG, RESTOR, STYLUS ASSEMBLY, BALL PUSHER, COMPRESSION SPRING</t>
  </si>
  <si>
    <t xml:space="preserve">C4000.00.03.04</t>
  </si>
  <si>
    <t xml:space="preserve">EXTRAMEDULLARY JIG, RESTOR, STYLUS ASSEMBLY, CAP</t>
  </si>
  <si>
    <t xml:space="preserve">C4000.00.03.05</t>
  </si>
  <si>
    <t xml:space="preserve">EXTRAMEDULLARY JIG, RESTOR, STYLUS ASSEMBLY, COMPRESSION SPRING FOR BALL CATCH</t>
  </si>
  <si>
    <t xml:space="preserve">C4000.00.04.01.01</t>
  </si>
  <si>
    <t xml:space="preserve">EXTRAMEDULLARY JIG, RESTOR, ROTATING HINGE STYLUS SUB ASSEMBLY, STYLUS 17MM-10MM</t>
  </si>
  <si>
    <t xml:space="preserve">C4000.00.05</t>
  </si>
  <si>
    <t xml:space="preserve">EXTRAMEDULLARY JIG, RESTOR, ANKLE CLAMP</t>
  </si>
  <si>
    <t xml:space="preserve">C4000.01</t>
  </si>
  <si>
    <t xml:space="preserve">EXTRAMEDULLARY CUM INTRAMEDULLARY JIG, RESTOR, FIXED HINGE STYLUS ASSEMBLY</t>
  </si>
  <si>
    <t xml:space="preserve">C4000.01.01</t>
  </si>
  <si>
    <t xml:space="preserve">EXTRAMEDULLARY CUM INTRAMEDULLARY JIG, RESTOR, FIXED HINGE STYLUS SUB ASSEMBLY</t>
  </si>
  <si>
    <t xml:space="preserve">C4000.01.01.01</t>
  </si>
  <si>
    <t xml:space="preserve">EXTRAMEDULLARY CUM INTRAMEDULLARY JIG, RESTOR, FIXED HINGE STYLUS SUB ASSEMBLY, STYLUS 5MM</t>
  </si>
  <si>
    <t xml:space="preserve">C4000.01.01.02</t>
  </si>
  <si>
    <t xml:space="preserve">EXTRAMEDULLARY CUM INTRAMEDULLARY JIG, RESTOR, STYLUS SUB ASSEMBLY, DISC</t>
  </si>
  <si>
    <t xml:space="preserve">C4000.01.02</t>
  </si>
  <si>
    <t xml:space="preserve">EXTRAMEDULLARY CUM INTRAMEDULLARY JIG, RESTOR, FIXED HINGE STYLUS ASSEMBLY, FIXED HINGE STYLUS HOLDER</t>
  </si>
  <si>
    <t xml:space="preserve">C4000.01.03</t>
  </si>
  <si>
    <t xml:space="preserve">EXTRAMEDULLARY CUM INTRAMEDULLARY JIG, RESTOR, STYLUS ASSEMBLY, BALL PUSHER</t>
  </si>
  <si>
    <t xml:space="preserve">C4000.01.03.01</t>
  </si>
  <si>
    <t xml:space="preserve">EXTRAMEDULLARY CUM INTRAMEDULLARY JIG, RESTOR, STYLUS ASSEMBLY, BALL PUSHER, MAINBODY</t>
  </si>
  <si>
    <t xml:space="preserve">C4000.01.03.02</t>
  </si>
  <si>
    <t xml:space="preserve">EXTRAMEDULLARY CUM INTRAMEDULLARY JIG, RESTOR, STYLUS ASSEMBLY, BALL PUSHER, COMPRESSION SPRING</t>
  </si>
  <si>
    <t xml:space="preserve">C4000.01.04</t>
  </si>
  <si>
    <t xml:space="preserve">EXTRAMEDULLARY CUM INTRAMEDULLARY JIG, RESTOR, STYLUS ASSEMBLY, CAP</t>
  </si>
  <si>
    <t xml:space="preserve">C4000.01.05</t>
  </si>
  <si>
    <t xml:space="preserve">EXTRAMEDULLARY CUM INTRAMEDULLARY JIG, RESTOR, STYLUS ASSEMBLY, COMPRESSION SPRING FOR BALL CATCH</t>
  </si>
  <si>
    <t xml:space="preserve">C4000.02</t>
  </si>
  <si>
    <t xml:space="preserve">EXTRAMEDULLARY CUM INTRAMEDULLARY JIG, RESTOR, ROTATING HINGE STYLUS ASSEMBLY</t>
  </si>
  <si>
    <t xml:space="preserve">C4000.02.01</t>
  </si>
  <si>
    <t xml:space="preserve">EXTRAMEDULLARY CUM INTRAMEDULLARY JIG, RESTOR, ROTATING HINGE STYLUS SUB ASSEMBLY</t>
  </si>
  <si>
    <t xml:space="preserve">C4000.02.01.01</t>
  </si>
  <si>
    <t xml:space="preserve">EXTRAMEDULLARY CUM INTRAMEDULLARY JIG, RESTOR, ROTATING HINGE STYLUS SUB ASSEMBLY, STYLUS 17MM-10MM</t>
  </si>
  <si>
    <t xml:space="preserve">C4000.02.02</t>
  </si>
  <si>
    <t xml:space="preserve">EXTRAMEDULLARY CUM INTRAMEDULLARY JIG, RESTOR, ROTATING HINGE STYLUS ASSEMBLY, ROTATING HINGE STYLUS HOLDER</t>
  </si>
  <si>
    <t xml:space="preserve">C4000.03</t>
  </si>
  <si>
    <t xml:space="preserve">EXTRAMEDULLARY CUM INTRAMEDULLARY JIG, RESTOR, ANKLE CLAMP</t>
  </si>
  <si>
    <t xml:space="preserve">C4001.00</t>
  </si>
  <si>
    <t xml:space="preserve">TIBIAL POSITIONING GUIDE BLOCK SIZE STD, RESTOR RH</t>
  </si>
  <si>
    <t xml:space="preserve">C4001.00.01</t>
  </si>
  <si>
    <t xml:space="preserve">TIBIAL POSITIONING GUIDE BLOCK SIZE STD, RESTOR RH, BLOCK </t>
  </si>
  <si>
    <t xml:space="preserve">C4001.00.02</t>
  </si>
  <si>
    <t xml:space="preserve">TIBIAL POSITIONING GUIDE BLOCK SIZE STD/SMALL, RESTOR RH, SLEEVE</t>
  </si>
  <si>
    <t xml:space="preserve">C4001.01</t>
  </si>
  <si>
    <t xml:space="preserve">TIBIAL POSITIONING GUIDE BLOCK SIZE SMALL, RESTOR RH</t>
  </si>
  <si>
    <t xml:space="preserve">C4001.01.01</t>
  </si>
  <si>
    <t xml:space="preserve">TIBIAL POSITIONING GUIDE BLOCK SIZE SMALL, RESTOR RH, BLOCK </t>
  </si>
  <si>
    <t xml:space="preserve">C4002.2212</t>
  </si>
  <si>
    <t xml:space="preserve">DRILL SLEEVE 22/12.5, RESTOR RH</t>
  </si>
  <si>
    <t xml:space="preserve">C4002.2212.01</t>
  </si>
  <si>
    <t xml:space="preserve">DRILL SLEEVE 22/12.5, RESTOR RH, SLEEVE</t>
  </si>
  <si>
    <t xml:space="preserve">C4002.2212.02</t>
  </si>
  <si>
    <t xml:space="preserve">DRILL SLEEVE 22/12.5, RESTOR RH, ANTI ROTATION PIN</t>
  </si>
  <si>
    <t xml:space="preserve">C4003.0700</t>
  </si>
  <si>
    <t xml:space="preserve">DRILL BIT 7.0MM</t>
  </si>
  <si>
    <t xml:space="preserve">SC40030700</t>
  </si>
  <si>
    <t xml:space="preserve">Drill Bit, Size: 7.0 mm X 172 mm, as per DWG No - C4003.0700V</t>
  </si>
  <si>
    <t xml:space="preserve">C4004.00</t>
  </si>
  <si>
    <t xml:space="preserve">CUTTER DIA 22 WITH TIP GUIDE, RESTOR RH</t>
  </si>
  <si>
    <t xml:space="preserve">C4004.00.01</t>
  </si>
  <si>
    <t xml:space="preserve">CUTTER DIA 22 WITH TIP GUIDE, RESTOR RH, MAIN BODY</t>
  </si>
  <si>
    <t xml:space="preserve">D0101.0101</t>
  </si>
  <si>
    <t xml:space="preserve">ALUMINIUM CASE 2-PART WITH LID FOR E0101, E0301 &amp; E0201, ADLER</t>
  </si>
  <si>
    <t xml:space="preserve">SD0101.0101</t>
  </si>
  <si>
    <t xml:space="preserve">D0101.0101-ALUMINIUM CASE 2-PART WITH LID FOR E0101, E0301 &amp; E0201</t>
  </si>
  <si>
    <t xml:space="preserve">D0101.0102</t>
  </si>
  <si>
    <t xml:space="preserve">ALUMINIUM CASE 2-PART WITH LID FOR E0202, ADLER</t>
  </si>
  <si>
    <t xml:space="preserve">SD0101.0102</t>
  </si>
  <si>
    <t xml:space="preserve">D0101.0102-ALUMINIUM CASE 2-PART WITH LID FOR E0202</t>
  </si>
  <si>
    <t xml:space="preserve">D0101.0103</t>
  </si>
  <si>
    <t xml:space="preserve">ALUMINIUM CASE 2-PART WITH LID (E0103.01,E0103.02,E0102.00 &amp; E0302.01), ADLER</t>
  </si>
  <si>
    <t xml:space="preserve">SD0101.0103</t>
  </si>
  <si>
    <t xml:space="preserve">D0101.0103-ALUMINIUM CASE 2-PART WITH LID (USED IN E0103.01,E0103.02,E0102.00 &amp; E0302.01,E0302.07)</t>
  </si>
  <si>
    <t xml:space="preserve">D0101.0104</t>
  </si>
  <si>
    <t xml:space="preserve">ALUMINIUM CASE 2-PART WITH LID FOR E0303.01, ADLER</t>
  </si>
  <si>
    <t xml:space="preserve">SD0101.0104</t>
  </si>
  <si>
    <t xml:space="preserve">D0101.0104-ALUMINIUM CASE 2-PART WITH LID FOR E0303.01</t>
  </si>
  <si>
    <t xml:space="preserve">D0101.0105</t>
  </si>
  <si>
    <t xml:space="preserve">ALUMINIUM CASE 2-PART WITH LID FOR E0305.00, ADLER</t>
  </si>
  <si>
    <t xml:space="preserve">SD0101.0105</t>
  </si>
  <si>
    <t xml:space="preserve">D0101.0105-ALUMINIUM CASE 2-PART WITH LID FOR E0305.00</t>
  </si>
  <si>
    <t xml:space="preserve">D0101.0106</t>
  </si>
  <si>
    <t xml:space="preserve">ALUMINIUM CASE 2-PART WITH LID FOR E0201.04, ADLER</t>
  </si>
  <si>
    <t xml:space="preserve">SD0101.0106</t>
  </si>
  <si>
    <t xml:space="preserve">D0101.0106-ALUMINIUM CASE 2-PART WITH LID FOR E0201.04</t>
  </si>
  <si>
    <t xml:space="preserve">D0101.0107</t>
  </si>
  <si>
    <t xml:space="preserve">ALUMINIUM CASE 2-PART WITH LID FOR E0201.05, ADLER</t>
  </si>
  <si>
    <t xml:space="preserve">SD0101.0107</t>
  </si>
  <si>
    <t xml:space="preserve">D0101.0107-ALUMINIUM CASE 2-PART WITH LID FOR E0201.05</t>
  </si>
  <si>
    <t xml:space="preserve">D0101.0108</t>
  </si>
  <si>
    <t xml:space="preserve">ALUMINIUM CASE 2-PART WITH LID FOR E0304.00, ADLER</t>
  </si>
  <si>
    <t xml:space="preserve">SD0101.0108</t>
  </si>
  <si>
    <t xml:space="preserve">D0101.0108-ALUMINIUM CASE 2-PART WITH LID FOR E0304.00</t>
  </si>
  <si>
    <t xml:space="preserve">D0101.0109</t>
  </si>
  <si>
    <t xml:space="preserve">ALUMINIUM CASE WITH TRAYS TO BE USED FOR BONE FORCEPS SET &amp; GENERAL INSTRUMENT SET, ADLER</t>
  </si>
  <si>
    <t xml:space="preserve">SD0101.0109</t>
  </si>
  <si>
    <t xml:space="preserve">D0101.0109-ALLUMINIUM CASE 2-PART WITH LID FOR USE IN E0104.00 &amp; E0511.00</t>
  </si>
  <si>
    <t xml:space="preserve">D0101.0110</t>
  </si>
  <si>
    <t xml:space="preserve">ATLAS ALUMINIUM CASE, LARGE, 2-PART FOR ATLAS INSTRUMENTS SET WITH ATTACHED SCREW RACK AND TRAY FOR IMPLANTS</t>
  </si>
  <si>
    <t xml:space="preserve">SD0101.0110</t>
  </si>
  <si>
    <t xml:space="preserve">Interlocking Boxes</t>
  </si>
  <si>
    <t xml:space="preserve">D0101.0111</t>
  </si>
  <si>
    <t xml:space="preserve">ATLAS ALUMINIUM CASE, LARGE, 2-PART FOR ATLAS TIFLEX INSTRUMENTS SET WITH TRAY FOR INSTRUMENTS</t>
  </si>
  <si>
    <t xml:space="preserve">SD0101.0111</t>
  </si>
  <si>
    <t xml:space="preserve">Aluminium Case for Atlas Tiflex Instrument Set with Inner Tray, Size Width 145mm, Height 70mm, Length 500mm_x005F_x000D_
</t>
  </si>
  <si>
    <t xml:space="preserve">D0101.0112</t>
  </si>
  <si>
    <t xml:space="preserve">ALUMINIUM CASE, LARGE, 2-PART WITH LID, SIZE 330X190X127mm</t>
  </si>
  <si>
    <t xml:space="preserve">SD0101.0112</t>
  </si>
  <si>
    <t xml:space="preserve">ALUMINIUM CASE, LARGE, 2-PART WITH LID, SIZE 330 X 190 X 127MM, CODE NO. D0101.0112_x005F_x000D_
</t>
  </si>
  <si>
    <t xml:space="preserve">D0101.0201</t>
  </si>
  <si>
    <t xml:space="preserve">S.S. CASE FOR UMEX COMPREHENSIVE SET, 2-PART WITH LID (ALSO FOR SETS E0101, E0301, E0201.03, E0306.00, E0203.00)</t>
  </si>
  <si>
    <t xml:space="preserve">D0101.0201.01</t>
  </si>
  <si>
    <t xml:space="preserve">S.S. CASE FOR UMEX COMPREHENSIVE SET, 2-PART WITH LID (ALSO FOR SETS E0101, E0301, E0201.03, E0306.00, E0203.00), BASE</t>
  </si>
  <si>
    <t xml:space="preserve">RSS05RE0120</t>
  </si>
  <si>
    <t xml:space="preserve">Sheet, in 304 Confirming to IS 6911- _x005F_x000D_
Thickness 1.2 mm (+0.0/-0.05) X (4 Feet x 6 Feet)_x005F_x000D_
</t>
  </si>
  <si>
    <t xml:space="preserve">D0101.0201.02</t>
  </si>
  <si>
    <t xml:space="preserve">S.S. CASE FOR UMEX COMPREHENSIVE SET, 2-PART WITH LID (ALSO FOR SETS E0101, E0301, E0201.03, E0306.00, E0203.00), LID</t>
  </si>
  <si>
    <t xml:space="preserve">D0101.0201.03</t>
  </si>
  <si>
    <t xml:space="preserve">S.S. CASE FOR UMEX COMPREHENSIVE SET, 2-PART WITH LID (ALSO FOR SETS E0101, E0301, E0201.03, E0306.00, E0203.00), CLIP</t>
  </si>
  <si>
    <t xml:space="preserve">D0101.0201.04</t>
  </si>
  <si>
    <t xml:space="preserve">S.S. CASE FOR UMEX COMPREHENSIVE SET, 2-PART WITH LID (ALSO FOR SETS E0101, E0301, E0201.03, E0306.00, E0203.00), SIDE PLATE</t>
  </si>
  <si>
    <t xml:space="preserve">D0101.2101</t>
  </si>
  <si>
    <t xml:space="preserve">ALUMINIUM CASE, LARGE, 2-PART FOR ZETA/EAZEE/ONELOCK INST SET</t>
  </si>
  <si>
    <t xml:space="preserve">D0101.2101.01</t>
  </si>
  <si>
    <t xml:space="preserve">ALUMINIUM CASE, LARGE, 2-PART FOR ZETA/EAZEE/ONELOCK INST SET,MEDIUM</t>
  </si>
  <si>
    <t xml:space="preserve">D0101.2101.01.01</t>
  </si>
  <si>
    <t xml:space="preserve">ALUMINIUM CASE, LARGE, 2-PART FOR ZETA/EAZEE/ONELOCK INST SET,BASE </t>
  </si>
  <si>
    <t xml:space="preserve">RAL01RE2H32</t>
  </si>
  <si>
    <t xml:space="preserve">Sheet in Aluminium Thick 2.00mm(+0.00/-0.05) Grade 5052 Temper H32</t>
  </si>
  <si>
    <t xml:space="preserve">D0101.2101.01.02</t>
  </si>
  <si>
    <t xml:space="preserve">ALUMINIUM CASE, LARGE, 2-PART FOR ZETA/EAZEE/ONELOCK INST SET,SIDE</t>
  </si>
  <si>
    <t xml:space="preserve">D0101.2101.01.03</t>
  </si>
  <si>
    <t xml:space="preserve">ALUMINIUM CASE, LARGE, 2-PART FOR ZETA/EAZEE/ONELOCK INST SET,SIDE(LEFT)</t>
  </si>
  <si>
    <t xml:space="preserve">D0101.2102</t>
  </si>
  <si>
    <t xml:space="preserve">ALUMINIUM CASE, LARGE, 2-PART FOR RESTOR INST SET, ADLER</t>
  </si>
  <si>
    <t xml:space="preserve">D0101.2102.01</t>
  </si>
  <si>
    <t xml:space="preserve">ALUMINNIUM CASE, 2-PART, 600 x 275 x 160, ADLER, CONTAINER WITHOUT LID</t>
  </si>
  <si>
    <t xml:space="preserve">D0101.2102.01.01</t>
  </si>
  <si>
    <t xml:space="preserve">ALUMINNIUM CASE, 2-PART, 600 x 275 x 160, ADLER, CONTAINER WITHOUT LID, BASE</t>
  </si>
  <si>
    <t xml:space="preserve">D0101.2102.01.02</t>
  </si>
  <si>
    <t xml:space="preserve">ALUMINNIUM CASE, 2-PART, 600 x 275 x 160, ADLER, CONTAINER WITHOUT LID, SIDE PLATE</t>
  </si>
  <si>
    <t xml:space="preserve">D0101.2102.01.03</t>
  </si>
  <si>
    <t xml:space="preserve">ALUMINNIUM CASE, 2-PART, 600 x 275 x 160, ADLER, CONTAINER WITHOUT LID, SIDE PLATE LIFT</t>
  </si>
  <si>
    <t xml:space="preserve">D0101.2103</t>
  </si>
  <si>
    <t xml:space="preserve">ALUMINIUM CASE, 2-PART, 600 X 275 X 95, ADLER</t>
  </si>
  <si>
    <t xml:space="preserve">D0101.2103.01</t>
  </si>
  <si>
    <t xml:space="preserve">ALUMINIUM CASE, 2-PART, 600 X 275 X 95, ADLER,MEDIUM</t>
  </si>
  <si>
    <t xml:space="preserve">D0101.2103.01.01</t>
  </si>
  <si>
    <t xml:space="preserve">ALUMINIUM CASE, 2-PART, 600 X 275 X 95, ADLER,BASE </t>
  </si>
  <si>
    <t xml:space="preserve">D0101.2103.01.02</t>
  </si>
  <si>
    <t xml:space="preserve">ALUMINIUM CASE, 2-PART, 600 X 275 X 95, ADLER,SIDE</t>
  </si>
  <si>
    <t xml:space="preserve">D0101.2103.01.03</t>
  </si>
  <si>
    <t xml:space="preserve">ALUMINIUM CASE, 2-PART, 600 X 275 X 95, ADLER,SIDE(LEFT)</t>
  </si>
  <si>
    <t xml:space="preserve">D0101.2107</t>
  </si>
  <si>
    <t xml:space="preserve">ALUMINIUM CASE, 2-PART, 600 x 275 x 95, INT HT MOD, ADLER</t>
  </si>
  <si>
    <t xml:space="preserve">D0101.2107.01</t>
  </si>
  <si>
    <t xml:space="preserve">ALUMINIUM CASE, 2-PART, 600 X 275 X 95, INT HT MOD, ADLER, BUSH</t>
  </si>
  <si>
    <t xml:space="preserve">RTF012500</t>
  </si>
  <si>
    <t xml:space="preserve">Tufnol Round Bar 25.0 MM (White)</t>
  </si>
  <si>
    <t xml:space="preserve">Add RM code by Pratik as per Ref.of RM Master-Cases &amp; Trays</t>
  </si>
  <si>
    <t xml:space="preserve">D0101.2107.02</t>
  </si>
  <si>
    <t xml:space="preserve">ALUMINIUM CASE, 2-PART, 600 X 275 X 95, INT HT MOD, ADLER, LID</t>
  </si>
  <si>
    <t xml:space="preserve">D0101.2112</t>
  </si>
  <si>
    <t xml:space="preserve">ADLER CONTAINER - LOCKING DISTAL RADIUS INSTRUMENTS SET</t>
  </si>
  <si>
    <t xml:space="preserve">SD01012112</t>
  </si>
  <si>
    <t xml:space="preserve">CONTAINER - LOCKING DISTAL RADIUS INSTRUMENTS SET, Adler Code - D0101.2112, Supplier Code - 99-0301-0001</t>
  </si>
  <si>
    <t xml:space="preserve">D0101.2113</t>
  </si>
  <si>
    <t xml:space="preserve">ADLER CONTAINER - LOCKING DISTAL RADIUS INSTRUMENTS SET - COVER</t>
  </si>
  <si>
    <t xml:space="preserve">SD01012113</t>
  </si>
  <si>
    <t xml:space="preserve">CONTAINER - LOCKING DISTAL RADIUS INSTRUMENTS SET - COVER, Adler Code - D0101.2112, Supplier Code - 99-0301-0002</t>
  </si>
  <si>
    <t xml:space="preserve">D0101.2505</t>
  </si>
  <si>
    <t xml:space="preserve">CASE 5. INSTRUMENTS FOR RESTOR RH DISTAL FEMUR SURGERY</t>
  </si>
  <si>
    <t xml:space="preserve">SD01012505</t>
  </si>
  <si>
    <t xml:space="preserve">D0101.2505 - CASE 5, INSTRUMENTS FOR RESTOR RH DISTAL FEMUR SURGERY Bracket Material is SS 304 with Nylon coating._x005F_x000D_
</t>
  </si>
  <si>
    <t xml:space="preserve">D0101.2601</t>
  </si>
  <si>
    <t xml:space="preserve">ATLAS TFN INSTRUMENT CASE </t>
  </si>
  <si>
    <t xml:space="preserve">SD01012601</t>
  </si>
  <si>
    <t xml:space="preserve">Atlas TFN Instrument Case consisting of Atlas TFN Instrument Case, Base , Atlas TFN Instrument Case, Lid , Atlas TFN Instrument Tray ( Adler Code - D0101.2601 )</t>
  </si>
  <si>
    <t xml:space="preserve">D0102.0101</t>
  </si>
  <si>
    <t xml:space="preserve">S.S. LOWER TRAY FOR INSTRUMENTS USED IN BASIC SET E0101 (STD PATTERN), ADLER</t>
  </si>
  <si>
    <t xml:space="preserve">D0102.0101.01</t>
  </si>
  <si>
    <t xml:space="preserve">S.S. LOWER TRAY FOR INSTRUMENTS USED IN BASIC SET E0101 (STD PATTERN), ADLER, BASE</t>
  </si>
  <si>
    <t xml:space="preserve">D0102.0101.02</t>
  </si>
  <si>
    <t xml:space="preserve">S.S. LOWER TRAY FOR INSTRUMENTS USED IN BASIC SET E0101 (STD PATTERN), ADLER, INSERT</t>
  </si>
  <si>
    <t xml:space="preserve">D0102.0101.03</t>
  </si>
  <si>
    <t xml:space="preserve">S.S. LOWER TRAY FOR INSTRUMENTS USED IN BASIC SET E0101 (STD PATTERN), ADLER, STUD</t>
  </si>
  <si>
    <t xml:space="preserve">D0102.0101.04</t>
  </si>
  <si>
    <t xml:space="preserve">S.S. LOWER TRAY FOR INSTRUMENTS USED IN BASIC SET E0101 (STD PATTERN), ADLER, HINGE</t>
  </si>
  <si>
    <t xml:space="preserve">D0102.0102</t>
  </si>
  <si>
    <t xml:space="preserve">S.S. MIDDLE TRAY FOR INSTRUMENTS USED IN BASIC SET E0101 (STD PATTERN), ADLER</t>
  </si>
  <si>
    <t xml:space="preserve">D0102.0102.01</t>
  </si>
  <si>
    <t xml:space="preserve">S.S. MIDDLE TRAY FOR INSTRUMENTS USED IN BASIC SET E0101 (STD PATTERN), ADLER, BASE</t>
  </si>
  <si>
    <t xml:space="preserve">D0102.0102.02</t>
  </si>
  <si>
    <t xml:space="preserve">S.S. MIDDLE TRAY FOR INSTRUMENTS USED IN BASIC SET E0101 (STD PATTERN), ADLER, INSERT</t>
  </si>
  <si>
    <t xml:space="preserve">D0102.0103</t>
  </si>
  <si>
    <t xml:space="preserve">S.S. UPPER TRAY FOR INSTRUMENTS / PLATE USED IN BASIC SET E0101, PLATE SET E0202.03, E0204.00 (STD PATTERN), ADLER</t>
  </si>
  <si>
    <t xml:space="preserve">D0102.0103.01</t>
  </si>
  <si>
    <t xml:space="preserve">S.S. UPPER TRAY FOR INSTRUMENTS / PLATE USED IN BASIC SET E0101, PLATE SET E0202.03, E0204.00 (STD PATTERN), ADLER, BASE</t>
  </si>
  <si>
    <t xml:space="preserve">D0102.0103.02</t>
  </si>
  <si>
    <t xml:space="preserve">S.S. UPPER TRAY FOR INSTRUMENTS / PLATE USED IN BASIC SET E0101, PLATE SET E0202.03, E0204.00 (STD PATTERN), ADLER, OPEN TRAY</t>
  </si>
  <si>
    <t xml:space="preserve">D0102.0104</t>
  </si>
  <si>
    <t xml:space="preserve">S.S. LOWER TRAY FOR INSTRUMENTS USED IN SMALL FRAGMENT SET E0301.01, E0301.02 &amp; E0306.00 (STD PATTERN), ADLER</t>
  </si>
  <si>
    <t xml:space="preserve">D0102.0104.01</t>
  </si>
  <si>
    <t xml:space="preserve">S.S. LOWER TRAY FOR INSTRUMENTS USED IN SMALL FRAGMENT SET E0301.01, E0301.02 &amp; E0306.00 (STD PATTERN), ADLER, BASE</t>
  </si>
  <si>
    <t xml:space="preserve">D0102.0104.02</t>
  </si>
  <si>
    <t xml:space="preserve">S.S. LOWER TRAY FOR INSTRUMENTS USED IN SMALL FRAGMENT SET E0301.01, E0301.02 &amp; E0306.00 (STD PATTERN), ADLER, INSERT</t>
  </si>
  <si>
    <t xml:space="preserve">D0102.0105</t>
  </si>
  <si>
    <t xml:space="preserve">S.S. MIDDLE TRAY FOR PLATE USED IN SMALL FRAGMENT SET E0301.01, E0301.02 &amp; E0306.00 (STD PATTERN), ADLER</t>
  </si>
  <si>
    <t xml:space="preserve">D0102.0105.01</t>
  </si>
  <si>
    <t xml:space="preserve">S.S. MIDDLE TRAY FOR PLATE USED IN SMALL FRAGMENT SET E0301.01, E0301.02 &amp; E0306.00 (STD PATTERN), ADLER, BASE</t>
  </si>
  <si>
    <t xml:space="preserve">D0102.0105.02</t>
  </si>
  <si>
    <t xml:space="preserve">S.S. MIDDLE TRAY FOR PLATE USED IN SMALL FRAGMENT SET E0301.01, E0301.02 &amp; E0306.00 (STD PATTERN), ADLER, INSERT</t>
  </si>
  <si>
    <t xml:space="preserve">D0102.0106</t>
  </si>
  <si>
    <t xml:space="preserve">S.S. UPPER TRAY FOR INSTRUMENTS USED IN SMALL FRAGMENT SET E0301.01, E0301.02 &amp; E0306.00 (STD PATTERN), ADLER</t>
  </si>
  <si>
    <t xml:space="preserve">D0102.0106.01</t>
  </si>
  <si>
    <t xml:space="preserve">S.S. UPPER TRAY FOR INSTRUMENTS USED IN SMALL FRAGMENT SET E0301.01, E0301.02 &amp; E0306.00 (STD PATTERN), ADLER, BASE</t>
  </si>
  <si>
    <t xml:space="preserve">D0102.0107</t>
  </si>
  <si>
    <t xml:space="preserve">S.S. LOWER TRAY FOR PLATE USED IN PLATE SET E0202.03 &amp; E0204.00 (STD PATTERN), ADLER</t>
  </si>
  <si>
    <t xml:space="preserve">D0102.0107.01</t>
  </si>
  <si>
    <t xml:space="preserve">S.S. LOWER TRAY FOR PLATE USED IN PLATE SET E0202.03 &amp; E0204.00 (STD PATTERN), ADLER, BASE</t>
  </si>
  <si>
    <t xml:space="preserve">D0102.0107.02</t>
  </si>
  <si>
    <t xml:space="preserve">S.S. LOWER TRAY FOR PLATE USED IN PLATE SET E0202.03 &amp; E0204.00 (STD PATTERN), ADLER, INSERT</t>
  </si>
  <si>
    <t xml:space="preserve">D0102.0107.03</t>
  </si>
  <si>
    <t xml:space="preserve">S.S. LOWER TRAY FOR PLATE USED IN PLATE SET E0202.03 &amp; E0204.00 (STD PATTERN), ADLER, STUD</t>
  </si>
  <si>
    <t xml:space="preserve">D0102.0108</t>
  </si>
  <si>
    <t xml:space="preserve">S.S. LOWER TRAY FOR COMPONENTS USED IN TUBULAR EXFIX SET E0303.01 &amp; E0303.10 (STD PATTERN), ADLER</t>
  </si>
  <si>
    <t xml:space="preserve">D0102.0108.01</t>
  </si>
  <si>
    <t xml:space="preserve">S.S. LOWER TRAY FOR COMPONENTS USED IN TUBULAR EXFIX SET E0303.01 &amp; E0303.10 (STD PATTERN), ADLER, TRAY BLANK</t>
  </si>
  <si>
    <t xml:space="preserve">D0102.0108.02</t>
  </si>
  <si>
    <t xml:space="preserve">S.S. LOWER TRAY FOR COMPONENTS USED IN TUBULAR EXFIX SET E0303.01 &amp; E0303.10 (STD PATTERN), ADLER, INSERT 1</t>
  </si>
  <si>
    <t xml:space="preserve">D0102.0108.03</t>
  </si>
  <si>
    <t xml:space="preserve">S.S. LOWER TRAY FOR COMPONENTS USED IN TUBULAR EXFIX SET E0303.01 &amp; E0303.10 (STD PATTERN), ADLER, INSERT 2</t>
  </si>
  <si>
    <t xml:space="preserve">D0102.0108.04</t>
  </si>
  <si>
    <t xml:space="preserve">S.S. LOWER TRAY FOR COMPONENTS USED IN TUBULAR EXFIX SET E0303.01 &amp; E0303.10 (STD PATTERN), ADLER, INSERT 3</t>
  </si>
  <si>
    <t xml:space="preserve">D0102.0108.05</t>
  </si>
  <si>
    <t xml:space="preserve">S.S. LOWER TRAY FOR COMPONENTS USED IN TUBULAR EXFIX SET E0303.01 &amp; E0303.10 (STD PATTERN), ADLER, INSERT 4</t>
  </si>
  <si>
    <t xml:space="preserve">D0102.0108.06</t>
  </si>
  <si>
    <t xml:space="preserve">S.S. LOWER TRAY FOR COMPONENTS USED IN TUBULAR EXFIX SET E0303.01 &amp; E0303.10 (STD PATTERN), ADLER, INSERT 5</t>
  </si>
  <si>
    <t xml:space="preserve">D0102.0108.07</t>
  </si>
  <si>
    <t xml:space="preserve">S.S. LOWER TRAY FOR COMPONENTS USED IN TUBULAR EXFIX SET E0303.01 &amp; E0303.10 (STD PATTERN), ADLER, INSERT 6</t>
  </si>
  <si>
    <t xml:space="preserve">D0102.0109</t>
  </si>
  <si>
    <t xml:space="preserve">S.S. UPPER TRAY FOR CONN. RODS USED IN TUBULAR EXFIX SET E0303.01 &amp; E0303.10 (STD PATTERN), ADLER</t>
  </si>
  <si>
    <t xml:space="preserve">D0102.0109.01</t>
  </si>
  <si>
    <t xml:space="preserve">S.S. UPPER TRAY FOR CONN. RODS USED IN TUBULAR EXFIX SET E0303.01 &amp; E0303.10 (STD PATTERN), ADLER, TRAY BLANK</t>
  </si>
  <si>
    <t xml:space="preserve">D0102.0109.02</t>
  </si>
  <si>
    <t xml:space="preserve">S.S. UPPER TRAY FOR CONN. RODS USED IN TUBULAR EXFIX SET E0303.01 &amp; E0303.10 (STD PATTERN), ADLER, INSERT 1</t>
  </si>
  <si>
    <t xml:space="preserve">D0102.0109.03</t>
  </si>
  <si>
    <t xml:space="preserve">S.S. UPPER TRAY FOR CONN. RODS USED IN TUBULAR EXFIX SET E0303.01 &amp; E0303.10 (STD PATTERN), ADLER, INSERT 2</t>
  </si>
  <si>
    <t xml:space="preserve">D0102.0109.04</t>
  </si>
  <si>
    <t xml:space="preserve">S.S. UPPER TRAY FOR CONN. RODS USED IN TUBULAR EXFIX SET E0303.01 &amp; E0303.10 (STD PATTERN), ADLER, INSERT 3</t>
  </si>
  <si>
    <t xml:space="preserve">D0102.0109.05</t>
  </si>
  <si>
    <t xml:space="preserve">S.S. UPPER TRAY FOR CONN. RODS USED IN TUBULAR EXFIX SET E0303.01 &amp; E0303.10 (STD PATTERN), ADLER, INSERT 4</t>
  </si>
  <si>
    <t xml:space="preserve">D0102.0109.06</t>
  </si>
  <si>
    <t xml:space="preserve">S.S. UPPER TRAY FOR CONN. RODS USED IN TUBULAR EXFIX SET E0303.01 &amp; E0303.10 (STD PATTERN), ADLER, INSERT 5</t>
  </si>
  <si>
    <t xml:space="preserve">D0102.0109.07</t>
  </si>
  <si>
    <t xml:space="preserve">S.S. UPPER TRAY FOR CONN. RODS USED IN TUBULAR EXFIX SET E0303.01 &amp; E0303.10 (STD PATTERN), ADLER, INSERT 6</t>
  </si>
  <si>
    <t xml:space="preserve">D0102.0110</t>
  </si>
  <si>
    <t xml:space="preserve">S.S TRAY FOR INSTRUMENTS USED IN FIT-RITE INSTRUMENT SET E0502.01, ADLER</t>
  </si>
  <si>
    <t xml:space="preserve">D0102.0110.01</t>
  </si>
  <si>
    <t xml:space="preserve">S.S TRAY FOR INSTRUMENTS USED IN FIT-RITE INSTRUMENT SET E0502.01, ADLER,TRAY BODY</t>
  </si>
  <si>
    <t xml:space="preserve">D0102.0110.02</t>
  </si>
  <si>
    <t xml:space="preserve">S.S TRAY FOR INSTRUMENTS USED IN FIT-RITE INSTRUMENT SET E0502.01, ADLER,BOTTOM STUD</t>
  </si>
  <si>
    <t xml:space="preserve">RPL01RS25B</t>
  </si>
  <si>
    <t xml:space="preserve">Bar Round, Polypropylene, Propylux HS (Heat Stablized for Medical application), Dia.1.00`` Color-Black</t>
  </si>
  <si>
    <t xml:space="preserve">D0102.0110.03</t>
  </si>
  <si>
    <t xml:space="preserve">S.S TRAY FOR INSTRUMENTS USED IN FIT-RITE INSTRUMENT SET E0502.01, ADLER,LOCATOR STUD</t>
  </si>
  <si>
    <t xml:space="preserve">D0102.0110.04</t>
  </si>
  <si>
    <t xml:space="preserve">S.S TRAY FOR INSTRUMENTS USED IN FIT-RITE INSTRUMENT SET E0502.01, ADLER,INSERT 1</t>
  </si>
  <si>
    <t xml:space="preserve">RNY01RE508</t>
  </si>
  <si>
    <t xml:space="preserve">Nylon Sheet, Length X Width X Thikness : ( 1219 X 508 X 10 ) mm</t>
  </si>
  <si>
    <t xml:space="preserve">D0102.0110.05</t>
  </si>
  <si>
    <t xml:space="preserve">S.S TRAY FOR INSTRUMENTS USED IN FIT-RITE INSTRUMENT SET E0502.01, ADLER,INSERT 2</t>
  </si>
  <si>
    <t xml:space="preserve">D0102.0110.06</t>
  </si>
  <si>
    <t xml:space="preserve">S.S TRAY FOR INSTRUMENTS USED IN FIT-RITE INSTRUMENT SET E0502.01, ADLER,INSERT 3</t>
  </si>
  <si>
    <t xml:space="preserve">D0102.0110.07</t>
  </si>
  <si>
    <t xml:space="preserve">S.S TRAY FOR INSTRUMENTS USED IN FIT-RITE INSTRUMENT SET E0502.01, ADLER,INSERT 4</t>
  </si>
  <si>
    <t xml:space="preserve">D0102.0110.08</t>
  </si>
  <si>
    <t xml:space="preserve">S.S TRAY FOR INSTRUMENTS USED IN FIT-RITE INSTRUMENT SET E0502.01, ADLER,INSERT 5</t>
  </si>
  <si>
    <t xml:space="preserve">D0102.0110.09</t>
  </si>
  <si>
    <t xml:space="preserve">S.S TRAY FOR INSTRUMENTS USED IN FIT-RITE INSTRUMENT SET E0502.01, ADLER,INSERT 6</t>
  </si>
  <si>
    <t xml:space="preserve">D0102.0110.10</t>
  </si>
  <si>
    <t xml:space="preserve">S.S TRAY FOR INSTRUMENTS USED IN FIT-RITE INSTRUMENT SET E0502.01, ADLER,INSERT 7</t>
  </si>
  <si>
    <t xml:space="preserve">D0102.0110.11</t>
  </si>
  <si>
    <t xml:space="preserve">S.S TRAY FOR INSTRUMENTS USED IN FIT-RITE INSTRUMENT SET E0502.01, ADLER,INSERT 8</t>
  </si>
  <si>
    <t xml:space="preserve">D0102.0201</t>
  </si>
  <si>
    <t xml:space="preserve">S.S. LOWER TRAY FOR SUSHRUT SCREWS USED IN SCREW SET E0201.03, ADLER</t>
  </si>
  <si>
    <t xml:space="preserve">D0102.0201.01</t>
  </si>
  <si>
    <t xml:space="preserve">S.S. LOWER TRAY FOR SUSHRUT SCREWS USED IN SCREW SET E0201.03, ADLER, BASE</t>
  </si>
  <si>
    <t xml:space="preserve">D0102.0201.02</t>
  </si>
  <si>
    <t xml:space="preserve">S.S. LOWER TRAY FOR SUSHRUT SCREWS USED IN SCREW SET E0201.03, ADLER, INSERT</t>
  </si>
  <si>
    <t xml:space="preserve">D0102.0201.03</t>
  </si>
  <si>
    <t xml:space="preserve">S.S. LOWER TRAY FOR SUSHRUT SCREWS USED IN SCREW SET E0201.03, ADLER, STUD</t>
  </si>
  <si>
    <t xml:space="preserve">D0102.0202</t>
  </si>
  <si>
    <t xml:space="preserve">S.S. UPPER TRAY FOR SUSHRUT SCREWS USED IN SCREW SET E0201.04, ADLER</t>
  </si>
  <si>
    <t xml:space="preserve">D0102.0202.01</t>
  </si>
  <si>
    <t xml:space="preserve">S.S. UPPER TRAY FOR SUSHRUT SCREWS USED IN SCREW SET E0201.04, ADLER, BASE</t>
  </si>
  <si>
    <t xml:space="preserve">D0102.0202.02</t>
  </si>
  <si>
    <t xml:space="preserve">S.S. UPPER TRAY FOR SUSHRUT SCREWS USED IN SCREW SET E0201.04, ADLER, INSERT</t>
  </si>
  <si>
    <t xml:space="preserve">D0102.0202.03</t>
  </si>
  <si>
    <t xml:space="preserve">S.S. UPPER TRAY FOR SUSHRUT SCREWS USED IN SCREW SET E0201.04, ADLER, ROD</t>
  </si>
  <si>
    <t xml:space="preserve">D0102.0202.04</t>
  </si>
  <si>
    <t xml:space="preserve">S.S. UPPER TRAY FOR SUSHRUT SCREWS USED IN SCREW SET E0201.04, ADLER, LATCH</t>
  </si>
  <si>
    <t xml:space="preserve">D0102.0202.05</t>
  </si>
  <si>
    <t xml:space="preserve">S.S. UPPER TRAY FOR SUSHRUT SCREWS USED IN SCREW SET E0201.04, ADLER, SCREWS</t>
  </si>
  <si>
    <t xml:space="preserve">D0102.0203</t>
  </si>
  <si>
    <t xml:space="preserve">S.S. SMALL TRAY FOR SCREWS USED IN SMALL FRAGMENT SET E0301.01 &amp; E0301.02, ADLER</t>
  </si>
  <si>
    <t xml:space="preserve">D0102.0203.01</t>
  </si>
  <si>
    <t xml:space="preserve">S.S. SMALL TRAY FOR SCREWS USED IN SMALL FRAGMENT SET E0301.01 &amp; E0301.02, ADLER, BASE</t>
  </si>
  <si>
    <t xml:space="preserve">D0102.0203.02</t>
  </si>
  <si>
    <t xml:space="preserve">S.S. SMALL TRAY FOR SCREWS USED IN SMALL FRAGMENT SET E0301.01 &amp; E0301.02, ADLER, LID</t>
  </si>
  <si>
    <t xml:space="preserve">D0102.0203.03</t>
  </si>
  <si>
    <t xml:space="preserve">S.S. SMALL TRAY FOR SCREWS USED IN SMALL FRAGMENT SET E0301.01 &amp; E0301.02, ADLER, CLIP</t>
  </si>
  <si>
    <t xml:space="preserve">D0102.0203.04</t>
  </si>
  <si>
    <t xml:space="preserve">S.S. SMALL TRAY FOR SCREWS USED IN SMALL FRAGMENT SET E0301.01 &amp; E0301.02, ADLER, LATCH</t>
  </si>
  <si>
    <t xml:space="preserve">D0102.0203.05</t>
  </si>
  <si>
    <t xml:space="preserve">S.S. SMALL TRAY FOR SCREWS USED IN SMALL FRAGMENT SET E0301.01 &amp; E0301.02, ADLER, SCREWS</t>
  </si>
  <si>
    <t xml:space="preserve">D0102.0203.06</t>
  </si>
  <si>
    <t xml:space="preserve">S.S. SMALL TRAY FOR SCREWS USED IN SMALL FRAGMENT SET E0301.01 &amp; E0301.02, ADLER, RIVET</t>
  </si>
  <si>
    <t xml:space="preserve">D0102.0204</t>
  </si>
  <si>
    <t xml:space="preserve">S.S. LOWER TRAY FOR ADLER SCREWS USED IN SCREW SET E0203.00</t>
  </si>
  <si>
    <t xml:space="preserve">D0102.0204.01</t>
  </si>
  <si>
    <t xml:space="preserve">S.S. LOWER TRAY FOR ADLER SCREWS USED IN SCREW SET E0203.00, BASE</t>
  </si>
  <si>
    <t xml:space="preserve">D0102.0204.02</t>
  </si>
  <si>
    <t xml:space="preserve">S.S. LOWER TRAY FOR ADLER SCREWS USED IN SCREW SET E0203.00, INSERT</t>
  </si>
  <si>
    <t xml:space="preserve">D0102.0204.03</t>
  </si>
  <si>
    <t xml:space="preserve">S.S. LOWER TRAY FOR ADLER SCREWS USED IN SCREW SET E0203.00, STUD</t>
  </si>
  <si>
    <t xml:space="preserve">D0102.0205</t>
  </si>
  <si>
    <t xml:space="preserve">S.S. UPPER TRAY FOR ADLER SCREWS USED IN SCREW SET E0203.00</t>
  </si>
  <si>
    <t xml:space="preserve">D0102.0205.01</t>
  </si>
  <si>
    <t xml:space="preserve">S.S. UPPER TRAY FOR ADLER SCREWS USED IN SCREW SET E0203.00, BASE</t>
  </si>
  <si>
    <t xml:space="preserve">D0102.0205.02</t>
  </si>
  <si>
    <t xml:space="preserve">S.S. UPPER TRAY FOR ADLER SCREWS USED IN SCREW SET E0203.00, INSERT</t>
  </si>
  <si>
    <t xml:space="preserve">D0102.0205.03</t>
  </si>
  <si>
    <t xml:space="preserve">S.S. UPPER TRAY FOR ADLER SCREWS USED IN SCREW SET E0203.00, ROD</t>
  </si>
  <si>
    <t xml:space="preserve">D0102.0205.04</t>
  </si>
  <si>
    <t xml:space="preserve">S.S. UPPER TRAY FOR ADLER SCREWS USED IN SCREW SET E0203.00, LATCH</t>
  </si>
  <si>
    <t xml:space="preserve">D0102.0205.05</t>
  </si>
  <si>
    <t xml:space="preserve">S.S. UPPER TRAY FOR ADLER SCREWS USED IN SCREW SET E0203.00, SCREWS</t>
  </si>
  <si>
    <t xml:space="preserve">D0102.0206</t>
  </si>
  <si>
    <t xml:space="preserve">S.S. SMALL RACK WITH SMALL TRAY FOR ADLER SCREWS USED IN SMALL FRAGMENT SET E0306.00</t>
  </si>
  <si>
    <t xml:space="preserve">D0102.0206.01</t>
  </si>
  <si>
    <t xml:space="preserve">S.S. SMALL RACK WITH SMALL TRAY FOR ADLER SCREWS USED IN SMALL FRAGMENT SET E0306.00, BASE</t>
  </si>
  <si>
    <t xml:space="preserve">D0102.0206.02</t>
  </si>
  <si>
    <t xml:space="preserve">S.S. SMALL RACK WITH SMALL TRAY FOR ADLER SCREWS USED IN SMALL FRAGMENT SET E0306.00, LID</t>
  </si>
  <si>
    <t xml:space="preserve">D0102.0206.03</t>
  </si>
  <si>
    <t xml:space="preserve">S.S. SMALL RACK WITH SMALL TRAY FOR ADLER SCREWS USED IN SMALL FRAGMENT SET E0306.00, CLIP</t>
  </si>
  <si>
    <t xml:space="preserve">D0102.0206.04</t>
  </si>
  <si>
    <t xml:space="preserve">S.S. SMALL RACK WITH SMALL TRAY FOR ADLER SCREWS USED IN SMALL FRAGMENT SET E0306.00, LATCH</t>
  </si>
  <si>
    <t xml:space="preserve">D0102.0206.05</t>
  </si>
  <si>
    <t xml:space="preserve">S.S. SMALL RACK WITH SMALL TRAY FOR ADLER SCREWS USED IN SMALL FRAGMENT SET E0306.00, SCREWS</t>
  </si>
  <si>
    <t xml:space="preserve">D0102.0206.06</t>
  </si>
  <si>
    <t xml:space="preserve">S.S. SMALL RACK WITH SMALL TRAY FOR ADLER SCREWS USED IN SMALL FRAGMENT SET E0306.00, RIVET</t>
  </si>
  <si>
    <t xml:space="preserve">D0102.0206.07</t>
  </si>
  <si>
    <t xml:space="preserve">S.S. SMALL RACK WITH SMALL TRAY FOR ADLER SCREWS USED IN SMALL FRAGMENT SET E0306.00, NETED SHEET</t>
  </si>
  <si>
    <t xml:space="preserve">D0102.0207</t>
  </si>
  <si>
    <t xml:space="preserve">RACK WITH LID, FOR EAZEE LOCKING SCREWS, ADLER</t>
  </si>
  <si>
    <t xml:space="preserve">D0102.0207.01</t>
  </si>
  <si>
    <t xml:space="preserve">RACK WITH LID, FOR EAZEE LOCKING SCREWS, ADLER, BASE</t>
  </si>
  <si>
    <t xml:space="preserve">D0102.0207.02</t>
  </si>
  <si>
    <t xml:space="preserve">RACK WITH LID, FOR EAZEE LOCKING SCREWS, ADLER, LID</t>
  </si>
  <si>
    <t xml:space="preserve">D0102.0207.03</t>
  </si>
  <si>
    <t xml:space="preserve">RACK WITH LID, FOR EAZEE LOCKING SCREWS, ADLER, CLIP</t>
  </si>
  <si>
    <t xml:space="preserve">D0102.0207.04</t>
  </si>
  <si>
    <t xml:space="preserve">RACK WITH LID, FOR EAZEE LOCKING SCREWS, ADLER, LATCH</t>
  </si>
  <si>
    <t xml:space="preserve">D0102.0207.05</t>
  </si>
  <si>
    <t xml:space="preserve">RACK WITH LID, FOR EAZEE LOCKING SCREWS, ADLER, NUT</t>
  </si>
  <si>
    <t xml:space="preserve">D0102.0207.06</t>
  </si>
  <si>
    <t xml:space="preserve">RACK WITH LID, FOR EAZEE LOCKING SCREWS, ADLER, RIVET</t>
  </si>
  <si>
    <t xml:space="preserve">D0102.0209</t>
  </si>
  <si>
    <t xml:space="preserve">RACK WITH LID FOR CERVICAL SCREWS </t>
  </si>
  <si>
    <t xml:space="preserve">D0102.0209.01</t>
  </si>
  <si>
    <t xml:space="preserve">RACK WITH LID FOR CERVICAL SCREWS , BASE</t>
  </si>
  <si>
    <t xml:space="preserve">D0102.0209.02</t>
  </si>
  <si>
    <t xml:space="preserve">RACK WITH LID FOR CERVICAL SCREWS , LID</t>
  </si>
  <si>
    <t xml:space="preserve">D0102.0209.04</t>
  </si>
  <si>
    <t xml:space="preserve">RACK WITH LID FOR CERVICAL SCREWS , RIVET</t>
  </si>
  <si>
    <t xml:space="preserve">D0102.0209.05</t>
  </si>
  <si>
    <t xml:space="preserve">RACK WITH LID FOR CERVICAL SCREWS , CLIP</t>
  </si>
  <si>
    <t xml:space="preserve">D0102.0209.06</t>
  </si>
  <si>
    <t xml:space="preserve">RACK WITH LID FOR CERVICAL SCREWS , LATCH</t>
  </si>
  <si>
    <t xml:space="preserve">D0102.0301</t>
  </si>
  <si>
    <t xml:space="preserve">S.S. TRAY 1 FOR CLAMPS, USED IN UMEX COMPREHENSIVE SET, ADLER</t>
  </si>
  <si>
    <t xml:space="preserve">D0102.0301.01</t>
  </si>
  <si>
    <t xml:space="preserve">S.S. TRAY 1 FOR CLAMPS, USED IN UMEX COMPREHENSIVE SET, ADLER, BASE</t>
  </si>
  <si>
    <t xml:space="preserve">D0102.0301.02</t>
  </si>
  <si>
    <t xml:space="preserve">S.S. TRAY 1 FOR CLAMPS, USED IN UMEX COMPREHENSIVE SET, ADLER, INSERT</t>
  </si>
  <si>
    <t xml:space="preserve">D0102.0301.03</t>
  </si>
  <si>
    <t xml:space="preserve">D0102.0302</t>
  </si>
  <si>
    <t xml:space="preserve">S.S. TRAY 2 FOR INSTRUMENTS/'K' WIRES, USED IN UMEX COMPREHENSIVE SET, ADLER</t>
  </si>
  <si>
    <t xml:space="preserve">D0102.0302.01</t>
  </si>
  <si>
    <t xml:space="preserve">S.S. TRAY 2 FOR INSTRUMENTS/`K` WIRES, USED IN UMEX COMPREHENSIVE SET, ADLER, BASE</t>
  </si>
  <si>
    <t xml:space="preserve">D0102.0302.02</t>
  </si>
  <si>
    <t xml:space="preserve">S.S. TRAY 2 FOR INSTRUMENTS/`K` WIRES, USED IN UMEX COMPREHENSIVE SET, ADLER, INSERT 1</t>
  </si>
  <si>
    <t xml:space="preserve">D0102.0302.03</t>
  </si>
  <si>
    <t xml:space="preserve">S.S. TRAY 2 FOR INSTRUMENTS/`K` WIRES, USED IN UMEX COMPREHENSIVE SET, ADLER, INSERT 2</t>
  </si>
  <si>
    <t xml:space="preserve">D0102.0303</t>
  </si>
  <si>
    <t xml:space="preserve">S.S. TRAY 3 FOR BENT RODS, USED IN UMEX COMPREHENSIVE SET, ADLER</t>
  </si>
  <si>
    <t xml:space="preserve">D0102.0303.01</t>
  </si>
  <si>
    <t xml:space="preserve">S.S. TRAY 3 FOR BENT RODS, USED IN UMEX COMPREHENSIVE SET, ADLER, BASE</t>
  </si>
  <si>
    <t xml:space="preserve">D0102.0303.02</t>
  </si>
  <si>
    <t xml:space="preserve">S.S. TRAY 3 FOR BENT RODS, USED IN UMEX COMPREHENSIVE SET, ADLER, INSERT</t>
  </si>
  <si>
    <t xml:space="preserve">D0102.0304</t>
  </si>
  <si>
    <t xml:space="preserve">S.S. TRAY 4 FOR DISTRACTORS, USED IN UMEX COMPREHENSIVE SET, ADLER</t>
  </si>
  <si>
    <t xml:space="preserve">D0102.0304.01</t>
  </si>
  <si>
    <t xml:space="preserve">S.S. TRAY 4 FOR DISTRACTORS, USED IN UMEX COMPREHENSIVE SET, ADLER, BASE</t>
  </si>
  <si>
    <t xml:space="preserve">D0102.0304.02</t>
  </si>
  <si>
    <t xml:space="preserve">S.S. TRAY 4 FOR DISTRACTORS, USED IN UMEX COMPREHENSIVE SET, ADLER, INSERT 1</t>
  </si>
  <si>
    <t xml:space="preserve">D0102.0304.03</t>
  </si>
  <si>
    <t xml:space="preserve">S.S. TRAY 4 FOR DISTRACTORS, USED IN UMEX COMPREHENSIVE SET, ADLER, INSERT 2</t>
  </si>
  <si>
    <t xml:space="preserve">D0102.0305</t>
  </si>
  <si>
    <t xml:space="preserve">S.S. TRAY 5 FOR RODS / SPECIAL CLAMPS, USED IN UMEX COMPREHENSIVE SET, ADLER</t>
  </si>
  <si>
    <t xml:space="preserve">D0102.0305.01</t>
  </si>
  <si>
    <t xml:space="preserve">S.S. TRAY 5 FOR RODS / SPECIAL CLAMPS, USED IN UMEX COMPREHENSIVE SET, ADLER, BASE</t>
  </si>
  <si>
    <t xml:space="preserve">D0102.0306</t>
  </si>
  <si>
    <t xml:space="preserve">INSTRUMENT TRAY FOR CERVIEDGE SYSTEM</t>
  </si>
  <si>
    <t xml:space="preserve">D0102.0307</t>
  </si>
  <si>
    <t xml:space="preserve">PLATE TRAY 1 FOR CERVIEDGE SYSTEM</t>
  </si>
  <si>
    <t xml:space="preserve">D0102.0308</t>
  </si>
  <si>
    <t xml:space="preserve">PLATE TRAY 2 FOR CERVIEDGE SYSTEM</t>
  </si>
  <si>
    <t xml:space="preserve">D0102.0401</t>
  </si>
  <si>
    <t xml:space="preserve">S.S TRAY 1 FOR EAZEE INST SET , ADLER</t>
  </si>
  <si>
    <t xml:space="preserve">D0102.0401.01</t>
  </si>
  <si>
    <t xml:space="preserve">S.S TRAY 1 FOR EAZEE INST SET , ADLER, BASE</t>
  </si>
  <si>
    <t xml:space="preserve">D0102.0401.02</t>
  </si>
  <si>
    <t xml:space="preserve">S.S TRAY 1 FOR EAZEE INST SET , ADLER, NYLON INSERT (WHITE)</t>
  </si>
  <si>
    <t xml:space="preserve">D0102.0401.03</t>
  </si>
  <si>
    <t xml:space="preserve">S.S TRAY 1 FOR EAZEE INST SET , ADLER, STUD</t>
  </si>
  <si>
    <t xml:space="preserve">D0102.0402</t>
  </si>
  <si>
    <t xml:space="preserve">S.S TRAY 2 FOR EAZEE INST SET , ADLER</t>
  </si>
  <si>
    <t xml:space="preserve">D0102.0402.01</t>
  </si>
  <si>
    <t xml:space="preserve">S.S TRAY 2 FOR EAZEE INST SET , ADLER, BASE</t>
  </si>
  <si>
    <t xml:space="preserve">D0102.0402.02</t>
  </si>
  <si>
    <t xml:space="preserve">S.S TRAY 2 FOR EAZEE INST SET , ADLER, NYLON INSERT (WHITE)</t>
  </si>
  <si>
    <t xml:space="preserve">D0102.0402.03</t>
  </si>
  <si>
    <t xml:space="preserve">S.S TRAY 2 FOR EAZEE INST SET , ADLER, STUD</t>
  </si>
  <si>
    <t xml:space="preserve">D0102.0701</t>
  </si>
  <si>
    <t xml:space="preserve">S.S TRAY FOR BASIC SET INSTRUMENTS , ADLER</t>
  </si>
  <si>
    <t xml:space="preserve">D0102.0701.01</t>
  </si>
  <si>
    <t xml:space="preserve">S.S TRAY FOR BASIC SET INSTRUMENTS , ADLER, BASE</t>
  </si>
  <si>
    <t xml:space="preserve">D0102.0701.02</t>
  </si>
  <si>
    <t xml:space="preserve">S.S TRAY FOR BASIC SET INSTRUMENTS , ADLER, NYLON INSERT</t>
  </si>
  <si>
    <t xml:space="preserve">D0102.0801</t>
  </si>
  <si>
    <t xml:space="preserve">S.S TRAY, SEPARATED FOR INSTRUMENTS , ADLER</t>
  </si>
  <si>
    <t xml:space="preserve">D0102.0801.01</t>
  </si>
  <si>
    <t xml:space="preserve">S.S TRAY, SEPARATED FOR INSTRUMENTS , ADLER, BASE</t>
  </si>
  <si>
    <t xml:space="preserve">D0102.0801.02</t>
  </si>
  <si>
    <t xml:space="preserve">S.S TRAY, SEPARATED FOR INSTRUMENTS , ADLER, INSERT</t>
  </si>
  <si>
    <t xml:space="preserve">D0102.0901</t>
  </si>
  <si>
    <t xml:space="preserve">S.S TRAY FOR SMALL FRAGMENT IMPLANTS , ADLER</t>
  </si>
  <si>
    <t xml:space="preserve">D0102.0901.01</t>
  </si>
  <si>
    <t xml:space="preserve">S.S TRAY FOR SMALL FRAGMENT IMPLANTS , ADLER, BASE</t>
  </si>
  <si>
    <t xml:space="preserve">D0102.0901.02</t>
  </si>
  <si>
    <t xml:space="preserve">S.S TRAY FOR SMALL FRAGMENT IMPLANTS , ADLER, INSERT</t>
  </si>
  <si>
    <t xml:space="preserve">D0102.1301</t>
  </si>
  <si>
    <t xml:space="preserve">SS TRAY 1 FOR RESTOR INSTRUMENTATION, ADLER</t>
  </si>
  <si>
    <t xml:space="preserve">D0102.1301.01</t>
  </si>
  <si>
    <t xml:space="preserve">INSERT 1 FOR SS TRAY 1 RESTOR INSTRUMENTATION</t>
  </si>
  <si>
    <t xml:space="preserve">RAL01RE3H32</t>
  </si>
  <si>
    <t xml:space="preserve">Sheet in Aluminium Thick 3.00mm(+0.00/-0.05) Grade 5052 Temper H32</t>
  </si>
  <si>
    <t xml:space="preserve">D0102.1301.02</t>
  </si>
  <si>
    <t xml:space="preserve">INSERT 2 FOR SS TRAY 1 RESTOR INSTRUMENTATION</t>
  </si>
  <si>
    <t xml:space="preserve">D0102.1301.03</t>
  </si>
  <si>
    <t xml:space="preserve">INSERT 3 FOR SS TRAY 1 RESTOR INSTRUMENTATION</t>
  </si>
  <si>
    <t xml:space="preserve">D0102.1301.04</t>
  </si>
  <si>
    <t xml:space="preserve">INSERT 4 FOR SS TRAY 1 RESTOR INSTRUMENTATION</t>
  </si>
  <si>
    <t xml:space="preserve">D0102.1301.05</t>
  </si>
  <si>
    <t xml:space="preserve">INSERT 5 FOR SS TRAY 1 RESTOR INSTRUMENTATION</t>
  </si>
  <si>
    <t xml:space="preserve">D0102.1301.06</t>
  </si>
  <si>
    <t xml:space="preserve">INSERT 6 FOR SS TRAY 1 RESTOR INSTRUMENTATION</t>
  </si>
  <si>
    <t xml:space="preserve">D0102.1301.07</t>
  </si>
  <si>
    <t xml:space="preserve">INSERT 7 FOR SS TRAY 1 RESTOR INSTRUMENTATION</t>
  </si>
  <si>
    <t xml:space="preserve">D0102.1301.08</t>
  </si>
  <si>
    <t xml:space="preserve">INSERT 8 FOR SS TRAY 1 RESTOR INSTRUMENTATION</t>
  </si>
  <si>
    <t xml:space="preserve">D0102.1301.09</t>
  </si>
  <si>
    <t xml:space="preserve">INSERT 9 FOR SS TRAY 1 RESTOR INSTRUMENTATION</t>
  </si>
  <si>
    <t xml:space="preserve">D0102.1301.10</t>
  </si>
  <si>
    <t xml:space="preserve">INSERT 10 FOR SS TRAY 1 RESTOR INSTRUMENTATION</t>
  </si>
  <si>
    <t xml:space="preserve">D0102.1302</t>
  </si>
  <si>
    <t xml:space="preserve">SS TRAY 2 FOR RESTOR INSTRUMENTATION, ADLER</t>
  </si>
  <si>
    <t xml:space="preserve">D0102.1302.01</t>
  </si>
  <si>
    <t xml:space="preserve">INSERT 1 FOR SS TRAY 2 RESTOR INSTRUMENTATION</t>
  </si>
  <si>
    <t xml:space="preserve">D0102.1302.02</t>
  </si>
  <si>
    <t xml:space="preserve">INSERT 2 FOR SS TRAY 2 RESTOR INSTRUMENTATION</t>
  </si>
  <si>
    <t xml:space="preserve">D0102.1302.03</t>
  </si>
  <si>
    <t xml:space="preserve">INSERT 3 FOR SS TRAY 2 RESTOR INSTRUMENTATION</t>
  </si>
  <si>
    <t xml:space="preserve">D0102.1302.04</t>
  </si>
  <si>
    <t xml:space="preserve">INSERT 4 FOR SS TRAY 2 RESTOR INSTRUMENTATION</t>
  </si>
  <si>
    <t xml:space="preserve">D0102.1302.05</t>
  </si>
  <si>
    <t xml:space="preserve">INSERT 5 FOR SS TRAY 2 RESTOR INSTRUMENTATION</t>
  </si>
  <si>
    <t xml:space="preserve">D0102.1302.06</t>
  </si>
  <si>
    <t xml:space="preserve">INSERT 6 FOR SS TRAY 2 RESTOR INSTRUMENTATION</t>
  </si>
  <si>
    <t xml:space="preserve">D0102.1302.07</t>
  </si>
  <si>
    <t xml:space="preserve">INSERT 7 FOR SS TRAY 2 RESTOR INSTRUMENTATION</t>
  </si>
  <si>
    <t xml:space="preserve">D0102.1302.08</t>
  </si>
  <si>
    <t xml:space="preserve">INSERT 8 FOR SS TRAY 2 RESTOR INSTRUMENTATION</t>
  </si>
  <si>
    <t xml:space="preserve">D0102.1302.09</t>
  </si>
  <si>
    <t xml:space="preserve">INSERT 9 FOR SS TRAY 2 RESTOR INSTRUMENTATION</t>
  </si>
  <si>
    <t xml:space="preserve">D0102.1302.10</t>
  </si>
  <si>
    <t xml:space="preserve">INSERT 10 FOR SS TRAY 2 RESTOR INSTRUMENTATION</t>
  </si>
  <si>
    <t xml:space="preserve">D0102.1302.11</t>
  </si>
  <si>
    <t xml:space="preserve">INSERT 11 FOR SS TRAY 2 RESTOR INSTRUMENTATION</t>
  </si>
  <si>
    <t xml:space="preserve">D0102.1302.12</t>
  </si>
  <si>
    <t xml:space="preserve">INSERT 12 FOR SS TRAY 2 RESTOR INSTRUMENTATION</t>
  </si>
  <si>
    <t xml:space="preserve">D0102.1302.13</t>
  </si>
  <si>
    <t xml:space="preserve">INSERT 13 FOR SS TRAY 2 RESTOR INSTRUMENTATION</t>
  </si>
  <si>
    <t xml:space="preserve">D0102.1303</t>
  </si>
  <si>
    <t xml:space="preserve">SS TRAY 3 FOR RESTOR INSTRUMENTATION, ADLER</t>
  </si>
  <si>
    <t xml:space="preserve">D0102.1303.01</t>
  </si>
  <si>
    <t xml:space="preserve">INSERT 1 FOR SS TRAY 3 RESTOR INSTRUMENTATION</t>
  </si>
  <si>
    <t xml:space="preserve">D0102.1303.02</t>
  </si>
  <si>
    <t xml:space="preserve">INSERT 2 FOR SS TRAY 3 RESTOR INSTRUMENTATION</t>
  </si>
  <si>
    <t xml:space="preserve">D0102.1303.03</t>
  </si>
  <si>
    <t xml:space="preserve">INSERT 3 FOR SS TRAY 3 RESTOR INSTRUMENTATION</t>
  </si>
  <si>
    <t xml:space="preserve">D0102.1303.04</t>
  </si>
  <si>
    <t xml:space="preserve">INSERT 4 FOR SS TRAY 3 RESTOR INSTRUMENTATION</t>
  </si>
  <si>
    <t xml:space="preserve">D0102.1303.05</t>
  </si>
  <si>
    <t xml:space="preserve">INSERT 5 FOR SS TRAY 3 RESTOR INSTRUMENTATION</t>
  </si>
  <si>
    <t xml:space="preserve">D0102.1303.06</t>
  </si>
  <si>
    <t xml:space="preserve">INSERT 6 FOR SS TRAY 3 RESTOR INSTRUMENTATION</t>
  </si>
  <si>
    <t xml:space="preserve">D0102.1303.07</t>
  </si>
  <si>
    <t xml:space="preserve">INSERT 7 FOR SS TRAY 3 RESTOR INSTRUMENTATION</t>
  </si>
  <si>
    <t xml:space="preserve">D0102.1303.08</t>
  </si>
  <si>
    <t xml:space="preserve">INSERT 8 FOR SS TRAY 3 RESTOR INSTRUMENTATION</t>
  </si>
  <si>
    <t xml:space="preserve">D0102.1303.09</t>
  </si>
  <si>
    <t xml:space="preserve">INSERT 9 FOR SS TRAY 3 RESTOR INSTRUMENTATION</t>
  </si>
  <si>
    <t xml:space="preserve">D0102.1303.10</t>
  </si>
  <si>
    <t xml:space="preserve">INSERT 10 FOR SS TRAY 3 RESTOR INSTRUMENTATION</t>
  </si>
  <si>
    <t xml:space="preserve">D0102.1303.11</t>
  </si>
  <si>
    <t xml:space="preserve">INSERT 11 FOR SS TRAY 3 RESTOR INSTRUMENTATION</t>
  </si>
  <si>
    <t xml:space="preserve">D0102.1303.12</t>
  </si>
  <si>
    <t xml:space="preserve">INSERT 12 FOR SS TRAY 3 RESTOR INSTRUMENTATION</t>
  </si>
  <si>
    <t xml:space="preserve">D0102.1303.13</t>
  </si>
  <si>
    <t xml:space="preserve">INSERT 13 FOR SS TRAY 3 RESTOR INSTRUMENTATION</t>
  </si>
  <si>
    <t xml:space="preserve">D0102.1303.14</t>
  </si>
  <si>
    <t xml:space="preserve">INSERT 14 FOR SS TRAY 3 RESTOR INSTRUMENTATION</t>
  </si>
  <si>
    <t xml:space="preserve">D0102.1303.15</t>
  </si>
  <si>
    <t xml:space="preserve">INSERT 15 FOR SS TRAY 3 RESTOR INSTRUMENTATION</t>
  </si>
  <si>
    <t xml:space="preserve">D0102.1303.16</t>
  </si>
  <si>
    <t xml:space="preserve">INSERT 16 FOR SS TRAY 3 RESTOR INSTRUMENTATION</t>
  </si>
  <si>
    <t xml:space="preserve">D0102.1303.17</t>
  </si>
  <si>
    <t xml:space="preserve">INSERT 17 FOR SS TRAY 3 RESTOR INSTRUMENTATION</t>
  </si>
  <si>
    <t xml:space="preserve">D0102.1303.18</t>
  </si>
  <si>
    <t xml:space="preserve">INSERT 18 FOR SS TRAY 3 RESTOR INSTRUMENTATION</t>
  </si>
  <si>
    <t xml:space="preserve">D0102.1303.19</t>
  </si>
  <si>
    <t xml:space="preserve">INSERT 19 FOR SS TRAY 3 RESTOR INSTRUMENTATION</t>
  </si>
  <si>
    <t xml:space="preserve">D0102.1303.20</t>
  </si>
  <si>
    <t xml:space="preserve">INSERT 20 FOR SS TRAY 3 RESTOR INSTRUMENTATION</t>
  </si>
  <si>
    <t xml:space="preserve">D0102.1303.21</t>
  </si>
  <si>
    <t xml:space="preserve">INSERT 21 FOR SS TRAY 3 RESTOR INSTRUMENTATION</t>
  </si>
  <si>
    <t xml:space="preserve">D0102.1303.22</t>
  </si>
  <si>
    <t xml:space="preserve">INSERT 22(Stud) FOR SS TRAY 3 RESTOR INSTRUMENTATION</t>
  </si>
  <si>
    <t xml:space="preserve">RDL010800W</t>
  </si>
  <si>
    <t xml:space="preserve">Delrin Round Bar Dia 8.0 MM (White)</t>
  </si>
  <si>
    <t xml:space="preserve">D0102.1304</t>
  </si>
  <si>
    <t xml:space="preserve">SS TRAY 1 FOR RESTOR TRIALS, ADLER</t>
  </si>
  <si>
    <t xml:space="preserve">D0102.1304.01</t>
  </si>
  <si>
    <t xml:space="preserve">INSERT 1 FOR SS TRAY 1, RESTOR TRIALS</t>
  </si>
  <si>
    <t xml:space="preserve">D0102.1304.02</t>
  </si>
  <si>
    <t xml:space="preserve">INSERT 2 FOR SS TRAY 1, RESTOR TRIALS</t>
  </si>
  <si>
    <t xml:space="preserve">D0102.1304.03</t>
  </si>
  <si>
    <t xml:space="preserve">INSERT 3 FOR SS TRAY 1, RESTOR TRIALS</t>
  </si>
  <si>
    <t xml:space="preserve">D0102.1304.04</t>
  </si>
  <si>
    <t xml:space="preserve">INSERT 4 FOR SS TRAY 1, RESTOR TRIALS</t>
  </si>
  <si>
    <t xml:space="preserve">D0102.1304.05</t>
  </si>
  <si>
    <t xml:space="preserve">INSERT 5 FOR SS TRAY 1, RESTOR TRIALS</t>
  </si>
  <si>
    <t xml:space="preserve">D0102.1304.06</t>
  </si>
  <si>
    <t xml:space="preserve">INSERT 6 FOR SS TRAY 1, RESTOR TRIALS</t>
  </si>
  <si>
    <t xml:space="preserve">D0102.1304.07</t>
  </si>
  <si>
    <t xml:space="preserve">INSERT 7 FOR SS TRAY 1, RESTOR TRIALS</t>
  </si>
  <si>
    <t xml:space="preserve">D0102.1304.08</t>
  </si>
  <si>
    <t xml:space="preserve">INSERT 8 FOR SS TRAY 1, RESTOR TRIALS</t>
  </si>
  <si>
    <t xml:space="preserve">D0102.1304.09</t>
  </si>
  <si>
    <t xml:space="preserve">INSERT 9 FOR SS TRAY 1, RESTOR TRIALS</t>
  </si>
  <si>
    <t xml:space="preserve">D0102.1304.10</t>
  </si>
  <si>
    <t xml:space="preserve">INSERT 10 FOR SS TRAY 1, RESTOR TRIALS</t>
  </si>
  <si>
    <t xml:space="preserve">D0102.1304.11</t>
  </si>
  <si>
    <t xml:space="preserve">INSERT 11 FOR SS TRAY 1, RESTOR TRIALS</t>
  </si>
  <si>
    <t xml:space="preserve">D0102.1304.12</t>
  </si>
  <si>
    <t xml:space="preserve">INSERT 12 FOR SS TRAY 1, RESTOR TRIALS</t>
  </si>
  <si>
    <t xml:space="preserve">D0102.1304.13</t>
  </si>
  <si>
    <t xml:space="preserve">INSERT 13 FOR SS TRAY 1, RESTOR TRIALS</t>
  </si>
  <si>
    <t xml:space="preserve">D0102.1304.14</t>
  </si>
  <si>
    <t xml:space="preserve">INSERT 14 FOR SS TRAY 1, RESTOR TRIALS</t>
  </si>
  <si>
    <t xml:space="preserve">D0102.1304.15</t>
  </si>
  <si>
    <t xml:space="preserve">INSERT 15 FOR SS TRAY 1, RESTOR TRIALS</t>
  </si>
  <si>
    <t xml:space="preserve">D0102.1304.16</t>
  </si>
  <si>
    <t xml:space="preserve">INSERT 16 FOR SS TRAY 1, RESTOR TRIALS</t>
  </si>
  <si>
    <t xml:space="preserve">D0102.1304.17</t>
  </si>
  <si>
    <t xml:space="preserve">INSERT 17 FOR SS TRAY 1, RESTOR TRIALS</t>
  </si>
  <si>
    <t xml:space="preserve">D0102.1304.18</t>
  </si>
  <si>
    <t xml:space="preserve">INSERT 18 (Stud) FOR SS TRAY 1, RESTOR TRIALS</t>
  </si>
  <si>
    <t xml:space="preserve">D0102.1305</t>
  </si>
  <si>
    <t xml:space="preserve">SS TRAY 2 FOR RESTOR TRIALS, ADLER</t>
  </si>
  <si>
    <t xml:space="preserve">D0102.1305.01</t>
  </si>
  <si>
    <t xml:space="preserve">INSERT 1 FOR SS TRAY 2, RESTOR TRIALS</t>
  </si>
  <si>
    <t xml:space="preserve">D0102.1305.02</t>
  </si>
  <si>
    <t xml:space="preserve">INSERT 2 FOR SS TRAY 2, RESTOR TRIALS</t>
  </si>
  <si>
    <t xml:space="preserve">D0102.1305.03</t>
  </si>
  <si>
    <t xml:space="preserve">INSERT 3 FOR SS TRAY 2, RESTOR TRIALS</t>
  </si>
  <si>
    <t xml:space="preserve">D0102.1305.04</t>
  </si>
  <si>
    <t xml:space="preserve">INSERT 4 FOR SS TRAY 2, RESTOR TRIALS</t>
  </si>
  <si>
    <t xml:space="preserve">D0102.1305.05</t>
  </si>
  <si>
    <t xml:space="preserve">INSERT 5 FOR SS TRAY 2, RESTOR TRIALS</t>
  </si>
  <si>
    <t xml:space="preserve">D0102.1305.06</t>
  </si>
  <si>
    <t xml:space="preserve">INSERT 6 FOR SS TRAY 2, RESTOR TRIALS</t>
  </si>
  <si>
    <t xml:space="preserve">D0102.1305.07</t>
  </si>
  <si>
    <t xml:space="preserve">INSERT 7 FOR SS TRAY 2, RESTOR TRIALS</t>
  </si>
  <si>
    <t xml:space="preserve">D0102.1305.08</t>
  </si>
  <si>
    <t xml:space="preserve">INSERT 8 FOR SS TRAY 2, RESTOR TRIALS</t>
  </si>
  <si>
    <t xml:space="preserve">D0102.1408</t>
  </si>
  <si>
    <t xml:space="preserve">TRAY 1 FOR ONELOCK INSTRUMENTS SET FOR LOW BACK SURGERY</t>
  </si>
  <si>
    <t xml:space="preserve">D0102.1408.01</t>
  </si>
  <si>
    <t xml:space="preserve">INSERT 1 FROM  TRAY 1 FOR ONELOCK LOW BACK SET</t>
  </si>
  <si>
    <t xml:space="preserve">D0102.1408.02</t>
  </si>
  <si>
    <t xml:space="preserve">INSERT 2 FROM  TRAY 1 FOR ONELOCK LOW BACK SET</t>
  </si>
  <si>
    <t xml:space="preserve">D0102.1408.03</t>
  </si>
  <si>
    <t xml:space="preserve">INSERT 3 FROM  TRAY 1 FOR ONELOCK LOW BACK SET</t>
  </si>
  <si>
    <t xml:space="preserve">D0102.1408.04</t>
  </si>
  <si>
    <t xml:space="preserve">INSERT 4 FROM  TRAY 1 FOR ONELOCK LOW BACK SET</t>
  </si>
  <si>
    <t xml:space="preserve">D0102.1408.05</t>
  </si>
  <si>
    <t xml:space="preserve">INSERT 5 FROM  TRAY 1 FOR ONELOCK LOW BACK SET</t>
  </si>
  <si>
    <t xml:space="preserve">D0102.1408.06</t>
  </si>
  <si>
    <t xml:space="preserve">INSERT 6 FROM  TRAY 1 FOR ONELOCK LOW BACK SET</t>
  </si>
  <si>
    <t xml:space="preserve">D0102.1408.07</t>
  </si>
  <si>
    <t xml:space="preserve">INSERT 7 FROM  TRAY 1 FOR ONELOCK LOW BACK SET</t>
  </si>
  <si>
    <t xml:space="preserve">D0102.1408.08</t>
  </si>
  <si>
    <t xml:space="preserve">INSERT 8 FROM  TRAY 1 FOR ONELOCK LOW BACK SET</t>
  </si>
  <si>
    <t xml:space="preserve">D0102.1408.09</t>
  </si>
  <si>
    <t xml:space="preserve">INSERT 9 FROM  TRAY 1 FOR ONELOCK LOW BACK SET</t>
  </si>
  <si>
    <t xml:space="preserve">D0102.1408.10</t>
  </si>
  <si>
    <t xml:space="preserve">INSERT 10 FROM  TRAY 1 FOR ONELOCK LOW BACK SET</t>
  </si>
  <si>
    <t xml:space="preserve">D0102.1408.11</t>
  </si>
  <si>
    <t xml:space="preserve">TRAY 1 FOR ONELOCK LOW BACK SET,BLANK TRAY</t>
  </si>
  <si>
    <t xml:space="preserve">D0102.1409</t>
  </si>
  <si>
    <t xml:space="preserve">TRAY 2 FOR ONELOCK INSTRUMENTS SET FOR LOW BACK SURGERY</t>
  </si>
  <si>
    <t xml:space="preserve">D0102.1409.01</t>
  </si>
  <si>
    <t xml:space="preserve">INSERT 1 FROM  TRAY 2 FOR ONELOCK LOW BACK SET</t>
  </si>
  <si>
    <t xml:space="preserve">D0102.1409.02</t>
  </si>
  <si>
    <t xml:space="preserve">INSERT 2 FROM  TRAY 2 FOR ONELOCK LOW BACK SET</t>
  </si>
  <si>
    <t xml:space="preserve">D0102.1409.03</t>
  </si>
  <si>
    <t xml:space="preserve">INSERT 3 FROM  TRAY 2 FOR ONELOCK LOW BACK SET</t>
  </si>
  <si>
    <t xml:space="preserve">D0102.1409.04</t>
  </si>
  <si>
    <t xml:space="preserve">INSERT 4 FROM  TRAY 2 FOR ONELOCK LOW BACK SET</t>
  </si>
  <si>
    <t xml:space="preserve">D0102.1409.05</t>
  </si>
  <si>
    <t xml:space="preserve">INSERT 5 FROM  TRAY 2 FOR ONELOCK LOW BACK SET</t>
  </si>
  <si>
    <t xml:space="preserve">D0102.1409.06</t>
  </si>
  <si>
    <t xml:space="preserve">INSERT 6 FROM  TRAY 2 FOR ONELOCK LOW BACK SET</t>
  </si>
  <si>
    <t xml:space="preserve">D0102.1409.07</t>
  </si>
  <si>
    <t xml:space="preserve">INSERT 7 FROM  TRAY 2 FOR ONELOCK LOW BACK SET</t>
  </si>
  <si>
    <t xml:space="preserve">D0102.1412</t>
  </si>
  <si>
    <t xml:space="preserve">SCREW RACK, ONELOCK LOW BACK IMPLANTS SET</t>
  </si>
  <si>
    <t xml:space="preserve">D0102.1413</t>
  </si>
  <si>
    <t xml:space="preserve">TRAY FOR RODS, ONELOCK LOW BACK IMPLANTS SET</t>
  </si>
  <si>
    <t xml:space="preserve">D0102.1414</t>
  </si>
  <si>
    <t xml:space="preserve">TRAY 1 FOR SCREWS, ONELOCK LOW BACK IMPLANTS SET</t>
  </si>
  <si>
    <t xml:space="preserve">D0102.1415</t>
  </si>
  <si>
    <t xml:space="preserve">TRAY 2 FOR SCREWS, ONELOCK LOW BACK IMPLANTS SET</t>
  </si>
  <si>
    <t xml:space="preserve">D0102.1416</t>
  </si>
  <si>
    <t xml:space="preserve">TRAY FOR ONELOCK IMPLANTS REQUIRED FOR DEFORMITY CORRECTION SURGERY</t>
  </si>
  <si>
    <t xml:space="preserve">D0102.1504</t>
  </si>
  <si>
    <t xml:space="preserve">UPPER TRAY, TLIF INSTRUMENT SET</t>
  </si>
  <si>
    <t xml:space="preserve">D0102.1504.01</t>
  </si>
  <si>
    <t xml:space="preserve">INSERT 1 FOR UPPER TRAY, T LIF INSTRUMENT SET</t>
  </si>
  <si>
    <t xml:space="preserve">D0102.1504.02</t>
  </si>
  <si>
    <t xml:space="preserve">INSERT 2 FOR UPPER TRAY, T LIF INSTRUMENT SET</t>
  </si>
  <si>
    <t xml:space="preserve">D0102.1504.03</t>
  </si>
  <si>
    <t xml:space="preserve">INSERT 3 FOR UPPER TRAY, T LIF INSTRUMENT SET</t>
  </si>
  <si>
    <t xml:space="preserve">D0102.1504.04</t>
  </si>
  <si>
    <t xml:space="preserve">INSERT 4 FOR UPPER TRAY, T LIF INSTRUMENT SET</t>
  </si>
  <si>
    <t xml:space="preserve">D0102.1504.05</t>
  </si>
  <si>
    <t xml:space="preserve">INSERT 5 FOR UPPER TRAY, T LIF INSTRUMENT SET</t>
  </si>
  <si>
    <t xml:space="preserve">D0102.1504.06</t>
  </si>
  <si>
    <t xml:space="preserve">INSERT 6 FOR UPPER TRAY, T LIF INSTRUMENT SET</t>
  </si>
  <si>
    <t xml:space="preserve">D0102.1504.07</t>
  </si>
  <si>
    <t xml:space="preserve">INSERT 7 FOR UPPER TRAY, T LIF INSTRUMENT SET</t>
  </si>
  <si>
    <t xml:space="preserve">D0102.1504.08</t>
  </si>
  <si>
    <t xml:space="preserve">INSERT 8 FOR UPPER TRAY, T LIF INSTRUMENT SET</t>
  </si>
  <si>
    <t xml:space="preserve">D0102.1504.09</t>
  </si>
  <si>
    <t xml:space="preserve">INSERT 9 FOR UPPER TRAY, T LIF INSTRUMENT SET</t>
  </si>
  <si>
    <t xml:space="preserve">D0102.1504.10</t>
  </si>
  <si>
    <t xml:space="preserve">INSERT 10 FOR UPPER TRAY, T LIF INSTRUMENT SET</t>
  </si>
  <si>
    <t xml:space="preserve">D0102.1504.11</t>
  </si>
  <si>
    <t xml:space="preserve">INSERT 11 FOR UPPER TRAY, T LIF INSTRUMENT SET</t>
  </si>
  <si>
    <t xml:space="preserve">D0102.1505</t>
  </si>
  <si>
    <t xml:space="preserve">LOWER TRAY, TLIF INSTRUMENT SET</t>
  </si>
  <si>
    <t xml:space="preserve">D0102.1505.01</t>
  </si>
  <si>
    <t xml:space="preserve">INSERT 1 FOR LOWER TRAY, T LIF INSTRUMENT SET</t>
  </si>
  <si>
    <t xml:space="preserve">D0102.1505.02</t>
  </si>
  <si>
    <t xml:space="preserve">INSERT 2 FOR LOWER TRAY, T LIF INSTRUMENT SET</t>
  </si>
  <si>
    <t xml:space="preserve">D0102.1505.03</t>
  </si>
  <si>
    <t xml:space="preserve">INSERT 3 FOR LOWER TRAY, T LIF INSTRUMENT SET</t>
  </si>
  <si>
    <t xml:space="preserve">D0102.1505.04</t>
  </si>
  <si>
    <t xml:space="preserve">INSERT 4 FOR LOWER TRAY, T LIF INSTRUMENT SET</t>
  </si>
  <si>
    <t xml:space="preserve">D0102.1505.05</t>
  </si>
  <si>
    <t xml:space="preserve">INSERT 5 FOR LOWER TRAY, T LIF INSTRUMENT SET</t>
  </si>
  <si>
    <t xml:space="preserve">D0102.1505.06</t>
  </si>
  <si>
    <t xml:space="preserve">INSERT 6 FOR LOWER TRAY, T LIF INSTRUMENT SET</t>
  </si>
  <si>
    <t xml:space="preserve">D0102.1505.07</t>
  </si>
  <si>
    <t xml:space="preserve">INSERT 7 FOR LOWER TRAY, T LIF INSTRUMENT SET</t>
  </si>
  <si>
    <t xml:space="preserve">D0102.1505.07.01</t>
  </si>
  <si>
    <t xml:space="preserve">INSERT 7 FOR LOWER TRAY, T LIF INSTRUMENT SET, BLANK</t>
  </si>
  <si>
    <t xml:space="preserve">RAL01RE25A</t>
  </si>
  <si>
    <t xml:space="preserve">Aluminum Srip Size Thickness 25.00mm X Width 127.00mm</t>
  </si>
  <si>
    <t xml:space="preserve">D0102.1505.07.02</t>
  </si>
  <si>
    <t xml:space="preserve">INSERT 7 FOR LOWER TRAY, T LIF INSTRUMENT SET, SHAFT</t>
  </si>
  <si>
    <t xml:space="preserve">D0102.1601</t>
  </si>
  <si>
    <t xml:space="preserve">ATLAS SS TRAY FOR ATLAS INSTRUMENTS SET, TRAY 1</t>
  </si>
  <si>
    <t xml:space="preserve">D0102.1601.01</t>
  </si>
  <si>
    <t xml:space="preserve">ATLAS SS TRAY FOR ATLAS INSTRUMENTS SET, TRAY 1, BASE</t>
  </si>
  <si>
    <t xml:space="preserve">D0102.1601.02</t>
  </si>
  <si>
    <t xml:space="preserve">ATLAS SS TRAY FOR ATLAS INSTRUMENTS SET, TRAY 1, NYLON INSERT</t>
  </si>
  <si>
    <t xml:space="preserve">RNY01RE0830b</t>
  </si>
  <si>
    <t xml:space="preserve">Cast Nylon Strip (Black) - Thickness 8 MM x Width 30 MM x 305 MM Long</t>
  </si>
  <si>
    <t xml:space="preserve">D0102.1601.03</t>
  </si>
  <si>
    <t xml:space="preserve">ATLAS SS TRAY FOR ATLAS INSTRUMENTS SET, TRAY 1, RIVET</t>
  </si>
  <si>
    <t xml:space="preserve">D0102.1602</t>
  </si>
  <si>
    <t xml:space="preserve">ATLAS SS TRAY FOR ATLAS INSTRUMENTS SET, TRAY 2</t>
  </si>
  <si>
    <t xml:space="preserve">D0102.1602.01</t>
  </si>
  <si>
    <t xml:space="preserve">ATLAS SS TRAY FOR ATLAS INSTRUMENTS SET, TRAY 2, BASE</t>
  </si>
  <si>
    <t xml:space="preserve">D0102.1602.02</t>
  </si>
  <si>
    <t xml:space="preserve">ATLAS SS TRAY FOR ATLAS INSTRUMENTS SET, TRAY 2, NYLON INSERT</t>
  </si>
  <si>
    <t xml:space="preserve">D0102.1603</t>
  </si>
  <si>
    <t xml:space="preserve">RACK WITH LID, FOR ATLAS LOCKING SCREWS</t>
  </si>
  <si>
    <t xml:space="preserve">D0102.1603.01</t>
  </si>
  <si>
    <t xml:space="preserve">RACK WITH LID, FOR ATLAS LOCKING SCREWS, BASE</t>
  </si>
  <si>
    <t xml:space="preserve">D0102.1705</t>
  </si>
  <si>
    <t xml:space="preserve">GENERAL HIP INSTRUMENT SET, TRAY 1</t>
  </si>
  <si>
    <t xml:space="preserve">D0102.1705.01</t>
  </si>
  <si>
    <t xml:space="preserve">INSERT 1 FOR GENERAL HIP INSTRUMENT SET, TRAY 1</t>
  </si>
  <si>
    <t xml:space="preserve">D0102.1705.02</t>
  </si>
  <si>
    <t xml:space="preserve">INSERT 2 FOR GENERAL HIP INSTRUMENT SET, TRAY 1</t>
  </si>
  <si>
    <t xml:space="preserve">D0102.1705.03</t>
  </si>
  <si>
    <t xml:space="preserve">INSERT 3 FOR GENERAL HIP INSTRUMENT SET, TRAY 1</t>
  </si>
  <si>
    <t xml:space="preserve">D0102.1705.04</t>
  </si>
  <si>
    <t xml:space="preserve">INSERT 4 FOR GENERAL HIP INSTRUMENT SET, TRAY 1</t>
  </si>
  <si>
    <t xml:space="preserve">D0102.1705.05</t>
  </si>
  <si>
    <t xml:space="preserve">INSERT 5 FOR GENERAL HIP INSTRUMENT SET, TRAY 1</t>
  </si>
  <si>
    <t xml:space="preserve">D0102.1705.06</t>
  </si>
  <si>
    <t xml:space="preserve">INSERT 6 FOR GENERAL HIP INSTRUMENT SET, TRAY 1</t>
  </si>
  <si>
    <t xml:space="preserve">D0102.1705.07</t>
  </si>
  <si>
    <t xml:space="preserve">INSERT 7 FOR GENERAL HIP INSTRUMENT SET, TRAY 1</t>
  </si>
  <si>
    <t xml:space="preserve">D0102.1705.08</t>
  </si>
  <si>
    <t xml:space="preserve">INSERT 8 FOR GENERAL HIP INSTRUMENT SET, TRAY 1</t>
  </si>
  <si>
    <t xml:space="preserve">D0102.1705.09</t>
  </si>
  <si>
    <t xml:space="preserve">INSERT 9 FOR GENERAL HIP INSTRUMENT SET, TRAY 1</t>
  </si>
  <si>
    <t xml:space="preserve">D0102.1705.10</t>
  </si>
  <si>
    <t xml:space="preserve">INSERT 10 FOR GENERAL HIP INSTRUMENT SET, TRAY 1</t>
  </si>
  <si>
    <t xml:space="preserve">D0102.1705.11</t>
  </si>
  <si>
    <t xml:space="preserve">INSERT 11 FOR GENERAL HIP INSTRUMENT SET, TRAY 1</t>
  </si>
  <si>
    <t xml:space="preserve">D0102.1705.12</t>
  </si>
  <si>
    <t xml:space="preserve">INSERT 12 FOR GENERAL HIP INSTRUMENT SET, TRAY 1</t>
  </si>
  <si>
    <t xml:space="preserve">D0102.1705.13</t>
  </si>
  <si>
    <t xml:space="preserve">INSERT 13 (STUD) FOR GENERAL HIP INSTRUMENT SET, TRAY 1</t>
  </si>
  <si>
    <t xml:space="preserve">RAL01RS800</t>
  </si>
  <si>
    <t xml:space="preserve">Bar Round, Aluminum, Dia. 8.00mm (+/-0.05), Grade 7075 T6</t>
  </si>
  <si>
    <t xml:space="preserve">D0102.1706</t>
  </si>
  <si>
    <t xml:space="preserve">GENERAL HIP INSTRUMENT SET, TRAY 2</t>
  </si>
  <si>
    <t xml:space="preserve">D0102.1706.01</t>
  </si>
  <si>
    <t xml:space="preserve">INSERT 1 FOR GENERAL HIP INSTRUMENT SET, TRAY 2</t>
  </si>
  <si>
    <t xml:space="preserve">D0102.1706.02</t>
  </si>
  <si>
    <t xml:space="preserve">INSERT 2 FOR GENERAL HIP INSTRUMENT SET, TRAY 2</t>
  </si>
  <si>
    <t xml:space="preserve">D0102.1706.03</t>
  </si>
  <si>
    <t xml:space="preserve">INSERT 3 FOR GENERAL HIP INSTRUMENT SET, TRAY 2</t>
  </si>
  <si>
    <t xml:space="preserve">D0102.1706.04</t>
  </si>
  <si>
    <t xml:space="preserve">INSERT 4 FOR GENERAL HIP INSTRUMENT SET, TRAY 2</t>
  </si>
  <si>
    <t xml:space="preserve">D0102.1706.05</t>
  </si>
  <si>
    <t xml:space="preserve">INSERT 5 FOR GENERAL HIP INSTRUMENT SET, TRAY 2</t>
  </si>
  <si>
    <t xml:space="preserve">D0102.1706.06</t>
  </si>
  <si>
    <t xml:space="preserve">INSERT 6 FOR GENERAL HIP INSTRUMENT SET, TRAY 2</t>
  </si>
  <si>
    <t xml:space="preserve">D0102.1706.07</t>
  </si>
  <si>
    <t xml:space="preserve">INSERT 7 FOR GENERAL HIP INSTRUMENT SET, TRAY 2</t>
  </si>
  <si>
    <t xml:space="preserve">D0102.1706.08</t>
  </si>
  <si>
    <t xml:space="preserve">INSERT 8 FOR GENERAL HIP INSTRUMENT SET, TRAY 2</t>
  </si>
  <si>
    <t xml:space="preserve">D0102.1706.09</t>
  </si>
  <si>
    <t xml:space="preserve">INSERT 9 FOR GENERAL HIP INSTRUMENT SET, TRAY 2</t>
  </si>
  <si>
    <t xml:space="preserve">D0102.1706.10</t>
  </si>
  <si>
    <t xml:space="preserve">INSERT 10 FOR GENERAL HIP INSTRUMENT SET, TRAY 2</t>
  </si>
  <si>
    <t xml:space="preserve">D0102.1706.11</t>
  </si>
  <si>
    <t xml:space="preserve">INSERT 11 FOR GENERAL HIP INSTRUMENT SET, TRAY 2</t>
  </si>
  <si>
    <t xml:space="preserve">D0102.1706.12</t>
  </si>
  <si>
    <t xml:space="preserve">INSERT 12 FOR GENERAL HIP INSTRUMENT SET, TRAY 2</t>
  </si>
  <si>
    <t xml:space="preserve">D0102.1706.13</t>
  </si>
  <si>
    <t xml:space="preserve">INSERT 13 (STUD) FOR GENERAL HIP INSTRUMENT SET, TRAY 2</t>
  </si>
  <si>
    <t xml:space="preserve">D0102.1707</t>
  </si>
  <si>
    <t xml:space="preserve">ENDOFIT INSTRUMENT SET, TRAY 1</t>
  </si>
  <si>
    <t xml:space="preserve">D0102.1707.13</t>
  </si>
  <si>
    <t xml:space="preserve">STUD FOR TRIAL RASP ADAPTOR, LEGEND &amp; ENDOFIT INSTRUMENT SET TRAYS</t>
  </si>
  <si>
    <t xml:space="preserve">D0102.1707.14</t>
  </si>
  <si>
    <t xml:space="preserve">STUD FOR MODULAR TRIAL HEADS, LEGEND &amp; ENDOFIT INSTRUMENT SET TRAYS</t>
  </si>
  <si>
    <t xml:space="preserve">RAL01RS013</t>
  </si>
  <si>
    <t xml:space="preserve">Bar Round Aluminum Dia. 13mm</t>
  </si>
  <si>
    <t xml:space="preserve">D0102.1707.15</t>
  </si>
  <si>
    <t xml:space="preserve">STUD FOR MODULAR TRIAL HEADS, LEGEND &amp; ENDOFIT INSTRUMENT SET TRAYS, SILICON O RING</t>
  </si>
  <si>
    <t xml:space="preserve">SOR011325</t>
  </si>
  <si>
    <t xml:space="preserve">Silicon `O` Ring Size as per DWG D0102.1707.15</t>
  </si>
  <si>
    <t xml:space="preserve">D0102.1708</t>
  </si>
  <si>
    <t xml:space="preserve">LEGEND INSTRUMENT SET, TRAY 1</t>
  </si>
  <si>
    <t xml:space="preserve">D0102.1708.01</t>
  </si>
  <si>
    <t xml:space="preserve">INSERT 1 FOR LEGEND INSTRUMENT SET, TRAY 1</t>
  </si>
  <si>
    <t xml:space="preserve">D0102.1708.02</t>
  </si>
  <si>
    <t xml:space="preserve">INSERT 2 FOR LEGEND INSTRUMENT SET, TRAY 1</t>
  </si>
  <si>
    <t xml:space="preserve">D0102.1708.03</t>
  </si>
  <si>
    <t xml:space="preserve">INSERT 3 FOR LEGEND INSTRUMENT SET, TRAY 1</t>
  </si>
  <si>
    <t xml:space="preserve">D0102.1708.04</t>
  </si>
  <si>
    <t xml:space="preserve">INSERT 4 FOR LEGEND INSTRUMENT SET, TRAY 1</t>
  </si>
  <si>
    <t xml:space="preserve">D0102.1708.05</t>
  </si>
  <si>
    <t xml:space="preserve">INSERT 5 FOR LEGEND INSTRUMENT SET, TRAY 1</t>
  </si>
  <si>
    <t xml:space="preserve">D0102.1708.06</t>
  </si>
  <si>
    <t xml:space="preserve">STUD FOR RASP HANDLE, LEGEND INSTRUMENT SET TRAY</t>
  </si>
  <si>
    <t xml:space="preserve">D0102.1709</t>
  </si>
  <si>
    <t xml:space="preserve">MODULOC INSTRUMENT SET, TRAY 1</t>
  </si>
  <si>
    <t xml:space="preserve">D0102.1709.07</t>
  </si>
  <si>
    <t xml:space="preserve">INSERT 7 (STUD) FOR HEAD GAUGE SET, MODULOC INSTRUMENT SET, TRAY 1</t>
  </si>
  <si>
    <t xml:space="preserve">D0102.1801</t>
  </si>
  <si>
    <t xml:space="preserve">UPPER TRAY, RESTOR UPPER LIMB INSTRUMENT SET </t>
  </si>
  <si>
    <t xml:space="preserve">D0102.1801.01</t>
  </si>
  <si>
    <t xml:space="preserve">INSERT 1 FOR UPPER TRAY, RESTOR UPPER LIMB INSTRUMENT SET</t>
  </si>
  <si>
    <t xml:space="preserve">D0102.1801.02</t>
  </si>
  <si>
    <t xml:space="preserve">INSERT 2 FOR UPPER TRAY, RESTOR UPPER LIMB INSTRUMENT SET</t>
  </si>
  <si>
    <t xml:space="preserve">D0102.1801.03</t>
  </si>
  <si>
    <t xml:space="preserve">INSERT 3 FOR UPPER TRAY, RESTOR UPPER LIMB INSTRUMENT SET</t>
  </si>
  <si>
    <t xml:space="preserve">D0102.1801.04</t>
  </si>
  <si>
    <t xml:space="preserve">INSERT 4 FOR UPPER TRAY, RESTOR UPPER LIMB INSTRUMENT SET</t>
  </si>
  <si>
    <t xml:space="preserve">D0102.1801.05</t>
  </si>
  <si>
    <t xml:space="preserve">INSERT 5 FOR UPPER TRAY, RESTOR UPPER LIMB INSTRUMENT SET</t>
  </si>
  <si>
    <t xml:space="preserve">D0102.1801.06</t>
  </si>
  <si>
    <t xml:space="preserve">INSERT 6 FOR UPPER TRAY, RESTOR UPPER LIMB INSTRUMENT SET</t>
  </si>
  <si>
    <t xml:space="preserve">D0102.1801.07</t>
  </si>
  <si>
    <t xml:space="preserve">INSERT 7 FOR UPPER TRAY, RESTOR UPPER LIMB INSTRUMENT SET</t>
  </si>
  <si>
    <t xml:space="preserve">D0102.1801.08</t>
  </si>
  <si>
    <t xml:space="preserve">INSERT 8 FOR UPPER TRAY, RESTOR UPPER LIMB INSTRUMENT SET</t>
  </si>
  <si>
    <t xml:space="preserve">D0102.1801.09</t>
  </si>
  <si>
    <t xml:space="preserve">INSERT 9 FOR UPPER TRAY, RESTOR UPPER LIMB INSTRUMENT SET</t>
  </si>
  <si>
    <t xml:space="preserve">D0102.1801.10</t>
  </si>
  <si>
    <t xml:space="preserve">INSERT 10 FOR UPPER TRAY, RESTOR UPPER LIMB INSTRUMENT SET</t>
  </si>
  <si>
    <t xml:space="preserve">D0102.1801.11</t>
  </si>
  <si>
    <t xml:space="preserve">INSERT 11 FOR UPPER TRAY, RESTOR UPPER LIMB INSTRUMENT SET</t>
  </si>
  <si>
    <t xml:space="preserve">D0102.1801.12</t>
  </si>
  <si>
    <t xml:space="preserve">INSERT 12 FOR UPPER TRAY, RESTOR UPPER LIMB INSTRUMENT SET</t>
  </si>
  <si>
    <t xml:space="preserve">D0102.1801.13</t>
  </si>
  <si>
    <t xml:space="preserve">STUD FOR HUMERAL HEAD &amp; PIVOT PIN INSERTER, RESTOR UPPER LIMB INSTRUMENT SET</t>
  </si>
  <si>
    <t xml:space="preserve">D0102.1801.14</t>
  </si>
  <si>
    <t xml:space="preserve">STUD FOR DISTAL HUMERUS COMPONENT RESTOR UPPER LIMB INSTRUMENT SET</t>
  </si>
  <si>
    <t xml:space="preserve">D0102.1801.15</t>
  </si>
  <si>
    <t xml:space="preserve">STUD FOR BASE OF HUMERAL HEAD ASSEMBLY &amp; DISTAL HUMERUS COMPONENT ASSEMBLY, RESTOR UPPER LIMB INSTRUMENT SET</t>
  </si>
  <si>
    <t xml:space="preserve">D0102.1801.16</t>
  </si>
  <si>
    <t xml:space="preserve">INSERT 16 FOR UPPER TRAY, RESTOR UPPER LIMB INSTRUMENT SET</t>
  </si>
  <si>
    <t xml:space="preserve">D0102.1802</t>
  </si>
  <si>
    <t xml:space="preserve">LOWER TRAY, RESTOR UPPER LIMB INSTRUMENT SET </t>
  </si>
  <si>
    <t xml:space="preserve">D0102.1802.01</t>
  </si>
  <si>
    <t xml:space="preserve">INSERT 1 FOR LOWER TRAY, RESTOR UPPER LIMB INSTRUMENT SET</t>
  </si>
  <si>
    <t xml:space="preserve">D0102.1802.02</t>
  </si>
  <si>
    <t xml:space="preserve">INSERT 2 FOR LOWER TRAY, RESTOR UPPER LIMB INSTRUMENT SET</t>
  </si>
  <si>
    <t xml:space="preserve">D0102.1802.03</t>
  </si>
  <si>
    <t xml:space="preserve">INSERT 3 FOR LOWER TRAY, RESTOR UPPER LIMB INSTRUMENT SET</t>
  </si>
  <si>
    <t xml:space="preserve">D0102.1802.04</t>
  </si>
  <si>
    <t xml:space="preserve">INSERT 4 FOR LOWER TRAY, RESTOR UPPER LIMB INSTRUMENT SET</t>
  </si>
  <si>
    <t xml:space="preserve">D0102.1802.05</t>
  </si>
  <si>
    <t xml:space="preserve">INSERT 5 FOR LOWER TRAY, RESTOR UPPER LIMB INSTRUMENT SET</t>
  </si>
  <si>
    <t xml:space="preserve">D0102.1802.06</t>
  </si>
  <si>
    <t xml:space="preserve">INSERT 6 FOR LOWER TRAY, RESTOR UPPER LIMB INSTRUMENT SET</t>
  </si>
  <si>
    <t xml:space="preserve">D0102.1802.07</t>
  </si>
  <si>
    <t xml:space="preserve">INSERT 7 FOR LOWER TRAY, RESTOR UPPER LIMB INSTRUMENT SET</t>
  </si>
  <si>
    <t xml:space="preserve">D0102.1802.08</t>
  </si>
  <si>
    <t xml:space="preserve">INSERT 8 FOR LOWER TRAY, RESTOR UPPER LIMB INSTRUMENT SET</t>
  </si>
  <si>
    <t xml:space="preserve">D0102.1802.09</t>
  </si>
  <si>
    <t xml:space="preserve">INSERT 9 FOR LOWER TRAY, RESTOR UPPER LIMB INSTRUMENT SET</t>
  </si>
  <si>
    <t xml:space="preserve">D0102.1802.10</t>
  </si>
  <si>
    <t xml:space="preserve">INSERT 10 FOR LOWER TRAY, RESTOR UPPER LIMB INSTRUMENT SET</t>
  </si>
  <si>
    <t xml:space="preserve">D0102.1802.11</t>
  </si>
  <si>
    <t xml:space="preserve">INSERT 11 FOR LOWER TRAY, RESTOR UPPER LIMB INSTRUMENT SET</t>
  </si>
  <si>
    <t xml:space="preserve">D0102.1802.12</t>
  </si>
  <si>
    <t xml:space="preserve">INSERT 12 FOR LOWER TRAY, RESTOR UPPER LIMB INSTRUMENT SET</t>
  </si>
  <si>
    <t xml:space="preserve">D0102.1802.13</t>
  </si>
  <si>
    <t xml:space="preserve">INSERT 13 FOR LOWER TRAY, RESTOR UPPER LIMB INSTRUMENT SET</t>
  </si>
  <si>
    <t xml:space="preserve">D0102.1802.14</t>
  </si>
  <si>
    <t xml:space="preserve">INSERT 14 FOR LOWER TRAY, RESTOR UPPER LIMB INSTRUMENT SET</t>
  </si>
  <si>
    <t xml:space="preserve">D0103.0101</t>
  </si>
  <si>
    <t xml:space="preserve">ALUMINIUM LOWER TRAY FOR INSTS. USED IN C.H.S / D.C.S SETS E0103.01 &amp; E0103.02, ADLER</t>
  </si>
  <si>
    <t xml:space="preserve">SD0103.0101</t>
  </si>
  <si>
    <t xml:space="preserve">D0103.0101-AL. LOWER TRAY FOR INSTS. USED IN C.H.S / D.C.S SETS E0103.01 &amp; E0103.02 &amp; E0103.07</t>
  </si>
  <si>
    <t xml:space="preserve">D0103.0102</t>
  </si>
  <si>
    <t xml:space="preserve">ALUMINIUM MIDDLE TRAY FOR INSTS. USED IN C.H.S / D.C.S SETS E0103.01 &amp; E0103.02, ADLER</t>
  </si>
  <si>
    <t xml:space="preserve">SD0103.0102</t>
  </si>
  <si>
    <t xml:space="preserve">D0103.0102-AL. MIDDLE TRAY FOR INSTS. USED IN C.H.S / D.C.S SETS E0103.01,E0103.02 &amp; E0103.07</t>
  </si>
  <si>
    <t xml:space="preserve">D0103.0103</t>
  </si>
  <si>
    <t xml:space="preserve">ALUMINIUM UPPER TRAY FOR INSTS. USED IN C.H.S / D.C.S SETS E0103.01 &amp; E0103.02, ADLER</t>
  </si>
  <si>
    <t xml:space="preserve">SD0103.0103</t>
  </si>
  <si>
    <t xml:space="preserve">D0103.0103-AL. UPPER TRAY FOR INSTS. USED IN C.H.S / D.C.S SETS E0103.01,E0103.02 &amp; E0103.07</t>
  </si>
  <si>
    <t xml:space="preserve">D0103.0104</t>
  </si>
  <si>
    <t xml:space="preserve">ALUMINIUM LOWER TRAY FOR INSTS. USED IN ANGLED BLADE PLATE SET E0102.00, ADLER</t>
  </si>
  <si>
    <t xml:space="preserve">SD0103.0104</t>
  </si>
  <si>
    <t xml:space="preserve">D0103.0104-AL. LOWER TRAY FOR INSTS. USED IN ANGLED BLADE PLATE SET E0102.00</t>
  </si>
  <si>
    <t xml:space="preserve">D0103.0105</t>
  </si>
  <si>
    <t xml:space="preserve">ALUMINIUM MIDDLE TRAY FOR INSTS. USED IN ANGLED BLADE PLATE SET E0102.00, ADLER</t>
  </si>
  <si>
    <t xml:space="preserve">SD0103.0105</t>
  </si>
  <si>
    <t xml:space="preserve">D0103.0105-AL. MIDDLE TRAY FOR INSTS. USED IN ANGLED BLADE PLATE SET E0102.00</t>
  </si>
  <si>
    <t xml:space="preserve">D0103.0106</t>
  </si>
  <si>
    <t xml:space="preserve">ALUMINIUM UPPER TRAY FOR INSTS. USED IN ANGLED BLADE PLATE SET E0102.00, ADLER</t>
  </si>
  <si>
    <t xml:space="preserve">SD0103.0106</t>
  </si>
  <si>
    <t xml:space="preserve">D0103.0106-AL. UPPER TRAY FOR INSTS. USED IN ANGLED BLADE PLATE SET E0102.00</t>
  </si>
  <si>
    <t xml:space="preserve">D0103.0107</t>
  </si>
  <si>
    <t xml:space="preserve">ALUMINIUM LOWER TRAY FOR CONN. RODS USED IN SMALL UNIV. FIXATOR SET E0305.00, ADLER</t>
  </si>
  <si>
    <t xml:space="preserve">SD0103.0107</t>
  </si>
  <si>
    <t xml:space="preserve">D0103.0107-AL. LOWER TRAY FOR CONN. RODS USED IN SMALL UNIV. FIXATOR SET E0305.00</t>
  </si>
  <si>
    <t xml:space="preserve">D0103.0108</t>
  </si>
  <si>
    <t xml:space="preserve">ALUMINIUM UPPER TRAY FOR CLAMPS USED IN SMALL UNIV. FIXATOR SET E0305.00, ADLER</t>
  </si>
  <si>
    <t xml:space="preserve">SD0103.0108</t>
  </si>
  <si>
    <t xml:space="preserve">D0103.0108-AL. UPPER TRAY FOR CLAMPS USED IN SMALL UNIV. FIXATOR SET E0305.00</t>
  </si>
  <si>
    <t xml:space="preserve">D0103.0109</t>
  </si>
  <si>
    <t xml:space="preserve">ALUMINIUM LOWER TRAY FOR CONN. RODS USED IN SUSHRUT UNIV.FIXATOR SET E0304.00, ADLER</t>
  </si>
  <si>
    <t xml:space="preserve">SD0103.0109</t>
  </si>
  <si>
    <t xml:space="preserve">D0103.0109-AL. LOWER TRAY FOR CONN. RODS USED IN SUSHRUT UNIV.FIXATOR SET E0304.00</t>
  </si>
  <si>
    <t xml:space="preserve">D0103.0110</t>
  </si>
  <si>
    <t xml:space="preserve">ALUMINIUM UPPER TRAY FOR COMPONENTS USED IN SUSHRUT UNIV.FIXATOR SET E0304.00, ADLER</t>
  </si>
  <si>
    <t xml:space="preserve">SD0103.0110</t>
  </si>
  <si>
    <t xml:space="preserve">D0103.0110-AL. UPPER TRAY FOR COMPONENTS USED IN SUSHRUT UNIV.FIXATOR SET E0304.00</t>
  </si>
  <si>
    <t xml:space="preserve">D0103.0111</t>
  </si>
  <si>
    <t xml:space="preserve">ALUMINIUM SPARE TRAY USED IN E0201.05, ADLER</t>
  </si>
  <si>
    <t xml:space="preserve">SD0103.0111</t>
  </si>
  <si>
    <t xml:space="preserve">D0103.0111-AL. SPARE TRAY USED IN E0201.05</t>
  </si>
  <si>
    <t xml:space="preserve">D0103.0112</t>
  </si>
  <si>
    <t xml:space="preserve">ALUMINIUM LOWER TRAY FOR IMPLANTS USED IN MINI FRAG. SET E0302.01, ADLER</t>
  </si>
  <si>
    <t xml:space="preserve">SD0103.0112</t>
  </si>
  <si>
    <t xml:space="preserve">D0103.0112-AL. LOWER TRAY FOR IMPLANTS USED IN MINI FRAG. SET E0302.01</t>
  </si>
  <si>
    <t xml:space="preserve">D0103.0113</t>
  </si>
  <si>
    <t xml:space="preserve">ALUMINIUM MIDDLE / UPPER TRAY FOR INSTS. USED IN MINI FRAG. SET E0302.01, ADLER</t>
  </si>
  <si>
    <t xml:space="preserve">SD0103.0113</t>
  </si>
  <si>
    <t xml:space="preserve">D0103.0113-AL. MIDDLE / UPPER TRAY FOR INSTS. USED IN MINI FRAG. SET E0302.01</t>
  </si>
  <si>
    <t xml:space="preserve">D0103.0114</t>
  </si>
  <si>
    <t xml:space="preserve">ALUMINIUM LOWER/MIDDLE/UPPER TRAY FOR INSTS., USED IN E0104.00 AND E0511.00, ADLER</t>
  </si>
  <si>
    <t xml:space="preserve">SD0103.0114</t>
  </si>
  <si>
    <t xml:space="preserve">D0103.0114-AL. LOWER/MIDDLE / UPPER TRAY FOR INSTS. USED IN E0104.00 @ E0511.00</t>
  </si>
  <si>
    <t xml:space="preserve">D0103.0201</t>
  </si>
  <si>
    <t xml:space="preserve">ALUMINIUM TRAY FOR 4.5 SCREW USED IN E0201.04, ADLER</t>
  </si>
  <si>
    <t xml:space="preserve">SD0103.0201</t>
  </si>
  <si>
    <t xml:space="preserve">D0103.0201-AL. TRAY FOR 4.5 SCREWS USED IN E0201.04</t>
  </si>
  <si>
    <t xml:space="preserve">D0103.0202</t>
  </si>
  <si>
    <t xml:space="preserve">ALUMINIUM TRAY FOR 3.5 SCREW USED IN E0201.05, ADLER</t>
  </si>
  <si>
    <t xml:space="preserve">SD0103.0202</t>
  </si>
  <si>
    <t xml:space="preserve">D0103.0202-AL. TRAY FOR 3.5 SCREWS USED IN E0201.05</t>
  </si>
  <si>
    <t xml:space="preserve">D0103.0203</t>
  </si>
  <si>
    <t xml:space="preserve">ALUMINIUM TRAY FOR SCREW USED IN MINI FRAG. SET E0302.01, ADLER</t>
  </si>
  <si>
    <t xml:space="preserve">SD0103.0203</t>
  </si>
  <si>
    <t xml:space="preserve">D0103.0203-AL. TRAY FOR SCREWS USED IN MINI FRAG. SET E0302.01</t>
  </si>
  <si>
    <t xml:space="preserve">D0103.1201</t>
  </si>
  <si>
    <t xml:space="preserve">ADLER TRAY 1 - LOCKING DISTAL RADIUS INSTRUMENTS SET</t>
  </si>
  <si>
    <t xml:space="preserve">SD01031201</t>
  </si>
  <si>
    <t xml:space="preserve">TRAY 1 -  LOCKING DISTAL RADIUS INSTRUMENTS SET, Adler Code - D0103.1201, Supplier Code - 99-0301-0003</t>
  </si>
  <si>
    <t xml:space="preserve">D0103.1202</t>
  </si>
  <si>
    <t xml:space="preserve">ADLER TRAY 2 - LOCKING DISTAL RADIUS INSTRUMENTS SET</t>
  </si>
  <si>
    <t xml:space="preserve">SD01031202</t>
  </si>
  <si>
    <t xml:space="preserve">TRAY 2 - LOCKING DISTAL RADIUS INSTRUMENTS SET, Adler Code - D0103.1202, Supplier Code - 99-0301-0004</t>
  </si>
  <si>
    <t xml:space="preserve">D0104.0101</t>
  </si>
  <si>
    <t xml:space="preserve">PERFORATED STERILISING LOWER TRAY USED IN C.H.S. / D.C.S. SET E0103.03, E0103.04, E0103.05, E0103.06, E0103.07, E0103.08, E0103.09, ADLER</t>
  </si>
  <si>
    <t xml:space="preserve">D0104.0101.01</t>
  </si>
  <si>
    <t xml:space="preserve">PERFORATED STERILISING LOWER TRAY USED IN C.H.S. / D.C.S. SET E0103.03, E0103.04, E0103.05, E0103.06, E0103.07, E0103.08, E0103.09, ADLER, PERPORATED SHEET</t>
  </si>
  <si>
    <t xml:space="preserve">RSS05RE0150PER</t>
  </si>
  <si>
    <t xml:space="preserve">SHEET PERFORATTED IN SS 304 THICKNESS 1.5 MM (+0.0</t>
  </si>
  <si>
    <t xml:space="preserve">D0104.0101.02</t>
  </si>
  <si>
    <t xml:space="preserve">PERFORATED STERILISING LOWER TRAY USED IN C.H.S. / D.C.S. SET E0103.03, E0103.04, E0103.05, E0103.06, E0103.07, E0103.08, E0103.09, ADLER, SPRING CLIP</t>
  </si>
  <si>
    <t xml:space="preserve">SCL01SS</t>
  </si>
  <si>
    <t xml:space="preserve">Fastener (15-531 SS)</t>
  </si>
  <si>
    <t xml:space="preserve">D0104.0101.03</t>
  </si>
  <si>
    <t xml:space="preserve">PERFORATED STERILISING LOWER TRAY USED IN C.H.S. / D.C.S. SET E0103.03, E0103.04, E0103.05, E0103.06, E0103.07, E0103.08, E0103.09, ADLER, RIVET</t>
  </si>
  <si>
    <t xml:space="preserve">D0104.0102</t>
  </si>
  <si>
    <t xml:space="preserve">PERFORATED STERILISING UPPER TRAY USED IN C.H.S. / D.C.S. SET E0103.03, E0103.04, E0103.05, E0103.06, E0103.07, E0103.08, E0103.09, ADLER</t>
  </si>
  <si>
    <t xml:space="preserve">D0104.0102.01</t>
  </si>
  <si>
    <t xml:space="preserve">PERFORATED STERILISING UPPER TRAY USED IN C.H.S. / D.C.S. SET E0103.03, E0103.04, E0103.05, E0103.06, E0103.07, E0103.08, E0103.09, ADLER, PERPORATED SHEET</t>
  </si>
  <si>
    <t xml:space="preserve">D0104.0102.02</t>
  </si>
  <si>
    <t xml:space="preserve">PERFORATED STERILISING UPPER TRAY USED IN C.H.S. / D.C.S. SET E0103.03, E0103.04, E0103.05, E0103.06, E0103.07, E0103.08, E0103.09, ADLER, SPRING CLIP</t>
  </si>
  <si>
    <t xml:space="preserve">D0104.0102.03</t>
  </si>
  <si>
    <t xml:space="preserve">PERFORATED STERILISING UPPER TRAY USED IN C.H.S. / D.C.S. SET E0103.03, E0103.04, E0103.05, E0103.06, E0103.07, E0103.08, E0103.09, ADLER, RIVET</t>
  </si>
  <si>
    <t xml:space="preserve">D0106.1201</t>
  </si>
  <si>
    <t xml:space="preserve">ALUMINIUM CASE, LONG, YELLOW (FOR BASIC/SMALL/MINI FRAGMENT/TUB EXFIX, LARGE SCREW AND ONE LOCK IMPLANTS) </t>
  </si>
  <si>
    <t xml:space="preserve">SD0106.1201S</t>
  </si>
  <si>
    <t xml:space="preserve">Aluminium Case, Long, Color-Yellow, Adler Code No.D0106.1201, SCA Code No. SC 622.07_x005F_x000D_
</t>
  </si>
  <si>
    <t xml:space="preserve">D0106.1301</t>
  </si>
  <si>
    <t xml:space="preserve">ALUMINIUM CASE, LONG, BLUE (FOR DHS INSTRUMENT/DHS IMPLANT SET/ZETA IMPLANT SET/CERVICAL SET)</t>
  </si>
  <si>
    <t xml:space="preserve">SD0106.1301S</t>
  </si>
  <si>
    <t xml:space="preserve">Aluminium Case, Long, Color-Blue, Adler Code No.D0106.1301, SCA Code No. SC 642.07_x005F_x000D_
</t>
  </si>
  <si>
    <t xml:space="preserve">D0106.1401</t>
  </si>
  <si>
    <t xml:space="preserve">ALUMINIUM CASE, LONG, SILVER (FOR GENERAL INST/WIRE INSTRUMENT SET) , ADLER</t>
  </si>
  <si>
    <t xml:space="preserve">SD0106.1401S</t>
  </si>
  <si>
    <t xml:space="preserve">Aluminium Case, Long, Color-Silver, Adler Code No.D0106.1401, SCA Code No. SC 612.07_x005F_x000D_
</t>
  </si>
  <si>
    <t xml:space="preserve">D0107.2101</t>
  </si>
  <si>
    <t xml:space="preserve">SS TRAY LOWER FOR (LARGE FRAGMENT) PLATES SET, ADLER</t>
  </si>
  <si>
    <t xml:space="preserve">D0107.2101.01</t>
  </si>
  <si>
    <t xml:space="preserve">SS TRAY LOWER FOR (LARGE FRAGMENT) PLATES SET, ADLER,TRAY BLANK</t>
  </si>
  <si>
    <t xml:space="preserve">D0107.2101.02</t>
  </si>
  <si>
    <t xml:space="preserve">SS TRAY LOWER FOR (LARGE FRAGMENT) PLATES SET, ADLER,STUD</t>
  </si>
  <si>
    <t xml:space="preserve">RDL011250B</t>
  </si>
  <si>
    <t xml:space="preserve">Delrin Round Bar Dia 12.5 MM (Black)_x005F_x000D_
</t>
  </si>
  <si>
    <t xml:space="preserve">D0107.2101.03</t>
  </si>
  <si>
    <t xml:space="preserve">SS TRAY LOWER FOR (LARGE FRAGMENT) PLATES SET, ADLER, SCREWS</t>
  </si>
  <si>
    <t xml:space="preserve">SSW01M4X9</t>
  </si>
  <si>
    <t xml:space="preserve">Screw, Flat Head in SS 304 Size M4 X 9mm, Threading Length 7.00mm</t>
  </si>
  <si>
    <t xml:space="preserve">D0107.2102</t>
  </si>
  <si>
    <t xml:space="preserve">SS TRAY MIDDLE FOR (LARGE FRAGMENT) PLATES SET, ADLER</t>
  </si>
  <si>
    <t xml:space="preserve">D0107.2102.01</t>
  </si>
  <si>
    <t xml:space="preserve">SS TRAY MIDDLE FOR (LARGE FRAGMENT) PLATES SET, ADLER,TRAY BLANK</t>
  </si>
  <si>
    <t xml:space="preserve">D0107.2102.02</t>
  </si>
  <si>
    <t xml:space="preserve">SS TRAY MIDDLE FOR (LARGE FRAGMENT) PLATES SET, ADLER, NYLON INSERT</t>
  </si>
  <si>
    <t xml:space="preserve">D0107.2102.03</t>
  </si>
  <si>
    <t xml:space="preserve">SS TRAY MIDDLE FOR (LARGE FRAGMENT) PLATES SET, ADLER, SCREWS</t>
  </si>
  <si>
    <t xml:space="preserve">D0107.2103</t>
  </si>
  <si>
    <t xml:space="preserve">SS TRAY UPPER FOR (LARGE FRAGMENT) PLATES SET, ADLER</t>
  </si>
  <si>
    <t xml:space="preserve">D0107.2103.01</t>
  </si>
  <si>
    <t xml:space="preserve">SS TRAY UPPER FOR (LARGE FRAGMENT) PLATES SET, ADLER,TRAY BLANK</t>
  </si>
  <si>
    <t xml:space="preserve">D0107.2103.02</t>
  </si>
  <si>
    <t xml:space="preserve">SS TRAY UPPER FOR (LARGE FRAGMENT) PLATES SET, ADLER, NYLON INSERT</t>
  </si>
  <si>
    <t xml:space="preserve">D0107.2103.03</t>
  </si>
  <si>
    <t xml:space="preserve">SS TRAY UPPER FOR (LARGE FRAGMENT) PLATES SET, ADLER, SCREWS</t>
  </si>
  <si>
    <t xml:space="preserve">D0107.2104</t>
  </si>
  <si>
    <t xml:space="preserve">STAINLESS STEEL TRAY FOR SCREWS IN SCREW SET (GERMAN PATTERN), ADLER</t>
  </si>
  <si>
    <t xml:space="preserve">D0107.2104.01</t>
  </si>
  <si>
    <t xml:space="preserve">STAINLESS STEEL TRAY FOR SCREWS IN SCREW SET (GERMAN PATTERN), ADLER, SHEET S.S.</t>
  </si>
  <si>
    <t xml:space="preserve">D0107.2104.03</t>
  </si>
  <si>
    <t xml:space="preserve">STAINLESS STEEL TRAY FOR SCREWS IN SCREW SET (GERMAN PATTERN), ADLER, RIVET</t>
  </si>
  <si>
    <t xml:space="preserve">D0107.2104.04</t>
  </si>
  <si>
    <t xml:space="preserve">STAINLESS STEEL TRAY FOR SCREWS IN SCREW SET (GERMAN PATTERN), ADLER, SCREWS</t>
  </si>
  <si>
    <t xml:space="preserve">D0107.2105</t>
  </si>
  <si>
    <t xml:space="preserve">S.S. TRAY 1 FOR DHS INSTRUMENT SET , ADLER</t>
  </si>
  <si>
    <t xml:space="preserve">D0107.2105.01</t>
  </si>
  <si>
    <t xml:space="preserve">S.S. TRAY 1 FOR DHS INSTRUMENT SET , ADLER, SHEET S.S.</t>
  </si>
  <si>
    <t xml:space="preserve">D0107.2105.02</t>
  </si>
  <si>
    <t xml:space="preserve">S.S. TRAY 1 FOR DHS INSTRUMENT SET , ADLER, NYLON INSERT</t>
  </si>
  <si>
    <t xml:space="preserve">D0107.2105.03</t>
  </si>
  <si>
    <t xml:space="preserve">S.S. TRAY 1 FOR DHS INSTRUMENT SET , ADLER, RIVET</t>
  </si>
  <si>
    <t xml:space="preserve">D0107.2105.04</t>
  </si>
  <si>
    <t xml:space="preserve">S.S. TRAY 1 FOR DHS INSTRUMENT SET , ADLER, SCREWS</t>
  </si>
  <si>
    <t xml:space="preserve">SSW01M41210</t>
  </si>
  <si>
    <t xml:space="preserve">Screw SS304 Flat Head Size M4 X 12mm Total Length, Threading Length 10mm</t>
  </si>
  <si>
    <t xml:space="preserve">D0107.2106</t>
  </si>
  <si>
    <t xml:space="preserve">S.S. TRAY 2 FOR DHS INSTRUMENT SET , ADLER</t>
  </si>
  <si>
    <t xml:space="preserve">D0107.2106.01</t>
  </si>
  <si>
    <t xml:space="preserve">S.S. TRAY 2 FOR DHS INSTRUMENT SET , ADLER, SHEET S.S.</t>
  </si>
  <si>
    <t xml:space="preserve">D0107.2106.02</t>
  </si>
  <si>
    <t xml:space="preserve">S.S. TRAY 2 FOR DHS INSTRUMENT SET , ADLER, NYLON INSERT</t>
  </si>
  <si>
    <t xml:space="preserve">D0107.2106.04</t>
  </si>
  <si>
    <t xml:space="preserve">S.S. TRAY 2 FOR DHS INSTRUMENT SET , ADLER, SCREWS</t>
  </si>
  <si>
    <t xml:space="preserve">D0107.2107</t>
  </si>
  <si>
    <t xml:space="preserve">S.S TRAY FOR BASIC SET INSTRUMENTS, ADLER</t>
  </si>
  <si>
    <t xml:space="preserve">D0107.2107.01</t>
  </si>
  <si>
    <t xml:space="preserve">S.S TRAY FOR BASIC SET INSTRUMENTS, ADLER, SHEET S.S.</t>
  </si>
  <si>
    <t xml:space="preserve">D0107.2107.02</t>
  </si>
  <si>
    <t xml:space="preserve">S.S TRAY FOR BASIC SET INSTRUMENTS, ADLER, NYLON INSERT</t>
  </si>
  <si>
    <t xml:space="preserve">D0107.2107.04</t>
  </si>
  <si>
    <t xml:space="preserve">S.S TRAY FOR BASIC SET INSTRUMENTS, ADLER, SCREWS</t>
  </si>
  <si>
    <t xml:space="preserve">CRHS01M4X6</t>
  </si>
  <si>
    <t xml:space="preserve">SS 304 Round Head Screw M4 x 6 with Screw Driver Slot, Total Length 9mm_x005F_x000D_
</t>
  </si>
  <si>
    <t xml:space="preserve">D0107.2108</t>
  </si>
  <si>
    <t xml:space="preserve">D0107.2108.01</t>
  </si>
  <si>
    <t xml:space="preserve">S.S TRAY, SEPARATED FOR INSTRUMENTS , ADLER, SHEET S.S.</t>
  </si>
  <si>
    <t xml:space="preserve">D0107.2108.02</t>
  </si>
  <si>
    <t xml:space="preserve">S.S TRAY, SEPARATED FOR INSTRUMENTS , ADLER, S.S.INSERT</t>
  </si>
  <si>
    <t xml:space="preserve">D0107.2109</t>
  </si>
  <si>
    <t xml:space="preserve">S.S TRAY FOR CHS/DCS BARREL PLATES, ADLER</t>
  </si>
  <si>
    <t xml:space="preserve">D0107.2109.01</t>
  </si>
  <si>
    <t xml:space="preserve">S.S TRAY FOR CHS/DCS BARREL PLATES, ADLER, SHEET S.S.</t>
  </si>
  <si>
    <t xml:space="preserve">D0107.2109.02</t>
  </si>
  <si>
    <t xml:space="preserve">S.S TRAY FOR CHS/DCS BARREL PLATES, ADLER, NYLON INSERT</t>
  </si>
  <si>
    <t xml:space="preserve">RNY01RE25025</t>
  </si>
  <si>
    <t xml:space="preserve">Nylon Sheet Black 250x135x25mm machined</t>
  </si>
  <si>
    <t xml:space="preserve">D0107.2110</t>
  </si>
  <si>
    <t xml:space="preserve">S.S TRAY FOR CHS/DCS LAG SCREWS, ADLER</t>
  </si>
  <si>
    <t xml:space="preserve">D0107.2110.01</t>
  </si>
  <si>
    <t xml:space="preserve">S.S TRAY FOR CHS/DCS LAG SCREWS, ADLER, SHEET S.S.</t>
  </si>
  <si>
    <t xml:space="preserve">D0107.2110.02</t>
  </si>
  <si>
    <t xml:space="preserve">S.S TRAY FOR CHS/DCS LAG SCREWS, ADLER, NYLON INSERT</t>
  </si>
  <si>
    <t xml:space="preserve">D0107.2110.04</t>
  </si>
  <si>
    <t xml:space="preserve">S.S TRAY FOR CHS/DCS LAG SCREWS, ADLER, SCREWS</t>
  </si>
  <si>
    <t xml:space="preserve">D0107.2111</t>
  </si>
  <si>
    <t xml:space="preserve">S.S TRAY FOR LARGE CANNULATED SCREWS, ADLER</t>
  </si>
  <si>
    <t xml:space="preserve">D0107.2111.01</t>
  </si>
  <si>
    <t xml:space="preserve">S.S TRAY FOR LARGE CANNULATED SCREWS, ADLER, SHEET S.S.</t>
  </si>
  <si>
    <t xml:space="preserve">D0107.2112</t>
  </si>
  <si>
    <t xml:space="preserve">S.S TRAY 2 FOR LARGE CANNULATED INSTRUMENT SET , ADLER</t>
  </si>
  <si>
    <t xml:space="preserve">D0107.2112.01</t>
  </si>
  <si>
    <t xml:space="preserve">S.S TRAY 2 FOR LARGE CANNULATED INSTRUMENT SET , ADLER, SHEET S.S.</t>
  </si>
  <si>
    <t xml:space="preserve">D0107.2112.02</t>
  </si>
  <si>
    <t xml:space="preserve">S.S TRAY 2 FOR LARGE CANNULATED INSTRUMENT SET , ADLER, NYLON INSERT</t>
  </si>
  <si>
    <t xml:space="preserve">D0107.2112.03</t>
  </si>
  <si>
    <t xml:space="preserve">S.S TRAY 2 FOR LARGE CANNULATED INSTRUMENT SET , ADLER, RIVET</t>
  </si>
  <si>
    <t xml:space="preserve">D0107.2112.04</t>
  </si>
  <si>
    <t xml:space="preserve">S.S TRAY 2 FOR LARGE CANNULATED INSTRUMENT SET , ADLER, SCREWS</t>
  </si>
  <si>
    <t xml:space="preserve">D0107.2113</t>
  </si>
  <si>
    <t xml:space="preserve">D0107.2113.01</t>
  </si>
  <si>
    <t xml:space="preserve">D0107.2113.02</t>
  </si>
  <si>
    <t xml:space="preserve">D0107.2113.03</t>
  </si>
  <si>
    <t xml:space="preserve">D0107.2113.04</t>
  </si>
  <si>
    <t xml:space="preserve">D0107.2201</t>
  </si>
  <si>
    <t xml:space="preserve">S.S TRAY, MATT FINISH, UNPARTITIONED, ADLER, GERMAN PATTERN</t>
  </si>
  <si>
    <t xml:space="preserve">D0107.2201.01</t>
  </si>
  <si>
    <t xml:space="preserve">S.S TRAY, MATT FINISH, UNPARTITIONED, ADLER, GERMAN PATTERN, SHEET S.S.</t>
  </si>
  <si>
    <t xml:space="preserve">D0107.2301</t>
  </si>
  <si>
    <t xml:space="preserve">S.S TRAY FOR SMALL FRAGMENT IMPLANTS, ADLER</t>
  </si>
  <si>
    <t xml:space="preserve">D0107.2301.01</t>
  </si>
  <si>
    <t xml:space="preserve">S.S TRAY FOR SMALL FRAGMENT IMPLANTS, ADLER, SHEET S.S.</t>
  </si>
  <si>
    <t xml:space="preserve">D0107.2301.02</t>
  </si>
  <si>
    <t xml:space="preserve">S.S TRAY FOR SMALL FRAGMENT IMPLANTS, ADLER, NYLON INSERT</t>
  </si>
  <si>
    <t xml:space="preserve">D0107.2301.03</t>
  </si>
  <si>
    <t xml:space="preserve">S.S TRAY FOR SMALL FRAGMENT IMPLANTS, ADLER, RIVET</t>
  </si>
  <si>
    <t xml:space="preserve">D0107.2301.04</t>
  </si>
  <si>
    <t xml:space="preserve">S.S TRAY FOR SMALL FRAGMENT IMPLANTS, ADLER, SCREWS</t>
  </si>
  <si>
    <t xml:space="preserve">D0107.2302</t>
  </si>
  <si>
    <t xml:space="preserve">S.S TRAY FOR MINI FRAGMENT IMPLANTS , ADLER</t>
  </si>
  <si>
    <t xml:space="preserve">D0107.2302.01</t>
  </si>
  <si>
    <t xml:space="preserve">S.S TRAY FOR MINI FRAGMENT IMPLANTS , ADLER, SHEET S.S.</t>
  </si>
  <si>
    <t xml:space="preserve">D0107.2302.02</t>
  </si>
  <si>
    <t xml:space="preserve">S.S TRAY FOR MINI FRAGMENT IMPLANTS , ADLER, NYLON INSERT</t>
  </si>
  <si>
    <t xml:space="preserve">D0107.2302.04</t>
  </si>
  <si>
    <t xml:space="preserve">S.S TRAY FOR MINI FRAGMENT IMPLANTS , ADLER, SCREWS</t>
  </si>
  <si>
    <t xml:space="preserve">D0108.0101</t>
  </si>
  <si>
    <t xml:space="preserve">PLASTIC TRAY FOR SCREWS IN SCREW SET (GERMAN PATTERN), ADLER</t>
  </si>
  <si>
    <t xml:space="preserve">D0108.0101.01</t>
  </si>
  <si>
    <t xml:space="preserve">PLASTIC TRAY FOR SCREWS IN SCREW SET (GERMAN PATTERN), ADLER, NYLON SHEET</t>
  </si>
  <si>
    <t xml:space="preserve">RNY01RE14030</t>
  </si>
  <si>
    <t xml:space="preserve">Nylon Sheet Black 140x140x30mm_x005F_x000D_
</t>
  </si>
  <si>
    <t xml:space="preserve">D0108.0101.02</t>
  </si>
  <si>
    <t xml:space="preserve">PLASTIC TRAY FOR SCREWS IN SCREW SET (GERMAN PATTERN), ADLER, NYLON INSERT</t>
  </si>
  <si>
    <t xml:space="preserve">RSS01RS120</t>
  </si>
  <si>
    <t xml:space="preserve">"Bar Round in 316L Confirming to IS 6528 Dia. - 12.00 mm (+0.0/-0.04)_x005F_x000D_, High Tensile,
Cold Drawn, Ground and Polished _x005F_x000D_
"_x005F_x000D_
</t>
  </si>
  <si>
    <t xml:space="preserve">D0108.0101.03</t>
  </si>
  <si>
    <t xml:space="preserve">PLASTIC TRAY FOR SCREWS IN SCREW SET (GERMAN PATTERN), ADLER, RIVET</t>
  </si>
  <si>
    <t xml:space="preserve">D0108.0102</t>
  </si>
  <si>
    <t xml:space="preserve">PLASTIC TRAY FOR LARGE CANNULATED SCREWS, ADLER</t>
  </si>
  <si>
    <t xml:space="preserve">D0108.0102.01</t>
  </si>
  <si>
    <t xml:space="preserve">PLASTIC TRAY FOR LARGE CANNULATED SCREWS, ADLER, NYLON SHEET</t>
  </si>
  <si>
    <t xml:space="preserve">D0108.0102.02</t>
  </si>
  <si>
    <t xml:space="preserve">PLASTIC TRAY FOR LARGE CANNULATED SCREWS, ADLER, NYLON INSERT</t>
  </si>
  <si>
    <t xml:space="preserve">D0109.1501</t>
  </si>
  <si>
    <t xml:space="preserve">ALUMINIUM CASE, SHORT, YELLOW / SILVER FOR (LARGE FRAGMENT) PLATES SET, ADLER</t>
  </si>
  <si>
    <t xml:space="preserve">SD0109.1501S</t>
  </si>
  <si>
    <t xml:space="preserve">Aluminium Case, Short, Color-Silver Led &amp; Yellow Box, Adler Code No.D0109.1501, SCA Code No. SC 620.06_x005F_x000D_
</t>
  </si>
  <si>
    <t xml:space="preserve">D0109.1601</t>
  </si>
  <si>
    <t xml:space="preserve">ALUMINIUM CASE, SHORT, BLUE / SILVER FOR (LARGE FRAGMENT) PLATES SET, ADLER</t>
  </si>
  <si>
    <t xml:space="preserve">SD0109.1601S</t>
  </si>
  <si>
    <t xml:space="preserve">Aluminium Case, Short, Color-Silver Led &amp; Blue Box, Adler Code No.D0109.1601, SCA Code No. SC 640.06_x005F_x000D_
</t>
  </si>
  <si>
    <t xml:space="preserve">D0202.11</t>
  </si>
  <si>
    <t xml:space="preserve">MINI COUNTERSINK TIP TIP 1.1MM, S`RUT</t>
  </si>
  <si>
    <t xml:space="preserve">RSS08RS0450</t>
  </si>
  <si>
    <t xml:space="preserve">Bar Round, AISI 410 - 4.500 mm</t>
  </si>
  <si>
    <t xml:space="preserve">D0202.111</t>
  </si>
  <si>
    <t xml:space="preserve">MINI COUNTERSINK TIP TIP 1.1MM, ADLER</t>
  </si>
  <si>
    <t xml:space="preserve">D0202.151</t>
  </si>
  <si>
    <t xml:space="preserve">COUNTERSINK SHAFT 1.5/2.0, LENGTH 52MM, ADLER</t>
  </si>
  <si>
    <t xml:space="preserve">SD0202.151</t>
  </si>
  <si>
    <t xml:space="preserve">Countersink Shaft 1.5/2.0, Length 52mm, Adler (Adler Code No. D0202.151, AF Code No. 1-0290)</t>
  </si>
  <si>
    <t xml:space="preserve">D0202.20</t>
  </si>
  <si>
    <t xml:space="preserve">SMALL COUNTERSINK</t>
  </si>
  <si>
    <t xml:space="preserve">RSS09BRS080</t>
  </si>
  <si>
    <t xml:space="preserve">RM00000045</t>
  </si>
  <si>
    <t xml:space="preserve">Bar Round in SS 420B, Dia. 8.0 mm (+0.05mm/-0.00mm) Conforming to ASTM F 899-12</t>
  </si>
  <si>
    <t xml:space="preserve">Bar Round in SS 420 A Dia 8.0mm (+0.05mm/-0.00mm) Conforming to ASTM F899</t>
  </si>
  <si>
    <t xml:space="preserve">D0202.201</t>
  </si>
  <si>
    <t xml:space="preserve">SMALL COUNTERSINK TIP TIP 2.0MM, ADLER</t>
  </si>
  <si>
    <t xml:space="preserve">SD0202201M</t>
  </si>
  <si>
    <t xml:space="preserve">Small Countersink Tip 2.0mm, Adler (Adler Code No. D0202.201, Supplier  Code No. 005-0210-089)</t>
  </si>
  <si>
    <t xml:space="preserve">D0202.271</t>
  </si>
  <si>
    <t xml:space="preserve">COUNTERSINK SHAFT 2.7, LENGTH 62MM, ADLER</t>
  </si>
  <si>
    <t xml:space="preserve">SD0202.271</t>
  </si>
  <si>
    <t xml:space="preserve">Countersink Shaft 2.7, Length 62mm, Adler (Adler Code No. D0202.271, AF Code No. 1-0292)</t>
  </si>
  <si>
    <t xml:space="preserve">D0202.32</t>
  </si>
  <si>
    <t xml:space="preserve">MALLEOLAR COUNTERSINK TIP 3.2MM, S`RUT</t>
  </si>
  <si>
    <t xml:space="preserve">D0202.45</t>
  </si>
  <si>
    <t xml:space="preserve">LARGE COUNTERSINK</t>
  </si>
  <si>
    <t xml:space="preserve">D0202.45.01</t>
  </si>
  <si>
    <t xml:space="preserve">LARGE COUNTERSINK,MAIN BODY</t>
  </si>
  <si>
    <t xml:space="preserve">RSS08RS0800</t>
  </si>
  <si>
    <t xml:space="preserve">ROUND BAR DIA. 8.00 MM (+/-0.05) IN SS 410 CONFORMING TO TASTM F 899-09_x005F_x000D_
</t>
  </si>
  <si>
    <t xml:space="preserve">D0202.45.02</t>
  </si>
  <si>
    <t xml:space="preserve">LARGE COUNTERSINK,HANDLE</t>
  </si>
  <si>
    <t xml:space="preserve">D0202.451</t>
  </si>
  <si>
    <t xml:space="preserve">COUNTERSINK TIP 4.5MM, ADLER</t>
  </si>
  <si>
    <t xml:space="preserve">SD0202451M</t>
  </si>
  <si>
    <t xml:space="preserve">Countersink Tip 4.50mm, Length 180mm, Large, Adler (Adler Code No.D0202.451, Supplier  Code No.005-0210-099)</t>
  </si>
  <si>
    <t xml:space="preserve">D0204.00</t>
  </si>
  <si>
    <t xml:space="preserve">TAP HANDLE - QUICK COUPLING , S`RUT</t>
  </si>
  <si>
    <t xml:space="preserve">D0204.00.01</t>
  </si>
  <si>
    <t xml:space="preserve">TAP HANDLE - QUICK COUPLING , S`RUT, SHAFT AND PIN ASSEMBLY</t>
  </si>
  <si>
    <t xml:space="preserve">D0204.00.01.01</t>
  </si>
  <si>
    <t xml:space="preserve">TAP HANDLE - QUICK COUPLING , S`RUT, SHAFT AND PIN ASSEMBLY, SHAFT</t>
  </si>
  <si>
    <t xml:space="preserve">D0204.00.01.02</t>
  </si>
  <si>
    <t xml:space="preserve">TAP HANDLE - QUICK COUPLING , S`RUT, SHAFT AND PIN ASSEMBLY, PIN</t>
  </si>
  <si>
    <t xml:space="preserve">D0204.00.02</t>
  </si>
  <si>
    <t xml:space="preserve">TAP HANDLE - QUICK COUPLING , S`RUT, SLIDING SLEEVE, MAIN BODY</t>
  </si>
  <si>
    <t xml:space="preserve">D0204.00.04</t>
  </si>
  <si>
    <t xml:space="preserve">TAP HANDLE - QUICK COUPLING , S`RUT, COMPRESSION SPRING</t>
  </si>
  <si>
    <t xml:space="preserve">PCS01766115</t>
  </si>
  <si>
    <t xml:space="preserve">Compresion Springs, Size W 0.8mm x OD 7.6 mm x ID 6.1mm X T 7 nos X L 15 mm in SS 304 for D0204.00 QCT Handle</t>
  </si>
  <si>
    <t xml:space="preserve">D0204.00.05</t>
  </si>
  <si>
    <t xml:space="preserve">TAP HANDLE - QUICK COUPLING , S`RUT, SLIDING SLEEVE, CAP</t>
  </si>
  <si>
    <t xml:space="preserve">D0204.00.06</t>
  </si>
  <si>
    <t xml:space="preserve">TAP HANDLE - QUICK COUPLING , S`RUT, HANDLE</t>
  </si>
  <si>
    <t xml:space="preserve">D0204.02</t>
  </si>
  <si>
    <t xml:space="preserve">TAP HANDLE - QUICK COUPLING LENGTH 80MM, ADLER</t>
  </si>
  <si>
    <t xml:space="preserve">SD020402M</t>
  </si>
  <si>
    <t xml:space="preserve">Tap Handle - Quick Coupling, Length 80mm, Adler (Adler Code No.D0204.02, Supplier  Code No. 005-0211-044)</t>
  </si>
  <si>
    <t xml:space="preserve">D0204.03</t>
  </si>
  <si>
    <t xml:space="preserve">HANDLE WITH MINI QUICK COUPLING, ADLER</t>
  </si>
  <si>
    <t xml:space="preserve">SD0204.03</t>
  </si>
  <si>
    <t xml:space="preserve">Handle with Mini Quick Coupling, Adler (Adler Code No. D0204.03, AF Code No. 1-0852)</t>
  </si>
  <si>
    <t xml:space="preserve">D0204.04</t>
  </si>
  <si>
    <t xml:space="preserve">HANDLE WITH QUICK COUPLING, ADLER</t>
  </si>
  <si>
    <t xml:space="preserve">SD0204.04</t>
  </si>
  <si>
    <t xml:space="preserve">Handle with Quick Coupling, Adler (Adler Code No. D0204.04, AF Code No. 1-0850)</t>
  </si>
  <si>
    <t xml:space="preserve">D0205.01</t>
  </si>
  <si>
    <t xml:space="preserve">SMALL C CLAMP DRILL GUIDE FOR 3.5MM DRILL BIT, S`RUT</t>
  </si>
  <si>
    <t xml:space="preserve">D0205.01.01</t>
  </si>
  <si>
    <t xml:space="preserve">SMALL C CLAMP DRILL GUIDE FOR 3.5MM DRILL BIT, S`RUT,BOLT</t>
  </si>
  <si>
    <t xml:space="preserve">D0205.01.02</t>
  </si>
  <si>
    <t xml:space="preserve">SMALL C CLAMP DRILL GUIDE FOR 3.5MM DRILL BIT, S`RUT,MOVEMENT BODY</t>
  </si>
  <si>
    <t xml:space="preserve">D0205.01.03</t>
  </si>
  <si>
    <t xml:space="preserve">SMALL C CLAMP DRILL GUIDE FOR 3.5MM DRILL BIT, S`RUT,SLEEVE</t>
  </si>
  <si>
    <t xml:space="preserve">D0205.02</t>
  </si>
  <si>
    <t xml:space="preserve">C CLAMP DRILL GUIDE FOR 4.5MM DRILL BIT, S`RUT</t>
  </si>
  <si>
    <t xml:space="preserve">D0205.02.01</t>
  </si>
  <si>
    <t xml:space="preserve">C CLAMP DRILL GUIDE FOR 4.5MM DRILL BIT, S`RUT,BOLT</t>
  </si>
  <si>
    <t xml:space="preserve">D0205.02.02</t>
  </si>
  <si>
    <t xml:space="preserve">C CLAMP DRILL GUIDE FOR 4.5MM DRILL BIT, S`RUT,SLEEVE</t>
  </si>
  <si>
    <t xml:space="preserve">RSS05RS1600</t>
  </si>
  <si>
    <t xml:space="preserve">Bar Round in 304 Confirming to IS 6603 : 2001 Dia. _x005F_x000D_
16.00 mm (+0.0/-0.05)_x005F_x000D_
</t>
  </si>
  <si>
    <t xml:space="preserve">D0205.02.03</t>
  </si>
  <si>
    <t xml:space="preserve">C CLAMP DRILL GUIDE FOR 4.5MM DRILL BIT, S`RUT,MOVEMENT BODY</t>
  </si>
  <si>
    <t xml:space="preserve">D0205.03</t>
  </si>
  <si>
    <t xml:space="preserve">SMALL POINTED DRILL GUIDE FOR 3.5MM DRILL BIT, S`RUT</t>
  </si>
  <si>
    <t xml:space="preserve">D0205.04</t>
  </si>
  <si>
    <t xml:space="preserve">POINTED DRILL GUIDE TO BE USED WITH D0205.45, S`RUT</t>
  </si>
  <si>
    <t xml:space="preserve">D0205.125</t>
  </si>
  <si>
    <t xml:space="preserve">LOAD &amp; NEUTRAL DRILL GUIDE 2.5MM, FOR 3.5MM SCREWS, S`RUT</t>
  </si>
  <si>
    <t xml:space="preserve">D0205.125.01</t>
  </si>
  <si>
    <t xml:space="preserve">LOAD &amp; NEUTRAL DRILL GUIDE 2.5MM, FOR 3.5MM SCREWS, S`RUT,HANDLE</t>
  </si>
  <si>
    <t xml:space="preserve">RSS05RE3013</t>
  </si>
  <si>
    <t xml:space="preserve">Strip, in 304 Confirming to IS 6911- _x005F_x000D_
Thickness 3 mm (+0.0/-0.05) X Width 13 mm (-0.0/+0.5)  _x005F_x000D_
</t>
  </si>
  <si>
    <t xml:space="preserve">D0205.125.02</t>
  </si>
  <si>
    <t xml:space="preserve">LOAD &amp; NEUTRAL DRILL GUIDE 2.5MM, FOR 3.5MM SCREWS, S`RUT,CAP</t>
  </si>
  <si>
    <t xml:space="preserve">D0205.125.03</t>
  </si>
  <si>
    <t xml:space="preserve">LOAD &amp; NEUTRAL DRILL GUIDE 2.5MM, FOR 3.5MM SCREWS, S`RUT,ALUMINIUM CAP</t>
  </si>
  <si>
    <t xml:space="preserve">RAL01RS1600</t>
  </si>
  <si>
    <t xml:space="preserve">Bar Round Aluminium - 16.0 mm</t>
  </si>
  <si>
    <t xml:space="preserve">D0205.125.04</t>
  </si>
  <si>
    <t xml:space="preserve">LOAD &amp; NEUTRAL DRILL GUIDE 2.5MM, FOR 3.5MM SCREWS, S`RUT,STEM</t>
  </si>
  <si>
    <t xml:space="preserve">RSS05PI1510</t>
  </si>
  <si>
    <t xml:space="preserve">SS 304 Pipe OD15.0mm (+0.10/-0.00) x ID10 mm (+0.1/-0.00)</t>
  </si>
  <si>
    <t xml:space="preserve">D0205.125.05</t>
  </si>
  <si>
    <t xml:space="preserve">LOAD &amp; NEUTRAL DRILL GUIDE 2.5MM, FOR 3.5MM SCREWS, S`RUT,BALL</t>
  </si>
  <si>
    <t xml:space="preserve">CBA013000</t>
  </si>
  <si>
    <t xml:space="preserve">SS 304 Ball dia. 3 mm</t>
  </si>
  <si>
    <t xml:space="preserve">D0205.125.06</t>
  </si>
  <si>
    <t xml:space="preserve">LOAD &amp; NEUTRAL DRILL GUIDE 2.5MM, FOR 3.5MM SCREWS, S`RUT,SPRING</t>
  </si>
  <si>
    <t xml:space="preserve">SCS01382025</t>
  </si>
  <si>
    <t xml:space="preserve">Compresion Springs, Size W 0.5mm x OD 3.08mm x ID 2.0mm X T 24 nos X L 25.0mm in SS 304 for DCP &amp; LCDCP Drill Guide</t>
  </si>
  <si>
    <t xml:space="preserve">D0205.125.07</t>
  </si>
  <si>
    <t xml:space="preserve">LOAD &amp; NEUTRAL DRILL GUIDE 2.5MM, FOR 3.5MM SCREWS, S`RUT,HEAD SHAFT</t>
  </si>
  <si>
    <t xml:space="preserve">D0205.1251</t>
  </si>
  <si>
    <t xml:space="preserve">LOAD &amp; NEUTRAL DRILL GUIDE 2.5MM, FOR 3.5MM SCREWS, ADLER</t>
  </si>
  <si>
    <t xml:space="preserve">SD02051251M</t>
  </si>
  <si>
    <t xml:space="preserve">Load &amp; Neutral Drill Guide 2.5mm for 3.5mm Screw, Adler (Adler Code No. D0205.1251, Supplier  Code No. 005-0222-032)</t>
  </si>
  <si>
    <t xml:space="preserve">D0205.132</t>
  </si>
  <si>
    <t xml:space="preserve">LOAD &amp; NEUTRAL DRILL GUIDE 3.2MM, FOR 4.5MM SCREWS, S`RUT</t>
  </si>
  <si>
    <t xml:space="preserve">D0205.132.01</t>
  </si>
  <si>
    <t xml:space="preserve">LOAD &amp; NEUTRAL DRILL GUIDE 3.2MM, FOR 4.5MM SCREWS, S`RUT,HANDLE</t>
  </si>
  <si>
    <t xml:space="preserve">D0205.132.02</t>
  </si>
  <si>
    <t xml:space="preserve">LOAD &amp; NEUTRAL DRILL GUIDE 3.2MM, FOR 4.5MM SCREWS, S`RUT,CAP</t>
  </si>
  <si>
    <t xml:space="preserve">RSS05PI9005</t>
  </si>
  <si>
    <t xml:space="preserve">"Tube, in 304 Confirming to ASTM A312 TP 304 -_x005F_x000D_
OD 16.00 mm(+0.1/-0.1), ID 9.5 mm (+0.1/-0.0)
"_x005F_x000D_
</t>
  </si>
  <si>
    <t xml:space="preserve">D0205.132.03</t>
  </si>
  <si>
    <t xml:space="preserve">LOAD &amp; NEUTRAL DRILL GUIDE 3.2MM, FOR 4.5MM SCREWS, S`RUT,ALUMINIUM CAP</t>
  </si>
  <si>
    <t xml:space="preserve">D0205.132.04</t>
  </si>
  <si>
    <t xml:space="preserve">LOAD &amp; NEUTRAL DRILL GUIDE 3.2MM, FOR 4.5MM SCREWS, S`RUT,STEM</t>
  </si>
  <si>
    <t xml:space="preserve">D0205.132.05</t>
  </si>
  <si>
    <t xml:space="preserve">LOAD &amp; NEUTRAL DRILL GUIDE 3.2MM, FOR 4.5MM SCREWS, S`RUT,BALL</t>
  </si>
  <si>
    <t xml:space="preserve">D0205.132.06</t>
  </si>
  <si>
    <t xml:space="preserve">LOAD &amp; NEUTRAL DRILL GUIDE 3.2MM, FOR 4.5MM SCREWS, S`RUT,SPRING</t>
  </si>
  <si>
    <t xml:space="preserve">D0205.1321</t>
  </si>
  <si>
    <t xml:space="preserve">LOAD &amp; NEUTRAL DRILL GUIDE 3.2MM, FOR 4.5MM SCREWS, ADLER</t>
  </si>
  <si>
    <t xml:space="preserve">SD02051321M</t>
  </si>
  <si>
    <t xml:space="preserve">Load &amp; Neutral Drill Guide 3.2mm for 4.5mm Screws, Adler (Adler Code No. D0205.1321, Supplier  Code No. 005-0222-044)</t>
  </si>
  <si>
    <t xml:space="preserve">D0205.15</t>
  </si>
  <si>
    <t xml:space="preserve">MINI DRILL SLEEVE 1.1MM, FOR 1.5MM SCREWS, S`RUT</t>
  </si>
  <si>
    <t xml:space="preserve">D0205.15.01</t>
  </si>
  <si>
    <t xml:space="preserve">MINI DRILL SLEEVE 1.1MM, FOR 1.5MM SCREWS, S`RUT,HANDLE</t>
  </si>
  <si>
    <t xml:space="preserve">D0205.15.02</t>
  </si>
  <si>
    <t xml:space="preserve">MINI DRILL SLEEVE 1.1MM, FOR 1.5MM SCREWS, S`RUT,SLEEVE</t>
  </si>
  <si>
    <t xml:space="preserve">D0205.175</t>
  </si>
  <si>
    <t xml:space="preserve">ADLER DIA. 1.75MM DRILL GUIDE</t>
  </si>
  <si>
    <t xml:space="preserve">SD0205.175</t>
  </si>
  <si>
    <t xml:space="preserve">DRILL GUIDE DIA. 1.75MM, Adler Code - D0205.175, Supplier Code - 9101-0029</t>
  </si>
  <si>
    <t xml:space="preserve">D0205.20</t>
  </si>
  <si>
    <t xml:space="preserve">DRILL GUIDE &amp; DRILL SLEEVE 2.0MM, S`RUT</t>
  </si>
  <si>
    <t xml:space="preserve">D0205.20.01</t>
  </si>
  <si>
    <t xml:space="preserve">DRILL GUIDE &amp; DRILL SLEEVE 2.0MM, S`RUT, HANDLE STRIP</t>
  </si>
  <si>
    <t xml:space="preserve">RSS05RE317</t>
  </si>
  <si>
    <t xml:space="preserve">SS 304 Strips 3x17 MM</t>
  </si>
  <si>
    <t xml:space="preserve">D0205.20.02</t>
  </si>
  <si>
    <t xml:space="preserve">DRILL GUIDE &amp; DRILL SLEEVE 2.0MM, S`RUT, DRILL GUIDE</t>
  </si>
  <si>
    <t xml:space="preserve">RSS05RE5017</t>
  </si>
  <si>
    <t xml:space="preserve">Strip in 304 Confirming to IS 6911- Thickness 5.0 mm (+0.0/-0.05) X Width 17 mm (+0.5/-0.0)</t>
  </si>
  <si>
    <t xml:space="preserve">D0205.20.03</t>
  </si>
  <si>
    <t xml:space="preserve">DRILL GUIDE &amp; DRILL SLEEVE 2.0MM, S`RUT, DRILL SLEEVE</t>
  </si>
  <si>
    <t xml:space="preserve">D0205.225</t>
  </si>
  <si>
    <t xml:space="preserve">SS-LC-DCP DRILL GUIDE 2.5MM, FOR 3.5MM SCREW), S`RUT</t>
  </si>
  <si>
    <t xml:space="preserve">D0205.232</t>
  </si>
  <si>
    <t xml:space="preserve">SS-LC-DCP DRILL GUIDE 3.2MM, FOR 4.5MM SCREW), S`RUT</t>
  </si>
  <si>
    <t xml:space="preserve">D0205.232.01</t>
  </si>
  <si>
    <t xml:space="preserve">SS-LC-DCP DRILL GUIDE 3.2MM, FOR 4.5MM SCREW), S`RUT,HANDLE</t>
  </si>
  <si>
    <t xml:space="preserve">D0205.232.02</t>
  </si>
  <si>
    <t xml:space="preserve">SS-LC-DCP DRILL GUIDE 3.2MM, FOR 4.5MM SCREW), S`RUT,CAP</t>
  </si>
  <si>
    <t xml:space="preserve">D0205.232.03</t>
  </si>
  <si>
    <t xml:space="preserve">SS-LC-DCP DRILL GUIDE 3.2MM, FOR 4.5MM SCREW), S`RUT,ALUMINIUM CAP</t>
  </si>
  <si>
    <t xml:space="preserve">D0205.232.04</t>
  </si>
  <si>
    <t xml:space="preserve">SS-LC-DCP DRILL GUIDE 3.2MM, FOR 4.5MM SCREW), S`RUT,STEM</t>
  </si>
  <si>
    <t xml:space="preserve">D0205.232.05</t>
  </si>
  <si>
    <t xml:space="preserve">SS-LC-DCP DRILL GUIDE 3.2MM, FOR 4.5MM SCREW), S`RUT,BALL</t>
  </si>
  <si>
    <t xml:space="preserve">D0205.232.06</t>
  </si>
  <si>
    <t xml:space="preserve">SS-LC-DCP DRILL GUIDE 3.2MM, FOR 4.5MM SCREW), S`RUT,SPRING</t>
  </si>
  <si>
    <t xml:space="preserve">D0205.26</t>
  </si>
  <si>
    <t xml:space="preserve">ADLER DIA. 2.6MM DRILL GUIDE</t>
  </si>
  <si>
    <t xml:space="preserve">SD0205.26</t>
  </si>
  <si>
    <t xml:space="preserve">DRILL GUIDE DIA. 2.6MM, Adler Code - D0205.26, Supplier Code - 9101-0015</t>
  </si>
  <si>
    <t xml:space="preserve">D0205.2720</t>
  </si>
  <si>
    <t xml:space="preserve">INSERT DRILL SLEEVE 2.7/2.0MM , S`RUT</t>
  </si>
  <si>
    <t xml:space="preserve">D0205.335</t>
  </si>
  <si>
    <t xml:space="preserve">UNIVERSAL DRILL GUIDE FOR SS-LC-DCP 3.5MM, S`RUT</t>
  </si>
  <si>
    <t xml:space="preserve">D0205.345</t>
  </si>
  <si>
    <t xml:space="preserve">UNIVERSAL DRILL GUIDE FOR SS-LC-DCP 4.5MM, S`RUT</t>
  </si>
  <si>
    <t xml:space="preserve">D0205.35</t>
  </si>
  <si>
    <t xml:space="preserve">TAP SLEEVE 3.5MM ALSO DRILL SLEEVE 3.2MM, S`RUT</t>
  </si>
  <si>
    <t xml:space="preserve">D0205.35.01</t>
  </si>
  <si>
    <t xml:space="preserve">TAP SLEEVE 3.5MM ALSO DRILL SLEEVE 3.2MM, S`RUT,HANDLE</t>
  </si>
  <si>
    <t xml:space="preserve">RSS05RS0450</t>
  </si>
  <si>
    <t xml:space="preserve">Bar Round Dia. 4.50mm (+0.00/-0.05) SS 304 conforming to IS 6603 : 2001</t>
  </si>
  <si>
    <t xml:space="preserve">D0205.35.02</t>
  </si>
  <si>
    <t xml:space="preserve">TAP SLEEVE 3.5MM ALSO DRILL SLEEVE 3.2MM, S`RUT,SLEEVE</t>
  </si>
  <si>
    <t xml:space="preserve">D0205.3520</t>
  </si>
  <si>
    <t xml:space="preserve">INSERT DRILL SLEEVE 3.5/2.0MM , S`RUT</t>
  </si>
  <si>
    <t xml:space="preserve">D0205.3525</t>
  </si>
  <si>
    <t xml:space="preserve">TAP SLEEVE/DRILL SLEEVE 3.5/2.5MM, S`RUT</t>
  </si>
  <si>
    <t xml:space="preserve">D0205.3525.01</t>
  </si>
  <si>
    <t xml:space="preserve">TAP SLEEVE/DRILL SLEEVE 3.5/2.5MM, S`RUT,BODY</t>
  </si>
  <si>
    <t xml:space="preserve">RSS05RE3513</t>
  </si>
  <si>
    <t xml:space="preserve">"Strip, in 304 Confirming to IS 6911- _x005F_x000D_
Thickness 3.5 mm X Width 13 mm "_x005F_x000D_
</t>
  </si>
  <si>
    <t xml:space="preserve">D0205.3525.02</t>
  </si>
  <si>
    <t xml:space="preserve">TAP SLEEVE/DRILL SLEEVE 3.5/2.5MM, S`RUT,SLEEVE 1</t>
  </si>
  <si>
    <t xml:space="preserve">D0205.3525.03</t>
  </si>
  <si>
    <t xml:space="preserve">TAP SLEEVE/DRILL SLEEVE 3.5/2.5MM, S`RUT,SLEEVE 2</t>
  </si>
  <si>
    <t xml:space="preserve">D0205.3527</t>
  </si>
  <si>
    <t xml:space="preserve">TAP SLEEVE/DRILL SLEEVE 3.5/2.7MM, S`RUT</t>
  </si>
  <si>
    <t xml:space="preserve">D0205.45</t>
  </si>
  <si>
    <t xml:space="preserve">TAP SLEEVE CUM DRILL SLEEVE 4.5MM, S`RUT</t>
  </si>
  <si>
    <t xml:space="preserve">D0205.45.01</t>
  </si>
  <si>
    <t xml:space="preserve">TAP SLEEVE CUM DRILL SLEEVE 4.5MM, S`RUT,SLEEVE</t>
  </si>
  <si>
    <t xml:space="preserve">D0205.45.02</t>
  </si>
  <si>
    <t xml:space="preserve">TAP SLEEVE CUM DRILL SLEEVE 4.5MM, S`RUT,HANDLE</t>
  </si>
  <si>
    <t xml:space="preserve">D0205.45.03</t>
  </si>
  <si>
    <t xml:space="preserve">TAP SLEEVE CUM DRILL SLEEVE 4.5MM, S`RUT,CAP</t>
  </si>
  <si>
    <t xml:space="preserve">D0205.4532</t>
  </si>
  <si>
    <t xml:space="preserve">INSERT DRILL SLEEVE 4.5/3.2MM , S`RUT</t>
  </si>
  <si>
    <t xml:space="preserve">D0205.65</t>
  </si>
  <si>
    <t xml:space="preserve">TAP SLEEVE Ø6.5MM, S`RUT</t>
  </si>
  <si>
    <t xml:space="preserve">D0207.011</t>
  </si>
  <si>
    <t xml:space="preserve">DEPTH GAUGE FOR MINI SCREW STAINLESS STEEL, S`RUT</t>
  </si>
  <si>
    <t xml:space="preserve">SD0207.011</t>
  </si>
  <si>
    <t xml:space="preserve">Spring, For D0207.01</t>
  </si>
  <si>
    <t xml:space="preserve">D0207.021</t>
  </si>
  <si>
    <t xml:space="preserve">DEPTH GAUGE FOR SMALL SCREWS STAINLESS STEEL</t>
  </si>
  <si>
    <t xml:space="preserve">D0207.021.01</t>
  </si>
  <si>
    <t xml:space="preserve">DEPTH GAUGE FOR SMALL SCREW STAINLESS STEEL, S`RUT, PLUNGER TIP SUB ASSEMBLY</t>
  </si>
  <si>
    <t xml:space="preserve">D0207.021.01.01</t>
  </si>
  <si>
    <t xml:space="preserve">DEPTH GAUGE FOR SMALL SCREW STAINLESS STEEL, S`RUT, PLUNGER</t>
  </si>
  <si>
    <t xml:space="preserve">D0207.021.01.02</t>
  </si>
  <si>
    <t xml:space="preserve">DEPTH GAUGE FOR SMALL SCREW STAINLESS STEEL, S`RUT, SHAFT WITH TIP</t>
  </si>
  <si>
    <t xml:space="preserve">D0207.021.01.03</t>
  </si>
  <si>
    <t xml:space="preserve">DEPTH GAUGE FOR SMALL SCREW STAINLESS STEEL, S`RUT, COMPRESSION SPRING</t>
  </si>
  <si>
    <t xml:space="preserve">D0207.021.01.04</t>
  </si>
  <si>
    <t xml:space="preserve">DEPTH GAUGE FOR SMALL SCREW STAINLESS STEEL, S`RUT, BALL</t>
  </si>
  <si>
    <t xml:space="preserve">D0207.021.02</t>
  </si>
  <si>
    <t xml:space="preserve">DEPTH GAUGE FOR SMALL SCREW STAINLESS STEEL, S`RUT, TIP GUIDE SLEEVE</t>
  </si>
  <si>
    <t xml:space="preserve">D0207.021.03</t>
  </si>
  <si>
    <t xml:space="preserve">DEPTH GAUGE FOR SMALL SCREW STAINLESS STEEL, S`RUT, CAP</t>
  </si>
  <si>
    <t xml:space="preserve">D0207.021.04</t>
  </si>
  <si>
    <t xml:space="preserve">DEPTH GAUGE FOR SMALL SCREW STAINLESS STEEL, S`RUT, PLUNGER SLEEVE</t>
  </si>
  <si>
    <t xml:space="preserve">D0207.0211</t>
  </si>
  <si>
    <t xml:space="preserve">DEPTH GAUGE FOR SMALL SCREW STAINLESS STEEL, ADLER</t>
  </si>
  <si>
    <t xml:space="preserve">SD02070211M</t>
  </si>
  <si>
    <t xml:space="preserve">Depth Gauge for Small Screw Stainless Steel, Adler (Adler Code No. D0207.0211, Supplier  Code No. 005-0219-004)</t>
  </si>
  <si>
    <t xml:space="preserve">D0207.022</t>
  </si>
  <si>
    <t xml:space="preserve">ADLER DEPTH GUIDE, SF</t>
  </si>
  <si>
    <t xml:space="preserve">SD0207.022</t>
  </si>
  <si>
    <t xml:space="preserve">DEPTH GUIDE, Adler Code - D0207.022, Supplier Code - 9800-0005</t>
  </si>
  <si>
    <t xml:space="preserve">D0207.031</t>
  </si>
  <si>
    <t xml:space="preserve">DEPTH GAUGE FOR LARGE SCREWS STAINLESS STEEL</t>
  </si>
  <si>
    <t xml:space="preserve">D0207.031.01</t>
  </si>
  <si>
    <t xml:space="preserve">DEPTH GAUGE FOR LARGE SCREW STAINLESS STEEL, S`RUT, PLUNGER TIP SUB ASSEMBLY</t>
  </si>
  <si>
    <t xml:space="preserve">D0207.031.01.01</t>
  </si>
  <si>
    <t xml:space="preserve">DEPTH GAUGE FOR LARGE SCREW STAINLESS STEEL, S`RUT, PLUNGER </t>
  </si>
  <si>
    <t xml:space="preserve">D0207.031.01.02</t>
  </si>
  <si>
    <t xml:space="preserve">DEPTH GAUGE FOR LARGE SCREW STAINLESS STEEL, S`RUT, SHAFT WITH TIP</t>
  </si>
  <si>
    <t xml:space="preserve">D0207.031.01.03</t>
  </si>
  <si>
    <t xml:space="preserve">DEPTH GAUGE FOR LARGE SCREW STAINLESS STEEL, S`RUT, COMPRESSION SPRING</t>
  </si>
  <si>
    <t xml:space="preserve">D0207.031.01.04</t>
  </si>
  <si>
    <t xml:space="preserve">DEPTH GAUGE FOR LARGE SCREW STAINLESS STEEL, S`RUT, BALL</t>
  </si>
  <si>
    <t xml:space="preserve">SB014SS304</t>
  </si>
  <si>
    <t xml:space="preserve">BALL IN SS 304 SIZE DIA. 4.00 MM_x005F_x000D_
</t>
  </si>
  <si>
    <t xml:space="preserve">D0207.031.02</t>
  </si>
  <si>
    <t xml:space="preserve">DEPTH GAUGE FOR LARGE SCREW STAINLESS STEEL, S`RUT, TIP GUIDE SLEEVE</t>
  </si>
  <si>
    <t xml:space="preserve">D0207.031.03</t>
  </si>
  <si>
    <t xml:space="preserve">DEPTH GAUGE FOR LARGE SCREW STAINLESS STEEL, S`RUT, CAP</t>
  </si>
  <si>
    <t xml:space="preserve">D0207.031.04</t>
  </si>
  <si>
    <t xml:space="preserve">DEPTH GAUGE FOR LARGE SCREW STAINLESS STEEL, S`RUT, PLUNGER SLEEVE</t>
  </si>
  <si>
    <t xml:space="preserve">D0207.0311</t>
  </si>
  <si>
    <t xml:space="preserve">DEPTH GAUGE FOR LARGE SCREW STAINLESS STEEL, ADLER</t>
  </si>
  <si>
    <t xml:space="preserve">SD02070311M</t>
  </si>
  <si>
    <t xml:space="preserve">Depth Gauge for Large Screw Stainless Steel, Adler (Adler Code No. D0207.0311, Supplier  Code No. 005-0219-006)</t>
  </si>
  <si>
    <t xml:space="preserve">D0207.04</t>
  </si>
  <si>
    <t xml:space="preserve">SHARP HOOK , S`RUT</t>
  </si>
  <si>
    <t xml:space="preserve">RSS05RS0635</t>
  </si>
  <si>
    <t xml:space="preserve">Bar Round in 304 Confirming to IS 6528 Dia. _x005F_x000D_
6.350 mm (+0.0/-0.05)_x005F_x000D_
</t>
  </si>
  <si>
    <t xml:space="preserve">D0207.041</t>
  </si>
  <si>
    <t xml:space="preserve">SHARP HOOK, ADLER</t>
  </si>
  <si>
    <t xml:space="preserve">SD0207041M</t>
  </si>
  <si>
    <t xml:space="preserve">Shrap Hook, Length 155mm, Adler (Adler Code No. D0207.041, Supplier  Code No. 005-0219-039)</t>
  </si>
  <si>
    <t xml:space="preserve">D0207.05</t>
  </si>
  <si>
    <t xml:space="preserve">ATLAS SCREW HOLDING FORCEPS</t>
  </si>
  <si>
    <t xml:space="preserve">RSS05RE05SS</t>
  </si>
  <si>
    <t xml:space="preserve">D0207.051</t>
  </si>
  <si>
    <t xml:space="preserve">SCREW FORCEP, ADLER</t>
  </si>
  <si>
    <t xml:space="preserve">SD0207051M</t>
  </si>
  <si>
    <t xml:space="preserve">Screw Forcep, Adler (Adler Code No. D0207.051, Supplier  Code No. 001-0013-010)</t>
  </si>
  <si>
    <t xml:space="preserve">D0207.053</t>
  </si>
  <si>
    <t xml:space="preserve">ADLER SCREW FORCEP, LF</t>
  </si>
  <si>
    <t xml:space="preserve">SD0207.053</t>
  </si>
  <si>
    <t xml:space="preserve">SCREW FORCEPS,MF, Adler Code - D0207.053, Supplier Code - 9101-0016</t>
  </si>
  <si>
    <t xml:space="preserve">D0211.025</t>
  </si>
  <si>
    <t xml:space="preserve">DRILL BIT NON Q.C 'ADLER', Ø2.5MM, LENGTH 111MM</t>
  </si>
  <si>
    <t xml:space="preserve">SD0211.025</t>
  </si>
  <si>
    <t xml:space="preserve">Drill Bit Without Quick Coupling ø 2.5 X 111mm </t>
  </si>
  <si>
    <t xml:space="preserve">D0211.0251</t>
  </si>
  <si>
    <t xml:space="preserve">DRILL BIT NON Q.C 'ADLER', Ø2.5MM, LENGTH 95MM</t>
  </si>
  <si>
    <t xml:space="preserve">SD02110251</t>
  </si>
  <si>
    <t xml:space="preserve">DRILL BIT NON Q.C `ADLER`, Ø2.5MM, LENGTH 95MM</t>
  </si>
  <si>
    <t xml:space="preserve">D0211.0252</t>
  </si>
  <si>
    <t xml:space="preserve">DRILL BIT NON Q.C 'ADLER', Ø2.5MM, LENGTH 108MM</t>
  </si>
  <si>
    <t xml:space="preserve">SD02110252</t>
  </si>
  <si>
    <t xml:space="preserve">DRILL BIT NON Q.C `ADLER`, Ø2.5MM, LENGTH 108MM</t>
  </si>
  <si>
    <t xml:space="preserve">D0211.0271</t>
  </si>
  <si>
    <t xml:space="preserve">DRILL BIT NON Q.C 'ADLER', Ø2.7MM, LENGTH 85MM</t>
  </si>
  <si>
    <t xml:space="preserve">SD02110271</t>
  </si>
  <si>
    <t xml:space="preserve">DRILL BIT NON Q.C `ADLER`, Ø2.7MM, LENGTH 85MM</t>
  </si>
  <si>
    <t xml:space="preserve">D0211.0272</t>
  </si>
  <si>
    <t xml:space="preserve">DRILL BIT NON Q.C 'ADLER', Ø2.7MM, LENGTH 111MM</t>
  </si>
  <si>
    <t xml:space="preserve">SD02110272</t>
  </si>
  <si>
    <t xml:space="preserve">DRILL BIT NON Q.C `ADLER`, Ø2.7MM, LENGTH 111MM</t>
  </si>
  <si>
    <t xml:space="preserve">D0211.028</t>
  </si>
  <si>
    <t xml:space="preserve">DRILL BIT NON QC, ADLER, DIA 2.8, LENGTH 195MM</t>
  </si>
  <si>
    <t xml:space="preserve">SD0211.028</t>
  </si>
  <si>
    <t xml:space="preserve">Drill Bit, Non Q.C. Adler, Dia. 2.8mm, Length 195mm</t>
  </si>
  <si>
    <t xml:space="preserve">D0211.032</t>
  </si>
  <si>
    <t xml:space="preserve">DRILL BIT NON Q.C 'ADLER', Ø3.2MM, LENGTH 146MM</t>
  </si>
  <si>
    <t xml:space="preserve">SD0211.032</t>
  </si>
  <si>
    <t xml:space="preserve">Drill Bit Without Quick Coupling ø 3.2 X 146mm </t>
  </si>
  <si>
    <t xml:space="preserve">D0211.0321</t>
  </si>
  <si>
    <t xml:space="preserve">DRILL BIT NON Q.C 'ADLER', Ø3.2MM, LENGTH 130MM</t>
  </si>
  <si>
    <t xml:space="preserve">SD02110321</t>
  </si>
  <si>
    <t xml:space="preserve">DRILL BIT NON Q.C `ADLER`, Ø3.2MM, LENGTH 130MM</t>
  </si>
  <si>
    <t xml:space="preserve">D0211.035</t>
  </si>
  <si>
    <t xml:space="preserve">DRILL BIT NON Q.C 'ADLER', Ø3.5MM, LENGTH 180MM</t>
  </si>
  <si>
    <t xml:space="preserve">SD0211.035</t>
  </si>
  <si>
    <t xml:space="preserve">Drill Bit Without Quick Coupling ø 3.5 X 180mm </t>
  </si>
  <si>
    <t xml:space="preserve">D0211.0351</t>
  </si>
  <si>
    <t xml:space="preserve">DRILL BIT NON Q.C 'ADLER', Ø3.5MM, LENGTH 95MM</t>
  </si>
  <si>
    <t xml:space="preserve">SD02110351</t>
  </si>
  <si>
    <t xml:space="preserve">DRILL BIT NON Q.C `ADLER`, Ø3.5MM, LENGTH 95MM</t>
  </si>
  <si>
    <t xml:space="preserve">D0211.0352</t>
  </si>
  <si>
    <t xml:space="preserve">DRILL BIT NON Q.C 'ADLER', Ø3.5MM, LENGTH 146MM</t>
  </si>
  <si>
    <t xml:space="preserve">SD02110352</t>
  </si>
  <si>
    <t xml:space="preserve">DRILL BIT NON Q.C `ADLER`, Ø3.5MM, LENGTH 146MM</t>
  </si>
  <si>
    <t xml:space="preserve">D0211.040</t>
  </si>
  <si>
    <t xml:space="preserve">DRILL BIT NON QC, ADLER, DIA 4.0, LENGTH 195MM</t>
  </si>
  <si>
    <t xml:space="preserve">SD0211.040</t>
  </si>
  <si>
    <t xml:space="preserve">Drill Bit, Non Q.C. Adler, Dia. 4.0mm, Length 195mm</t>
  </si>
  <si>
    <t xml:space="preserve">D0211.045</t>
  </si>
  <si>
    <t xml:space="preserve">DRILL BIT NON Q.C 'ADLER', Ø4.5MM, LENGTH 180MM</t>
  </si>
  <si>
    <t xml:space="preserve">SD0211.045</t>
  </si>
  <si>
    <t xml:space="preserve">Drill Bit Non Q. C. `ADLER`, Dia 4.5MM, Length 180mm_x005F_x000D_
</t>
  </si>
  <si>
    <t xml:space="preserve">D0211.0451</t>
  </si>
  <si>
    <t xml:space="preserve">DRILL BIT NON Q.C 'ADLER', Ø4.5MM, LENGTH 130MM</t>
  </si>
  <si>
    <t xml:space="preserve">SD02110451</t>
  </si>
  <si>
    <t xml:space="preserve">DRILL BIT NON Q.C `ADLER`, Ø4.5MM, LENGTH 130MM</t>
  </si>
  <si>
    <t xml:space="preserve">D0211.0452</t>
  </si>
  <si>
    <t xml:space="preserve">DRILL BIT NON Q.C 'ADLER', Ø4.5MM, LENGTH 156MM</t>
  </si>
  <si>
    <t xml:space="preserve">SD02110452</t>
  </si>
  <si>
    <t xml:space="preserve">DRILL BIT NON Q.C `ADLER`, Ø4.5MM, LENGTH 156MM</t>
  </si>
  <si>
    <t xml:space="preserve">D0211.11</t>
  </si>
  <si>
    <t xml:space="preserve">DRILL BIT Q.C 'ADLER' - Ø1.1MM, LENGTH 60MM</t>
  </si>
  <si>
    <t xml:space="preserve">SD0211.11</t>
  </si>
  <si>
    <t xml:space="preserve">Drill Bit Quick Coupling Dia 1.1MM x 60MM</t>
  </si>
  <si>
    <t xml:space="preserve">D0211.15</t>
  </si>
  <si>
    <t xml:space="preserve">DRILL BIT Q.C 'ADLER' - Ø1.5MM, LENGTH 85MM</t>
  </si>
  <si>
    <t xml:space="preserve">SD0211.15</t>
  </si>
  <si>
    <t xml:space="preserve">Drill Bit Quick Coupling Dia 1.5MM X 85MM (MME320115)</t>
  </si>
  <si>
    <t xml:space="preserve">D0211.1751</t>
  </si>
  <si>
    <t xml:space="preserve">ADLER DRILL BIT DIA. 1.75</t>
  </si>
  <si>
    <t xml:space="preserve">SD02111751</t>
  </si>
  <si>
    <t xml:space="preserve">DRILL BIT DIA. 1.75, Adler Code - D0211.1751, Supplier Code - 9101-0031 </t>
  </si>
  <si>
    <t xml:space="preserve">D0211.20</t>
  </si>
  <si>
    <t xml:space="preserve">DRILL BIT Q.C 'ADLER' - Ø2.0MM, LENGTH 100MM</t>
  </si>
  <si>
    <t xml:space="preserve">SD0211.20</t>
  </si>
  <si>
    <t xml:space="preserve">Drill Bit Quick Coupling Dia. 2.00mm X Flute Length 50.00mm X Total Length 100.00mm</t>
  </si>
  <si>
    <t xml:space="preserve">D0211.25</t>
  </si>
  <si>
    <t xml:space="preserve">DRILL BIT Q.C. 'ADLER' SWISS MADE 2.5MM</t>
  </si>
  <si>
    <t xml:space="preserve">SD0211.25</t>
  </si>
  <si>
    <t xml:space="preserve">Drill Bit Quick Coupling Dia. 2.50mm X Flute Length 50.00mm X Total Length 110.00mm</t>
  </si>
  <si>
    <t xml:space="preserve">D0211.261</t>
  </si>
  <si>
    <t xml:space="preserve">ADLER DRILL BIT DIA. 2.6</t>
  </si>
  <si>
    <t xml:space="preserve">SD0211.261</t>
  </si>
  <si>
    <t xml:space="preserve">DRILL BIT DIA. 2.6, Adler Code - D0211.261, Supplier Code - 9101-0019</t>
  </si>
  <si>
    <t xml:space="preserve">D0211.27</t>
  </si>
  <si>
    <t xml:space="preserve">DRILL BIT Q.C 'ADLER' - Ø2.7MM, LENGTH 100MM</t>
  </si>
  <si>
    <t xml:space="preserve">SD0211.27</t>
  </si>
  <si>
    <t xml:space="preserve">Drill Bit Quick Coupling Dia 2.7MM X 100MM </t>
  </si>
  <si>
    <t xml:space="preserve">D0211.32</t>
  </si>
  <si>
    <t xml:space="preserve">DRILL BIT Q.C. 'ADLER'  3.2MM</t>
  </si>
  <si>
    <t xml:space="preserve">SD0211.32</t>
  </si>
  <si>
    <t xml:space="preserve">Drill Bit Quick Coupling Dia. 3.20mm X Flute Length 50.00mm X Total Length 145.00mm</t>
  </si>
  <si>
    <t xml:space="preserve">D0211.35</t>
  </si>
  <si>
    <t xml:space="preserve">DRILL BIT Q.C. 'ADLER' SWISS MADE 3.5MM</t>
  </si>
  <si>
    <t xml:space="preserve">SD0211.35</t>
  </si>
  <si>
    <t xml:space="preserve">Drill Bit Quick Coupling Dia 3.5MM X 110MM</t>
  </si>
  <si>
    <t xml:space="preserve">D0211.45</t>
  </si>
  <si>
    <t xml:space="preserve">DRILL BIT Q.C. 'ADLER'  4.5MM</t>
  </si>
  <si>
    <t xml:space="preserve">SD0211.45</t>
  </si>
  <si>
    <t xml:space="preserve">Drill Bit Quick Coupling Dia. 4.50mm X Flute Length 50.00mm X Total Length 145.00mm</t>
  </si>
  <si>
    <t xml:space="preserve">D0212.035</t>
  </si>
  <si>
    <t xml:space="preserve">DRILL BIT Q.C 'ADLER' - Ø3.5MM, LENGTH 195MM</t>
  </si>
  <si>
    <t xml:space="preserve">SD0212.035</t>
  </si>
  <si>
    <t xml:space="preserve">Drill Bit Quick Coupling Dia 3.5MM X 195MM (MME32013502P3)</t>
  </si>
  <si>
    <t xml:space="preserve">D0212.045</t>
  </si>
  <si>
    <t xml:space="preserve">DRILL BIT Q.C 'ADLER' - Ø4.5MM, LENGTH 195MM</t>
  </si>
  <si>
    <t xml:space="preserve">SD0212.045</t>
  </si>
  <si>
    <t xml:space="preserve">Drill Bit Quick Coupling Dia 4.5MM X 195MM (MME32014501)</t>
  </si>
  <si>
    <t xml:space="preserve">D0213.15</t>
  </si>
  <si>
    <t xml:space="preserve">TAP Q.C 'ADLER' - Ø1.5MM, LENGTH 50MM</t>
  </si>
  <si>
    <t xml:space="preserve">SD0213.15</t>
  </si>
  <si>
    <t xml:space="preserve">Tap 1.5MM X 0.5MM Pitch X 50MM with Quick Coupling</t>
  </si>
  <si>
    <t xml:space="preserve">D0213.20</t>
  </si>
  <si>
    <t xml:space="preserve">TAP Q.C 'ADLER' - Ø2.0MM, LENGTH 100MM</t>
  </si>
  <si>
    <t xml:space="preserve">SD0213.20</t>
  </si>
  <si>
    <t xml:space="preserve">Tap 2MM X 0.6MM Pitch  X 100MM with Quick Coupling (MTA311020)</t>
  </si>
  <si>
    <t xml:space="preserve">D0213.27</t>
  </si>
  <si>
    <t xml:space="preserve">TAP Q.C 'ADLER' - Ø2.7MM, LENGTH 100MM</t>
  </si>
  <si>
    <t xml:space="preserve">SD0213.27</t>
  </si>
  <si>
    <t xml:space="preserve">Tap 2.7MM X 100MM Long with Quick Coupling </t>
  </si>
  <si>
    <t xml:space="preserve">D0213.35</t>
  </si>
  <si>
    <t xml:space="preserve">TAP Q.C. -'ADLER' SWISS MADE 3.5MM X 1.25MM</t>
  </si>
  <si>
    <t xml:space="preserve">SD0213.35</t>
  </si>
  <si>
    <t xml:space="preserve">Tap 3.5MM X 1.25MM Pitch X 110MM with Quick Coupling</t>
  </si>
  <si>
    <t xml:space="preserve">D0213.351</t>
  </si>
  <si>
    <t xml:space="preserve">TAP Q.C 'ADLER' - Ø3.5MM X 1.75MM PITCH, LENGTH 110MM</t>
  </si>
  <si>
    <t xml:space="preserve">SD0213.351</t>
  </si>
  <si>
    <t xml:space="preserve">Tap 3.5MM X 1.75MM Pitch X 110MM with Quick Coupling</t>
  </si>
  <si>
    <t xml:space="preserve">D0213.45</t>
  </si>
  <si>
    <t xml:space="preserve">TAP Q.C. -'ADLER'  4.5MM</t>
  </si>
  <si>
    <t xml:space="preserve">SD0213.45</t>
  </si>
  <si>
    <t xml:space="preserve">TAP Q.C DIA. 4.5MM X 1.75MM Pitch X LENGTH 130MM</t>
  </si>
  <si>
    <t xml:space="preserve">D0213.65</t>
  </si>
  <si>
    <t xml:space="preserve">TAP Q.C 'ADLER' - Ø6.5MM, LENGTH 130MM</t>
  </si>
  <si>
    <t xml:space="preserve">SD0213.65</t>
  </si>
  <si>
    <t xml:space="preserve">TAP Q.C DIA 6.5MM X 2.75MM Pitch X 130MM</t>
  </si>
  <si>
    <t xml:space="preserve">D0215.3525</t>
  </si>
  <si>
    <t xml:space="preserve">DOUBLE DRILL SLEEVE 3.5MM/2.5MM</t>
  </si>
  <si>
    <t xml:space="preserve">D0215.3525.01</t>
  </si>
  <si>
    <t xml:space="preserve">HANDLE, DOUBLE DRILL SLEEVE 3.5 MM / 2.5 MM</t>
  </si>
  <si>
    <t xml:space="preserve">D0215.3525.02</t>
  </si>
  <si>
    <t xml:space="preserve">SLEEVE DIA 3.5 MM, DOUBLE DRILL SLEEVE 3.5 MM / 2.5 MM</t>
  </si>
  <si>
    <t xml:space="preserve">D0215.3525.03</t>
  </si>
  <si>
    <t xml:space="preserve">SLEEVE DIA 2.5 MM, DOUBLE DRILL SLEEVE 3.5 MM / 2.5 MM</t>
  </si>
  <si>
    <t xml:space="preserve">D0215.4532</t>
  </si>
  <si>
    <t xml:space="preserve">DOUBLE DRILL SLEEVE 4.5MM/3.2MM</t>
  </si>
  <si>
    <t xml:space="preserve">D0215.4532.01</t>
  </si>
  <si>
    <t xml:space="preserve">DOUBLE DRILL SLEEVE 4.5MM/3.2MM, HANDLE</t>
  </si>
  <si>
    <t xml:space="preserve">RSS05RE1304</t>
  </si>
  <si>
    <t xml:space="preserve">Strip in 304 Confirming to IS 6911- Thickness 4 mm (+/-0.05) X Width 13 mm (+0.5/-0.0) </t>
  </si>
  <si>
    <t xml:space="preserve">D0215.4532.02</t>
  </si>
  <si>
    <t xml:space="preserve">DOUBLE DRILL SLEEVE 4.5MM/3.2MM, SLEEVE DIA. 4.5 MM</t>
  </si>
  <si>
    <t xml:space="preserve">D0215.4532.03</t>
  </si>
  <si>
    <t xml:space="preserve">DOUBLE DRILL SLEEVE 4.5MM/3.2MM, SLEEVE DIA. 3.2MM</t>
  </si>
  <si>
    <t xml:space="preserve">D0215.6532</t>
  </si>
  <si>
    <t xml:space="preserve">DOUBLE DRILL SLEEVE 6.5MM / 3.2MM, S`RUT</t>
  </si>
  <si>
    <t xml:space="preserve">D0215.6532.01</t>
  </si>
  <si>
    <t xml:space="preserve">DOUBLE DRILL SLEEVE 6.5MM / 3.2MM, S`RUT, HANDLE</t>
  </si>
  <si>
    <t xml:space="preserve">D0215.6532.02</t>
  </si>
  <si>
    <t xml:space="preserve">DOUBLE DRILL SLEEVE 6.5MM / 3.2MM, S`RUT, SLEEVE DIA. 6.5MM</t>
  </si>
  <si>
    <t xml:space="preserve">D0215.6532.03</t>
  </si>
  <si>
    <t xml:space="preserve">DOUBLE DRILL SLEEVE 6.5MM / 3.2MM, S`RUT, SLEEVE DIA. 3.2MM</t>
  </si>
  <si>
    <t xml:space="preserve">D0216.0000</t>
  </si>
  <si>
    <t xml:space="preserve">ADLER SCREW DRIVER HANDLE</t>
  </si>
  <si>
    <t xml:space="preserve">SD02160000</t>
  </si>
  <si>
    <t xml:space="preserve">SCREW DRIVER HANDLE, Adler Code - D0216.0000, Supplier Code - 9800-0001</t>
  </si>
  <si>
    <t xml:space="preserve">D0216.15</t>
  </si>
  <si>
    <t xml:space="preserve">HEX. SCREWDRIVER WITH FIBRE HANDLE 1.5 A/F, ADLER</t>
  </si>
  <si>
    <t xml:space="preserve">D0216.15.01</t>
  </si>
  <si>
    <t xml:space="preserve">SCREW DRIVER BIT 1.5MM A/F WITHOUT FIBER HANDLE</t>
  </si>
  <si>
    <t xml:space="preserve">SD0216.15.01</t>
  </si>
  <si>
    <t xml:space="preserve">Screw Driver Bit 1.5mm A/F without Fiber Handle</t>
  </si>
  <si>
    <t xml:space="preserve">D0216.152</t>
  </si>
  <si>
    <t xml:space="preserve">HEX. SCREWDRIVER FIBRE HANDLE, 1.5 A/F, FOR USE WITH HOLDING SLEEVE, FOR SMALL BONE SCREWS, ADLER</t>
  </si>
  <si>
    <t xml:space="preserve">SD0216152M</t>
  </si>
  <si>
    <t xml:space="preserve">Hex. Screwdriver Fiber Handle, 1.5 A/F, for Use with Holding Sleeve, for Small Bone Screws, Adler (Adler Code No. D0216.152, Supplier Code No. 009-0390-015)</t>
  </si>
  <si>
    <t xml:space="preserve">D0216.153</t>
  </si>
  <si>
    <t xml:space="preserve">ADLER HEXAGONAL SCREW DRIVER 1.5A/F</t>
  </si>
  <si>
    <t xml:space="preserve">SD0216.153</t>
  </si>
  <si>
    <t xml:space="preserve">HEXAGONAL SCREW DRIVER 1.5A/F, Adler Code - D0216.153, Supplier Code - 9800-0003</t>
  </si>
  <si>
    <t xml:space="preserve">D0216.25</t>
  </si>
  <si>
    <t xml:space="preserve">HEX SCREWDRIVER WITH FIBRE HANDLE 'ADLER'-SWISS MADE  2.5 A/F</t>
  </si>
  <si>
    <t xml:space="preserve">D0216.25.01</t>
  </si>
  <si>
    <t xml:space="preserve">SCREWDRIVER BIT FOR HEX. SCREWDRIVER WITH FIBRE HANDLE 2.5 A/F, ADLER</t>
  </si>
  <si>
    <t xml:space="preserve">SD0216.25.01</t>
  </si>
  <si>
    <t xml:space="preserve">Screw Driver Bit for Hexagonal Screw Driver A/F 2.5 without Fiber Handle</t>
  </si>
  <si>
    <t xml:space="preserve">D0216.25.02</t>
  </si>
  <si>
    <t xml:space="preserve">FIBRE HANDLE FOR HEX. SCREWDRIVER WITH FIBRE HANDLE 2.5 A/F, ADLER</t>
  </si>
  <si>
    <t xml:space="preserve">RFF01RS2200</t>
  </si>
  <si>
    <t xml:space="preserve">Bar Round, Fabric - 22.00 mm</t>
  </si>
  <si>
    <t xml:space="preserve">D0216.25.03</t>
  </si>
  <si>
    <t xml:space="preserve">D0216.251</t>
  </si>
  <si>
    <t xml:space="preserve">HEX. SCREWDRIVER Q.C, 2.5 A/F, ADLER</t>
  </si>
  <si>
    <t xml:space="preserve">SD0216.251</t>
  </si>
  <si>
    <t xml:space="preserve">Hexagonal Screw Driver 2.5A/F with Quick Coupling Shank</t>
  </si>
  <si>
    <t xml:space="preserve">D0216.252</t>
  </si>
  <si>
    <t xml:space="preserve">HEX. SCREWDRIVER FIBRE HANDLE, 2.5 A/F, FOR USE WITH HOLDING SLEEVE, FOR SMALL BONE SCREWS, ADLER</t>
  </si>
  <si>
    <t xml:space="preserve">SD0216252M</t>
  </si>
  <si>
    <t xml:space="preserve">Hex. Screwdriver Fiber Handle, 2.5 A/F, for use with Holding Sleeve, for Small Bone Screws, Adler (Adler Code No. D0216.252, Supplier Code No-009-0390-025)</t>
  </si>
  <si>
    <t xml:space="preserve">D0216.252.01</t>
  </si>
  <si>
    <t xml:space="preserve">SCREWDRIVER BIT FOR HEX. SCREWDRIVER FIBRE HANDLE, 2.5 A/F, FOR USE WITH HOLDING SLEEVE, FOR SMALL BONE SCREWS, ADLER</t>
  </si>
  <si>
    <t xml:space="preserve">D0216.253</t>
  </si>
  <si>
    <t xml:space="preserve">HOLDING SLEEVE, LENGTH 80MM FOR HEX SCREWDRIVER, SMALL, ADLER</t>
  </si>
  <si>
    <t xml:space="preserve">D0216253M</t>
  </si>
  <si>
    <t xml:space="preserve">Holding Sleeve, Length 80mm for Hex Screwdriver, Small, Adler (Adler Code No. D0216.253, Supplier Code No. 009-0390-060)</t>
  </si>
  <si>
    <t xml:space="preserve">D0216.255</t>
  </si>
  <si>
    <t xml:space="preserve">ADLER SCREW DRIVER DIA.2.5MM</t>
  </si>
  <si>
    <t xml:space="preserve">SD0216.255</t>
  </si>
  <si>
    <t xml:space="preserve">SCREW DRIVER DIA.2,5MM, Adler Code - D0216.255, Supplier Code - 9101-0030 </t>
  </si>
  <si>
    <t xml:space="preserve">D0216.35</t>
  </si>
  <si>
    <t xml:space="preserve">HEX SCREWDRIVER WITH FIBRE HANDLE 'ADLER'- 3.5 A/F</t>
  </si>
  <si>
    <t xml:space="preserve">D0216.35.01</t>
  </si>
  <si>
    <t xml:space="preserve">SCREWDRIVER BIT FOR HEX. SCREWDRIVER WITH FIBRE HANDLE 3.5 A/F, ADLER</t>
  </si>
  <si>
    <t xml:space="preserve">SD0216.35.01</t>
  </si>
  <si>
    <t xml:space="preserve">Screw Driver Bit for Hexagonal Screw Driver A/F 3.5mm without Fiber Handle</t>
  </si>
  <si>
    <t xml:space="preserve">D0216.35.02</t>
  </si>
  <si>
    <t xml:space="preserve">HEX SCREWDRIVER 3.5 A/F, FIBRE HANDLE </t>
  </si>
  <si>
    <t xml:space="preserve">D0216.35.03</t>
  </si>
  <si>
    <t xml:space="preserve">HEX SCREWDRIVER 3.5 A/F, DOWEL PIN, DIA 2.5MM</t>
  </si>
  <si>
    <t xml:space="preserve">D0216.352</t>
  </si>
  <si>
    <t xml:space="preserve">HEX. SCREWDRIVER FIBRE HANDLE, 3.5 A/F, LENGTH 270MM WITH GROOVE FOR HOLDING SLEEVE, FOR LARGE BONE SCREWS, ADLER</t>
  </si>
  <si>
    <t xml:space="preserve">D0216.352.01</t>
  </si>
  <si>
    <t xml:space="preserve">SCREWDRIVER BIT FOR HEX. SCREWDRIVER FIBRE HANDLE, 3.5 A/F, LENGTH 270MM WITH GROOVE FOR HOLDING SLEEVE, FOR LARGE BONE SCREWS, ADLER</t>
  </si>
  <si>
    <t xml:space="preserve">SD0216.352.01</t>
  </si>
  <si>
    <t xml:space="preserve">Screwdriver Bit (Without Fiber Handle) for Hex. Screwdriver Fibre handle, 3.5 A/F, Length 270mm with Groove for Holding Sleeve, For Large Bone Screws ADLER</t>
  </si>
  <si>
    <t xml:space="preserve">D0216.353</t>
  </si>
  <si>
    <t xml:space="preserve">HOLDING SLEEVE LARGE, LENGTH 120MM, ADLER</t>
  </si>
  <si>
    <t xml:space="preserve">D0216.353.01</t>
  </si>
  <si>
    <t xml:space="preserve">HOLDING SLEEVE LARGE, LENGTH 120MM, ADLER,SLEEVE</t>
  </si>
  <si>
    <t xml:space="preserve">D0216.353.02</t>
  </si>
  <si>
    <t xml:space="preserve">HOLDING SLEEVE LARGE, LENGTH 120MM, ADLER,CAP</t>
  </si>
  <si>
    <t xml:space="preserve">D0216.353.03</t>
  </si>
  <si>
    <t xml:space="preserve">HOLDING SLEEVE LARGE, LENGTH 120MM, ADLER,INNER ROD</t>
  </si>
  <si>
    <t xml:space="preserve">D0216.353.04</t>
  </si>
  <si>
    <t xml:space="preserve">HOLDING SLEEVE LARGE, LENGTH 120MM, ADLER,SPRING</t>
  </si>
  <si>
    <t xml:space="preserve">SCS0111510</t>
  </si>
  <si>
    <t xml:space="preserve">Compresion Spring in SS 304, Size OD 11.5mm X ID 10.0mm X Length 21mm for Holding sleeve Large_x005F_x000D_
</t>
  </si>
  <si>
    <t xml:space="preserve">D0216.353.05</t>
  </si>
  <si>
    <t xml:space="preserve">HOLDING SLEEVE LARGE, LENGTH 120MM, ADLER,BALL</t>
  </si>
  <si>
    <t xml:space="preserve">D0216.354</t>
  </si>
  <si>
    <t xml:space="preserve">ATLAS HEX. SCREWDRIVER WITH FIBRE HANDLE 'ADLER' 3.5 A/F</t>
  </si>
  <si>
    <t xml:space="preserve">D0216.354.01</t>
  </si>
  <si>
    <t xml:space="preserve">SCREWDRIVER BIT FOR ATLAS HEX. SCREWDRIVER WITH FIBRE HANDLE 'ADLER' 3.5 A/F</t>
  </si>
  <si>
    <t xml:space="preserve">SD0216.354.01</t>
  </si>
  <si>
    <t xml:space="preserve">Scredriver Bit without Handle, Size 3.50mm A/F as per DWG no. D0216.354.01V</t>
  </si>
  <si>
    <t xml:space="preserve">D0216.354.02</t>
  </si>
  <si>
    <t xml:space="preserve">HANDLE FOR ATLAS HEX. SCREWDRIVER WITH FIBRE HANDLE 'ADLER' 3.5 A/F</t>
  </si>
  <si>
    <t xml:space="preserve">D0216.354.03</t>
  </si>
  <si>
    <t xml:space="preserve">D0216.355</t>
  </si>
  <si>
    <t xml:space="preserve">ATLAS HEX. SCREWDRIVER WITH SILICON HANDLE 'ADLER' 3.5 A/F, EXTRA LONG</t>
  </si>
  <si>
    <t xml:space="preserve">D0216.355.01</t>
  </si>
  <si>
    <t xml:space="preserve">SCREWDRIVER BIT FOR ATLAS HEX. SCREWDRIVER WITH SILICON HANDLE 'ADLER' 3.5 A/F, EXTRA LONG</t>
  </si>
  <si>
    <t xml:space="preserve">D0216.359</t>
  </si>
  <si>
    <t xml:space="preserve">HEX. SCREWDRIVER Q.C, 3.5 A/F, ADLER (TO BE USED WITH D1501.15)</t>
  </si>
  <si>
    <t xml:space="preserve">SD0216359</t>
  </si>
  <si>
    <t xml:space="preserve">Hex. Screwdriver Q.C, 3.5 A/F, Adler (To Be Used With D1501.15), With Torque Limiting Screwdriver Handle (8 Nm) &amp; 3.5 mm Hex Driver For Inner Screw Along With The 3.5 mm Hex Driver Shaft, Dwg. No. D0216.359</t>
  </si>
  <si>
    <t xml:space="preserve">D0221.0251</t>
  </si>
  <si>
    <t xml:space="preserve">DRILL BIT NON QUICK COUPLING, DIA. 2.5MM, LENGTH 225MM, FLUTE LENGTH 50MM, S`RUT</t>
  </si>
  <si>
    <t xml:space="preserve">SD0221.0251</t>
  </si>
  <si>
    <t xml:space="preserve">Drill Bit Non Q.C., Dia. 2.5mm, Length 225mm, Flute Length 50mm S`RUT_x005F_x000D_
</t>
  </si>
  <si>
    <t xml:space="preserve">D0221.271</t>
  </si>
  <si>
    <t xml:space="preserve">DRILL BIT QUICK COUPLING., DIA. 2.7MM, LENGTH 125MM, FLUTE LENGTH 50MM, S`RUT</t>
  </si>
  <si>
    <t xml:space="preserve">SD0221271</t>
  </si>
  <si>
    <t xml:space="preserve">D0221.321</t>
  </si>
  <si>
    <t xml:space="preserve">DRILL BIT QUICK COUPLING., DIA. 3.2MM, LENGTH 225MM, S`RUT</t>
  </si>
  <si>
    <t xml:space="preserve">SD0221321</t>
  </si>
  <si>
    <t xml:space="preserve">D0227.1511</t>
  </si>
  <si>
    <t xml:space="preserve">DOUBLE DRILL SLEEVE 1.5MM / 1.1MM, ADLER</t>
  </si>
  <si>
    <t xml:space="preserve">SD02271511M</t>
  </si>
  <si>
    <t xml:space="preserve">Double Drill Sleeve 1.5mm / 1.1mm, Adler (Adler Code No. D0227.1511, Supplier Code No. 005-0212-015 )</t>
  </si>
  <si>
    <t xml:space="preserve">D0227.2015</t>
  </si>
  <si>
    <t xml:space="preserve">DOUBLE DRILL SLEEVE 2.0MM / 1.5MM, ADLER</t>
  </si>
  <si>
    <t xml:space="preserve">SD0227.2015</t>
  </si>
  <si>
    <t xml:space="preserve">Double Drill Sleeve 2.0mm / 1.5mm, Adler (Adler Code No. D0227.2015, AF Code No. 1-0398)</t>
  </si>
  <si>
    <t xml:space="preserve">D0227.2720</t>
  </si>
  <si>
    <t xml:space="preserve">DOUBLE DRILL SLEEVE 2.7MM / 2.0MM, ADLER</t>
  </si>
  <si>
    <t xml:space="preserve">SD0227.2720</t>
  </si>
  <si>
    <t xml:space="preserve">Double Drill Sleeve 2.7mm / 2.0mm, Adler (Adler Code No. D0227.2720, AF Code No. 1-0403)</t>
  </si>
  <si>
    <t xml:space="preserve">D0227.3525</t>
  </si>
  <si>
    <t xml:space="preserve">DOUBLE DRILL SLEEVE 3.5MM / 2.5MM, ADLER</t>
  </si>
  <si>
    <t xml:space="preserve">SD02273525M</t>
  </si>
  <si>
    <t xml:space="preserve">Double Drill Sleeve 3.5mm / 2.5mm, Adler (Synthes Code 312.280, Adler Code No. D0227.3525,Supplier  Code No. 005-0212-027)</t>
  </si>
  <si>
    <t xml:space="preserve">D0227.4532</t>
  </si>
  <si>
    <t xml:space="preserve">DOUBLE DRILL SLEEVE 4.5MM / 3.2MM, ADLER</t>
  </si>
  <si>
    <t xml:space="preserve">SD02274532M</t>
  </si>
  <si>
    <t xml:space="preserve">Double Drill Sleeve 4.5mm / 3.2mm, Adler (Adler Code No. D0227.4532, Supplier Code No. 005-0222-025)</t>
  </si>
  <si>
    <t xml:space="preserve">D0227.6532</t>
  </si>
  <si>
    <t xml:space="preserve">DOUBLE DRILL SLEEVE 6.5MM / 3.2MM, ADLER</t>
  </si>
  <si>
    <t xml:space="preserve">SD02276532M</t>
  </si>
  <si>
    <t xml:space="preserve">Double Drill Sleeve 6.5mm / 3.2mm, Adler (Adler Code No. D0227.6532, Supplier  Code No. 005-0222-029)</t>
  </si>
  <si>
    <t xml:space="preserve">D0228.3525</t>
  </si>
  <si>
    <t xml:space="preserve">INSERT DRILL SLEEVE 3.5/2.5MM, ADLER</t>
  </si>
  <si>
    <t xml:space="preserve">SD02283525M</t>
  </si>
  <si>
    <t xml:space="preserve">Insert Drill Sleeve 3.5/2.5mm, Adler (Adler Code No. D0228.3525,Supplier  Code No. 005-0212-044)</t>
  </si>
  <si>
    <t xml:space="preserve">D0228.4532</t>
  </si>
  <si>
    <t xml:space="preserve">INSERT DRILL SLEEVE 4.5/3.2MM, ADLER</t>
  </si>
  <si>
    <t xml:space="preserve">SD02284532M</t>
  </si>
  <si>
    <t xml:space="preserve">Insert Drill Sleeve 4.5mm / 3.2mm, Adler (Adler Code No. D0228.4532, Supplier  Code No. 005-0212-032)</t>
  </si>
  <si>
    <t xml:space="preserve">D0303.60</t>
  </si>
  <si>
    <t xml:space="preserve">DRILL GUIDE FOR ROUND HOLES PLATE 60MM LONG (3.2MM DRILL), S`RUT</t>
  </si>
  <si>
    <t xml:space="preserve">D0303.60.01</t>
  </si>
  <si>
    <t xml:space="preserve">DRILL GUIDE FOR ROUND HOLES PLATE 60MM LONG (3.2MM DRILL), S`RUT,SLEEVE</t>
  </si>
  <si>
    <t xml:space="preserve">D0303.60.02</t>
  </si>
  <si>
    <t xml:space="preserve">DRILL GUIDE FOR ROUND HOLES PLATE 60MM LONG (3.2MM DRILL), S`RUT,HANDLE</t>
  </si>
  <si>
    <t xml:space="preserve">D0304.011</t>
  </si>
  <si>
    <t xml:space="preserve">BENDING IRON , S`RUT</t>
  </si>
  <si>
    <t xml:space="preserve">D0304.0111</t>
  </si>
  <si>
    <t xml:space="preserve">BENDING IRON FOR KIRSHNER WIRES 1.25 TO 2.5MM DIA. , LENGTH 120MM, ADLER</t>
  </si>
  <si>
    <t xml:space="preserve">SD03040111M</t>
  </si>
  <si>
    <t xml:space="preserve">Bending Iron for Kirschner Wires Dia. 1.25 to 2.5mm, Length 120mm, Adler (Adler Code No. D0304.0111, Supplier  Code No. 005-0229-070)</t>
  </si>
  <si>
    <t xml:space="preserve">D0304.0112</t>
  </si>
  <si>
    <t xml:space="preserve">BENDING IRON FOR MINI/SMALL PLATES, ADLER</t>
  </si>
  <si>
    <t xml:space="preserve">SD0304.0112</t>
  </si>
  <si>
    <t xml:space="preserve">Bending Iron for Mini/Small Plates, Adler (Adler Code No. D0304.0112, AF Code 1-0530)</t>
  </si>
  <si>
    <t xml:space="preserve">D0304.012</t>
  </si>
  <si>
    <t xml:space="preserve">BENDING IRON USED IN PAIRS (FOR PLATE FOR 2.7MM SCREW), S`RUT</t>
  </si>
  <si>
    <t xml:space="preserve">RM00000043</t>
  </si>
  <si>
    <t xml:space="preserve">RM00000044</t>
  </si>
  <si>
    <t xml:space="preserve">Strip in SS 420 A Size - Thickness 4.00mm (+0.02/-0.00) X Width 164.00mm (+1.00/-0.00) X Length 4 Feet, Conforming to ASTM F899</t>
  </si>
  <si>
    <t xml:space="preserve">Strip in SS 420 B Size - Thickness 4.00mm (+0.02/-0.00) X Width 164.00mm (+1.00/-0.00) X Length 4 Feet, Conforming to ASTM F899</t>
  </si>
  <si>
    <t xml:space="preserve">D0304.0121</t>
  </si>
  <si>
    <t xml:space="preserve">BENDING IRON USED IN PAIRS (FOR PLATE FOR 2.7MM SCREW), ADLER</t>
  </si>
  <si>
    <t xml:space="preserve">SD03040121M</t>
  </si>
  <si>
    <t xml:space="preserve">Bending Iron Used in Pairs for Plate for 2.7mm Screw, Adler (Adler Code No. D0304.0121,Supplier  Code No.005-0229-005)</t>
  </si>
  <si>
    <t xml:space="preserve">D0304.013</t>
  </si>
  <si>
    <t xml:space="preserve">D0304.0131</t>
  </si>
  <si>
    <t xml:space="preserve">BENDING IRON USED IN PAIRS (FOR PLATE FOR 3.5MM SCREW), ADLER</t>
  </si>
  <si>
    <t xml:space="preserve">SD03040131M</t>
  </si>
  <si>
    <t xml:space="preserve">Bending Iron Used in Pairs for Plate for 3.5mm Screw, Adler (Adler Code No. D0304.0131, Supplier  Code No.005-0229-004)</t>
  </si>
  <si>
    <t xml:space="preserve">D0304.021</t>
  </si>
  <si>
    <t xml:space="preserve">BENDING PLIER FOR FINGER PLATE , S`RUT</t>
  </si>
  <si>
    <t xml:space="preserve">SD0304.021</t>
  </si>
  <si>
    <t xml:space="preserve">D0304.021-BENDING PLIER FOR FINGER PLATE</t>
  </si>
  <si>
    <t xml:space="preserve">D0304.0211</t>
  </si>
  <si>
    <t xml:space="preserve">BENDING PLIER FOR FINGER PLATE, ADLER</t>
  </si>
  <si>
    <t xml:space="preserve">SD0304.0211</t>
  </si>
  <si>
    <t xml:space="preserve">Bending Plier for Finger Plate, Adler (Adler Code No. D0304.0211, AF Code No. 1-0584)</t>
  </si>
  <si>
    <t xml:space="preserve">D0304.022</t>
  </si>
  <si>
    <t xml:space="preserve">SPECIAL BENDING PLIER FOR 'Y' OR MANDIBULAR RECONSTRUCTION PLATE, S`RUT</t>
  </si>
  <si>
    <t xml:space="preserve">SD0304.022</t>
  </si>
  <si>
    <t xml:space="preserve">D0304.022-SPECIAL BENDING PLIER FOR `Y` OR MAND RECONSTRUCTION PLATES</t>
  </si>
  <si>
    <t xml:space="preserve">D0304.023</t>
  </si>
  <si>
    <t xml:space="preserve">BENDING PLIER FOR MAND. RECONSTRUCTION PLATES, S`RUT</t>
  </si>
  <si>
    <t xml:space="preserve">SD0304.023</t>
  </si>
  <si>
    <t xml:space="preserve">D0304.023- BENDING PLIER PAIR</t>
  </si>
  <si>
    <t xml:space="preserve">D0304.024</t>
  </si>
  <si>
    <t xml:space="preserve">WIRE BENDING PLIER, LENGTH 155MM, ADLER</t>
  </si>
  <si>
    <t xml:space="preserve">SD0304024M</t>
  </si>
  <si>
    <t xml:space="preserve">Wire Bending Plier, Length 155mm, Adler (Adler Code No. D0304.024, Supplier  Code No. 005-0229-010)</t>
  </si>
  <si>
    <t xml:space="preserve">D0304.027</t>
  </si>
  <si>
    <t xml:space="preserve">ROD CUTTER, 6MM / 5MM</t>
  </si>
  <si>
    <t xml:space="preserve">D0304.027.01</t>
  </si>
  <si>
    <t xml:space="preserve">JAW ASSEMBLY FOR ROD CUTTER, MAX. 6 MM, MIN. 5 MM</t>
  </si>
  <si>
    <t xml:space="preserve">D0304.027.01.01</t>
  </si>
  <si>
    <t xml:space="preserve">JAW , THREE (3) TEETH FOR ROD CUTTER, MAX. 6 MM, MIN. 5 MM</t>
  </si>
  <si>
    <t xml:space="preserve">RSS10RE1250</t>
  </si>
  <si>
    <t xml:space="preserve">Strip SS 440 C, Size - Thickness 12.00mm X Width 50.00mm Conforming to ASTM F 899-12</t>
  </si>
  <si>
    <t xml:space="preserve">D0304.027.01.02</t>
  </si>
  <si>
    <t xml:space="preserve">JAW , TWO (2) TEETH FOR ROD CUTTER, MAX. 6 MM, MIN. 5 MM</t>
  </si>
  <si>
    <t xml:space="preserve">D0304.027.01.03</t>
  </si>
  <si>
    <t xml:space="preserve">STRAP, THREADED FOR ROD CUTTER, MAX. 6 MM, MIN. 5 MM</t>
  </si>
  <si>
    <t xml:space="preserve">RSS08RE411</t>
  </si>
  <si>
    <t xml:space="preserve">SS 410 Strip - 41 x 10 mm_x005F_x000D_
</t>
  </si>
  <si>
    <t xml:space="preserve">D0304.027.01.04</t>
  </si>
  <si>
    <t xml:space="preserve">STRAP, UNTHREADED FOR ROD CUTTER, MAX. 6 MM, MIN. 5 MM</t>
  </si>
  <si>
    <t xml:space="preserve">D0304.027.01.05</t>
  </si>
  <si>
    <t xml:space="preserve">BOLT, M12 X 1.75 FOR ROD CUTTER, MAX. 6 MM, MIN. 5 MM</t>
  </si>
  <si>
    <t xml:space="preserve">D0304.027.01.06</t>
  </si>
  <si>
    <t xml:space="preserve">NUT, M12 X 1.75 FOR ROD CUTTER, MAX. 6 MM, MIN. 5 MM</t>
  </si>
  <si>
    <t xml:space="preserve">D0304.027.02</t>
  </si>
  <si>
    <t xml:space="preserve">FULCRUM MALE AND HANDLE ASSEMBLY FOR ROD CUTTER, MAX. 6 MM, MIN. 5 MM</t>
  </si>
  <si>
    <t xml:space="preserve">D0304.027.02.01</t>
  </si>
  <si>
    <t xml:space="preserve">FULCRUM MALE FOR ROD CUTTER, MAX. 6 MM, MIN. 5 MM</t>
  </si>
  <si>
    <t xml:space="preserve">D0304.027.02.02</t>
  </si>
  <si>
    <t xml:space="preserve">RAL01RS254</t>
  </si>
  <si>
    <t xml:space="preserve">Bar Round, Aluminium 7075 - T6 Dia 25.4 mm_x005F_x000D_
</t>
  </si>
  <si>
    <t xml:space="preserve">D0304.027.02.02.01</t>
  </si>
  <si>
    <t xml:space="preserve">HANDLE STRAIGHT FOR ROD CUTTER, MAX. 6 MM, MIN. 5 MM</t>
  </si>
  <si>
    <t xml:space="preserve">D0304.027.02.03</t>
  </si>
  <si>
    <t xml:space="preserve">PIN FOR ROD CUTTER, MAX. 6 MM, MIN. 5 MM</t>
  </si>
  <si>
    <t xml:space="preserve">D0304.027.03</t>
  </si>
  <si>
    <t xml:space="preserve">FULCRUM FEMALE AND HANDLE ASSEMBLY FOR ROD CUTTER, MAX. 6 MM, MIN. 5 MM</t>
  </si>
  <si>
    <t xml:space="preserve">D0304.027.03.01</t>
  </si>
  <si>
    <t xml:space="preserve">FULCRUM FEMALE, PIN CUTTER DIA 6.0 MM, ONELOCK 6.00 MM SYSTEM</t>
  </si>
  <si>
    <t xml:space="preserve">D0304.027.04</t>
  </si>
  <si>
    <t xml:space="preserve">BOLT, M10 X 1.5 SHORT FOR ROD CUTTER, MAX. 6 MM, MIN. 5 MM</t>
  </si>
  <si>
    <t xml:space="preserve">D0304.027.05</t>
  </si>
  <si>
    <t xml:space="preserve">NUT, M10 X 1.5 FOR ROD CUTTER, MAX. 6 MM, MIN. 5 MM</t>
  </si>
  <si>
    <t xml:space="preserve">D0304.027.06</t>
  </si>
  <si>
    <t xml:space="preserve">BOLT, M10 X 1.5 LONG FOR ROD CUTTER, MAX. 6 MM, MIN. 5 MM</t>
  </si>
  <si>
    <t xml:space="preserve">D0304.028</t>
  </si>
  <si>
    <t xml:space="preserve">TABLE TOP ROD CUTTER( TO CUT ROD OF DIA 6MM ) </t>
  </si>
  <si>
    <t xml:space="preserve">D0304.029</t>
  </si>
  <si>
    <t xml:space="preserve">TABLE TOP ROD CUTTER ( ONELOCK DIA 6MM ) </t>
  </si>
  <si>
    <t xml:space="preserve">SD0304029</t>
  </si>
  <si>
    <t xml:space="preserve">Table Top Rod Cutter ( Onelock Dia 6.0mm ), Dwg. No. D0304.029</t>
  </si>
  <si>
    <t xml:space="preserve">D0304.04</t>
  </si>
  <si>
    <t xml:space="preserve">PARALLEL PLIER FLAT NOSED, ADLER</t>
  </si>
  <si>
    <t xml:space="preserve">SD030404M</t>
  </si>
  <si>
    <t xml:space="preserve">Parallel Pliers, Flat Nosed, Length 180mm Adler (Adler Code No. D0304.04, Supplier Coder No. 004-1000-070)</t>
  </si>
  <si>
    <t xml:space="preserve">D0305.00</t>
  </si>
  <si>
    <t xml:space="preserve">CLIP FOR HOLDING PLATE, S`RUT</t>
  </si>
  <si>
    <t xml:space="preserve">D0305.00.01</t>
  </si>
  <si>
    <t xml:space="preserve">CLIP FOR HOLDING PLATE, S`RUT,BODY</t>
  </si>
  <si>
    <t xml:space="preserve">D0305.00.02</t>
  </si>
  <si>
    <t xml:space="preserve">CLIP FOR HOLDING PLATE, S`RUT,PIPE</t>
  </si>
  <si>
    <t xml:space="preserve">D0305.01</t>
  </si>
  <si>
    <t xml:space="preserve">HOLDING CLIP, ADLER</t>
  </si>
  <si>
    <t xml:space="preserve">SD0305.01</t>
  </si>
  <si>
    <t xml:space="preserve">Holding Clip, Adler (Adler Code No. D0305.01, AF Code No. 1-0781) </t>
  </si>
  <si>
    <t xml:space="preserve">D0305.122</t>
  </si>
  <si>
    <t xml:space="preserve">TEMPLATE FOR CONTOURING PLATE LARGE DCP/LC-DCP - 7H (120MM), S`RUT</t>
  </si>
  <si>
    <t xml:space="preserve">RAL01RE1201</t>
  </si>
  <si>
    <t xml:space="preserve">Strip, Aluminium - 12 mm X 1 mm</t>
  </si>
  <si>
    <t xml:space="preserve">D0305.1221</t>
  </si>
  <si>
    <t xml:space="preserve">TEMPLATE FOR CONTOURING PLATE LARGE DCP/LC-DCP - 7H (120MM), ADLER</t>
  </si>
  <si>
    <t xml:space="preserve">SD03051221M</t>
  </si>
  <si>
    <t xml:space="preserve">Template for Contouring Plate Large DCP/LC-DCP-7H (120mm), Adler (Adler Code No. D0305.1221, Supplier Code 005-0229-047)</t>
  </si>
  <si>
    <t xml:space="preserve">D0305.123</t>
  </si>
  <si>
    <t xml:space="preserve">TEMPLATE FOR CONTOURING PLATE LARGE DCP/LC-DCP - 9H (155MM), S`RUT</t>
  </si>
  <si>
    <t xml:space="preserve">D0305.1231</t>
  </si>
  <si>
    <t xml:space="preserve">TEMPLATE FOR CONTOURING PLATE LARGE DCP/LC-DCP - 9H (155MM), ADLER</t>
  </si>
  <si>
    <t xml:space="preserve">SD03051231M</t>
  </si>
  <si>
    <t xml:space="preserve">Template for Contouring Plate Large DCP/LC-DCP-9H (155mm), Adler (Adler Code No. D0305.1231, Supplier Code 005-0229-049)</t>
  </si>
  <si>
    <t xml:space="preserve">D0305.124</t>
  </si>
  <si>
    <t xml:space="preserve">TEMPLATE FOR CONTOURING PLATE LARGE DCP/LC-DCP - 12H (210MM), S`RUT</t>
  </si>
  <si>
    <t xml:space="preserve">D0305.1241</t>
  </si>
  <si>
    <t xml:space="preserve">TEMPLATE FOR CONTOURING PLATE LARGE DCP/LC-DCP - 12H (210MM), ADLER</t>
  </si>
  <si>
    <t xml:space="preserve">SD03051241M</t>
  </si>
  <si>
    <t xml:space="preserve">Template for Contouring Plate Large DCP/LC-DCP-12H (210mm), Adler (Adler Code No. D0305.1241, Supplier Code 005-0229-051)</t>
  </si>
  <si>
    <t xml:space="preserve">D0305.131</t>
  </si>
  <si>
    <t xml:space="preserve">TEMPLATE FOR CONTOURING PLATE SMALL DCP/LC-DCP 5H (63MM), S`RUT</t>
  </si>
  <si>
    <t xml:space="preserve">RAL01RE1001</t>
  </si>
  <si>
    <t xml:space="preserve">Strip, Aluminium - 10 mm X 1 mm</t>
  </si>
  <si>
    <t xml:space="preserve">D0305.132</t>
  </si>
  <si>
    <t xml:space="preserve">TEMPLATE FOR CONTOURING PLATE SMALL DCP/LC-DCP - 7H (87MM), S`RUT</t>
  </si>
  <si>
    <t xml:space="preserve">D0305.1321</t>
  </si>
  <si>
    <t xml:space="preserve">TEMPLATE FOR CONTOURING PLATE SMALL DCP/LC-DCP - 7H (87MM), ADLER</t>
  </si>
  <si>
    <t xml:space="preserve">SD03051321M</t>
  </si>
  <si>
    <t xml:space="preserve">Template for Contouring Plate Small DCP/LC-DCP-7H (87mm), Adler (Adler Code No. D0305.1321, Supplier  Code 005-0229-055)</t>
  </si>
  <si>
    <t xml:space="preserve">D0305.133</t>
  </si>
  <si>
    <t xml:space="preserve">TEMPLATE FOR CONTOURING PLATE SMALL DCP/LC-DCP 9H (114MM), S`RUT</t>
  </si>
  <si>
    <t xml:space="preserve">D0305.1331</t>
  </si>
  <si>
    <t xml:space="preserve">TEMPLATE FOR CONTOURING PLATE SMALL DCP/LC-DCP 9H (114MM), ADLER</t>
  </si>
  <si>
    <t xml:space="preserve">SD03051331M</t>
  </si>
  <si>
    <t xml:space="preserve">Template for Contouring Plate Small DCP/LC-DCP-9H (114mm), Adler (Adler Code No. D0305.1331, Supplier  Code 005-0229-057)</t>
  </si>
  <si>
    <t xml:space="preserve">D0305.134</t>
  </si>
  <si>
    <t xml:space="preserve">TEMPLATE FOR CONTOURING PLATE SMALL DCP/LC-DCP 12H (150MM), S`RUT</t>
  </si>
  <si>
    <t xml:space="preserve">D0401.01</t>
  </si>
  <si>
    <t xml:space="preserve">TRIPLE DRILL GUIDE WITH BUILT-IN ANTEVERSION LOCATING GUIDE, S`RUT</t>
  </si>
  <si>
    <t xml:space="preserve">D0401.01.01</t>
  </si>
  <si>
    <t xml:space="preserve">TRIPLE DRILL GUIDE WITH BUILT-IN ANTEVERSION LOCATING GUIDE, S`RUT,PART 1</t>
  </si>
  <si>
    <t xml:space="preserve">RSS05RE2140</t>
  </si>
  <si>
    <t xml:space="preserve">Strip Size Thick 21.00 mm (+0.00/-0.05) X Width 40.00 mm (+0.50/-00) in 304 Confirming to IS 6911 : 1992</t>
  </si>
  <si>
    <t xml:space="preserve">D0401.01.02</t>
  </si>
  <si>
    <t xml:space="preserve">TRIPLE DRILL GUIDE WITH BUILT-IN ANTEVERSION LOCATING GUIDE, S`RUT,PART 2</t>
  </si>
  <si>
    <t xml:space="preserve">D0401.01.03</t>
  </si>
  <si>
    <t xml:space="preserve">TRIPLE DRILL GUIDE WITH BUILT-IN ANTEVERSION LOCATING GUIDE, S`RUT,PART 3</t>
  </si>
  <si>
    <t xml:space="preserve">D0401.01.04</t>
  </si>
  <si>
    <t xml:space="preserve">TRIPLE DRILL GUIDE WITH BUILT-IN ANTEVERSION LOCATING GUIDE, S`RUT,PART 4</t>
  </si>
  <si>
    <t xml:space="preserve">D0401.01.05</t>
  </si>
  <si>
    <t xml:space="preserve">TRIPLE DRILL GUIDE WITH BUILT-IN ANTEVERSION LOCATING GUIDE, S`RUT,PART 5</t>
  </si>
  <si>
    <t xml:space="preserve">D0401.01.06</t>
  </si>
  <si>
    <t xml:space="preserve">TRIPLE DRILL GUIDE WITH BUILT-IN ANTEVERSION LOCATING GUIDE, S`RUT,PART 6</t>
  </si>
  <si>
    <t xml:space="preserve">RSS05ST0600</t>
  </si>
  <si>
    <t xml:space="preserve">Bar Square, in 304 Confirming to IS 6911 - _x005F_x000D_
6 mm (+0.0/-0.1)_x005F_x000D_
</t>
  </si>
  <si>
    <t xml:space="preserve">D0401.01.07</t>
  </si>
  <si>
    <t xml:space="preserve">TRIPLE DRILL GUIDE WITH BUILT-IN ANTEVERSION LOCATING GUIDE, S`RUT,PART 7</t>
  </si>
  <si>
    <t xml:space="preserve">D0401.02</t>
  </si>
  <si>
    <t xml:space="preserve">TRIPPLE DRILL GUIDE 2MM WITH 3 HOLES OPPOSITE SIDE 1 HOLE, ADLER</t>
  </si>
  <si>
    <t xml:space="preserve">SD040102M</t>
  </si>
  <si>
    <t xml:space="preserve">Tripple Drill Guide 2mm with 3 Holes Opposite Side 1 Hole, Adler (Adler Code No. D0401.02, Supplier Code No-005-0212-020 )</t>
  </si>
  <si>
    <t xml:space="preserve">D0402.00</t>
  </si>
  <si>
    <t xml:space="preserve">ROUTER , S`RUT</t>
  </si>
  <si>
    <t xml:space="preserve">D0403.00</t>
  </si>
  <si>
    <t xml:space="preserve">CHISEL GUIDE , S`RUT</t>
  </si>
  <si>
    <t xml:space="preserve">D0403.00.01</t>
  </si>
  <si>
    <t xml:space="preserve">CHISEL GUIDE , S`RUT,MAIN BODY</t>
  </si>
  <si>
    <t xml:space="preserve">D0403.00.01.01</t>
  </si>
  <si>
    <t xml:space="preserve">CHISEL GUIDE , S`RUT,MAIN BODY,PART 1</t>
  </si>
  <si>
    <t xml:space="preserve">RSS05RE142</t>
  </si>
  <si>
    <t xml:space="preserve">Strip, in 304 Confirming to IS 6911- 14x26 -0.0/+0.2</t>
  </si>
  <si>
    <t xml:space="preserve">D0403.00.01.02</t>
  </si>
  <si>
    <t xml:space="preserve">CHISEL GUIDE , S`RUT,MAIN BODY,PART 2</t>
  </si>
  <si>
    <t xml:space="preserve">D0403.00.01.03</t>
  </si>
  <si>
    <t xml:space="preserve">CHISEL GUIDE , S`RUT,MAIN BODY,PART 3</t>
  </si>
  <si>
    <t xml:space="preserve">D0403.00.02</t>
  </si>
  <si>
    <t xml:space="preserve">CHISEL GUIDE , S`RUT,MOVING FLANGE</t>
  </si>
  <si>
    <t xml:space="preserve">D0403.00.03</t>
  </si>
  <si>
    <t xml:space="preserve">CHISEL GUIDE , S`RUT,HINGE SCREW</t>
  </si>
  <si>
    <t xml:space="preserve">D0403.00.04</t>
  </si>
  <si>
    <t xml:space="preserve">CHISEL GUIDE , S`RUT,HOLDING SPRING</t>
  </si>
  <si>
    <t xml:space="preserve">Spring Steel Sheet SS 301 Thickness 0.50mm (+/-0.05) conforming to IS 6911</t>
  </si>
  <si>
    <t xml:space="preserve">D0404.00</t>
  </si>
  <si>
    <t xml:space="preserve">SEATING CHISEL - 16MM , S`RUT</t>
  </si>
  <si>
    <t xml:space="preserve">D0404.00.01</t>
  </si>
  <si>
    <t xml:space="preserve">SEATING CHISEL - 16MM , S`RUT,MAIN BODY</t>
  </si>
  <si>
    <t xml:space="preserve">RSS05RE208</t>
  </si>
  <si>
    <t xml:space="preserve">SS 304 Strips 20x8 MM</t>
  </si>
  <si>
    <t xml:space="preserve">D0404.00.02</t>
  </si>
  <si>
    <t xml:space="preserve">SEATING CHISEL - 16MM , S`RUT,BUSH</t>
  </si>
  <si>
    <t xml:space="preserve">D0405.00</t>
  </si>
  <si>
    <t xml:space="preserve">INSERTER/EXTRACTOR , S`RUT</t>
  </si>
  <si>
    <t xml:space="preserve">SD0405.00</t>
  </si>
  <si>
    <t xml:space="preserve">D0405.00-INSERTER/EXTRACTOR</t>
  </si>
  <si>
    <t xml:space="preserve">D0406.01</t>
  </si>
  <si>
    <t xml:space="preserve">SLOTTED HAMMER FOR VERSION CONTROL, S'RUT</t>
  </si>
  <si>
    <t xml:space="preserve">D0406.01.01</t>
  </si>
  <si>
    <t xml:space="preserve">HANDLE FOR SLOTTED HAMMER FOR VERSION CONTROLL</t>
  </si>
  <si>
    <t xml:space="preserve">D0406.01.02</t>
  </si>
  <si>
    <t xml:space="preserve">HAMMER BODY FOR SLOTTED HAMMER FOR VERSION CONTROLL</t>
  </si>
  <si>
    <t xml:space="preserve">D0406.01.03</t>
  </si>
  <si>
    <t xml:space="preserve">SLOTTED HAMMER FOR VERSION CONTROL, S`RUT, END BISH</t>
  </si>
  <si>
    <t xml:space="preserve">D0407.00</t>
  </si>
  <si>
    <t xml:space="preserve">IMPACTOR , S`RUT</t>
  </si>
  <si>
    <t xml:space="preserve">D0408.02</t>
  </si>
  <si>
    <t xml:space="preserve">TRIANGULAR POSITIONING PLATE (90MM) LONG 90/50/40°S., S`RUT</t>
  </si>
  <si>
    <t xml:space="preserve">D0408.02.01</t>
  </si>
  <si>
    <t xml:space="preserve">TRIANGULAR POSITIONING PLATE (90MM) LONG 90/50/40°S., S`RUT,BODY</t>
  </si>
  <si>
    <t xml:space="preserve">D0408.02.02</t>
  </si>
  <si>
    <t xml:space="preserve">TRIANGULAR POSITIONING PLATE (90MM) LONG 90/50/40°S., S`RUT,SLEEVE</t>
  </si>
  <si>
    <t xml:space="preserve">D0408.03</t>
  </si>
  <si>
    <t xml:space="preserve">TRIANGULAR POSITIONING PLATE (90MM) LONGS 80/70/30°S., S`RUT</t>
  </si>
  <si>
    <t xml:space="preserve">D0408.03.01</t>
  </si>
  <si>
    <t xml:space="preserve">TRIANGULAR POSITIONING PLATE (90MM) LONGS 80/70/30°S., S`RUT,BODY</t>
  </si>
  <si>
    <t xml:space="preserve">D0408.03.02</t>
  </si>
  <si>
    <t xml:space="preserve">TRIANGULAR POSITIONING PLATE (90MM) LONGS 80/70/30°S., S`RUT,SLEEVE</t>
  </si>
  <si>
    <t xml:space="preserve">D0408.04</t>
  </si>
  <si>
    <t xml:space="preserve">TRIANGULAR POSITIONING PLATE (90MM) LONG 100/60/20°S., S`RUT</t>
  </si>
  <si>
    <t xml:space="preserve">D0408.04.01</t>
  </si>
  <si>
    <t xml:space="preserve">TRIANGULAR POSITIONING PLATE (90MM) LONG 100/60/20°S., S`RUT,BODY</t>
  </si>
  <si>
    <t xml:space="preserve">D0408.04.02</t>
  </si>
  <si>
    <t xml:space="preserve">TRIANGULAR POSITIONING PLATE (90MM) LONG 100/60/20°S., S`RUT,SLEEVE</t>
  </si>
  <si>
    <t xml:space="preserve">D0409.01</t>
  </si>
  <si>
    <t xml:space="preserve">QUADRANGULAR POSITIONING PLATE 90MM LONG, S`RUT</t>
  </si>
  <si>
    <t xml:space="preserve">D0409.01.01</t>
  </si>
  <si>
    <t xml:space="preserve">QUADRANGULAR POSITIONING PLATE 90MM LONG, S`RUT,BODY</t>
  </si>
  <si>
    <t xml:space="preserve">RSS05RE0100</t>
  </si>
  <si>
    <t xml:space="preserve">SS 304 Sheet Thickness 1.0 MM</t>
  </si>
  <si>
    <t xml:space="preserve">D0409.01.02</t>
  </si>
  <si>
    <t xml:space="preserve">QUADRANGULAR POSITIONING PLATE 90MM LONG, S`RUT,BASE</t>
  </si>
  <si>
    <t xml:space="preserve">D0410.00</t>
  </si>
  <si>
    <t xml:space="preserve">CONDYLAR PLATE GUIDE , S`RUT</t>
  </si>
  <si>
    <t xml:space="preserve">D0411.1000</t>
  </si>
  <si>
    <t xml:space="preserve">HAMMER WITH FIBRE HANDLE 1000GMS, S`RUT</t>
  </si>
  <si>
    <t xml:space="preserve">D0411.1000.01</t>
  </si>
  <si>
    <t xml:space="preserve">HAMMER WITH FIBRE HANDLE 1000GMS, S`RUT, HAMMER</t>
  </si>
  <si>
    <t xml:space="preserve">RSS05RS4500</t>
  </si>
  <si>
    <t xml:space="preserve">"BAR ROUND IN SS 304, CONFORMING TO IS 6603 : 2001, DIA. 45.00 mm (+/-0.1)_x005F_x000D_
"_x005F_x000D_
</t>
  </si>
  <si>
    <t xml:space="preserve">D0411.1000.02</t>
  </si>
  <si>
    <t xml:space="preserve">HAMMER WITH FIBRE HANDLE 1000GMS, S`RUT, HANDLE</t>
  </si>
  <si>
    <t xml:space="preserve">D0411.250</t>
  </si>
  <si>
    <t xml:space="preserve">HAMMER WITH FIBRE HANDLE 250 GMS., S`RUT</t>
  </si>
  <si>
    <t xml:space="preserve">D0411.250.01</t>
  </si>
  <si>
    <t xml:space="preserve">HAMMER WITH FIBRE HANDLE 250 GMS., S`RUT, SLEDGE</t>
  </si>
  <si>
    <t xml:space="preserve">D0411.250.02</t>
  </si>
  <si>
    <t xml:space="preserve">HAMMER WITH FIBRE HANDLE 250 GMS., S`RUT, HANDLE ROD</t>
  </si>
  <si>
    <t xml:space="preserve">D0411.350</t>
  </si>
  <si>
    <t xml:space="preserve">HAMMER WITH FIBRE HANDLE 350 GMS., S`RUT</t>
  </si>
  <si>
    <t xml:space="preserve">D0411.350.01</t>
  </si>
  <si>
    <t xml:space="preserve">HAMMER WITH FIBRE HANDLE 350 GMS., SLEDGE</t>
  </si>
  <si>
    <t xml:space="preserve">D0411.350.02</t>
  </si>
  <si>
    <t xml:space="preserve">HAMMER WITH FIBRE HANDLE 350 GMS., HANDLE ROD</t>
  </si>
  <si>
    <t xml:space="preserve">D0411.500</t>
  </si>
  <si>
    <t xml:space="preserve">HAMMER WITH FIBRE HANDLE, 500 G., S'RUT</t>
  </si>
  <si>
    <t xml:space="preserve">D0411.500.01</t>
  </si>
  <si>
    <t xml:space="preserve">HAMMER WITH FIBRE HANDLE, 500 G., S'RUT, SLEDGE</t>
  </si>
  <si>
    <t xml:space="preserve">D0411.500.02</t>
  </si>
  <si>
    <t xml:space="preserve">HAMMER WITH FIBRE HANDLE, 500 G., S'RUT, HANDLE ROD</t>
  </si>
  <si>
    <t xml:space="preserve">D0411.5001</t>
  </si>
  <si>
    <t xml:space="preserve">HAMMER WITH FIBRE HANDLE 500 GMS., ADLER</t>
  </si>
  <si>
    <t xml:space="preserve">D0411.5002</t>
  </si>
  <si>
    <t xml:space="preserve">HAMMER WITH FIBRE HANDLE 500GMS, SLOTTED, FOR TIFLEX SYSTEM</t>
  </si>
  <si>
    <t xml:space="preserve">D0411.5002.01</t>
  </si>
  <si>
    <t xml:space="preserve">HAMMER BODY AND HAMMER ROD ASSEMBLY FOR HAMMER, 500 GMS, SLOTTED, ATLAS TiFlex ELASTIC NAILING SYSTEM</t>
  </si>
  <si>
    <t xml:space="preserve">D0411.5002.01.01</t>
  </si>
  <si>
    <t xml:space="preserve">HAMMER BODY FOR HAMMER, 500 GMS, SLOTTED, ATLAS TiFlex ELASTIC NAILING SYSTEM</t>
  </si>
  <si>
    <t xml:space="preserve">RSS05RS4000</t>
  </si>
  <si>
    <t xml:space="preserve">Bar Round Dia. 40.00 mm (+/-0.1) in SS 304 Conforming to IS 6603 : 2001_x005F_x000D_
</t>
  </si>
  <si>
    <t xml:space="preserve">D0411.5002.01.02</t>
  </si>
  <si>
    <t xml:space="preserve">HAMMER ROD FOR HAMMER, 500 GMS, SLOTTED, ATLAS TiFlex ELASTIC NAILING SYSTEM</t>
  </si>
  <si>
    <t xml:space="preserve">D0411.5002.01.03</t>
  </si>
  <si>
    <t xml:space="preserve">RIVET FOR HAMMER, 500 GMS, SLOTTED, ATLAS TiFlex ELASTIC NAILING SYSTEM</t>
  </si>
  <si>
    <t xml:space="preserve">Bar Round Dia. 8.00 mm (+0.00/0.05) in SS 304 Conforming to IS 6603 : 2001
</t>
  </si>
  <si>
    <t xml:space="preserve">D0411.5002.02</t>
  </si>
  <si>
    <t xml:space="preserve">HANDLE FOR HAMMER, 500 GMS, SLOTTED, ATLAS TiFlex ELASTIC NAILING SYSTEM</t>
  </si>
  <si>
    <t xml:space="preserve">D0411.5002.03</t>
  </si>
  <si>
    <t xml:space="preserve">D0411.700</t>
  </si>
  <si>
    <t xml:space="preserve">HAMMER WITH FIBRE HANDLE 700 GMS., S`RUT</t>
  </si>
  <si>
    <t xml:space="preserve">D0411.700.01</t>
  </si>
  <si>
    <t xml:space="preserve">HAMMER WITH FIBRE HANDLE 700 GMS., S`RUT,SLEDGE</t>
  </si>
  <si>
    <t xml:space="preserve">D0411.700.02</t>
  </si>
  <si>
    <t xml:space="preserve">HAMMER WITH FIBRE HANDLE 700 GMS., S`RUT,HANDLE</t>
  </si>
  <si>
    <t xml:space="preserve">D0411.700.03</t>
  </si>
  <si>
    <t xml:space="preserve">HAMMER WITH FIBRE HANDLE 700 GMS., S`RUT,FIBER HANDLE</t>
  </si>
  <si>
    <t xml:space="preserve">D0501.00</t>
  </si>
  <si>
    <t xml:space="preserve">C.H.S GUIDE WIRE Ø2.5MM X LENGTH 230MM, S`RUT</t>
  </si>
  <si>
    <t xml:space="preserve">D0503.01</t>
  </si>
  <si>
    <t xml:space="preserve">C.H.S T-HANDLE WITH QUICK COUPLING FOR D0502,D0505 &amp; D0506, S`RUT</t>
  </si>
  <si>
    <t xml:space="preserve">D0503.01.01</t>
  </si>
  <si>
    <t xml:space="preserve">C.H.S T-HANDLE WITH QUICK COUPLING FOR D0502,D0505 &amp; D0506, S`RUT,BODY</t>
  </si>
  <si>
    <t xml:space="preserve">RSS05PI1060</t>
  </si>
  <si>
    <t xml:space="preserve">Tube, in 304 Confirming to ASTM A312 TP304 - OD 10.0 mm (+/-0.05) X ID 6.0 mm (+/-0.1)</t>
  </si>
  <si>
    <t xml:space="preserve">D0503.01.02</t>
  </si>
  <si>
    <t xml:space="preserve">C.H.S T-HANDLE WITH QUICK COUPLING FOR D0502,D0505 &amp; D0506, S`RUT,HANDLE</t>
  </si>
  <si>
    <t xml:space="preserve">RSS05PI1513</t>
  </si>
  <si>
    <t xml:space="preserve">Tube, in 304 Confirming to ASTM A312 TP304 - OD 15.0 mm (+0.0/-0.05) X ID 13.0 mm (+/-0.1)</t>
  </si>
  <si>
    <t xml:space="preserve">D0503.01.03</t>
  </si>
  <si>
    <t xml:space="preserve">C.H.S T-HANDLE WITH QUICK COUPLING FOR D0502,D0505 &amp; D0506, S`RUT,SLEEVE</t>
  </si>
  <si>
    <t xml:space="preserve">D0503.01.04</t>
  </si>
  <si>
    <t xml:space="preserve">C.H.S T-HANDLE WITH QUICK COUPLING FOR D0502,D0505 &amp; D0506, S`RUT,BUSH</t>
  </si>
  <si>
    <t xml:space="preserve">D0503.01.05</t>
  </si>
  <si>
    <t xml:space="preserve">C.H.S T-HANDLE WITH QUICK COUPLING FOR D0502,D0505 &amp; D0506, S`RUT,SPRING</t>
  </si>
  <si>
    <t xml:space="preserve">PCS01210185</t>
  </si>
  <si>
    <t xml:space="preserve">Compresion Springs, Size W 1.0mm x OD 12.1 mm x ID 10.1mm X T 7 nos X L 18.5 mm in SS 304 for D0503.01 CHS T Handle</t>
  </si>
  <si>
    <t xml:space="preserve">D0503.01.06</t>
  </si>
  <si>
    <t xml:space="preserve">C.H.S T-HANDLE WITH QUICK COUPLING FOR D0502,D0505 &amp; D0506, S`RUT,BALL</t>
  </si>
  <si>
    <t xml:space="preserve">D0503.01.07</t>
  </si>
  <si>
    <t xml:space="preserve">C.H.S T-HANDLE WITH QUICK COUPLING FOR D0502,D0505 &amp; D0506, S`RUT,CAP ON HANDLE</t>
  </si>
  <si>
    <t xml:space="preserve">D0504.00</t>
  </si>
  <si>
    <t xml:space="preserve">DIRECT MEASURING DEVICE , S`RUT</t>
  </si>
  <si>
    <t xml:space="preserve">D0505.04</t>
  </si>
  <si>
    <t xml:space="preserve">C.H.S TRI-ACTION REAMER WITH QUICK COUPLING FOR 38MM BARREL, LENGTH, S`RUT</t>
  </si>
  <si>
    <t xml:space="preserve">SD0505.04</t>
  </si>
  <si>
    <t xml:space="preserve">D0505.04-C.H.S TRI-ACTION REAMER WITH Q.C FOR 38MM BARREL LENGTH</t>
  </si>
  <si>
    <t xml:space="preserve">D0505.0401</t>
  </si>
  <si>
    <t xml:space="preserve">TOP SCREW FOR C.H.S. TRI-ACTION REAMER WITH QUICK COUPLING.FOR 38MM BARREL, LENGTH, S`RUT</t>
  </si>
  <si>
    <t xml:space="preserve">SD0505.0401</t>
  </si>
  <si>
    <t xml:space="preserve">CHS Tri-Action Reamer with Quick Coupling. S`RUT, NUT with Left Hand Threading</t>
  </si>
  <si>
    <t xml:space="preserve">D0505.05</t>
  </si>
  <si>
    <t xml:space="preserve">C.H.S TRI-ACTION REAMER WITH QUICK COUPLING FOR 25MM BARREL, LENGTH, S`RUT</t>
  </si>
  <si>
    <t xml:space="preserve">SD0505.05</t>
  </si>
  <si>
    <t xml:space="preserve">D0505.05-C.H.S TRI-ACTION REAMER WITH Q.C FOR 25MM BARREL LENGTH</t>
  </si>
  <si>
    <t xml:space="preserve">D0505.06</t>
  </si>
  <si>
    <t xml:space="preserve">D.C.S TRI-ACTION REAMER WITH QUICK COUPLING, S`RUT</t>
  </si>
  <si>
    <t xml:space="preserve">SD0505.06</t>
  </si>
  <si>
    <t xml:space="preserve">D0505.06-D.C.S TRI-ACTION REAMER WITH Q.C</t>
  </si>
  <si>
    <t xml:space="preserve">D0505.0601</t>
  </si>
  <si>
    <t xml:space="preserve">TOP SCREW FOR D.C.S. TRI-ACTION REAMER, S`RUT</t>
  </si>
  <si>
    <t xml:space="preserve">SD0505.0601</t>
  </si>
  <si>
    <t xml:space="preserve">D0505.0601 - Top Screw for DCS  Tri-Action Reamer</t>
  </si>
  <si>
    <t xml:space="preserve">D0506.01</t>
  </si>
  <si>
    <t xml:space="preserve">C.H.S / D.C.S TAP WITH QUICK COUPLING SHANK, 12.5MM, S`RUT</t>
  </si>
  <si>
    <t xml:space="preserve">D0506.01.01</t>
  </si>
  <si>
    <t xml:space="preserve">C.H.S / D.C.S TAP WITH QUICK COUPLING SHANK, 12.5MM, S`RUT,BODY</t>
  </si>
  <si>
    <t xml:space="preserve">RSS08RS1300</t>
  </si>
  <si>
    <t xml:space="preserve">Bar Round, AISI 410 - 13.00 mm</t>
  </si>
  <si>
    <t xml:space="preserve">D0506.01.02</t>
  </si>
  <si>
    <t xml:space="preserve">C.H.S / D.C.S TAP WITH QUICK COUPLING SHANK, 12.5MM, S`RUT,PIPE</t>
  </si>
  <si>
    <t xml:space="preserve">D0507.00</t>
  </si>
  <si>
    <t xml:space="preserve">CENTERING SLEEVE FOR TAP , S`RUT</t>
  </si>
  <si>
    <t xml:space="preserve">D0508.00</t>
  </si>
  <si>
    <t xml:space="preserve">C.H.S / D.C.S WRENCH , S`RUT</t>
  </si>
  <si>
    <t xml:space="preserve">D0508.00.01</t>
  </si>
  <si>
    <t xml:space="preserve">C.H.S / D.C.S WRENCH , S`RUT,HANDLE</t>
  </si>
  <si>
    <t xml:space="preserve">Correct RM code as per PST mail dated on Sat 7/27/2019 5:26 PM</t>
  </si>
  <si>
    <t xml:space="preserve">D0508.00.02</t>
  </si>
  <si>
    <t xml:space="preserve">C.H.S / D.C.S WRENCH , S`RUT,SLEEVE</t>
  </si>
  <si>
    <t xml:space="preserve">RSS05PI1170</t>
  </si>
  <si>
    <t xml:space="preserve">Tube, in 304 Confirming to ASTM A312 TP304 - OD 11.0 mm (+/-0.05) X ID 7.0 mm (+/-0.1)</t>
  </si>
  <si>
    <t xml:space="preserve">D0508.00.03</t>
  </si>
  <si>
    <t xml:space="preserve">C.H.S / D.C.S WRENCH , S`RUT,PIN</t>
  </si>
  <si>
    <t xml:space="preserve">D0509.00</t>
  </si>
  <si>
    <t xml:space="preserve">CENTERING SLEEVE FOR WRENCH , S`RUT</t>
  </si>
  <si>
    <t xml:space="preserve">D0510.001</t>
  </si>
  <si>
    <t xml:space="preserve">CHS COUPLING SCREW , S`RUT</t>
  </si>
  <si>
    <t xml:space="preserve">D0510.01</t>
  </si>
  <si>
    <t xml:space="preserve">LONG COUPLING SCREW FOR REMOVAL , S`RUT</t>
  </si>
  <si>
    <t xml:space="preserve">D0510.01.01</t>
  </si>
  <si>
    <t xml:space="preserve">LONG COUPLING SCREW FOR REMOVAL , S`RUT,THREADED TIP</t>
  </si>
  <si>
    <t xml:space="preserve">Bar Round in 316LVM Dia. 4.00 mm (+0.0/-0.02)</t>
  </si>
  <si>
    <t xml:space="preserve">D0510.01.02</t>
  </si>
  <si>
    <t xml:space="preserve">LONG COUPLING SCREW FOR REMOVAL , S`RUT,END BUSH</t>
  </si>
  <si>
    <t xml:space="preserve">D0511.00</t>
  </si>
  <si>
    <t xml:space="preserve">GUIDE SHAFT , S`RUT</t>
  </si>
  <si>
    <t xml:space="preserve">D0512.00</t>
  </si>
  <si>
    <t xml:space="preserve">IMPACTOR FOR C.H.S / D.C.S PLATE , S`RUT</t>
  </si>
  <si>
    <t xml:space="preserve">D0512.00.01</t>
  </si>
  <si>
    <t xml:space="preserve">IMPACTOR FOR C.H.S / D.C.S PLATE , S`RUT, SHAFT</t>
  </si>
  <si>
    <t xml:space="preserve">D0512.00.02</t>
  </si>
  <si>
    <t xml:space="preserve">IMPACTOR FOR C.H.S / D.C.S PLATE , S`RUT, CAP</t>
  </si>
  <si>
    <t xml:space="preserve">D0512.00.03</t>
  </si>
  <si>
    <t xml:space="preserve">IMPACTOR FOR C.H.S / D.C.S PLATE , S`RUT, TIP</t>
  </si>
  <si>
    <t xml:space="preserve">RPPSURS12B</t>
  </si>
  <si>
    <t xml:space="preserve">Round Bar Dia. 12mm in PPSU LSG (RADEL), Color Black_x005F_x000D_
</t>
  </si>
  <si>
    <t xml:space="preserve">D0512.095</t>
  </si>
  <si>
    <t xml:space="preserve">D.C.S. ANGLE GUIDE TO FIT QUICK COUPLING. T-HANDLE 95°, S`RUT</t>
  </si>
  <si>
    <t xml:space="preserve">D0512.095.01</t>
  </si>
  <si>
    <t xml:space="preserve">D.C.S. ANGLE GUIDE TO FIT QUICK COUPLING. T-HANDLE 95°, S`RUT,MAIN BODY</t>
  </si>
  <si>
    <t xml:space="preserve">D0512.095.02</t>
  </si>
  <si>
    <t xml:space="preserve">D.C.S. ANGLE GUIDE TO FIT QUICK COUPLING. T-HANDLE 95°, S`RUT,HANDLE SHAFT</t>
  </si>
  <si>
    <t xml:space="preserve">D0512.095.03</t>
  </si>
  <si>
    <t xml:space="preserve">D.C.S. ANGLE GUIDE TO FIT QUICK COUPLING. T-HANDLE 95°, S`RUT,DRILL BUSH</t>
  </si>
  <si>
    <t xml:space="preserve">D0512.095.04</t>
  </si>
  <si>
    <t xml:space="preserve">D.C.S. ANGLE GUIDE TO FIT QUICK COUPLING. T-HANDLE 95°, S`RUT,SPIKE</t>
  </si>
  <si>
    <t xml:space="preserve">D0512.120</t>
  </si>
  <si>
    <t xml:space="preserve">C.H.S ANGLE GUIDE TO FIT QUICK COUPLING T-HANDLE 120°, S`RUT</t>
  </si>
  <si>
    <t xml:space="preserve">D0512.125</t>
  </si>
  <si>
    <t xml:space="preserve">C.H.S ANGLE GUIDE TO FIT QUICK COUPLING T-HANDLE 125°, S`RUT</t>
  </si>
  <si>
    <t xml:space="preserve">D0512.130</t>
  </si>
  <si>
    <t xml:space="preserve">C.H.S ANGLE GUIDE TO FIT QUICK COUPLING T-HANDLE 130°, S`RUT</t>
  </si>
  <si>
    <t xml:space="preserve">D0512.130.01</t>
  </si>
  <si>
    <t xml:space="preserve">C.H.S ANGLE GUIDE TO FIT QUICK COUPLING T-HANDLE 130°, S`RUT,SUPPORT PIPE</t>
  </si>
  <si>
    <t xml:space="preserve">D0512.130.02</t>
  </si>
  <si>
    <t xml:space="preserve">C.H.S ANGLE GUIDE TO FIT QUICK COUPLING T-HANDLE 130°, S`RUT,BASE PLATE</t>
  </si>
  <si>
    <t xml:space="preserve">D0512.130.03</t>
  </si>
  <si>
    <t xml:space="preserve">C.H.S ANGLE GUIDE TO FIT QUICK COUPLING T-HANDLE 130°, S`RUT,STAND</t>
  </si>
  <si>
    <t xml:space="preserve">D0512.130.04</t>
  </si>
  <si>
    <t xml:space="preserve">C.H.S ANGLE GUIDE TO FIT QUICK COUPLING T-HANDLE 130°, S`RUT,SPIKE</t>
  </si>
  <si>
    <t xml:space="preserve">D0512.135</t>
  </si>
  <si>
    <t xml:space="preserve">C.H.S ANGLE GUIDE TO FIT QUICK COUPLING T-HANDLE 135°, S`RUT</t>
  </si>
  <si>
    <t xml:space="preserve">D0512.135.01</t>
  </si>
  <si>
    <t xml:space="preserve">C.H.S ANGLE GUIDE TO FIT QUICK COUPLING T-HANDLE 135°, S`RUT,VERTICAL BODY</t>
  </si>
  <si>
    <t xml:space="preserve">D0512.135.02</t>
  </si>
  <si>
    <t xml:space="preserve">C.H.S ANGLE GUIDE TO FIT QUICK COUPLING T-HANDLE 135°, S`RUT,BASE</t>
  </si>
  <si>
    <t xml:space="preserve">D0512.135.03</t>
  </si>
  <si>
    <t xml:space="preserve">C.H.S ANGLE GUIDE TO FIT QUICK COUPLING T-HANDLE 135°, S`RUT,PIPE</t>
  </si>
  <si>
    <t xml:space="preserve">D0512.135.04</t>
  </si>
  <si>
    <t xml:space="preserve">C.H.S ANGLE GUIDE TO FIT QUICK COUPLING T-HANDLE 135°, S`RUT,SPIKE</t>
  </si>
  <si>
    <t xml:space="preserve">D0512.140</t>
  </si>
  <si>
    <t xml:space="preserve">C.H.S ANGLE GUIDE TO FIT QUICK COUPLING T-HANDLE 140°, S`RUT</t>
  </si>
  <si>
    <t xml:space="preserve">D0512.145</t>
  </si>
  <si>
    <t xml:space="preserve">C.H.S ANGLE GUIDE TO FIT QUICK COUPLING T-HANDLE 145°, S`RUT</t>
  </si>
  <si>
    <t xml:space="preserve">D0512.150</t>
  </si>
  <si>
    <t xml:space="preserve">C.H.S ANGLE GUIDE TO FIT QUICK COUPLING T-HANDLE 150°, S`RUT</t>
  </si>
  <si>
    <t xml:space="preserve">D0515.00.03</t>
  </si>
  <si>
    <t xml:space="preserve">BALL, 3.0MM, SS 304</t>
  </si>
  <si>
    <t xml:space="preserve">D0801.00</t>
  </si>
  <si>
    <t xml:space="preserve">HOLDING FORCEPS WITH FOOT FOR SMALL PLATE - 135MM, S`RUT</t>
  </si>
  <si>
    <t xml:space="preserve">SD0801.00</t>
  </si>
  <si>
    <t xml:space="preserve">D0801.00-HOLDING FORCEPS WITH FOOT FOR SMALL PLATE - 135MM</t>
  </si>
  <si>
    <t xml:space="preserve">D0801.01</t>
  </si>
  <si>
    <t xml:space="preserve">HOLDING FORCEPS FOR SMALL PLATE 135MM, S`RUT</t>
  </si>
  <si>
    <t xml:space="preserve">SD0801.01</t>
  </si>
  <si>
    <t xml:space="preserve">Holding Forceps for Small Plate 135mm_x005F_x000D_
</t>
  </si>
  <si>
    <t xml:space="preserve">D0801.011</t>
  </si>
  <si>
    <t xml:space="preserve">HOLDING FORCEPS FOR SMALL PLATE 135MM, ADLER</t>
  </si>
  <si>
    <t xml:space="preserve">SD0801.011</t>
  </si>
  <si>
    <t xml:space="preserve">Holding Forceps for Small Plate 135mm, Adler (Adler Code No. D0801.011, AF Code No. 1-1825)</t>
  </si>
  <si>
    <t xml:space="preserve">D0801.02</t>
  </si>
  <si>
    <t xml:space="preserve">HOLDING FORCEPS FOR CIRCLAGE WIRES, ADLER</t>
  </si>
  <si>
    <t xml:space="preserve">SD0801.02</t>
  </si>
  <si>
    <t xml:space="preserve">Holding Forceps for Circlage Wires, Length 170mm, Adler (Synthes Code No. IS391.800, Adler Code No. D0801.02)</t>
  </si>
  <si>
    <t xml:space="preserve">D0801.021</t>
  </si>
  <si>
    <t xml:space="preserve">HOLDING FORCEPS FOR CIRCLAGE WIRES, S`RUT</t>
  </si>
  <si>
    <t xml:space="preserve">SD0801.021</t>
  </si>
  <si>
    <t xml:space="preserve">Holding Forceps for cerclage wires, length 145 mm_x005F_x000D_
</t>
  </si>
  <si>
    <t xml:space="preserve">D0802.150</t>
  </si>
  <si>
    <t xml:space="preserve">SELF CENTERING BONE HOLDING FORCEPS 150MM, S`RUT</t>
  </si>
  <si>
    <t xml:space="preserve">SD0802.150</t>
  </si>
  <si>
    <t xml:space="preserve">D0802.150-SELF CENTERING BONE HOLDING FORCEPS 150MM</t>
  </si>
  <si>
    <t xml:space="preserve">D0802.190</t>
  </si>
  <si>
    <t xml:space="preserve">SELF CENTERING BONE HOLDING FORCEPS 190MM, S`RUT</t>
  </si>
  <si>
    <t xml:space="preserve">SD0802.190</t>
  </si>
  <si>
    <t xml:space="preserve">D0802.190-SELF CENTERING BONE HOLDING FORCEPS 190MM</t>
  </si>
  <si>
    <t xml:space="preserve">D0802.1901</t>
  </si>
  <si>
    <t xml:space="preserve">BONE HOLDING FORCEPS, SELF-CENTERING, LENGTH 190MM, SPEED-LOCK, ADLER</t>
  </si>
  <si>
    <t xml:space="preserve">SD08021901M</t>
  </si>
  <si>
    <t xml:space="preserve">Bone Holding Forceps, Self-Centering, Length 190mm, Speed-Lock, Adler (Adler Code No. D0802.1901, Supplier  Code No. 010-0020-072)</t>
  </si>
  <si>
    <t xml:space="preserve">D0802.240</t>
  </si>
  <si>
    <t xml:space="preserve">SELF CENTERING BONE HOLDING FORCEPS 240MM, S`RUT</t>
  </si>
  <si>
    <t xml:space="preserve">SD0802.240</t>
  </si>
  <si>
    <t xml:space="preserve">D0802.240-SELF CENTERING BONE HOLDING FORCEPS 240MM</t>
  </si>
  <si>
    <t xml:space="preserve">D0802.260</t>
  </si>
  <si>
    <t xml:space="preserve">SELF CENTERING BONE HOLDING FORCEPS 260MM, S`RUT</t>
  </si>
  <si>
    <t xml:space="preserve">SD0802.260</t>
  </si>
  <si>
    <t xml:space="preserve">D0802.260-SELF CENTERING BONE HOLDING FORCEPS 260MM</t>
  </si>
  <si>
    <t xml:space="preserve">D0802.280</t>
  </si>
  <si>
    <t xml:space="preserve">SELF CENTERING BONE HOLDING FORCEPS 280MM, S`RUT</t>
  </si>
  <si>
    <t xml:space="preserve">SD0802.280</t>
  </si>
  <si>
    <t xml:space="preserve">D0802.280-SELF CENTERING BONE HOLDING FORCEPS 280MM</t>
  </si>
  <si>
    <t xml:space="preserve">D0803.132</t>
  </si>
  <si>
    <t xml:space="preserve">REDUCTION FORCEPS WITH POINTS, WIDE, LENGTH 132MM, RATCHET LOCK, ADLER</t>
  </si>
  <si>
    <t xml:space="preserve">SD0803132M</t>
  </si>
  <si>
    <t xml:space="preserve">Reduction Forceps with Points, Wide, Length 132mm, Ratchet Lock, Adler (Synthes Code No. IS 398.410, Adler Code No. D0803.132, Supplier  Code No.010-0020-090)</t>
  </si>
  <si>
    <t xml:space="preserve">D0803.140</t>
  </si>
  <si>
    <t xml:space="preserve">REDUCTION FORCEPS 140MM, S`RUT</t>
  </si>
  <si>
    <t xml:space="preserve">SD0803.140</t>
  </si>
  <si>
    <t xml:space="preserve">D0803.140-REDUCTION FORCEPS 140MM</t>
  </si>
  <si>
    <t xml:space="preserve">D0803.1401</t>
  </si>
  <si>
    <t xml:space="preserve">REDUCTION FORCEPS, SERRATED, LENGTH 140MM, RATCHET LOCK, ADLER</t>
  </si>
  <si>
    <t xml:space="preserve">SD08031401M</t>
  </si>
  <si>
    <t xml:space="preserve">Reduction Forceps with Point 140mm, Adler (Adler Code No. D0803.1401, Supplier  Code No. 010-0020-092)</t>
  </si>
  <si>
    <t xml:space="preserve">D0803.160</t>
  </si>
  <si>
    <t xml:space="preserve">REDUCTION FORCEPS 160MM, S`RUT</t>
  </si>
  <si>
    <t xml:space="preserve">SD0803.160</t>
  </si>
  <si>
    <t xml:space="preserve">D0803.160-REDUCTION FORCEPS 160MM</t>
  </si>
  <si>
    <t xml:space="preserve">D0803.170</t>
  </si>
  <si>
    <t xml:space="preserve">REDUCTION FORCEPS 170MM, S`RUT</t>
  </si>
  <si>
    <t xml:space="preserve">SD0803.170</t>
  </si>
  <si>
    <t xml:space="preserve">D0803.170-REDUCTION FORCEPS 170MM</t>
  </si>
  <si>
    <t xml:space="preserve">D0803.180</t>
  </si>
  <si>
    <t xml:space="preserve">REDUCTION FORCEPS 180MM, S`RUT</t>
  </si>
  <si>
    <t xml:space="preserve">SD0803.180</t>
  </si>
  <si>
    <t xml:space="preserve">D0803.180-REDUCTION FORCEPS 180MM</t>
  </si>
  <si>
    <t xml:space="preserve">D0803.220</t>
  </si>
  <si>
    <t xml:space="preserve">REDUCTION FORCEPS 220MM, S`RUT</t>
  </si>
  <si>
    <t xml:space="preserve">SD0803.220</t>
  </si>
  <si>
    <t xml:space="preserve">D0803.220-REDUCTION FORCEPS 220MM</t>
  </si>
  <si>
    <t xml:space="preserve">D0803.240</t>
  </si>
  <si>
    <t xml:space="preserve">REDUCTION FORCEPS 240MM, S`RUT</t>
  </si>
  <si>
    <t xml:space="preserve">SD0803.240</t>
  </si>
  <si>
    <t xml:space="preserve">D0803.240-REDUCTION FORCEPS 240MM</t>
  </si>
  <si>
    <t xml:space="preserve">D0804.130</t>
  </si>
  <si>
    <t xml:space="preserve">REDUCTION FORCEPS WITH POINT 130MM, S`RUT</t>
  </si>
  <si>
    <t xml:space="preserve">SD0804.130</t>
  </si>
  <si>
    <t xml:space="preserve">D0804.130-REDUCTION FORCEPS WITH POINT 130MM</t>
  </si>
  <si>
    <t xml:space="preserve">D0804.1301</t>
  </si>
  <si>
    <t xml:space="preserve">REDUCTION FORCEPS WITH POINT 130MM, ADLER</t>
  </si>
  <si>
    <t xml:space="preserve">SD08041301M</t>
  </si>
  <si>
    <t xml:space="preserve">Reduction Forceps with Point 130mm, Adler (Adler Code No. D0804.1301, Supplier  Code No. 010-0020-088)</t>
  </si>
  <si>
    <t xml:space="preserve">D0804.170</t>
  </si>
  <si>
    <t xml:space="preserve">REDUCTION FORCEPS WITH POINT 170MM, S`RUT</t>
  </si>
  <si>
    <t xml:space="preserve">SD0804.170</t>
  </si>
  <si>
    <t xml:space="preserve">D0804.170-REDUCTION FORCEPS WITH POINT 170MM_x005F_x000D_
</t>
  </si>
  <si>
    <t xml:space="preserve">D0804.180</t>
  </si>
  <si>
    <t xml:space="preserve">REDUCTION FORCEPS WITH POINT 180MM, S`RUT</t>
  </si>
  <si>
    <t xml:space="preserve">SD0804.180</t>
  </si>
  <si>
    <t xml:space="preserve">D0804.180-REDUCTION FORCEPS WITH POINT 180MM</t>
  </si>
  <si>
    <t xml:space="preserve">D0804.200</t>
  </si>
  <si>
    <t xml:space="preserve">REDUCTION FORCEPS WITH POINT 200MM, S`RUT</t>
  </si>
  <si>
    <t xml:space="preserve">SD0804.200</t>
  </si>
  <si>
    <t xml:space="preserve">D0804.200-REDUCTION FORCEPS WITH POINT 200MM</t>
  </si>
  <si>
    <t xml:space="preserve">D0805.01</t>
  </si>
  <si>
    <t xml:space="preserve">STRAIGHT FORCEPS FOR FIBULA 210MM, S`RUT</t>
  </si>
  <si>
    <t xml:space="preserve">SD0805.01</t>
  </si>
  <si>
    <t xml:space="preserve">D0805.01-STRAIGHT FORCEPS FOR FIBULA 210MM</t>
  </si>
  <si>
    <t xml:space="preserve">D0805.011</t>
  </si>
  <si>
    <t xml:space="preserve">PATELLA FORCEPS 175MM, S`RUT</t>
  </si>
  <si>
    <t xml:space="preserve">SD0805.011</t>
  </si>
  <si>
    <t xml:space="preserve">D0805.011-PATELLA FORCEPS 175MM</t>
  </si>
  <si>
    <t xml:space="preserve">D0805.02</t>
  </si>
  <si>
    <t xml:space="preserve">BENT FORCEPS FOR FIBULA 210MM, S`RUT</t>
  </si>
  <si>
    <t xml:space="preserve">SD0805.02</t>
  </si>
  <si>
    <t xml:space="preserve">D0805.02-BENT FORCEPS FOR FIBULA 210MM</t>
  </si>
  <si>
    <t xml:space="preserve">D0805.04</t>
  </si>
  <si>
    <t xml:space="preserve">MALLEOLAR FORCEPS WITH TWO POINT 210MM, S`RUT</t>
  </si>
  <si>
    <t xml:space="preserve">SD0805.04</t>
  </si>
  <si>
    <t xml:space="preserve">D0805.04-MALLEOLAR FORCEPS WITH TWO POINT 210MM</t>
  </si>
  <si>
    <t xml:space="preserve">D0806.012</t>
  </si>
  <si>
    <t xml:space="preserve">BONE SPREADERS 210MM X 8MM, S`RUT</t>
  </si>
  <si>
    <t xml:space="preserve">SD0806.012</t>
  </si>
  <si>
    <t xml:space="preserve">D0806.012-BONE SPREADERS 210MM (8MM)</t>
  </si>
  <si>
    <t xml:space="preserve">D0806.013</t>
  </si>
  <si>
    <t xml:space="preserve">BONE SPREADERS 210MM X 12MM, S`RUT</t>
  </si>
  <si>
    <t xml:space="preserve">SD0806.013</t>
  </si>
  <si>
    <t xml:space="preserve">D0806.013-BONE SPREADERS 210MM (12MM)</t>
  </si>
  <si>
    <t xml:space="preserve">D0806.014</t>
  </si>
  <si>
    <t xml:space="preserve">BONE SPREADERS 270MM X 8MM, S`RUT</t>
  </si>
  <si>
    <t xml:space="preserve">SD0806.014</t>
  </si>
  <si>
    <t xml:space="preserve">D0806.014-BONE SPREADERS 270MM (8MM)</t>
  </si>
  <si>
    <t xml:space="preserve">D0806.015</t>
  </si>
  <si>
    <t xml:space="preserve">BONE SPREADERS 270MM X 12MM, S`RUT</t>
  </si>
  <si>
    <t xml:space="preserve">SD0806.015</t>
  </si>
  <si>
    <t xml:space="preserve">D0806.015-BONE SPREADERS 270MM (12MM)</t>
  </si>
  <si>
    <t xml:space="preserve">D0806.016</t>
  </si>
  <si>
    <t xml:space="preserve">BONE SPREADERS 140MM, S`RUT</t>
  </si>
  <si>
    <t xml:space="preserve">SD0806.016</t>
  </si>
  <si>
    <t xml:space="preserve">D0806.016-BONE SPREADERS 140MM </t>
  </si>
  <si>
    <t xml:space="preserve">D0806.021</t>
  </si>
  <si>
    <t xml:space="preserve">PLASTER SPREADER 260MM, S`RUT</t>
  </si>
  <si>
    <t xml:space="preserve">SD0806.021</t>
  </si>
  <si>
    <t xml:space="preserve">D0806.021-PLASTER SPREADER 260MM</t>
  </si>
  <si>
    <t xml:space="preserve">D0901.01</t>
  </si>
  <si>
    <t xml:space="preserve">RETRACTOR SHORT NARROW TIP SMALL - WIDTH 6MM, S`RUT</t>
  </si>
  <si>
    <t xml:space="preserve">SD0901.01</t>
  </si>
  <si>
    <t xml:space="preserve">D0901.01-RETRACTOR SHORT NARROW TIP SMALL - WIDTH 6MM</t>
  </si>
  <si>
    <t xml:space="preserve">D0901.02</t>
  </si>
  <si>
    <t xml:space="preserve">RETRACTOR SHORT NARROW TIP SMALL - WIDTH 8MM, S`RUT</t>
  </si>
  <si>
    <t xml:space="preserve">SD0901.02</t>
  </si>
  <si>
    <t xml:space="preserve">D0901.02-RETRACTOR SHORT NARROW TIP SMALL - WIDTH 8MM</t>
  </si>
  <si>
    <t xml:space="preserve">D0901.021</t>
  </si>
  <si>
    <t xml:space="preserve">RETRACTOR, SMALL, 8MM WIDE, SHORT, NARROW TIP, LENGTH 160MM, ADLER</t>
  </si>
  <si>
    <t xml:space="preserve">SD0901021M</t>
  </si>
  <si>
    <t xml:space="preserve">Retractor, Small, 8mm Wide, Short, Narrow Tip, Length 160mm, Adler (Adler Code No. D0901.021, Supplier  Code No. 010-0020-352)</t>
  </si>
  <si>
    <t xml:space="preserve">D0901.022</t>
  </si>
  <si>
    <t xml:space="preserve">RETRACTOR, SMALL, 6MM WIDE, SHORT, NARROW TIP, LENGTH 160MM, ADLER</t>
  </si>
  <si>
    <t xml:space="preserve">SD0901.022</t>
  </si>
  <si>
    <t xml:space="preserve">Retractor, Small, 6mm Wide, Short, Narrow Tip, length 160mm, Adler (Adler Code No. D0901.022, AF Code No. 1-2080)</t>
  </si>
  <si>
    <t xml:space="preserve">D0901.03</t>
  </si>
  <si>
    <t xml:space="preserve">RETRACTOR WITH BROAD SHANK (FOR SMALL FRAGMENT), S`RUT</t>
  </si>
  <si>
    <t xml:space="preserve">SD0901.03</t>
  </si>
  <si>
    <t xml:space="preserve">D0901.03-RETRACTOR WITH BROAD SHANK (FOR SMALL FRAGMENT)</t>
  </si>
  <si>
    <t xml:space="preserve">D0901.04</t>
  </si>
  <si>
    <t xml:space="preserve">RETRACTOR EXTRA LONG (FOR SMALL FRAGMENTS), S`RUT</t>
  </si>
  <si>
    <t xml:space="preserve">SD0901.04</t>
  </si>
  <si>
    <t xml:space="preserve">D0901.04-RETRACTOR EXTRA LONG (FOR SMALL FRAGMENTS)</t>
  </si>
  <si>
    <t xml:space="preserve">D0901.041</t>
  </si>
  <si>
    <t xml:space="preserve">RETRACTOR, 15MM WIDE, LENGTH 160MM, ADLER</t>
  </si>
  <si>
    <t xml:space="preserve">SD0901041M</t>
  </si>
  <si>
    <t xml:space="preserve">Retractor, 15mm Wide, Length 160mm, Adler (Adler Code No. D0901.041, Supplier  Code No. 010-0020-354)</t>
  </si>
  <si>
    <t xml:space="preserve">D0901.05</t>
  </si>
  <si>
    <t xml:space="preserve">RETRACTOR SHORT NARROW TIP WIDTH 8MM, S`RUT</t>
  </si>
  <si>
    <t xml:space="preserve">SD0901.05</t>
  </si>
  <si>
    <t xml:space="preserve">D0901.05-RETRACTOR SHORT NARROW TIP WIDTH 8MM</t>
  </si>
  <si>
    <t xml:space="preserve">D0901.051</t>
  </si>
  <si>
    <t xml:space="preserve">RETRACTOR, 8MM WIDE, SHORT NARROW TIP, LENGTH 220MM, ADLER</t>
  </si>
  <si>
    <t xml:space="preserve">SD0901051M</t>
  </si>
  <si>
    <t xml:space="preserve">Retractor, 8mm Wide, Short Narrow Tip, Length 220mm, Adler (Adler Code No. D0901.051, Supplier Code No-HOHMANN 32.801.08 )</t>
  </si>
  <si>
    <t xml:space="preserve">D0901.06</t>
  </si>
  <si>
    <t xml:space="preserve">RETRACTOR SHORT NARROW TIP WIDTH 18MM, S`RUT</t>
  </si>
  <si>
    <t xml:space="preserve">SD0901.06</t>
  </si>
  <si>
    <t xml:space="preserve">D0901.06-RETRACTOR SHORT NARROW TIP WIDTH 18MM</t>
  </si>
  <si>
    <t xml:space="preserve">D0901.061</t>
  </si>
  <si>
    <t xml:space="preserve">RETRACTOR, 18MM WIDE, SHORT NARROW TIP, LENGTH 235MM, ADLER</t>
  </si>
  <si>
    <t xml:space="preserve">SD0901061M</t>
  </si>
  <si>
    <t xml:space="preserve">Retractor, 18mm Wide, Short Narrow Tip, Length 235mm, Adler (Adler Code No. D0901.061, Supplier Code No-HOHMANN 32.801.18)</t>
  </si>
  <si>
    <t xml:space="preserve">D0901.07</t>
  </si>
  <si>
    <t xml:space="preserve">RETRACTOR LONG NARROW TIP (FOR HIP SURGERY) WIDTH 18MM, S`RUT</t>
  </si>
  <si>
    <t xml:space="preserve">SD0901.07</t>
  </si>
  <si>
    <t xml:space="preserve">D0901.07-RETRACTOR LONG NARROW TIP (FOR HIP SURGERY) WIDTH 18MM</t>
  </si>
  <si>
    <t xml:space="preserve">D0901.08</t>
  </si>
  <si>
    <t xml:space="preserve">RETRACTOR NARROW TIP WIDTH 43MM, S`RUT</t>
  </si>
  <si>
    <t xml:space="preserve">SD0901.08</t>
  </si>
  <si>
    <t xml:space="preserve">D0901.08-RETRACTOR NARROW TIP WIDTH 43MM</t>
  </si>
  <si>
    <t xml:space="preserve">D0901.09</t>
  </si>
  <si>
    <t xml:space="preserve">RETRACTOR NARROW TIP WIDTH 70MM, S`RUT</t>
  </si>
  <si>
    <t xml:space="preserve">SD0901.09</t>
  </si>
  <si>
    <t xml:space="preserve">D0901.09-RETRACTOR NARROW TIP WIDTH 70MM</t>
  </si>
  <si>
    <t xml:space="preserve">D0901.10</t>
  </si>
  <si>
    <t xml:space="preserve">RETRACTORS LONG SHANK ANGLED WIDTH 43MM, S`RUT</t>
  </si>
  <si>
    <t xml:space="preserve">SD0901.10</t>
  </si>
  <si>
    <t xml:space="preserve">D0901.10-RETRACTORS LONG SHANK ANGLED WIDTH 43MM</t>
  </si>
  <si>
    <t xml:space="preserve">D0901.11</t>
  </si>
  <si>
    <t xml:space="preserve">RETRACTORS WIDE TIP WIDTH 22MM , S`RUT</t>
  </si>
  <si>
    <t xml:space="preserve">SD0901.11</t>
  </si>
  <si>
    <t xml:space="preserve">D0901.11-RETRACTORS WIDE TIP WIDTH 22MM</t>
  </si>
  <si>
    <t xml:space="preserve">D0901.12</t>
  </si>
  <si>
    <t xml:space="preserve">RETRACTORS LONG WIDE TIP (FOR HIP SURGERY) WIDTH 24MM, S`RUT</t>
  </si>
  <si>
    <t xml:space="preserve">SD0901.12</t>
  </si>
  <si>
    <t xml:space="preserve">D0901.12-RETRACTORS LONG WIDE TIP (FOR HIP SURGERY) WIDTH 24MM</t>
  </si>
  <si>
    <t xml:space="preserve">D0901.121</t>
  </si>
  <si>
    <t xml:space="preserve">RETRACTOR, 24MM WIDE, LONG AND WIDE TIP, LENGTH 270MM., ADLER</t>
  </si>
  <si>
    <t xml:space="preserve">SD0901.121</t>
  </si>
  <si>
    <t xml:space="preserve">Retractor, 24mm Wide, Long and Wide Tip, Length 270mm, Adler (Adler Code No. D0901.121, AF Code No. 1-2100)</t>
  </si>
  <si>
    <t xml:space="preserve">D0901.13</t>
  </si>
  <si>
    <t xml:space="preserve">HUMERAL HEAD RETRACTOR , S`RUT</t>
  </si>
  <si>
    <t xml:space="preserve">SD0901.13</t>
  </si>
  <si>
    <t xml:space="preserve">D0901.13-HUMERAL HEAD RETRACTOR</t>
  </si>
  <si>
    <t xml:space="preserve">D0901.14</t>
  </si>
  <si>
    <t xml:space="preserve">RETRACTOR FOR HALLUS OPERATION , S`RUT</t>
  </si>
  <si>
    <t xml:space="preserve">SD0901.14</t>
  </si>
  <si>
    <t xml:space="preserve">D0901.14-RETRACTOR FOR HALLUS OPERATION</t>
  </si>
  <si>
    <t xml:space="preserve">D0901.15</t>
  </si>
  <si>
    <t xml:space="preserve">SPINAL FUSION RETRACTOR (WITH TWO POINTS) WIDTH 22MM X 210MM, S`RUT</t>
  </si>
  <si>
    <t xml:space="preserve">SD0901.15</t>
  </si>
  <si>
    <t xml:space="preserve">D0901.15-SPINAL FUSION RETRACTOR (WITH TWO POINTS) WIDTH 22MM (210)</t>
  </si>
  <si>
    <t xml:space="preserve">D0901.16</t>
  </si>
  <si>
    <t xml:space="preserve">SPINAL FUSION RETRACTOR (WITH TWO POINTS) WIDTH 22MM X 370MM, S`RUT</t>
  </si>
  <si>
    <t xml:space="preserve">SD0901.16</t>
  </si>
  <si>
    <t xml:space="preserve">D0901.16-SPINAL FUSION RETRACTOR (WITH TWO POINTS) WIDTH 22MM (370)</t>
  </si>
  <si>
    <t xml:space="preserve">D0901.17</t>
  </si>
  <si>
    <t xml:space="preserve">SPINAL FUSION RETRACTOR (WITH TWO POINTS) WIDTH 32MM X 370MM, S`RUT</t>
  </si>
  <si>
    <t xml:space="preserve">SD0901.17</t>
  </si>
  <si>
    <t xml:space="preserve">D0901.17-SPINAL FUSION RETRACTOR (WITH TWO POINTS) WIDTH 32MM (370)</t>
  </si>
  <si>
    <t xml:space="preserve">D0902.01</t>
  </si>
  <si>
    <t xml:space="preserve">PERIOSTEAL ELEVATOR WITH FIBRE HANDLE STRAIGHT EDGE WIDTH 13MM, S`RUT</t>
  </si>
  <si>
    <t xml:space="preserve">D0902.01.01</t>
  </si>
  <si>
    <t xml:space="preserve">PERIOSTEAL ELEVATOR WITH FIBRE HANDLE STRAIGHT EDGE WIDTH 13MM, S`RUT,MAIN BODY</t>
  </si>
  <si>
    <t xml:space="preserve">D0902.02</t>
  </si>
  <si>
    <t xml:space="preserve">PERIOSTEAL ELEVATOR WITH FIBRE HANDLE STRAIGHT ROUND EDGE, WIDTH 14MM, S`RUT</t>
  </si>
  <si>
    <t xml:space="preserve">D0902.02.01</t>
  </si>
  <si>
    <t xml:space="preserve">PERIOSTEAL ELEVATOR WITH FIBRE HANDLE STRAIGHT ROUND EDGE, WIDTH 14MM, S`RUT,MAIN BODY</t>
  </si>
  <si>
    <t xml:space="preserve">D0902.02.02</t>
  </si>
  <si>
    <t xml:space="preserve">PERIOSTEAL ELEVATOR WITH FIBRE HANDLE STRAIGHT ROUND EDGE, WIDTH 14MM, S`RUT,HANDLE</t>
  </si>
  <si>
    <t xml:space="preserve">D0902.02.03</t>
  </si>
  <si>
    <t xml:space="preserve">PERIOSTEAL ELEVATOR WITH FIBRE HANDLE STRAIGHT ROUND EDGE, WIDTH 14MM, S`RUT,DOWEL PIN Ø3MM</t>
  </si>
  <si>
    <t xml:space="preserve">D0902.03</t>
  </si>
  <si>
    <t xml:space="preserve">PERIOSTEAL ELEVATOR WITH FIBRE HANDLE CURVED ROUND EDGE, WIDTH 6MM, S`RUT</t>
  </si>
  <si>
    <t xml:space="preserve">D0902.03.01</t>
  </si>
  <si>
    <t xml:space="preserve">PERIOSTEAL ELEVATOR WITH FIBRE HANDLE CURVED ROUND EDGE, WIDTH 6MM, S`RUT,MAIN BODY</t>
  </si>
  <si>
    <t xml:space="preserve">RSS08RS0850</t>
  </si>
  <si>
    <t xml:space="preserve">Bar Round, Dia. 8.50mm (+/-0.05) SS 410  Conforming to ASTM F899-09</t>
  </si>
  <si>
    <t xml:space="preserve">D0902.04</t>
  </si>
  <si>
    <t xml:space="preserve">PERIOSTEAL ELEVATOR WITH FIBRE HANDLE CURVED ST. EDGE, WIDTH 6MM, S`RUT</t>
  </si>
  <si>
    <t xml:space="preserve">D0902.04.01</t>
  </si>
  <si>
    <t xml:space="preserve">PERIOSTEAL ELEVATOR WITH FIBRE HANDLE CURVED ST. EDGE, WIDTH 6MM, S`RUT,MAIN BODY</t>
  </si>
  <si>
    <t xml:space="preserve">D0902.05</t>
  </si>
  <si>
    <t xml:space="preserve">PERIOSTEAL ELEVATOR WITH FIBRE HANDLE CURVED ST. EDGE, WIDTH 3MM, S`RUT</t>
  </si>
  <si>
    <t xml:space="preserve">D0902.05.01</t>
  </si>
  <si>
    <t xml:space="preserve">PERIOSTEAL ELEVATOR WITH FIBRE HANDLE CURVED ST. EDGE, WIDTH 3MM, S`RUT,MAIN BODY</t>
  </si>
  <si>
    <t xml:space="preserve">D0902.06</t>
  </si>
  <si>
    <t xml:space="preserve">PERIOSTEAL ELEVATOR WITH FIBRE HANDLE STRAIGHT ROUND EDGE, WIDTH 20MM, S`RUT</t>
  </si>
  <si>
    <t xml:space="preserve">D0902.06.01</t>
  </si>
  <si>
    <t xml:space="preserve">PERIOSTEAL ELEVATOR WITH FIBRE HANDLE STRAIGHT ROUND EDGE, WIDTH 20MM, S`RUT,MAIN BODY</t>
  </si>
  <si>
    <t xml:space="preserve">D0902.07</t>
  </si>
  <si>
    <t xml:space="preserve">PERIOSTEAL ELEVATOR WITH FIBRE HANDLE CURVED ST.EDGE, WIDTH 13MM, S`RUT</t>
  </si>
  <si>
    <t xml:space="preserve">D0902.07.01</t>
  </si>
  <si>
    <t xml:space="preserve">PERIOSTEAL ELEVATOR WITH FIBRE HANDLE CURVED ST.EDGE, WIDTH 13MM, S`RUT,MAIN BODY</t>
  </si>
  <si>
    <t xml:space="preserve">D0902.08</t>
  </si>
  <si>
    <t xml:space="preserve">PERIOSTEAL ELEVATOR WITH FIBRE HANDLE CURVED ROUND EDGE, WIDTH 14MM, S`RUT</t>
  </si>
  <si>
    <t xml:space="preserve">D0902.08.01</t>
  </si>
  <si>
    <t xml:space="preserve">PERIOSTEAL ELEVATOR WITH FIBRE HANDLE CURVED ROUND EDGE, WIDTH 14MM, S`RUT,MAIN BODY</t>
  </si>
  <si>
    <t xml:space="preserve">D0902.09</t>
  </si>
  <si>
    <t xml:space="preserve">PERIOSTEAL ELEVATOR, CURVED SHAFT, 14MM WIDE, LENGTH 200MM, ADLER</t>
  </si>
  <si>
    <t xml:space="preserve">SD0902.09</t>
  </si>
  <si>
    <t xml:space="preserve">Periosteal Elevator, Curved Shaft, 14mm Wide, Length 200mm, Adler (Adler Code No. D0902.09, AF Code No. 1-2168)</t>
  </si>
  <si>
    <t xml:space="preserve">D0902.10</t>
  </si>
  <si>
    <t xml:space="preserve">PERIOSTEAL ELEVATOR, ROUND EDGE, 6MM WIDE, LENGTH 200MM, ADLER</t>
  </si>
  <si>
    <t xml:space="preserve">SD090210M</t>
  </si>
  <si>
    <t xml:space="preserve">Periosteal Elevator, Round Edge, 6mm Wide, Length 200mm, Adler (Adler Code No. D0902.10, Supplier Code No. 010-0020-802)</t>
  </si>
  <si>
    <t xml:space="preserve">D0902.11</t>
  </si>
  <si>
    <t xml:space="preserve">PERIOSTEAL ELEVATOR, STRAIGHT SHAFT, 14MM WIDE, LENGTH 200MM, ADLER</t>
  </si>
  <si>
    <t xml:space="preserve">SD0902.11</t>
  </si>
  <si>
    <t xml:space="preserve">Periosteal Elevator, Straight Shaft, 14mm Wide, Length 200mm, Adler (Adler Code No. D0902.11, AF Code No. 1-2166)</t>
  </si>
  <si>
    <t xml:space="preserve">D0902.12</t>
  </si>
  <si>
    <t xml:space="preserve">PERIOSTEAL ELEVATOR, STRAIGHT SHAFT, 3MM WIDE, LENGTH 200MM, ADLER</t>
  </si>
  <si>
    <t xml:space="preserve">SD0902.12</t>
  </si>
  <si>
    <t xml:space="preserve">Periosteal Elevator, Straight Shaft, 3mm Wide, Length 200mm, Adler (Adler Code No. D0902.12, AF Code No. 1-2164)</t>
  </si>
  <si>
    <t xml:space="preserve">D1001.1212</t>
  </si>
  <si>
    <t xml:space="preserve">ADLER GUIDE WIRE DIA. 1.2MM X 120MM LONG</t>
  </si>
  <si>
    <t xml:space="preserve">SD10011212</t>
  </si>
  <si>
    <t xml:space="preserve">THREADED  GUIDE WIRE DIA.1.2 x 120mm, Adler Code - D1001.1212, Supplier Code - 9101-0032 </t>
  </si>
  <si>
    <t xml:space="preserve">D1001.1215</t>
  </si>
  <si>
    <t xml:space="preserve">GUIDE WIRE 1.25MM WITH THREADED TIP, 150MM LENGTH, ADLER</t>
  </si>
  <si>
    <t xml:space="preserve">Correct RM code as per PST mail dated on Thu 11/28/2019 2:35 PM</t>
  </si>
  <si>
    <t xml:space="preserve">D1001.2023</t>
  </si>
  <si>
    <t xml:space="preserve">GUIDE WIRE 2.0MM WITH THREADED TIP, 230MM LENGTH, ADLER</t>
  </si>
  <si>
    <t xml:space="preserve">D1002.4521</t>
  </si>
  <si>
    <t xml:space="preserve">CANNULATED DRILL BIT, DIA 4.5MM/2.1MM, 230MM LENGTH, ADLER</t>
  </si>
  <si>
    <t xml:space="preserve">SD1002.4521</t>
  </si>
  <si>
    <t xml:space="preserve">Cannulated Drill bit Dia. 4.5/2.1 mm. Length 230 mm _x005F_x000D_
</t>
  </si>
  <si>
    <t xml:space="preserve">D1003.70</t>
  </si>
  <si>
    <t xml:space="preserve">CANNULATED TAP, DIA 7MM, 230MM LENGTH, ADLER</t>
  </si>
  <si>
    <t xml:space="preserve">SD1003.70</t>
  </si>
  <si>
    <t xml:space="preserve">Cannulated Tap, Adler Swiss- Made Dia. 7mm, 230mm  Length</t>
  </si>
  <si>
    <t xml:space="preserve">D1004.01</t>
  </si>
  <si>
    <t xml:space="preserve">CANNULATED HEX SCREWDRIVER, LENGTH 230MM FOR 7MM CANNULATED SCREWS, ADLER</t>
  </si>
  <si>
    <t xml:space="preserve">SD1004.01</t>
  </si>
  <si>
    <t xml:space="preserve">Cannulated Hex Screwdriver for 7mm Cannulated screw, A/F 3.5mm X Total Length 250mm to be fitted with Fabric Handle</t>
  </si>
  <si>
    <t xml:space="preserve">D1005.00</t>
  </si>
  <si>
    <t xml:space="preserve">DIRECT MEASURING DEVICE FOR 7MM CANNULATED SCREWS, ADLER</t>
  </si>
  <si>
    <t xml:space="preserve">D1005.00.01</t>
  </si>
  <si>
    <t xml:space="preserve">DIRECT MEASURING DEVICE FOR 7MM CANNULATED SCREWS, ADLER,MAIN BODY</t>
  </si>
  <si>
    <t xml:space="preserve">D1005.00.02</t>
  </si>
  <si>
    <t xml:space="preserve">DIRECT MEASURING DEVICE FOR 7MM CANNULATED SCREWS, ADLER,PIN</t>
  </si>
  <si>
    <t xml:space="preserve">D1006.00</t>
  </si>
  <si>
    <t xml:space="preserve">PARALLEL WIRE GUIDE, ADLER</t>
  </si>
  <si>
    <t xml:space="preserve">SD1006.00</t>
  </si>
  <si>
    <t xml:space="preserve">Parallel Guide Wire</t>
  </si>
  <si>
    <t xml:space="preserve">D1007.45</t>
  </si>
  <si>
    <t xml:space="preserve">PARALLEL DRILL GUIDE 4.5MM , ADLER</t>
  </si>
  <si>
    <t xml:space="preserve">SD1007.45</t>
  </si>
  <si>
    <t xml:space="preserve">Parallel Drill Guide 4.5 mm</t>
  </si>
  <si>
    <t xml:space="preserve">D1007.45.01</t>
  </si>
  <si>
    <t xml:space="preserve">BALL PUSHER WITH 1.5 MM BALL TIP FOR VARIOUS INSTRUMENTS</t>
  </si>
  <si>
    <t xml:space="preserve">D1008.01</t>
  </si>
  <si>
    <t xml:space="preserve">TROCAR 2.0MM, ADLER</t>
  </si>
  <si>
    <t xml:space="preserve">D1008.01.01</t>
  </si>
  <si>
    <t xml:space="preserve">END BUSH FOR D1008.01</t>
  </si>
  <si>
    <t xml:space="preserve">D1008.01.02</t>
  </si>
  <si>
    <t xml:space="preserve">MAIN BODY FOR D1008.01</t>
  </si>
  <si>
    <t xml:space="preserve">Bar Round in 316LVM Conforming to ISO 5832-1:2007; Condition Extra-hard, Dia. 2.00 mm H9
_x005F_x000D_
</t>
  </si>
  <si>
    <t xml:space="preserve">D1009.4520</t>
  </si>
  <si>
    <t xml:space="preserve">DRILL SLEEVE 4.5/2.0, ADLER</t>
  </si>
  <si>
    <t xml:space="preserve">D1009.4520.01</t>
  </si>
  <si>
    <t xml:space="preserve">END BUSH FOR D1009.4520</t>
  </si>
  <si>
    <t xml:space="preserve">D1009.4520.02</t>
  </si>
  <si>
    <t xml:space="preserve">MAIN BODY FOR D1009.4520</t>
  </si>
  <si>
    <t xml:space="preserve">RSS01PI0821</t>
  </si>
  <si>
    <t xml:space="preserve">RSS02PI822</t>
  </si>
  <si>
    <t xml:space="preserve">Tube, in 316L Confirming to ASTM - OD8 mm/ ID 2.1m</t>
  </si>
  <si>
    <t xml:space="preserve">Tube, in 316LVM Confirming to ISO 5832-1 Comp.`D` - 8.0 mm(+0.0/-0.02) x 2.2 mm(+0.05/-0.0)</t>
  </si>
  <si>
    <t xml:space="preserve">Correct RM code as per PST mail dated on 21 August 2019 15:02</t>
  </si>
  <si>
    <t xml:space="preserve">D1009.8045</t>
  </si>
  <si>
    <t xml:space="preserve">DRILL SLEEVE 8.0/4.5, ADLER</t>
  </si>
  <si>
    <t xml:space="preserve">D1010.1108</t>
  </si>
  <si>
    <t xml:space="preserve">PROTECTION SLEEVE 11.0/8.0, ADLER</t>
  </si>
  <si>
    <t xml:space="preserve">D1010.1108.01</t>
  </si>
  <si>
    <t xml:space="preserve">HANDLE FOR D1010.1108</t>
  </si>
  <si>
    <t xml:space="preserve">D1010.1108.02</t>
  </si>
  <si>
    <t xml:space="preserve">PROTECTION SLEEVE FOR D1010.1108</t>
  </si>
  <si>
    <t xml:space="preserve">D1010.1108.04</t>
  </si>
  <si>
    <t xml:space="preserve">END BUSH FOR D1010.1108,BALL</t>
  </si>
  <si>
    <t xml:space="preserve">SB01150304</t>
  </si>
  <si>
    <t xml:space="preserve">Ball Dia. 1.50mm SS 304</t>
  </si>
  <si>
    <t xml:space="preserve">D1010.1108.05</t>
  </si>
  <si>
    <t xml:space="preserve">END BUSH FOR D1010.1108,SPRING</t>
  </si>
  <si>
    <t xml:space="preserve">SCS0131535</t>
  </si>
  <si>
    <t xml:space="preserve">Compression Springs, Size W 0.3mm (+0.00/0.05) x OD 1.50mm (+0.00/-0.10) X ID 0.90MM (+0.10/-0.00) X Length 3.5mm (+/-0.30) X Pitch of Spring 1.0mm (+0.00/-0.60)_x005F_x000D_
</t>
  </si>
  <si>
    <t xml:space="preserve">D1102.1212</t>
  </si>
  <si>
    <t xml:space="preserve">ADLER GUIDE WIRE DIA.1.2 x 120mm</t>
  </si>
  <si>
    <t xml:space="preserve">SD11021212</t>
  </si>
  <si>
    <t xml:space="preserve">GUIDE WIRE DIA.1.2 x 120mm, Adler Code - D1102.1212, Supplier Code - 9101-0033</t>
  </si>
  <si>
    <t xml:space="preserve">D1201.00</t>
  </si>
  <si>
    <t xml:space="preserve">C.H.S GUIDE WIRE DIA. 2.5MM X LENGTH 230MM, ADLER</t>
  </si>
  <si>
    <t xml:space="preserve">D1203.01</t>
  </si>
  <si>
    <t xml:space="preserve">C.H.S T-HANDLE WITH QUICK COUPLING FOR D1202,D1205 &amp; D1206, ADLER</t>
  </si>
  <si>
    <t xml:space="preserve">SD120301M</t>
  </si>
  <si>
    <t xml:space="preserve">C.H.S.-T Handle with Quick Coupling for D1202, D1205 &amp; D1206, Adler (Adler Code No. D1203.01 &amp; Supplier  Code No. 006-0010-026)</t>
  </si>
  <si>
    <t xml:space="preserve">D1204.00</t>
  </si>
  <si>
    <t xml:space="preserve">DIRECT MEASURING DEVICE, ADLER</t>
  </si>
  <si>
    <t xml:space="preserve">SD120400M</t>
  </si>
  <si>
    <t xml:space="preserve">Direct Measuring Device, Adler (Adler Code No. D1204.00,  Supplier  Code No. 006-0010-006)</t>
  </si>
  <si>
    <t xml:space="preserve">D1205.04</t>
  </si>
  <si>
    <t xml:space="preserve">C.H.S TRI-ACTION REAMER WITH QUICK COUPLING FOR 38MM BARREL, LENGTH, ADLER</t>
  </si>
  <si>
    <t xml:space="preserve">SD120504M</t>
  </si>
  <si>
    <t xml:space="preserve">C.H.S. Tri-Action Reamer with Quick Coupling for 38mm Barrel Length, Adler (Adler Code No. D1205.04,  Supplier  Code No. 006-0010-008) </t>
  </si>
  <si>
    <t xml:space="preserve">D1205.05</t>
  </si>
  <si>
    <t xml:space="preserve">C.H.S TRI-ACTION REAMER WITH QUICK COUPLING FOR 25MM BARREL, LENGTH, ADLER</t>
  </si>
  <si>
    <t xml:space="preserve">SD120505M</t>
  </si>
  <si>
    <t xml:space="preserve">C.H.S. Tri-Action Reamer with Quick Coupling for 25mm Barrel Length, Adler (Adler Code No. D1205.05,  Supplier  Code No. 006-010-008K)</t>
  </si>
  <si>
    <t xml:space="preserve">D1205.06</t>
  </si>
  <si>
    <t xml:space="preserve">D.C.S TRI-ACTION REAMER WITH QUICK COUPLING, ADLER</t>
  </si>
  <si>
    <t xml:space="preserve">SD120506M</t>
  </si>
  <si>
    <t xml:space="preserve">D.C.S. Tri-Action Reamer with Quick Coupling, Adler (Adler Code No. D1205.06, Supplier  Code No. 006-0010-009)</t>
  </si>
  <si>
    <t xml:space="preserve">D1206.01</t>
  </si>
  <si>
    <t xml:space="preserve">C.H.S / D.C.S TAP WITH QUICK COUPLING SHANK, 12.5MM, ADLER</t>
  </si>
  <si>
    <t xml:space="preserve">SD120601M</t>
  </si>
  <si>
    <t xml:space="preserve">C.H.S / D.C.S. Tap with Quick Coupling Shank, 12.5mm, Adler (Adler Code No. D1206.01,  Supplier  Code No. 006-0010-010)</t>
  </si>
  <si>
    <t xml:space="preserve">D1207.00</t>
  </si>
  <si>
    <t xml:space="preserve">CENTERING SLEEVE FOR TAP, ADLER</t>
  </si>
  <si>
    <t xml:space="preserve">SD120700M</t>
  </si>
  <si>
    <t xml:space="preserve">Centering Sleeve for Tap, Adler (Adler Code No. D1207.00,  Supplier  Code No. 006-0010-012)</t>
  </si>
  <si>
    <t xml:space="preserve">D1208.00</t>
  </si>
  <si>
    <t xml:space="preserve">C.H.S / D.C.S WRENCH, ADLER</t>
  </si>
  <si>
    <t xml:space="preserve">SD120800M</t>
  </si>
  <si>
    <t xml:space="preserve">C.H.S. / D.C.S. Wrench, Adler (Adler Code No. D1208.00,  Supplier  Code No. 006-0010-022)</t>
  </si>
  <si>
    <t xml:space="preserve">D1209.00</t>
  </si>
  <si>
    <t xml:space="preserve">CENTERING SLEEVE FOR WRENCH, ADLER</t>
  </si>
  <si>
    <t xml:space="preserve">SD120900M</t>
  </si>
  <si>
    <t xml:space="preserve">Centering Sleeve for Wrench, Adler (Adler Code No. D1209.00,  Supplier Code No. 006-0010-014)</t>
  </si>
  <si>
    <t xml:space="preserve">D1210.00</t>
  </si>
  <si>
    <t xml:space="preserve">COUPLING SCREW, ADLER</t>
  </si>
  <si>
    <t xml:space="preserve">SD121000M</t>
  </si>
  <si>
    <t xml:space="preserve">Coupling Screw, Adler (Adler Code No. D1210.00,  Supplier  Code No. 006-0010-020)</t>
  </si>
  <si>
    <t xml:space="preserve">D1210.01</t>
  </si>
  <si>
    <t xml:space="preserve">LONG COUPLING SCREW FOR REMOVAL, ADLER</t>
  </si>
  <si>
    <t xml:space="preserve">D121001M</t>
  </si>
  <si>
    <t xml:space="preserve">Long Coupling Screw for Removal, Adler (Adler Code No. D1210.01, Supplier  Code No. 006-0010-018)</t>
  </si>
  <si>
    <t xml:space="preserve">D1211.00</t>
  </si>
  <si>
    <t xml:space="preserve">GUIDE SHAFT, ADLER</t>
  </si>
  <si>
    <t xml:space="preserve">SD121100M</t>
  </si>
  <si>
    <t xml:space="preserve">Guide Shaft, Adler (Adler Code No. D1211.00,  Supplier  Code No. 006-0010-016)</t>
  </si>
  <si>
    <t xml:space="preserve">D1212.00</t>
  </si>
  <si>
    <t xml:space="preserve">IMPACTOR FOR C.H.S / D.C.S PLATE, ADLER</t>
  </si>
  <si>
    <t xml:space="preserve">SD121200M</t>
  </si>
  <si>
    <t xml:space="preserve">Impactor for C.H.S. / D.C.S. Plate, Adler (Adler Code No. D1212.00,  Supplier  Code No. 006-0010-024)</t>
  </si>
  <si>
    <t xml:space="preserve">D1212.015</t>
  </si>
  <si>
    <t xml:space="preserve">ADJUSTABLE CHS ANGLE GUIDE TO FIT QUICK COUPLING. T-HANDLE 125 DEG. TO 150DEG., ADLER</t>
  </si>
  <si>
    <t xml:space="preserve">SD1212015M</t>
  </si>
  <si>
    <t xml:space="preserve">Adjustable CHS Angle Guide to Fit Quick Coupling. T-Handle 125 Deg. To 150 Deg., Adler (Adler Code No. D1212.015,  Supplier Code No. 006-0010-004)</t>
  </si>
  <si>
    <t xml:space="preserve">D1212.095</t>
  </si>
  <si>
    <t xml:space="preserve">D.C.S. ANGLE GUIDE TO FIT QUICK COUPLING. T-HANDLE 95°, ADLER</t>
  </si>
  <si>
    <t xml:space="preserve">SD1212095M</t>
  </si>
  <si>
    <t xml:space="preserve">D.C.S. Angle Guide to Fit Quick Coupling. T-Handle 95°, Adler (Adler Code No. D1212.095,  Supplier  Code No. 006-0010-007)</t>
  </si>
  <si>
    <t xml:space="preserve">D1302.2713</t>
  </si>
  <si>
    <t xml:space="preserve">DRILL BIT, 2.7/1.35MM DIA CANNULATED LENGTH 160/130MM, FOR QUICK COUPLING, ADLER</t>
  </si>
  <si>
    <t xml:space="preserve">SD1302.2713</t>
  </si>
  <si>
    <t xml:space="preserve">Cannulated Drill bit Q.C.2.7mmX1.3mmX160mm longX30mm FL_x005F_x000D_
</t>
  </si>
  <si>
    <t xml:space="preserve">D1304.4001</t>
  </si>
  <si>
    <t xml:space="preserve">TAP CANNULATED FOR 4MM CANNULATED SCREWS WITH QUICK COUPLING, LENGTH 147/60MM, ADLER</t>
  </si>
  <si>
    <t xml:space="preserve">SD1304.4001</t>
  </si>
  <si>
    <t xml:space="preserve">Cannulated Tap Q.C. 4mmX1.3mmX130mm long_x005F_x000D_
</t>
  </si>
  <si>
    <t xml:space="preserve">D1308.35</t>
  </si>
  <si>
    <t xml:space="preserve">SCREWDRIVER, HEXAGONAL, CANNULATED, FOR 3.5MM CANNULATED SCREWS, LENGTH 190MM, ADLER</t>
  </si>
  <si>
    <t xml:space="preserve">SD1308.35</t>
  </si>
  <si>
    <t xml:space="preserve">Cannulated Screw Driver 2.5A/FX1.3mmX150mm long_x005F_x000D_
</t>
  </si>
  <si>
    <t xml:space="preserve">D1401.25</t>
  </si>
  <si>
    <t xml:space="preserve">DRILL BIT QUICK COUPLING, 2.5MM, WITH STOPPER, ADLER</t>
  </si>
  <si>
    <t xml:space="preserve">SD1401.25</t>
  </si>
  <si>
    <t xml:space="preserve">DRILL BIT QUICK COUPLING, 2.5 MM, WITH STOPPER_x005F_x000D_
</t>
  </si>
  <si>
    <t xml:space="preserve">D1404.00</t>
  </si>
  <si>
    <t xml:space="preserve">CERVICAL PLATE BENDER, CERVIEDGE</t>
  </si>
  <si>
    <t xml:space="preserve">SD140400M</t>
  </si>
  <si>
    <t xml:space="preserve">Cervical Plate Bender, Cerviedge (Adler Coder No. D1404.00 &amp; Supplier Code No. 005-0229-015)</t>
  </si>
  <si>
    <t xml:space="preserve">D1405.25</t>
  </si>
  <si>
    <t xml:space="preserve">HEX. SCREWDRIVER, 2.5MM A/F, LONG, WITH SELF HOLDING SLEEVE, ADLER</t>
  </si>
  <si>
    <t xml:space="preserve">SD1405.25</t>
  </si>
  <si>
    <t xml:space="preserve">Hex. Screwdriver, 2.5mm A/F, Long, with Self Holding Sleeve_x005F_x000D_
</t>
  </si>
  <si>
    <t xml:space="preserve">D1405.251</t>
  </si>
  <si>
    <t xml:space="preserve">HEX. SCREWDRIVER, 2.5MM A/F, LONG, WITHOUT SLEEVE, ADLER</t>
  </si>
  <si>
    <t xml:space="preserve">SD1405.251</t>
  </si>
  <si>
    <t xml:space="preserve">Hexagonal Screw Driver 2.5mm A/F, Long Size, without Sleeve</t>
  </si>
  <si>
    <t xml:space="preserve">D1406.01</t>
  </si>
  <si>
    <t xml:space="preserve">TEMPLATE FOR SIZING, 1 LEVEL , ADLER</t>
  </si>
  <si>
    <t xml:space="preserve">D1406.02</t>
  </si>
  <si>
    <t xml:space="preserve">TEMPLATE FOR SIZING, 2 LEVEL, ADLER</t>
  </si>
  <si>
    <t xml:space="preserve">D1406.03</t>
  </si>
  <si>
    <t xml:space="preserve">TEMPLATE FOR SIZING, 3 LEVEL , ADLER</t>
  </si>
  <si>
    <t xml:space="preserve">D1406.04</t>
  </si>
  <si>
    <t xml:space="preserve">TEMPLATE FOR SIZING, 4 LEVEL , ADLER</t>
  </si>
  <si>
    <t xml:space="preserve">D1407.00</t>
  </si>
  <si>
    <t xml:space="preserve">TEMPORARY STABILIZING PIN, ADLER</t>
  </si>
  <si>
    <t xml:space="preserve">D1407.00.01</t>
  </si>
  <si>
    <t xml:space="preserve">D1407.00.02</t>
  </si>
  <si>
    <t xml:space="preserve">D1408.00</t>
  </si>
  <si>
    <t xml:space="preserve">QUICK COUPLING HANDLE FOR D1401.25, ADLER</t>
  </si>
  <si>
    <t xml:space="preserve">D1408.00.01</t>
  </si>
  <si>
    <t xml:space="preserve">QUICK COUPLING HANDLE FOR D1401.25, ADLER,SHAFT &amp; PIN ASSEMBLY</t>
  </si>
  <si>
    <t xml:space="preserve">D1408.00.02</t>
  </si>
  <si>
    <t xml:space="preserve">QUICK COUPLING HANDLE FOR D1401.25, ADLER,SHAFT &amp; PIN ASSEMBLY,SHAFT</t>
  </si>
  <si>
    <t xml:space="preserve">D1408.00.03</t>
  </si>
  <si>
    <t xml:space="preserve">QUICK COUPLING HANDLE FOR D1401.25, ADLER,SHAFT &amp; PIN ASSEMBLY,PIN</t>
  </si>
  <si>
    <t xml:space="preserve">D1408.00.04</t>
  </si>
  <si>
    <t xml:space="preserve">QUICK COUPLING HANDLE FOR D1401.25, ADLER,SLIDING SLEEVE,MAIN BODY</t>
  </si>
  <si>
    <t xml:space="preserve">D1408.00.05</t>
  </si>
  <si>
    <t xml:space="preserve">QUICK COUPLING HANDLE FOR D1401.25, ADLER,S.S.BALL DIA.3MM</t>
  </si>
  <si>
    <t xml:space="preserve">D1408.00.06</t>
  </si>
  <si>
    <t xml:space="preserve">QUICK COUPLING HANDLE FOR D1401.25, ADLER,COMPRESSION SPRING</t>
  </si>
  <si>
    <t xml:space="preserve">D1408.00.07</t>
  </si>
  <si>
    <t xml:space="preserve">QUICK COUPLING HANDLE FOR D1401.25, ADLER,SLIDING SLEEVE,CAP</t>
  </si>
  <si>
    <t xml:space="preserve">D1408.00.08</t>
  </si>
  <si>
    <t xml:space="preserve">QUICK COUPLING HANDLE FOR D1401.25, ADLER,HANDLE ASSEMBLY</t>
  </si>
  <si>
    <t xml:space="preserve">D1408.00.09</t>
  </si>
  <si>
    <t xml:space="preserve">QUICK COUPLING HANDLE FOR D1401.25, ADLER,HANDLE ASSEMBLY,FIBRE HANDLE</t>
  </si>
  <si>
    <t xml:space="preserve">D1408.00.10</t>
  </si>
  <si>
    <t xml:space="preserve">QUICK COUPLING HANDLE FOR D1401.25, ADLER,HANDLE ASSEMBLY,COLLET</t>
  </si>
  <si>
    <t xml:space="preserve">D1408.00.11</t>
  </si>
  <si>
    <t xml:space="preserve">QUICK COUPLING HANDLE FOR D1401.25, ADLER,DOWEL PIN,DIA.2.5MM +0.0/-0.02</t>
  </si>
  <si>
    <t xml:space="preserve">D1408.00.12</t>
  </si>
  <si>
    <t xml:space="preserve">QUICK COUPLING HANDLE FOR D1401.25, ADLER,HANDLE END BUSH</t>
  </si>
  <si>
    <t xml:space="preserve">D1501.01.07</t>
  </si>
  <si>
    <t xml:space="preserve">BALL 4.0MM, 440C</t>
  </si>
  <si>
    <t xml:space="preserve">SB0108440C</t>
  </si>
  <si>
    <t xml:space="preserve">Ball in SS 440C Grade-50, Dia. 8.00mm (+/-0.05) as per Drg. No. H0103.10.05</t>
  </si>
  <si>
    <t xml:space="preserve">D1501.0101</t>
  </si>
  <si>
    <t xml:space="preserve">HANDLE MOULD FOR TORQUE HANDLE QC, HUDSON TYPE, 8 NM</t>
  </si>
  <si>
    <t xml:space="preserve">SD15010101</t>
  </si>
  <si>
    <t xml:space="preserve">TEE Handle, Moulding as per Drg. No. D1501.0101, Material  :- Silicon Rubber Dark Blue</t>
  </si>
  <si>
    <t xml:space="preserve">D1501.08</t>
  </si>
  <si>
    <t xml:space="preserve">SLEEVE FOR TORQUE HANDLE QC, HUDSON TYPE, 8 NM</t>
  </si>
  <si>
    <t xml:space="preserve">D1501.09</t>
  </si>
  <si>
    <t xml:space="preserve">SLEEVE SPRING FOR TORQUE HANDLE QC, HUDSON TYPE, 8 NM</t>
  </si>
  <si>
    <t xml:space="preserve">PSP0112153255</t>
  </si>
  <si>
    <t xml:space="preserve">SD1501.09</t>
  </si>
  <si>
    <t xml:space="preserve">Compression Spring, Wire 1.2 X OD 15.3 X Turn 7 X L 25.5mm_x005F_x000D_
</t>
  </si>
  <si>
    <t xml:space="preserve">SPRING IN SS 302 (AS PER DRAWING NO. D1501.09)</t>
  </si>
  <si>
    <t xml:space="preserve">D1501.1103</t>
  </si>
  <si>
    <t xml:space="preserve">DRIVER HOUSING TOP O RING FOR TORQUE HANDLE QC, HUDSON TYPE, 8 NM</t>
  </si>
  <si>
    <t xml:space="preserve">D1501.1208</t>
  </si>
  <si>
    <t xml:space="preserve">1.27 MM FLAT WASHER FOR TORQUE HANDLE QC, HUDSON TYPE, 8 NM</t>
  </si>
  <si>
    <t xml:space="preserve">D1501.14</t>
  </si>
  <si>
    <t xml:space="preserve">QC STRAIGHT HANDLE, SOFTGRIP, HUDSON TYPE </t>
  </si>
  <si>
    <t xml:space="preserve">D1501.14.01</t>
  </si>
  <si>
    <t xml:space="preserve">QC STRAIGHT HANDLE, SOFTGRIP, HUDSON TYPE, SHAFT ASSEMBLY </t>
  </si>
  <si>
    <t xml:space="preserve">D1501.14.01.01</t>
  </si>
  <si>
    <t xml:space="preserve">QC STRAIGHT HANDLE, SOFTGRIP, HUDSON TYPE, SHAFT</t>
  </si>
  <si>
    <t xml:space="preserve">D1501.14.02</t>
  </si>
  <si>
    <t xml:space="preserve">QC STRAIGHT HANDLE, SOFTGRIP, HUDSON TYPE, STRAIGHT SILICON GRIP ASSEMBLY (SEAT MACHINING)</t>
  </si>
  <si>
    <t xml:space="preserve">D1501.14.03</t>
  </si>
  <si>
    <t xml:space="preserve">QC STRAIGHT HANDLE, SOFTGRIP, HUDSON TYPE, CAP</t>
  </si>
  <si>
    <t xml:space="preserve">E0701.011</t>
  </si>
  <si>
    <t xml:space="preserve">UMEX - DIGITAL FRACTURES SET, WITH 'K' WIRE</t>
  </si>
  <si>
    <t xml:space="preserve">E0701.021</t>
  </si>
  <si>
    <t xml:space="preserve">UMEX - LOWER END RADIUS FRACTURES SET, WITH 'K' WIRE</t>
  </si>
  <si>
    <t xml:space="preserve">E0701.031</t>
  </si>
  <si>
    <t xml:space="preserve">UMEX - BASIC HAND SET, WITH 'K' WIRE</t>
  </si>
  <si>
    <t xml:space="preserve">E0701.041</t>
  </si>
  <si>
    <t xml:space="preserve">UMEX - EXTENDED HAND FRAME SET, WITH 'K' WIRE</t>
  </si>
  <si>
    <t xml:space="preserve">E0701.051</t>
  </si>
  <si>
    <t xml:space="preserve">UMEX - HAND FRAME SET FOR DEFORMITY CORRECTION WITH 'K' WIRE</t>
  </si>
  <si>
    <t xml:space="preserve">E0702.011</t>
  </si>
  <si>
    <t xml:space="preserve">UMEX - CTEV SMALL SET, WITH 'K' WIRE</t>
  </si>
  <si>
    <t xml:space="preserve">E0702.012</t>
  </si>
  <si>
    <t xml:space="preserve">UMEX - CTEV SMALL SET WITH SWIVEL DISTRATOR</t>
  </si>
  <si>
    <t xml:space="preserve">E0702.021</t>
  </si>
  <si>
    <t xml:space="preserve">UMEX - CTEV MEDIUM SET, WITH 'K' WIRE</t>
  </si>
  <si>
    <t xml:space="preserve">E0702.022</t>
  </si>
  <si>
    <t xml:space="preserve">UMEX - CTEV MEDIUM SET WITH SWIVEL DISTRACTOR</t>
  </si>
  <si>
    <t xml:space="preserve">E0702.031</t>
  </si>
  <si>
    <t xml:space="preserve">UMEX - CTEV LARGE SET, WITH 'K' WIRE</t>
  </si>
  <si>
    <t xml:space="preserve">E0702.032</t>
  </si>
  <si>
    <t xml:space="preserve">UMEX - CTEV LARGE SET, WITH SWIVEL DISTRACTOR</t>
  </si>
  <si>
    <t xml:space="preserve">E0703.011</t>
  </si>
  <si>
    <t xml:space="preserve">UMEX - COMPREHENSIVE SET IN STERILISATION CASE, WITH 'K' WIRE</t>
  </si>
  <si>
    <t xml:space="preserve">F0100.04</t>
  </si>
  <si>
    <t xml:space="preserve">UMEX SET SCREW, SMALL FOR ALPHA CLAMPS, DISTRACTORS AND STIRRUPS</t>
  </si>
  <si>
    <t xml:space="preserve">F0100.06</t>
  </si>
  <si>
    <t xml:space="preserve">UMEX SET SCREW, LARGE FOR UMEX BETA AND 4 X 4 CLAMPS</t>
  </si>
  <si>
    <t xml:space="preserve">PGS010606</t>
  </si>
  <si>
    <t xml:space="preserve">Grub Screw, M6 x 6 mm length</t>
  </si>
  <si>
    <t xml:space="preserve">F0101.2030</t>
  </si>
  <si>
    <t xml:space="preserve">UMEX ALPHA CLAMP, TO HOLD 'K' WIRE UPTO DIA. 2MM &amp; ROD UPTO DIA. 3MM</t>
  </si>
  <si>
    <t xml:space="preserve">F0101.2030.01</t>
  </si>
  <si>
    <t xml:space="preserve">GRUB SCREW M4 FOR F0101.2030</t>
  </si>
  <si>
    <t xml:space="preserve">F0101.3040</t>
  </si>
  <si>
    <t xml:space="preserve">UMEX BETA CLAMP, TO HOLD 'K' WIRE UPTO DIA. 3MM &amp; ROD UPTO DIA. 4MM</t>
  </si>
  <si>
    <t xml:space="preserve">RSS05ST0800</t>
  </si>
  <si>
    <t xml:space="preserve">Bar Square SS 304 Size 8.00mm (+0.00/-0.10) Confirming to IS 6911 : 1992</t>
  </si>
  <si>
    <t xml:space="preserve">F0101.3040.01</t>
  </si>
  <si>
    <t xml:space="preserve">GRUB SCREW M6 FOR F0101.3040</t>
  </si>
  <si>
    <t xml:space="preserve">F0101.4040</t>
  </si>
  <si>
    <t xml:space="preserve">UMEX BETA CLAMP - 4 X 4, TO HOLD 'K' WIRE / ROD UPTO DIA. 4MM</t>
  </si>
  <si>
    <t xml:space="preserve">F0102.3040</t>
  </si>
  <si>
    <t xml:space="preserve">UMEX BETA CLAMP ADD-ON, TO HOLD 'K' WIRE UPTO DIA. 3MM &amp; ROD UPTO DIA. 4MM</t>
  </si>
  <si>
    <t xml:space="preserve">F0201.40</t>
  </si>
  <si>
    <t xml:space="preserve">UMEX UNIAXIAL UNIPLANAR HINGE JOINT</t>
  </si>
  <si>
    <t xml:space="preserve">F0201.40.02</t>
  </si>
  <si>
    <t xml:space="preserve">LOCKING BOLT FOR F0201.40 &amp; F0305.04</t>
  </si>
  <si>
    <t xml:space="preserve">F0201.4008</t>
  </si>
  <si>
    <t xml:space="preserve">CONNECTING ROD, DIA. 4MM, LENGTH 80MM, ADLER</t>
  </si>
  <si>
    <t xml:space="preserve">F0201.4010</t>
  </si>
  <si>
    <t xml:space="preserve">CONNECTING ROD, DIA. 4MM, LENGTH 100MM, ADLER</t>
  </si>
  <si>
    <t xml:space="preserve">F0201.4012</t>
  </si>
  <si>
    <t xml:space="preserve">CONNECTING ROD, DIA. 4MM, LENGTH 120MM, ADLER</t>
  </si>
  <si>
    <t xml:space="preserve">F0201.4014</t>
  </si>
  <si>
    <t xml:space="preserve">CONNECTING ROD, DIA. 4MM, LENGTH 140MM, ADLER</t>
  </si>
  <si>
    <t xml:space="preserve">F0201.4015</t>
  </si>
  <si>
    <t xml:space="preserve">CONNECTING ROD, DIA. 4MM, LENGTH 150MM, ADLER</t>
  </si>
  <si>
    <t xml:space="preserve">F0201.4016</t>
  </si>
  <si>
    <t xml:space="preserve">CONNECTING ROD, DIA. 4MM, LENGTH 160MM, ADLER</t>
  </si>
  <si>
    <t xml:space="preserve">F0201.4018</t>
  </si>
  <si>
    <t xml:space="preserve">CONNECTING ROD, DIA. 4MM, LENGTH 180MM, ADLER</t>
  </si>
  <si>
    <t xml:space="preserve">F0201.4020</t>
  </si>
  <si>
    <t xml:space="preserve">CONNECTING ROD, DIA. 4MM, LENGTH 200MM, ADLER</t>
  </si>
  <si>
    <t xml:space="preserve">F0201.4025</t>
  </si>
  <si>
    <t xml:space="preserve">CONNECTING ROD, DIA. 4MM, LENGTH 250MM, ADLER</t>
  </si>
  <si>
    <t xml:space="preserve">F0201.4030</t>
  </si>
  <si>
    <t xml:space="preserve">CONNECTING ROD, DIA. 4MM, LENGTH 300MM, ADLER</t>
  </si>
  <si>
    <t xml:space="preserve">F0201.5010</t>
  </si>
  <si>
    <t xml:space="preserve">CONNECTING ROD, DIA. 5MM, LENGTH 100MM, ADLER</t>
  </si>
  <si>
    <t xml:space="preserve">F0201.5015</t>
  </si>
  <si>
    <t xml:space="preserve">CONNECTING ROD, DIA. 5MM, LENGTH 150MM, ADLER</t>
  </si>
  <si>
    <t xml:space="preserve">F0201.5020</t>
  </si>
  <si>
    <t xml:space="preserve">CONNECTING ROD, DIA. 5MM, LENGTH 200MM, ADLER</t>
  </si>
  <si>
    <t xml:space="preserve">F0201.5025</t>
  </si>
  <si>
    <t xml:space="preserve">CONNECTING ROD, DIA. 5MM, LENGTH 250MM, ADLER</t>
  </si>
  <si>
    <t xml:space="preserve">F0201.5030</t>
  </si>
  <si>
    <t xml:space="preserve">CONNECTING ROD, DIA. 5MM, LENGTH 300MM, ADLER</t>
  </si>
  <si>
    <t xml:space="preserve">F0202.40</t>
  </si>
  <si>
    <t xml:space="preserve">UMEX BIAXIAL UNIPLANAR HINGE JOINT</t>
  </si>
  <si>
    <t xml:space="preserve">F0202.40.01</t>
  </si>
  <si>
    <t xml:space="preserve">ROD HOLDING ELEMENT FOR F0202.40</t>
  </si>
  <si>
    <t xml:space="preserve">F0202.40.02</t>
  </si>
  <si>
    <t xml:space="preserve">MIDDLE PLATE FOR F0202.40</t>
  </si>
  <si>
    <t xml:space="preserve">F0202.40.03</t>
  </si>
  <si>
    <t xml:space="preserve">NUT FOR F0202.40 WITH NYLON WASHER</t>
  </si>
  <si>
    <t xml:space="preserve">RSS05HX795</t>
  </si>
  <si>
    <t xml:space="preserve">Bar Hex, SS 304 Size A/F 7.95mm (+0.00/-0.05) Conforming to IS 6603 : 2001</t>
  </si>
  <si>
    <t xml:space="preserve">F0202.40.03.01</t>
  </si>
  <si>
    <t xml:space="preserve">NYLON WASHER FOR E0202.40.03</t>
  </si>
  <si>
    <t xml:space="preserve">RNY01RS0600</t>
  </si>
  <si>
    <t xml:space="preserve">Nylon Round Bar 6.0 MM</t>
  </si>
  <si>
    <t xml:space="preserve">F0301.0405</t>
  </si>
  <si>
    <t xml:space="preserve">UMEX M4 SINGLE HOLE DISTRACTOR, LENGTH 50MM (FOR FINGER)</t>
  </si>
  <si>
    <t xml:space="preserve">F0301.0407</t>
  </si>
  <si>
    <t xml:space="preserve">UMEX M4 SINGLE HOLE DISTRACTOR, LENGTH 75MM</t>
  </si>
  <si>
    <t xml:space="preserve">F0301.40.01</t>
  </si>
  <si>
    <t xml:space="preserve">THREADED ROD FOR F0301.0475</t>
  </si>
  <si>
    <t xml:space="preserve">F0301.40.02</t>
  </si>
  <si>
    <t xml:space="preserve">END WASHER FOR F0301.04</t>
  </si>
  <si>
    <t xml:space="preserve">Bar Round in 304 Confirming to IS 6528 Dia. 4.50 mm (+0.0/-0.05)</t>
  </si>
  <si>
    <t xml:space="preserve">F0301.40.03</t>
  </si>
  <si>
    <t xml:space="preserve">MOVING CLAMP FOR F0301.04</t>
  </si>
  <si>
    <t xml:space="preserve">F0301.40.04</t>
  </si>
  <si>
    <t xml:space="preserve">FIXED CLAMP FOR F0301.04</t>
  </si>
  <si>
    <t xml:space="preserve">F0301.40.05</t>
  </si>
  <si>
    <t xml:space="preserve">SQUARE END FOR F0301.04</t>
  </si>
  <si>
    <t xml:space="preserve">F0301.40.06</t>
  </si>
  <si>
    <t xml:space="preserve">THREADED ROD FOR F0301.0450</t>
  </si>
  <si>
    <t xml:space="preserve">F0302.0407</t>
  </si>
  <si>
    <t xml:space="preserve">UMEX M4 DOUBLE HOLE DISTRACTOR, LENGTH 75MM</t>
  </si>
  <si>
    <t xml:space="preserve">F0302.0410</t>
  </si>
  <si>
    <t xml:space="preserve">UMEX M4 DOUBLE HOLE DISTRACTOR, LENGTH 100MM</t>
  </si>
  <si>
    <t xml:space="preserve">F0302.0415</t>
  </si>
  <si>
    <t xml:space="preserve">UMEX M4 DOUBLE HOLE DISTRACTOR, LENGTH 150MM</t>
  </si>
  <si>
    <t xml:space="preserve">F0302.06.01</t>
  </si>
  <si>
    <t xml:space="preserve">THREADED ROD FOR F0302.0615</t>
  </si>
  <si>
    <t xml:space="preserve">F0302.06.02</t>
  </si>
  <si>
    <t xml:space="preserve">END WASHER FOR F0302.06</t>
  </si>
  <si>
    <t xml:space="preserve">F0302.06.03</t>
  </si>
  <si>
    <t xml:space="preserve">MOVING CLAMP FOR F0302.06</t>
  </si>
  <si>
    <t xml:space="preserve">SF0304.06</t>
  </si>
  <si>
    <t xml:space="preserve">Distractor block M6 in SS 304 confirming to IS 6911-1992</t>
  </si>
  <si>
    <t xml:space="preserve">F0302.06.04</t>
  </si>
  <si>
    <t xml:space="preserve">FIXED CLAMP FOR F0302.06</t>
  </si>
  <si>
    <t xml:space="preserve">F0302.06.05</t>
  </si>
  <si>
    <t xml:space="preserve">SQUARE END FOR F0302.06</t>
  </si>
  <si>
    <t xml:space="preserve">F0302.06.06</t>
  </si>
  <si>
    <t xml:space="preserve">THREADED ROD FOR F0302.0620</t>
  </si>
  <si>
    <t xml:space="preserve">F0302.06.07</t>
  </si>
  <si>
    <t xml:space="preserve">THREADED ROD FOR F0302.0625</t>
  </si>
  <si>
    <t xml:space="preserve">F0302.06.08</t>
  </si>
  <si>
    <t xml:space="preserve">THREADED ROD FOR F0302.0630</t>
  </si>
  <si>
    <t xml:space="preserve">F0302.06.09</t>
  </si>
  <si>
    <t xml:space="preserve">CENTRAL SLEEVE FOR F0302.0625</t>
  </si>
  <si>
    <t xml:space="preserve">RSS05PI8060</t>
  </si>
  <si>
    <t xml:space="preserve">Tube, in 304 Confirming to ASTM A312 TP304 - OD 8.0 mm (+0.0/-0.05) X ID 6.0  mm (+/-0.2) with Centreless Grinding Finish_x005F_x000D_
</t>
  </si>
  <si>
    <t xml:space="preserve">F0302.06.10</t>
  </si>
  <si>
    <t xml:space="preserve">CENTRAL SLEEVE FOR F0302.0630</t>
  </si>
  <si>
    <t xml:space="preserve">F0302.0615</t>
  </si>
  <si>
    <t xml:space="preserve">UMEX M6 DOUBLE HOLE DISTRACTOR, LENGTH 150MM</t>
  </si>
  <si>
    <t xml:space="preserve">F0302.0620</t>
  </si>
  <si>
    <t xml:space="preserve">UMEX M6 DOUBLE HOLE DISTRACTOR, LENGTH 200MM</t>
  </si>
  <si>
    <t xml:space="preserve">F0302.0625</t>
  </si>
  <si>
    <t xml:space="preserve">UMEX M6 DOUBLE HOLE DISTRACTOR, LENGTH 250MM</t>
  </si>
  <si>
    <t xml:space="preserve">F0302.0630</t>
  </si>
  <si>
    <t xml:space="preserve">UMEX M6 DOUBLE HOLE DISTRACTOR, LENGTH 300MM</t>
  </si>
  <si>
    <t xml:space="preserve">F0302.40.01</t>
  </si>
  <si>
    <t xml:space="preserve">THREADED ROD FOR F0302.0475</t>
  </si>
  <si>
    <t xml:space="preserve">F0302.40.02</t>
  </si>
  <si>
    <t xml:space="preserve">MOVING CLAMP FOR F0302.04</t>
  </si>
  <si>
    <t xml:space="preserve">SF0304.04</t>
  </si>
  <si>
    <t xml:space="preserve">Distractor block M4 in SS 304 confirming to IS 6911-1992</t>
  </si>
  <si>
    <t xml:space="preserve">F0302.40.03</t>
  </si>
  <si>
    <t xml:space="preserve">FIXED CLAMP FOR F0302.04</t>
  </si>
  <si>
    <t xml:space="preserve">F0302.40.04</t>
  </si>
  <si>
    <t xml:space="preserve">THREADED ROD FOR F0302.0410</t>
  </si>
  <si>
    <t xml:space="preserve">F0302.40.05</t>
  </si>
  <si>
    <t xml:space="preserve">THREADED ROD FOR F0302.0415</t>
  </si>
  <si>
    <t xml:space="preserve">F0303.0400.01</t>
  </si>
  <si>
    <t xml:space="preserve">SLIDING BLOCK FOR F0308.0400</t>
  </si>
  <si>
    <t xml:space="preserve">F0304.04.01</t>
  </si>
  <si>
    <t xml:space="preserve">MOVING CLAMP FOR F0304.04</t>
  </si>
  <si>
    <t xml:space="preserve">F0304.04.02</t>
  </si>
  <si>
    <t xml:space="preserve">FIXED CLAMP FOR F0304.04</t>
  </si>
  <si>
    <t xml:space="preserve">F0304.0410</t>
  </si>
  <si>
    <t xml:space="preserve">UMEX M4 FISHMOUTH DISTRACTOR, LENGTH 100MM</t>
  </si>
  <si>
    <t xml:space="preserve">F0304.0415</t>
  </si>
  <si>
    <t xml:space="preserve">UMEX M4 FISHMOUTH DISTRACTOR, LENGTH 150MM</t>
  </si>
  <si>
    <t xml:space="preserve">F0304.06.01</t>
  </si>
  <si>
    <t xml:space="preserve">MOVING CLAMP FOR F0304.06</t>
  </si>
  <si>
    <t xml:space="preserve">F0304.06.02</t>
  </si>
  <si>
    <t xml:space="preserve">FIXED CLAMP FOR F0304.06</t>
  </si>
  <si>
    <t xml:space="preserve">F0304.0615</t>
  </si>
  <si>
    <t xml:space="preserve">UMEX M6 FISHMOUTH DISTRACTOR, LENGTH 150MM</t>
  </si>
  <si>
    <t xml:space="preserve">F0304.0620</t>
  </si>
  <si>
    <t xml:space="preserve">UMEX M6 FISHMOUTH DISTRACTOR, LENGTH 200MM</t>
  </si>
  <si>
    <t xml:space="preserve">F0304.0625</t>
  </si>
  <si>
    <t xml:space="preserve">UMEX M6 FISHMOUTH DISTRACTOR, LENGTH 250MM</t>
  </si>
  <si>
    <t xml:space="preserve">F0304.0630</t>
  </si>
  <si>
    <t xml:space="preserve">UMEX M6 FISHMOUTH DISTRACTOR, LENGTH 300MM</t>
  </si>
  <si>
    <t xml:space="preserve">F0305.04.01</t>
  </si>
  <si>
    <t xml:space="preserve">LOWER BLOCK STATIONARY FOR F0305.04</t>
  </si>
  <si>
    <t xml:space="preserve">F0305.04.02</t>
  </si>
  <si>
    <t xml:space="preserve">PIN / ROD HOLDING ELEMENT FOR F0305.04</t>
  </si>
  <si>
    <t xml:space="preserve">F0305.04.03</t>
  </si>
  <si>
    <t xml:space="preserve">THREADED ROD FOR F0305.0410</t>
  </si>
  <si>
    <t xml:space="preserve">F0305.04.04</t>
  </si>
  <si>
    <t xml:space="preserve">LOWER BLOCK MOVING FOR F0305.04</t>
  </si>
  <si>
    <t xml:space="preserve">F0305.04.05</t>
  </si>
  <si>
    <t xml:space="preserve">THREADED ROD FOR F0305.0415</t>
  </si>
  <si>
    <t xml:space="preserve">F0305.0410</t>
  </si>
  <si>
    <t xml:space="preserve">UMEX M4 SWIVEL DISTRACTOR, LENGTH 100MM</t>
  </si>
  <si>
    <t xml:space="preserve">F0305.0415</t>
  </si>
  <si>
    <t xml:space="preserve">UMEX M4 SWIVEL DISTRACTOR, LENGTH 150MM</t>
  </si>
  <si>
    <t xml:space="preserve">F0305.06.01</t>
  </si>
  <si>
    <t xml:space="preserve">LOWER BLOCK STATIONARY FOR F0305.06</t>
  </si>
  <si>
    <t xml:space="preserve">F0305.06.02</t>
  </si>
  <si>
    <t xml:space="preserve">PIN / ROD HOLDING ELEMENT FOR F0305.06</t>
  </si>
  <si>
    <t xml:space="preserve">F0305.06.03</t>
  </si>
  <si>
    <t xml:space="preserve">THREADED ROD FOR F0305.0615</t>
  </si>
  <si>
    <t xml:space="preserve">F0305.06.04</t>
  </si>
  <si>
    <t xml:space="preserve">LOWER BLOCK MOVING FOR F0305.06</t>
  </si>
  <si>
    <t xml:space="preserve">F0305.0615</t>
  </si>
  <si>
    <t xml:space="preserve">UMEX M6 SWIVEL DISTRACTOR, LENGTH 150MM</t>
  </si>
  <si>
    <t xml:space="preserve">F0305.0620</t>
  </si>
  <si>
    <t xml:space="preserve">UMEX M6 SWIVEL DISTRACTOR, LENGTH 200MM</t>
  </si>
  <si>
    <t xml:space="preserve">F0305.0625</t>
  </si>
  <si>
    <t xml:space="preserve">UMEX M6 SWIVEL DISTRACTOR, LENGTH 250MM</t>
  </si>
  <si>
    <t xml:space="preserve">F0305.0630</t>
  </si>
  <si>
    <t xml:space="preserve">UMEX M6 SWIVEL DISTRACTOR, LENGTH 300MM</t>
  </si>
  <si>
    <t xml:space="preserve">F0306.01</t>
  </si>
  <si>
    <t xml:space="preserve">NUT WITH RIGHT HAND TAPPING FOR F0306.00</t>
  </si>
  <si>
    <t xml:space="preserve">RSS05HX1000</t>
  </si>
  <si>
    <t xml:space="preserve">Bar Hex Size - A/f 10.00mm (+0.00/-0.10) SS 304 Confirming to IS 6603 : 2001</t>
  </si>
  <si>
    <t xml:space="preserve">F0306.02</t>
  </si>
  <si>
    <t xml:space="preserve">NUT WITH LEFT HAND TAPPING FOR F0306.00</t>
  </si>
  <si>
    <t xml:space="preserve">F0306.25</t>
  </si>
  <si>
    <t xml:space="preserve">UMEX DISTRACTION-COMPRESSION ROD ASSEMBLY - FOR 25MM DISTRACTION</t>
  </si>
  <si>
    <t xml:space="preserve">F0306.251</t>
  </si>
  <si>
    <t xml:space="preserve">CENTRAL SLEEVE FOR UMEX DC ROD ASSEMBLY - FOR 25MM DISTRACTION</t>
  </si>
  <si>
    <t xml:space="preserve">F0306.251.1</t>
  </si>
  <si>
    <t xml:space="preserve">FEMALE HALF (LH THREADED) FOR CENTRAL SLEEVE FOR UMEX DC ROD ASSEMBLY - FOR 25MM DISTRACTION</t>
  </si>
  <si>
    <t xml:space="preserve">F0306.251.2</t>
  </si>
  <si>
    <t xml:space="preserve">MALE HALF (RH THREADED) FOR CENTRAL SLEEVE FOR UMEX DC ROD ASSEMBLY - FOR 25MM DISTRACTION</t>
  </si>
  <si>
    <t xml:space="preserve">F0306.36</t>
  </si>
  <si>
    <t xml:space="preserve">UMEX DISTRACTION-COMPRESSION ROD ASSEMBLY - FOR 36MM DISTRACTION</t>
  </si>
  <si>
    <t xml:space="preserve">F0306.361</t>
  </si>
  <si>
    <t xml:space="preserve">CENTRAL SLEEVE FOR UMEX DC ROD ASSEMBLY - FOR 36MM DISTRACTION</t>
  </si>
  <si>
    <t xml:space="preserve">F0306.50</t>
  </si>
  <si>
    <t xml:space="preserve">UMEX DISTRACTION-COMPRESSION ROD ASSEMBLY - FOR 50MM DISTRACTION</t>
  </si>
  <si>
    <t xml:space="preserve">F0306.501</t>
  </si>
  <si>
    <t xml:space="preserve">CENTRAL SLEEVE FOR UMEX DC ROD ASSEMBLY - FOR 50MM DISTRACTION</t>
  </si>
  <si>
    <t xml:space="preserve">F0307.0625</t>
  </si>
  <si>
    <t xml:space="preserve">UMEX CENTRAL SLEEVE FOR F0306.25</t>
  </si>
  <si>
    <t xml:space="preserve">F0307.0636</t>
  </si>
  <si>
    <t xml:space="preserve">UMEX CENTRAL SLEEVE FOR F0306.36</t>
  </si>
  <si>
    <t xml:space="preserve">F0307.0636.01</t>
  </si>
  <si>
    <t xml:space="preserve">RIGHT HAND TAPPED COMPONET FOR F0307.0636</t>
  </si>
  <si>
    <t xml:space="preserve">F0307.0636.02</t>
  </si>
  <si>
    <t xml:space="preserve">LEFT HAND TAPPED COMPONET FOR F0307.0636</t>
  </si>
  <si>
    <t xml:space="preserve">F0307.0650</t>
  </si>
  <si>
    <t xml:space="preserve">UMEX CENTRAL SLEEVE FOR F0306.50</t>
  </si>
  <si>
    <t xml:space="preserve">F0307.0650.01</t>
  </si>
  <si>
    <t xml:space="preserve">RIGHT HAND TAPPED COMPONET FOR F0307.0650</t>
  </si>
  <si>
    <t xml:space="preserve">F0307.0650.02</t>
  </si>
  <si>
    <t xml:space="preserve">LEFT HAND TAPPED COMPONET FOR F0307.0650</t>
  </si>
  <si>
    <t xml:space="preserve">F0308.0400.01</t>
  </si>
  <si>
    <t xml:space="preserve">FIXED BLOCK DOUBLE HOLE FOR F0308.0400</t>
  </si>
  <si>
    <t xml:space="preserve">RSS05RS6018</t>
  </si>
  <si>
    <t xml:space="preserve">Strip, in 304 Confirming to IS 6911- _x005F_x000D_
Thickness 6 mm (+0.0/-0.05) X Width 18 mm (-0.0/+0.5)_x005F_x000D_
</t>
  </si>
  <si>
    <t xml:space="preserve">F0308.0400.02</t>
  </si>
  <si>
    <t xml:space="preserve">MOVING BLOCK DOUBLE HOLE FOR F0308.0400</t>
  </si>
  <si>
    <t xml:space="preserve">F0308.0400.03</t>
  </si>
  <si>
    <t xml:space="preserve">HINGE ON FIXED BLOCK FOR F0308.0400</t>
  </si>
  <si>
    <t xml:space="preserve">F0308.0400.04</t>
  </si>
  <si>
    <t xml:space="preserve">HINGE ON THREADED ROD FOR F0308.0400</t>
  </si>
  <si>
    <t xml:space="preserve">F0308.0400.05</t>
  </si>
  <si>
    <t xml:space="preserve">THREADED ROD M4 FOR F0308.0450</t>
  </si>
  <si>
    <t xml:space="preserve">F0308.0400.06</t>
  </si>
  <si>
    <t xml:space="preserve">LOCKING SCREW FOR F0308.0400</t>
  </si>
  <si>
    <t xml:space="preserve">F0308.0400.07</t>
  </si>
  <si>
    <t xml:space="preserve">THREADED ROD M4 FOR F0308.0475</t>
  </si>
  <si>
    <t xml:space="preserve">F0308.0400.08</t>
  </si>
  <si>
    <t xml:space="preserve">THREADED ROD M4 FOR F0308.0410</t>
  </si>
  <si>
    <t xml:space="preserve">F0308.0407</t>
  </si>
  <si>
    <t xml:space="preserve">UMEX M4 THREE-BLOCK DISTRACTOR, LENGTH 75MM</t>
  </si>
  <si>
    <t xml:space="preserve">F0308.0410</t>
  </si>
  <si>
    <t xml:space="preserve">UMEX M4 PIP HINGE DISTRACTOR, LENGTH 100MM</t>
  </si>
  <si>
    <t xml:space="preserve">F0308.0450</t>
  </si>
  <si>
    <t xml:space="preserve">UMEX M4 PIP HINGE DISTRACTOR, LENGTH 50MM</t>
  </si>
  <si>
    <t xml:space="preserve">F0308.0475</t>
  </si>
  <si>
    <t xml:space="preserve">UMEX M4 PIP HINGE DISTRACTOR, LENGTH 75MM</t>
  </si>
  <si>
    <t xml:space="preserve">F0401.2000</t>
  </si>
  <si>
    <t xml:space="preserve">STRAIGHT ROD, KNURLED, SEMIFINISHED BLANK, DIA. 2MM</t>
  </si>
  <si>
    <t xml:space="preserve">RSS05RS0180</t>
  </si>
  <si>
    <t xml:space="preserve">SS 304 Round Bar 1.8 MM</t>
  </si>
  <si>
    <t xml:space="preserve">F0401.2007</t>
  </si>
  <si>
    <t xml:space="preserve">UMEX STRAIGHT ROD, KNURLED, DIA. 2MM, LENGTH 75MM</t>
  </si>
  <si>
    <t xml:space="preserve">F0401.2010</t>
  </si>
  <si>
    <t xml:space="preserve">UMEX STRAIGHT ROD, KNURLED, DIA. 2MM, LENGTH 100MM</t>
  </si>
  <si>
    <t xml:space="preserve">F0401.2015</t>
  </si>
  <si>
    <t xml:space="preserve">UMEX STRAIGHT ROD, KNURLED, DIA. 2MM, LENGTH 150MM</t>
  </si>
  <si>
    <t xml:space="preserve">F0401.2500</t>
  </si>
  <si>
    <t xml:space="preserve">STRAIGHT ROD, KNURLED, SEMIFINISHED BLANK, DIA. 2.5MM</t>
  </si>
  <si>
    <t xml:space="preserve">RSS05RS0230</t>
  </si>
  <si>
    <t xml:space="preserve">SS 304 Round Bar 2.3 MM</t>
  </si>
  <si>
    <t xml:space="preserve">F0401.2507</t>
  </si>
  <si>
    <t xml:space="preserve">UMEX STRAIGHT ROD, KNURLED, DIA. 2.5MM, LENGTH 75MM</t>
  </si>
  <si>
    <t xml:space="preserve">F0401.2510</t>
  </si>
  <si>
    <t xml:space="preserve">UMEX STRAIGHT ROD, KNURLED, DIA. 2.5MM, LENGTH 100MM</t>
  </si>
  <si>
    <t xml:space="preserve">F0401.2515</t>
  </si>
  <si>
    <t xml:space="preserve">UMEX STRAIGHT ROD, KNURLED, DIA. 2.5MM, LENGTH 150MM</t>
  </si>
  <si>
    <t xml:space="preserve">F0401.2520</t>
  </si>
  <si>
    <t xml:space="preserve">UMEX STRAIGHT ROD, KNURLED, DIA. 2.5MM, LENGTH 200MM</t>
  </si>
  <si>
    <t xml:space="preserve">F0401.2525</t>
  </si>
  <si>
    <t xml:space="preserve">UMEX STRAIGHT ROD, KNURLED, DIA. 2.5MM, LENGTH 250MM</t>
  </si>
  <si>
    <t xml:space="preserve">F0401.2540</t>
  </si>
  <si>
    <t xml:space="preserve">UMEX STRAIGHT ROD, KNURLED, DIA. 2.5MM, LENGTH 400MM</t>
  </si>
  <si>
    <t xml:space="preserve">RSS05RS0280</t>
  </si>
  <si>
    <t xml:space="preserve">Bar Round in 304 Confirming to IS 6603 Dia. _x005F_x000D_
2.80 mm (+0.0/-0.05)_x005F_x000D_
</t>
  </si>
  <si>
    <t xml:space="preserve">F0401.3000</t>
  </si>
  <si>
    <t xml:space="preserve">STRAIGHT ROD, KNURLED, SEMIFINISHED BLANK, DIA. 3MM</t>
  </si>
  <si>
    <t xml:space="preserve">F0401.3007</t>
  </si>
  <si>
    <t xml:space="preserve">UMEX STRAIGHT ROD, KNURLED, DIA. 3MM, LENGTH 75MM</t>
  </si>
  <si>
    <t xml:space="preserve">F0401.3010</t>
  </si>
  <si>
    <t xml:space="preserve">UMEX STRAIGHT ROD, KNURLED, DIA. 3MM, LENGTH 100MM</t>
  </si>
  <si>
    <t xml:space="preserve">F0401.3015</t>
  </si>
  <si>
    <t xml:space="preserve">UMEX STRAIGHT ROD, KNURLED, DIA. 3MM, LENGTH 150MM</t>
  </si>
  <si>
    <t xml:space="preserve">F0401.3020</t>
  </si>
  <si>
    <t xml:space="preserve">UMEX STRAIGHT ROD, KNURLED, DIA. 3MM, LENGTH 200MM</t>
  </si>
  <si>
    <t xml:space="preserve">F0401.3025</t>
  </si>
  <si>
    <t xml:space="preserve">UMEX STRAIGHT ROD, KNURLED, DIA. 3MM, LENGTH 250MM</t>
  </si>
  <si>
    <t xml:space="preserve">F0401.3030</t>
  </si>
  <si>
    <t xml:space="preserve">UMEX STRAIGHT ROD, KNURLED, DIA. 3MM, LENGTH 300MM</t>
  </si>
  <si>
    <t xml:space="preserve">F0401.4000</t>
  </si>
  <si>
    <t xml:space="preserve">STRAIGHT ROD, KNURLED, SEMIFINISHED BLANK, DIA. 4MM</t>
  </si>
  <si>
    <t xml:space="preserve">RSS05RS0380</t>
  </si>
  <si>
    <t xml:space="preserve">Bar Round Dia. 3.80mm (+/-0.05) in 304 Confirming to IS 6603 : 2001 _x005F_x000D_
_x005F_x000D_
</t>
  </si>
  <si>
    <t xml:space="preserve">F0401.4010</t>
  </si>
  <si>
    <t xml:space="preserve">UMEX STRAIGHT ROD, KNURLED, DIA. 4MM, LENGTH 100MM</t>
  </si>
  <si>
    <t xml:space="preserve">F0401.4015</t>
  </si>
  <si>
    <t xml:space="preserve">UMEX STRAIGHT ROD, KNURLED, DIA. 4MM, LENGTH 150MM</t>
  </si>
  <si>
    <t xml:space="preserve">F0401.4020</t>
  </si>
  <si>
    <t xml:space="preserve">UMEX STRAIGHT ROD, KNURLED, DIA. 4MM, LENGTH 200MM</t>
  </si>
  <si>
    <t xml:space="preserve">F0401.4025</t>
  </si>
  <si>
    <t xml:space="preserve">UMEX STRAIGHT ROD, KNURLED, DIA. 4MM, LENGTH 250MM</t>
  </si>
  <si>
    <t xml:space="preserve">F0401.4030</t>
  </si>
  <si>
    <t xml:space="preserve">UMEX STRAIGHT ROD, KNURLED, DIA. 4MM, LENGTH 300MM</t>
  </si>
  <si>
    <t xml:space="preserve">F0401.4035</t>
  </si>
  <si>
    <t xml:space="preserve">UMEX STRAIGHT ROD, KNURLED, DIA. 4MM, LENGTH 350MM</t>
  </si>
  <si>
    <t xml:space="preserve">F0401.4040</t>
  </si>
  <si>
    <t xml:space="preserve">UMEX STRAIGHT ROD, KNURLED, DIA. 4MM, LENGTH 400MM</t>
  </si>
  <si>
    <t xml:space="preserve">F0401.4045</t>
  </si>
  <si>
    <t xml:space="preserve">UMEX STRAIGHT ROD, KNURLED, DIA. 4MM, LENGTH 450MM</t>
  </si>
  <si>
    <t xml:space="preserve">F0402.2501</t>
  </si>
  <si>
    <t xml:space="preserve">UMEX SMALL 'L' ROD, KNURLED, DIA. 2.5MM</t>
  </si>
  <si>
    <t xml:space="preserve">F0402.2502</t>
  </si>
  <si>
    <t xml:space="preserve">UMEX LARGE 'L' ROD, KNURLED, DIA. 2.5MM</t>
  </si>
  <si>
    <t xml:space="preserve">F0402.3001</t>
  </si>
  <si>
    <t xml:space="preserve">UMEX SMALL 'L' ROD, KNURLED, DIA. 3.0MM</t>
  </si>
  <si>
    <t xml:space="preserve">F0402.3002</t>
  </si>
  <si>
    <t xml:space="preserve">UMEX LARGE 'L' ROD, KNURLED, DIA. 3.0MM</t>
  </si>
  <si>
    <t xml:space="preserve">F0402.4001</t>
  </si>
  <si>
    <t xml:space="preserve">UMEX SMALL 'L' ROD, KNURLED, DIA. 4.0MM</t>
  </si>
  <si>
    <t xml:space="preserve">F0402.4002</t>
  </si>
  <si>
    <t xml:space="preserve">UMEX LARGE 'L' ROD, KNURLED, DIA. 4.0MM</t>
  </si>
  <si>
    <t xml:space="preserve">F0403.2503</t>
  </si>
  <si>
    <t xml:space="preserve">UMEX 'Z' ROD, KNURLED, DIA. 2.5MM</t>
  </si>
  <si>
    <t xml:space="preserve">F0403.3003</t>
  </si>
  <si>
    <t xml:space="preserve">UMEX 'Z' ROD, KNURLED, DIA. 3.0MM</t>
  </si>
  <si>
    <t xml:space="preserve">F0403.4003</t>
  </si>
  <si>
    <t xml:space="preserve">UMEX 'Z' ROD, KNURLED, DIA. 4.0MM</t>
  </si>
  <si>
    <t xml:space="preserve">F0404.4000</t>
  </si>
  <si>
    <t xml:space="preserve">THREADED ROD M4X0.7MM PITCH</t>
  </si>
  <si>
    <t xml:space="preserve">F0406.0406</t>
  </si>
  <si>
    <t xml:space="preserve">UMEX M4 ROD, RIGHT THREADED, LENGTH 60MM</t>
  </si>
  <si>
    <t xml:space="preserve">Bar Round, in 304 Confirming to IS 6911 - _x005F_x000D_
6 mm (+0.0/-0.1)_x005F_x000D_
</t>
  </si>
  <si>
    <t xml:space="preserve">Correction as per ECR no. E0030620.Correct RM code as per SBG mail dated on Wednesday, July 15, 2020 11:57 PM</t>
  </si>
  <si>
    <t xml:space="preserve">F0406.0407</t>
  </si>
  <si>
    <t xml:space="preserve">DISTRACTION ROD FOR DISTRACTION COMPRESSION ASSLY. DISTRACTION 25MM RIGHT HAND THREADED LENGTH 70</t>
  </si>
  <si>
    <t xml:space="preserve">F0406.0408</t>
  </si>
  <si>
    <t xml:space="preserve">UMEX M4 ROD, RIGHT THREADED, LENGTH 80MM</t>
  </si>
  <si>
    <t xml:space="preserve">F0406.0409</t>
  </si>
  <si>
    <t xml:space="preserve">UMEX M4 ROD, RIGHT THREADED, LENGTH 90MM</t>
  </si>
  <si>
    <t xml:space="preserve">F0406.0410</t>
  </si>
  <si>
    <t xml:space="preserve">UMEX M4 ROD, RIGHT THREADED, LENGTH 100MM</t>
  </si>
  <si>
    <t xml:space="preserve">F0406.0415</t>
  </si>
  <si>
    <t xml:space="preserve">UMEX M4 ROD, RIGHT THREADED, LENGTH 150MM</t>
  </si>
  <si>
    <t xml:space="preserve">F0407.0406</t>
  </si>
  <si>
    <t xml:space="preserve">UMEX M4 ROD, LEFT THREADED, LENGTH 60MM</t>
  </si>
  <si>
    <t xml:space="preserve">F0407.0407</t>
  </si>
  <si>
    <t xml:space="preserve">UMEX M4 ROD, LEFT THREADED, LENGTH 70MM</t>
  </si>
  <si>
    <t xml:space="preserve">F0407.0408</t>
  </si>
  <si>
    <t xml:space="preserve">UMEX M4 ROD, LEFT THREADED, LENGTH 80MM</t>
  </si>
  <si>
    <t xml:space="preserve">F0407.0409</t>
  </si>
  <si>
    <t xml:space="preserve">DISTRACTION ROD FOR DISTRACTION COMPRESSION ASSLY. DISTRACTION 25MM LEFT HAND THREADED LENGTH 90</t>
  </si>
  <si>
    <t xml:space="preserve">F0407.0410</t>
  </si>
  <si>
    <t xml:space="preserve">UMEX M4 ROD, LEFT THREADED, LENGTH 100MM</t>
  </si>
  <si>
    <t xml:space="preserve">F0407.0415</t>
  </si>
  <si>
    <t xml:space="preserve">UMEX M4 ROD, LEFT THREADED, LENGTH 150MM</t>
  </si>
  <si>
    <t xml:space="preserve">F0601.01</t>
  </si>
  <si>
    <t xml:space="preserve">UMEX MINI TRACTION BOW (FULL STIRRUP)</t>
  </si>
  <si>
    <t xml:space="preserve">F0601.01.01</t>
  </si>
  <si>
    <t xml:space="preserve">WASHER FOR F0601.01 &amp; F0601.02</t>
  </si>
  <si>
    <t xml:space="preserve">F0601.02</t>
  </si>
  <si>
    <t xml:space="preserve">UMEX MINI TRACTION BOW (HALF STIRRUP)</t>
  </si>
  <si>
    <t xml:space="preserve">F0701.0608</t>
  </si>
  <si>
    <t xml:space="preserve">UMEX SPANNER 6MM / 8MM</t>
  </si>
  <si>
    <t xml:space="preserve">RSS05RE0400</t>
  </si>
  <si>
    <t xml:space="preserve">SS 304 Sheet Thickness 4.0 MM</t>
  </si>
  <si>
    <t xml:space="preserve">F0701.1011</t>
  </si>
  <si>
    <t xml:space="preserve">UMEX SPANNER 10MM / 11MM</t>
  </si>
  <si>
    <t xml:space="preserve">RSS05RS5026</t>
  </si>
  <si>
    <t xml:space="preserve">Strip, AISI 304 - 5.0 mm X 26 mm</t>
  </si>
  <si>
    <t xml:space="preserve">F0702.00</t>
  </si>
  <si>
    <t xml:space="preserve">UMEX QUICK LOCK HANDLE FOR ALLEN KEYS</t>
  </si>
  <si>
    <t xml:space="preserve">F0702.00.01</t>
  </si>
  <si>
    <t xml:space="preserve">MAIN BODY FOR F0702.00</t>
  </si>
  <si>
    <t xml:space="preserve">F0702.00.02</t>
  </si>
  <si>
    <t xml:space="preserve">PLUNGER FOR F0702.00</t>
  </si>
  <si>
    <t xml:space="preserve">F0702.00.03</t>
  </si>
  <si>
    <t xml:space="preserve">SLEEVE FOR F0702.00</t>
  </si>
  <si>
    <t xml:space="preserve">F0702.00.04</t>
  </si>
  <si>
    <t xml:space="preserve">HANDLE FOR F0702.00</t>
  </si>
  <si>
    <t xml:space="preserve">F0702.0120</t>
  </si>
  <si>
    <t xml:space="preserve">UMEX ALLEN KEY 2MM A/F, DISPOSABLE (CARBON STEEL)</t>
  </si>
  <si>
    <t xml:space="preserve">SF0702.0120</t>
  </si>
  <si>
    <t xml:space="preserve">Allen Key, 2 mm A/F (Chrome Plated - Carbon Steel)</t>
  </si>
  <si>
    <t xml:space="preserve">F0702.0130</t>
  </si>
  <si>
    <t xml:space="preserve">UMEX ALLEN KEY 3MM A/F, DISPOSABLE (CARBON STEEL)</t>
  </si>
  <si>
    <t xml:space="preserve">SF0702.0130</t>
  </si>
  <si>
    <t xml:space="preserve">Allen Key, 3 mm A/F (Chrome Plated - Carbon Steel)</t>
  </si>
  <si>
    <t xml:space="preserve">F0703.01</t>
  </si>
  <si>
    <t xml:space="preserve">UMEX BENDER TUBE PAIR</t>
  </si>
  <si>
    <t xml:space="preserve">F0705.01</t>
  </si>
  <si>
    <t xml:space="preserve">UMEX CLAMP FORCEPS</t>
  </si>
  <si>
    <t xml:space="preserve">F0705.02</t>
  </si>
  <si>
    <t xml:space="preserve">UMEX ROD AND WIRE GAUGE</t>
  </si>
  <si>
    <t xml:space="preserve">G1001.35</t>
  </si>
  <si>
    <t xml:space="preserve">TROCAR DIA. 3.5MM FOR SLEEVES, ADLER</t>
  </si>
  <si>
    <t xml:space="preserve">G1001.35.01</t>
  </si>
  <si>
    <t xml:space="preserve">END BUSH FOR G1001.35</t>
  </si>
  <si>
    <t xml:space="preserve">G1001.35.02</t>
  </si>
  <si>
    <t xml:space="preserve">TROCAR DIA. 3.5MM FOR SLEEVES, ADLER, END CAP</t>
  </si>
  <si>
    <t xml:space="preserve">RSS05RS0350</t>
  </si>
  <si>
    <t xml:space="preserve">Bar Round in 304 Confirming to IS 6528 Dia. _x005F_x000D_
3.50 mm (+/-0.05)_x005F_x000D_
</t>
  </si>
  <si>
    <t xml:space="preserve">G1002.011</t>
  </si>
  <si>
    <t xml:space="preserve">COMBINATION WRENCH 11MM, ADLER</t>
  </si>
  <si>
    <t xml:space="preserve">G1002.011.01</t>
  </si>
  <si>
    <t xml:space="preserve">SPANNER DISK 11MM OPEN FOR G0102.011</t>
  </si>
  <si>
    <t xml:space="preserve">G1002.011.02</t>
  </si>
  <si>
    <t xml:space="preserve">SPANNER DISK 11MM CLOSED FOR G0102.011</t>
  </si>
  <si>
    <t xml:space="preserve">G1002.011.03</t>
  </si>
  <si>
    <t xml:space="preserve">HANDLE STRIP FOR G0102.011</t>
  </si>
  <si>
    <t xml:space="preserve">G1002.02</t>
  </si>
  <si>
    <t xml:space="preserve">SIMPLE T-HANDLE FOR STEINMAN PINS, ADLER</t>
  </si>
  <si>
    <t xml:space="preserve">G1002.02.01</t>
  </si>
  <si>
    <t xml:space="preserve">'T' HANDLE'FOR INSTRUMENTS 8MM (TYPE 2)</t>
  </si>
  <si>
    <t xml:space="preserve">G1002.02.02</t>
  </si>
  <si>
    <t xml:space="preserve">SHAFT FOR G1002.02</t>
  </si>
  <si>
    <t xml:space="preserve">G1002.02.03</t>
  </si>
  <si>
    <t xml:space="preserve">HOLDING CLAMP FOR G1002.02</t>
  </si>
  <si>
    <t xml:space="preserve">RSS05RE151</t>
  </si>
  <si>
    <t xml:space="preserve">SS 304 Strips 15x10 MM</t>
  </si>
  <si>
    <t xml:space="preserve">G1002.02.04</t>
  </si>
  <si>
    <t xml:space="preserve">LOCKING SCREW FOR G1002.02</t>
  </si>
  <si>
    <t xml:space="preserve">G1002.03</t>
  </si>
  <si>
    <t xml:space="preserve">OPEN COMPRESSOR, TO BE USED ON 11MM TUBES, ADLER</t>
  </si>
  <si>
    <t xml:space="preserve">SF0206.11</t>
  </si>
  <si>
    <t xml:space="preserve">Fixed Open Clamp Body,Component No. 393.69B, Drawing No.F0206.11</t>
  </si>
  <si>
    <t xml:space="preserve">G1002.03.01</t>
  </si>
  <si>
    <t xml:space="preserve">MAIN BODY FOR G1002.03</t>
  </si>
  <si>
    <t xml:space="preserve">SF0203.00</t>
  </si>
  <si>
    <t xml:space="preserve">Open Compressor for 11mm Tube Body,Component No. 393.76A, Drawing No.F0203.00</t>
  </si>
  <si>
    <t xml:space="preserve">G1002.03.02</t>
  </si>
  <si>
    <t xml:space="preserve">'U' COMPONENT FOR G1002.03</t>
  </si>
  <si>
    <t xml:space="preserve">SF0206.00</t>
  </si>
  <si>
    <t xml:space="preserve">‘U’ Component for Open Compressor,Component No. 393.76B, Drawing No.F0206.00</t>
  </si>
  <si>
    <t xml:space="preserve">G1002.03.03</t>
  </si>
  <si>
    <t xml:space="preserve">BOLT M10 FOR G1002.03</t>
  </si>
  <si>
    <t xml:space="preserve">G1002.03.04</t>
  </si>
  <si>
    <t xml:space="preserve">COMPRESSOR BLADE SUB ASSEMBLY FOR G1002.03</t>
  </si>
  <si>
    <t xml:space="preserve">G1002.03.04.01</t>
  </si>
  <si>
    <t xml:space="preserve">SLIPPERING STUD FOR G1002.03.04</t>
  </si>
  <si>
    <t xml:space="preserve">G1002.03.05</t>
  </si>
  <si>
    <t xml:space="preserve">CIRCLIP FOR G1002.03</t>
  </si>
  <si>
    <t xml:space="preserve">G1002.03.06</t>
  </si>
  <si>
    <t xml:space="preserve">SPRING FOR G1002.03</t>
  </si>
  <si>
    <t xml:space="preserve">G1002.03.07</t>
  </si>
  <si>
    <t xml:space="preserve">M6 NUT FOR G1002.03</t>
  </si>
  <si>
    <t xml:space="preserve">G1002.03.07.01</t>
  </si>
  <si>
    <t xml:space="preserve">SLIPPERING WASHER FOR G1002.03.07</t>
  </si>
  <si>
    <t xml:space="preserve">G1002.03.08</t>
  </si>
  <si>
    <t xml:space="preserve">LOCKING WASHER FOR G1002.03</t>
  </si>
  <si>
    <t xml:space="preserve">G1002.11</t>
  </si>
  <si>
    <t xml:space="preserve">SOCKET WRENCH 11MM, ADLER</t>
  </si>
  <si>
    <t xml:space="preserve">G1002.11.01</t>
  </si>
  <si>
    <t xml:space="preserve">SHAFT FOR G1002.11 &amp; G2002.10</t>
  </si>
  <si>
    <t xml:space="preserve">G1002.11.02</t>
  </si>
  <si>
    <t xml:space="preserve">SOCKET FOR G1002.11</t>
  </si>
  <si>
    <t xml:space="preserve">G1002.11.03</t>
  </si>
  <si>
    <t xml:space="preserve">'T' HANDLE FOR INSTRUMENTS 10MM (TYPE 1)</t>
  </si>
  <si>
    <t xml:space="preserve">G1003.0810</t>
  </si>
  <si>
    <t xml:space="preserve">TUBE, DIA. 8MM, LENGTH 100MM, ADLER</t>
  </si>
  <si>
    <t xml:space="preserve">G1003.0815</t>
  </si>
  <si>
    <t xml:space="preserve">TUBE, DIA. 8MM, LENGTH 150MM, ADLER</t>
  </si>
  <si>
    <t xml:space="preserve">G1003.0820</t>
  </si>
  <si>
    <t xml:space="preserve">TUBE, DIA. 8MM, LENGTH 200MM, ADLER</t>
  </si>
  <si>
    <t xml:space="preserve">G1003.0825</t>
  </si>
  <si>
    <t xml:space="preserve">TUBE, DIA. 8MM, LENGTH 250MM, ADLER</t>
  </si>
  <si>
    <t xml:space="preserve">G1003.0830</t>
  </si>
  <si>
    <t xml:space="preserve">TUBE, DIA. 8MM, LENGTH 300MM, ADLER</t>
  </si>
  <si>
    <t xml:space="preserve">G1003.0835</t>
  </si>
  <si>
    <t xml:space="preserve">TUBE, DIA. 8MM, LENGTH 350MM, ADLER</t>
  </si>
  <si>
    <t xml:space="preserve">G1003.0840</t>
  </si>
  <si>
    <t xml:space="preserve">TUBE, DIA. 8MM, LENGTH 400MM, ADLER</t>
  </si>
  <si>
    <t xml:space="preserve">G1003.0845</t>
  </si>
  <si>
    <t xml:space="preserve">TUBE, DIA. 8MM, LENGTH 450MM, ADLER</t>
  </si>
  <si>
    <t xml:space="preserve">G1003.0850</t>
  </si>
  <si>
    <t xml:space="preserve">TUBE, DIA. 8MM, LENGTH 500MM, ADLER</t>
  </si>
  <si>
    <t xml:space="preserve">G1003.0855</t>
  </si>
  <si>
    <t xml:space="preserve">TUBE, DIA. 8MM, LENGTH 550MM, ADLER</t>
  </si>
  <si>
    <t xml:space="preserve">G1003.0860</t>
  </si>
  <si>
    <t xml:space="preserve">TUBE, DIA. 8MM, LENGTH 600MM, ADLER</t>
  </si>
  <si>
    <t xml:space="preserve">G1003.0865</t>
  </si>
  <si>
    <t xml:space="preserve">TUBE, DIA. -8MM, LENGTH 650MM, ADLER</t>
  </si>
  <si>
    <t xml:space="preserve">G1003.1105</t>
  </si>
  <si>
    <t xml:space="preserve">TUBE, DIA. 11MM, LENGTH 50MM, ADLER</t>
  </si>
  <si>
    <t xml:space="preserve">RSS05PI1190</t>
  </si>
  <si>
    <t xml:space="preserve">Seamless Tube, in 304 Confirming to ASTM A312 TP 304 - OD 11.00 mm(+0.0/-0.05), ID 9.00 mm (+0.00/-0.40) with Centreless Grinding Finish"_x005F_x000D_
</t>
  </si>
  <si>
    <t xml:space="preserve">G1003.1110</t>
  </si>
  <si>
    <t xml:space="preserve">TUBE, DIA. 11MM, LENGTH 100MM, ADLER</t>
  </si>
  <si>
    <t xml:space="preserve">G1003.1112</t>
  </si>
  <si>
    <t xml:space="preserve">TUBE, DIA. 11MM, LENGTH 125MM, ADLER</t>
  </si>
  <si>
    <t xml:space="preserve">G1003.1115</t>
  </si>
  <si>
    <t xml:space="preserve">TUBE, DIA. 11MM, LENGTH 150MM, ADLER</t>
  </si>
  <si>
    <t xml:space="preserve">G1003.1120</t>
  </si>
  <si>
    <t xml:space="preserve">TUBE, DIA. 11MM, LENGTH 200MM, ADLER</t>
  </si>
  <si>
    <t xml:space="preserve">G1003.1125</t>
  </si>
  <si>
    <t xml:space="preserve">TUBE, DIA. 11MM, LENGTH 250MM, ADLER</t>
  </si>
  <si>
    <t xml:space="preserve">G1003.1130</t>
  </si>
  <si>
    <t xml:space="preserve">TUBE, DIA. 11MM, LENGTH 300MM, ADLER</t>
  </si>
  <si>
    <t xml:space="preserve">G1003.1135</t>
  </si>
  <si>
    <t xml:space="preserve">TUBE, DIA. 11MM, LENGTH 350MM, ADLER</t>
  </si>
  <si>
    <t xml:space="preserve">G1003.1140</t>
  </si>
  <si>
    <t xml:space="preserve">TUBE, DIA. 11MM, LENGTH 400MM, ADLER</t>
  </si>
  <si>
    <t xml:space="preserve">G1003.1145</t>
  </si>
  <si>
    <t xml:space="preserve">TUBE, DIA. 11MM, LENGTH 450MM, ADLER</t>
  </si>
  <si>
    <t xml:space="preserve">G1003.1150</t>
  </si>
  <si>
    <t xml:space="preserve">TUBE, DIA. 11MM, LENGTH 500MM, ADLER</t>
  </si>
  <si>
    <t xml:space="preserve">G1003.1155</t>
  </si>
  <si>
    <t xml:space="preserve">TUBE, DIA. 11MM, LENGTH 550MM, ADLER</t>
  </si>
  <si>
    <t xml:space="preserve">G1003.1160</t>
  </si>
  <si>
    <t xml:space="preserve">TUBE, DIA. 11MM, LENGTH 600MM, ADLER</t>
  </si>
  <si>
    <t xml:space="preserve">G1003.1165</t>
  </si>
  <si>
    <t xml:space="preserve">TUBE, DIA. 11MM, LENGTH 650MM, ADLER</t>
  </si>
  <si>
    <t xml:space="preserve">G1004.01</t>
  </si>
  <si>
    <t xml:space="preserve">SINGLE ADJUSTABLE CLAMP, ADLER</t>
  </si>
  <si>
    <t xml:space="preserve">G1004.011</t>
  </si>
  <si>
    <t xml:space="preserve">SINGLE ADJUSTABLE CLAMP BODY</t>
  </si>
  <si>
    <t xml:space="preserve">SF0202.1100</t>
  </si>
  <si>
    <t xml:space="preserve">Single Adjustable Clamp Body, Component No. 393.64B, Drawing No.F0202.1100</t>
  </si>
  <si>
    <t xml:space="preserve">G1004.012</t>
  </si>
  <si>
    <t xml:space="preserve">'U' COMPONENT FOR SINGLE ADJUSTABLE CLAMP</t>
  </si>
  <si>
    <t xml:space="preserve">SF0201.1100</t>
  </si>
  <si>
    <t xml:space="preserve">‘U’ Component for Single Adjustable &amp; Transverse Clamp,Component No. 393.64A, Drawing No.F0201.1100</t>
  </si>
  <si>
    <t xml:space="preserve">G1004.013</t>
  </si>
  <si>
    <t xml:space="preserve">VICE PLATE SUB-ASSEMBLY FOR G1004.01</t>
  </si>
  <si>
    <t xml:space="preserve">G1004.013.01</t>
  </si>
  <si>
    <t xml:space="preserve">UPPER PLATE FOR G1004.013</t>
  </si>
  <si>
    <t xml:space="preserve">SG1004.01C-2</t>
  </si>
  <si>
    <t xml:space="preserve">Upper plate for single adjustable clamp</t>
  </si>
  <si>
    <t xml:space="preserve">G1004.013.02</t>
  </si>
  <si>
    <t xml:space="preserve">LOWER PLATE WITH SERRETION FOR G1004.013</t>
  </si>
  <si>
    <t xml:space="preserve">SG1004.01C-1</t>
  </si>
  <si>
    <t xml:space="preserve">Lower plate for single adjustable clamp</t>
  </si>
  <si>
    <t xml:space="preserve">G1004.013.03</t>
  </si>
  <si>
    <t xml:space="preserve">RIVET FOR G1004.013</t>
  </si>
  <si>
    <t xml:space="preserve">G1004.013.04</t>
  </si>
  <si>
    <t xml:space="preserve">WASHER FOR G1004.013</t>
  </si>
  <si>
    <t xml:space="preserve">G1004.014</t>
  </si>
  <si>
    <t xml:space="preserve">M7 NUT SUB-ASSEMBLY FOR G1004.01</t>
  </si>
  <si>
    <t xml:space="preserve">G1004.014.01</t>
  </si>
  <si>
    <t xml:space="preserve">M7 NUT BODY FOR G1004.014</t>
  </si>
  <si>
    <t xml:space="preserve">G1004.014.02</t>
  </si>
  <si>
    <t xml:space="preserve">SLIPPERING WASHER FOR G1004.014</t>
  </si>
  <si>
    <t xml:space="preserve">G1004.02</t>
  </si>
  <si>
    <t xml:space="preserve">OPEN CLAMP, ADLER</t>
  </si>
  <si>
    <t xml:space="preserve">G1004.02.01</t>
  </si>
  <si>
    <t xml:space="preserve">MAIN BODY SUB-ASSEMBLY FOR G1004.02</t>
  </si>
  <si>
    <t xml:space="preserve">G1004.02.01.02</t>
  </si>
  <si>
    <t xml:space="preserve">SQUARE END STUD M7 FOR G1004.021</t>
  </si>
  <si>
    <t xml:space="preserve">RSS05ST1000</t>
  </si>
  <si>
    <t xml:space="preserve">Bar Square, in 304 Confirming to IS 6911 - _x005F_x000D_
10 mm(+0.0/-0.1)</t>
  </si>
  <si>
    <t xml:space="preserve">G1004.02.02</t>
  </si>
  <si>
    <t xml:space="preserve">'U' COMPONENT FOR G1004.02</t>
  </si>
  <si>
    <t xml:space="preserve">SF0206.111</t>
  </si>
  <si>
    <t xml:space="preserve">‘U’ Component for Fixed Open Clamp,Component No. 393.69A, Drawing No.F0206.111</t>
  </si>
  <si>
    <t xml:space="preserve">G1004.03</t>
  </si>
  <si>
    <t xml:space="preserve">UNIVERSAL JOINT FOR TWO TUBES, ADLER</t>
  </si>
  <si>
    <t xml:space="preserve">G1004.031</t>
  </si>
  <si>
    <t xml:space="preserve">PLATE FOR UNIVERSAL JOINT, ADLER</t>
  </si>
  <si>
    <t xml:space="preserve">SF0208.00</t>
  </si>
  <si>
    <t xml:space="preserve">Intermidiate Piece of Universal Joint for Two Tubes,Component No. 393.47, Drawing No.F0208.00</t>
  </si>
  <si>
    <t xml:space="preserve">G1004.04</t>
  </si>
  <si>
    <t xml:space="preserve">TUBE TO TUBE CLAMP, ADLER</t>
  </si>
  <si>
    <t xml:space="preserve">G1004.04.01</t>
  </si>
  <si>
    <t xml:space="preserve">CLAMP BODY FOR TUBE TO TUBE CLAMP</t>
  </si>
  <si>
    <t xml:space="preserve">SF0205.00</t>
  </si>
  <si>
    <t xml:space="preserve">Tube to Tube Joint Universal,Component No. 393.36, Drawing No.F0205.00</t>
  </si>
  <si>
    <t xml:space="preserve">G1004.04.02</t>
  </si>
  <si>
    <t xml:space="preserve">M8 BOLT FOR TUBE TO TUBE CLAMP</t>
  </si>
  <si>
    <t xml:space="preserve">G1004.05</t>
  </si>
  <si>
    <t xml:space="preserve">TRANSVERSE PIN ADJUSTING CLAMP, ADLER</t>
  </si>
  <si>
    <t xml:space="preserve">G1004.05.01</t>
  </si>
  <si>
    <t xml:space="preserve">MAIN BODY FOR G1004.05</t>
  </si>
  <si>
    <t xml:space="preserve">SF0204.00</t>
  </si>
  <si>
    <t xml:space="preserve">Transverse Clamp Body,Component No. 393.66, Drawing No.F0204.00</t>
  </si>
  <si>
    <t xml:space="preserve">G1004.05.02</t>
  </si>
  <si>
    <t xml:space="preserve">PIN HOLDING BOLT M7 FOR G1004.05</t>
  </si>
  <si>
    <t xml:space="preserve">G1005.25</t>
  </si>
  <si>
    <t xml:space="preserve">PROTECTION CAP FOR PINS, DIA. 2.5MM, ADLER</t>
  </si>
  <si>
    <t xml:space="preserve">G1005.30</t>
  </si>
  <si>
    <t xml:space="preserve">PROTECTION CAP FOR PINS, DIA. 3.0MM, ADLER</t>
  </si>
  <si>
    <t xml:space="preserve">G1005.35</t>
  </si>
  <si>
    <t xml:space="preserve">PROTECTION CAP FOR PINS, DIA. 3.5MM, ADLER</t>
  </si>
  <si>
    <t xml:space="preserve">G1005.40</t>
  </si>
  <si>
    <t xml:space="preserve">PROTECTION CAP FOR PINS, DIA. 4.0MM, ADLER</t>
  </si>
  <si>
    <t xml:space="preserve">G1005.45</t>
  </si>
  <si>
    <t xml:space="preserve">PROTECTION CAP FOR PINS, DIA. 4.5MM, ADLER </t>
  </si>
  <si>
    <t xml:space="preserve">G1005.50</t>
  </si>
  <si>
    <t xml:space="preserve">PROTECTION CAP FOR PINS, DIA. 5.0MM, ADLER </t>
  </si>
  <si>
    <t xml:space="preserve">G1011.3511</t>
  </si>
  <si>
    <t xml:space="preserve">TRIPLE TROCAR ASSLY., LENGTH 110MM, ADLER, CONSIST OF G1001.35, G1011.5035 &amp; G1011.6050</t>
  </si>
  <si>
    <t xml:space="preserve">G1011.5035</t>
  </si>
  <si>
    <t xml:space="preserve">DRILL SLEEVE WITH ANTI-ROTATION BAR DIA. 5.0/3.5MM, LENGTH 110MM, ADLER</t>
  </si>
  <si>
    <t xml:space="preserve">G1011.5035.01</t>
  </si>
  <si>
    <t xml:space="preserve">END BUSH FPR G1011.5035</t>
  </si>
  <si>
    <t xml:space="preserve">RSS05HX1300</t>
  </si>
  <si>
    <t xml:space="preserve">SS 304 Hexagonal Bar 13.0 MM</t>
  </si>
  <si>
    <t xml:space="preserve">G1011.5035.02</t>
  </si>
  <si>
    <t xml:space="preserve">ANTI-ROTATION BAR FOR G1011.5035</t>
  </si>
  <si>
    <t xml:space="preserve">G1011.5035.03</t>
  </si>
  <si>
    <t xml:space="preserve">DRILL SLEEVE WITH ANTI-ROTATION BAR DIA. 5.0/3.5MM, LENGTH 110MM, ADLER, ANTI-ROTATION BAR</t>
  </si>
  <si>
    <t xml:space="preserve">G1011.6050</t>
  </si>
  <si>
    <t xml:space="preserve">DRILL SLEEVE WITH HANDLE DIA. 6.0/5.0MM, LENGTH 110MM, ADLER</t>
  </si>
  <si>
    <t xml:space="preserve">G1011.6050.01</t>
  </si>
  <si>
    <t xml:space="preserve">END BUSH FOR G1011.6050</t>
  </si>
  <si>
    <t xml:space="preserve">G1011.6050.02</t>
  </si>
  <si>
    <t xml:space="preserve">HANDLE FOR G1011.6050</t>
  </si>
  <si>
    <t xml:space="preserve">G1011.6050.03</t>
  </si>
  <si>
    <t xml:space="preserve">DRILL SLEEVE WITH HANDLE DIA. 6.0/5.0MM, LENGTH 110MM, ADLER,   HANDLE</t>
  </si>
  <si>
    <t xml:space="preserve">G2001.20</t>
  </si>
  <si>
    <t xml:space="preserve">TROCAR DIA. 2.0MM, ADLER</t>
  </si>
  <si>
    <t xml:space="preserve">G2001.20.01</t>
  </si>
  <si>
    <t xml:space="preserve">TROCAR DIA. 2.0MM, ADLER, END BUSH</t>
  </si>
  <si>
    <t xml:space="preserve">G2001.20.02</t>
  </si>
  <si>
    <t xml:space="preserve">TROCAR DIA. 2.0MM, ADLER, TROCAR</t>
  </si>
  <si>
    <t xml:space="preserve">RSS05RS0200</t>
  </si>
  <si>
    <t xml:space="preserve">SS 304 Round Bar 2.0 MM</t>
  </si>
  <si>
    <t xml:space="preserve">G2001.2006</t>
  </si>
  <si>
    <t xml:space="preserve">TRIPLE TROCAR ASSLY WITH TROCAR DIA. 2.0, LENGTH 60MM, CONSIST OF G2001.20, G2001.3520 &amp; G2001.5035, ADLER</t>
  </si>
  <si>
    <t xml:space="preserve">G2001.25</t>
  </si>
  <si>
    <t xml:space="preserve">TROCAR DIA. 2.5MM, ADLER</t>
  </si>
  <si>
    <t xml:space="preserve">G2001.25.01</t>
  </si>
  <si>
    <t xml:space="preserve">END BUSH FOR G2001.25</t>
  </si>
  <si>
    <t xml:space="preserve">G2001.25.02</t>
  </si>
  <si>
    <t xml:space="preserve">TROCAR DIA. 2.5MM, ADLER, TROCAR</t>
  </si>
  <si>
    <t xml:space="preserve">G2001.2506</t>
  </si>
  <si>
    <t xml:space="preserve">TRIPLE TROCAR ASSLY WITH TROCAR DIA. 2.5, LENGTH 60MM, CONSIST OF G2001.25, G2001.3525 &amp; G2001.5035, ADLER</t>
  </si>
  <si>
    <t xml:space="preserve">G2001.3520</t>
  </si>
  <si>
    <t xml:space="preserve">SLEEVE FOR TRIPLE TROCAR OD 3.5MM, ID 2.0MM, LENGTH 60MM, ADLER</t>
  </si>
  <si>
    <t xml:space="preserve">G2001.3520.01</t>
  </si>
  <si>
    <t xml:space="preserve">END BUSH FOR G2001.3520</t>
  </si>
  <si>
    <t xml:space="preserve">G2001.3520.02</t>
  </si>
  <si>
    <t xml:space="preserve">SLEEVE FOR TRIPLE TROCAR OD 3.5MM, ID 2.0MM, LENGTH 60MM, ADLER, SLEEVE </t>
  </si>
  <si>
    <t xml:space="preserve">RSS05RS050</t>
  </si>
  <si>
    <t xml:space="preserve">Bar Round in 304 Confirming to IS 6603-2001Dia 6.5 mm (+0.0/-0.05)_x005F_x000D_</t>
  </si>
  <si>
    <t xml:space="preserve">G2001.3525</t>
  </si>
  <si>
    <t xml:space="preserve">SLEEVE FOR TRIPLE TROCAR OD 3.5MM, ID 2.5MM, LENGTH 60MM, ADLER</t>
  </si>
  <si>
    <t xml:space="preserve">G2001.3525.01</t>
  </si>
  <si>
    <t xml:space="preserve">END BUSH FOR G2001.3525</t>
  </si>
  <si>
    <t xml:space="preserve">G2001.3525.02</t>
  </si>
  <si>
    <t xml:space="preserve">SLEEVE FOR TRIPLE TROCAR OD 3.5MM, ID 2.5MM, LENGTH 60MM, ADLER, SLEEVE</t>
  </si>
  <si>
    <t xml:space="preserve">G2001.5035</t>
  </si>
  <si>
    <t xml:space="preserve">SLEEVE FOR TRIPLE TROCAR OD 5.0MM, ID 3.5MM, LENGTH 60MM, ADLER</t>
  </si>
  <si>
    <t xml:space="preserve">G2001.5035.01</t>
  </si>
  <si>
    <t xml:space="preserve">END BUSH FOR G2001.5035</t>
  </si>
  <si>
    <t xml:space="preserve">G2001.5035.02</t>
  </si>
  <si>
    <t xml:space="preserve">SLEEVE FOR TRIPLE TROCAR OD 5.0MM, ID 3.5MM, LENGTH 60MM, ADLER, SLEEVE</t>
  </si>
  <si>
    <t xml:space="preserve">G2002.008</t>
  </si>
  <si>
    <t xml:space="preserve">COMBINATION WRENCH 8MM A/F, ADLER</t>
  </si>
  <si>
    <t xml:space="preserve">G2002.008.01</t>
  </si>
  <si>
    <t xml:space="preserve">COMBINATION WRENCH 8MM A/F, ADLER,WRENCH 1</t>
  </si>
  <si>
    <t xml:space="preserve">G2002.008.02</t>
  </si>
  <si>
    <t xml:space="preserve">COMBINATION WRENCH 8MM A/F, ADLER,WRENCH 2</t>
  </si>
  <si>
    <t xml:space="preserve">G2002.008.03</t>
  </si>
  <si>
    <t xml:space="preserve">COMBINATION WRENCH 8MM A/F, ADLER,HANDLE</t>
  </si>
  <si>
    <t xml:space="preserve">G2002.01</t>
  </si>
  <si>
    <t xml:space="preserve">COMPRESSOR, TO BE USED WITH 8MM TUBES, ADLER</t>
  </si>
  <si>
    <t xml:space="preserve">G2002.01.01</t>
  </si>
  <si>
    <t xml:space="preserve">MAIN BODY FOR G2002.01</t>
  </si>
  <si>
    <t xml:space="preserve">SF0103.8000</t>
  </si>
  <si>
    <t xml:space="preserve">Compressor 8mm,Component No. LX476, Drawing No.F0103.8000</t>
  </si>
  <si>
    <t xml:space="preserve">G2002.01.02</t>
  </si>
  <si>
    <t xml:space="preserve">CLAMPING PLATE FOR G2002.01</t>
  </si>
  <si>
    <t xml:space="preserve">G2002.01.03</t>
  </si>
  <si>
    <t xml:space="preserve">LOCKING BOLT FOR CLAMPING PLATE FOR G2002.01</t>
  </si>
  <si>
    <t xml:space="preserve">G2002.01.04</t>
  </si>
  <si>
    <t xml:space="preserve">SLIPPERING WASHER FOR G2002.01.03</t>
  </si>
  <si>
    <t xml:space="preserve">RSS05RS1275 </t>
  </si>
  <si>
    <t xml:space="preserve">Bar Round in 304 Confirming to IS 6528 Dia. 1/2" (12.75 mm +0.0/-0.05)</t>
  </si>
  <si>
    <t xml:space="preserve">G2002.01.05</t>
  </si>
  <si>
    <t xml:space="preserve">COMPRESSING BOLT FOR G2002.01</t>
  </si>
  <si>
    <t xml:space="preserve">G2002.01.06</t>
  </si>
  <si>
    <t xml:space="preserve">SLIPPERING WASHER FOR COMPRESSING BOLT FOR G2002.01</t>
  </si>
  <si>
    <t xml:space="preserve">G2002.010</t>
  </si>
  <si>
    <t xml:space="preserve">COMBINATION WRENCH 10MM A/F, ADLER</t>
  </si>
  <si>
    <t xml:space="preserve">G2002.010.01</t>
  </si>
  <si>
    <t xml:space="preserve">SPANNER DISK 10MM OPEN FOR G2002.010</t>
  </si>
  <si>
    <t xml:space="preserve">G2002.010.02</t>
  </si>
  <si>
    <t xml:space="preserve">SPANNER DISK 11MM CLOSED FOR G2002.010</t>
  </si>
  <si>
    <t xml:space="preserve">G2002.010.03</t>
  </si>
  <si>
    <t xml:space="preserve">HANDLE STRIP FOR G2002.010</t>
  </si>
  <si>
    <t xml:space="preserve">G2002.011</t>
  </si>
  <si>
    <t xml:space="preserve">COMBINATION WRENCH 11MM A/F, ADLER</t>
  </si>
  <si>
    <t xml:space="preserve">G2002.08</t>
  </si>
  <si>
    <t xml:space="preserve">SOCKET WRENCH 8MM A/F, ADLER</t>
  </si>
  <si>
    <t xml:space="preserve">G2002.08.01</t>
  </si>
  <si>
    <t xml:space="preserve">SOCKET WRENCH 8MM A/F, ADLER,HANDLE</t>
  </si>
  <si>
    <t xml:space="preserve">G2002.08.02</t>
  </si>
  <si>
    <t xml:space="preserve">SOCKET WRENCH 8MM A/F, ADLER,SHAFT</t>
  </si>
  <si>
    <t xml:space="preserve">G2002.08.03</t>
  </si>
  <si>
    <t xml:space="preserve">SOCKET WRENCH 8MM A/F, ADLER,SOCKET</t>
  </si>
  <si>
    <t xml:space="preserve">G2002.10</t>
  </si>
  <si>
    <t xml:space="preserve">SOCKET WRENCH 10MM A/F, ADLER</t>
  </si>
  <si>
    <t xml:space="preserve">G2002.10.01</t>
  </si>
  <si>
    <t xml:space="preserve">SOCKET FOR G2002.10</t>
  </si>
  <si>
    <t xml:space="preserve">G2002.10.02</t>
  </si>
  <si>
    <t xml:space="preserve">SOCKET WRENCH 10MM A/F, ADLER,SHAFT</t>
  </si>
  <si>
    <t xml:space="preserve">Correct RM code as per PST mail dated on Thursday, May 21, 2020 5:23 PM</t>
  </si>
  <si>
    <t xml:space="preserve">G2002.10.03</t>
  </si>
  <si>
    <t xml:space="preserve">SOCKET WRENCH 10MM A/F, ADLER,HANDLE</t>
  </si>
  <si>
    <t xml:space="preserve">G2002.11</t>
  </si>
  <si>
    <t xml:space="preserve">SOCKET WRENCH 11MM A/F, ADLER</t>
  </si>
  <si>
    <t xml:space="preserve">G2002.11.01</t>
  </si>
  <si>
    <t xml:space="preserve">SOCKET WRENCH 11MM A/F, ADLER,SOCKET</t>
  </si>
  <si>
    <t xml:space="preserve">G2002.11.02</t>
  </si>
  <si>
    <t xml:space="preserve">SOCKET WRENCH 11MM A/F, ADLER,SHAFT</t>
  </si>
  <si>
    <t xml:space="preserve">G2002.11.03</t>
  </si>
  <si>
    <t xml:space="preserve">SOCKET WRENCH 11MM A/F, ADLER,HANDLE</t>
  </si>
  <si>
    <t xml:space="preserve">G2004.10</t>
  </si>
  <si>
    <t xml:space="preserve">UNIVERSAL STANDARD CLAMP, ADLER</t>
  </si>
  <si>
    <t xml:space="preserve">G2004.101</t>
  </si>
  <si>
    <t xml:space="preserve">UNIVERSAL STANDARD CLAMP, ADLER, FOR TUBE-TUBE JOINT (CONSISTS OF G2004.1118, G2004.1128, G2005.02, G2006.25 - 1 EACH)</t>
  </si>
  <si>
    <t xml:space="preserve">G2004.1118</t>
  </si>
  <si>
    <t xml:space="preserve">TUBE ELEMENT, FOR TUBES DIA. 8MM, THREADED, ADLER</t>
  </si>
  <si>
    <t xml:space="preserve">SF0101.8000</t>
  </si>
  <si>
    <t xml:space="preserve">SF0301.40</t>
  </si>
  <si>
    <t xml:space="preserve">Rod Element 8mm Closed,Component No. LX420/421/422, Drawing No.F00101.8000</t>
  </si>
  <si>
    <t xml:space="preserve">Rod Element 4mm,Component No. LX725/726/727, Drawing No.F0301.40</t>
  </si>
  <si>
    <t xml:space="preserve">G2004.1128</t>
  </si>
  <si>
    <t xml:space="preserve">TUBE ELEMENT, FOR TUBES DIA. 8MM, UNTHREADED, ADLER</t>
  </si>
  <si>
    <t xml:space="preserve">G2004.1215</t>
  </si>
  <si>
    <t xml:space="preserve">PIN ELEMENT, FOR PINS DIA. 4 / 5MM, THREADED, ADLER</t>
  </si>
  <si>
    <t xml:space="preserve">SF0102.4050</t>
  </si>
  <si>
    <t xml:space="preserve">Pin Element 4/5mm,Component No. LX425/426/430/431, Drawing No.F0102.40/50</t>
  </si>
  <si>
    <t xml:space="preserve">G2004.1225</t>
  </si>
  <si>
    <t xml:space="preserve">PIN ELEMENT, FOR PINS DIA. 4 / 5MM, UNTHREADED, ADLER</t>
  </si>
  <si>
    <t xml:space="preserve">G2005.005</t>
  </si>
  <si>
    <t xml:space="preserve">SPACER DISCS FOR UNIVERSAL CLAMP, THICKNESS 0.5MM, ADLER</t>
  </si>
  <si>
    <t xml:space="preserve">G2005.01</t>
  </si>
  <si>
    <t xml:space="preserve">SPACER DISC FOR UNIVERSAL CLAMP, ADLER, THICKNESS 1MM</t>
  </si>
  <si>
    <t xml:space="preserve">G2005.02</t>
  </si>
  <si>
    <t xml:space="preserve">SPACER DISC FOR UNIVERSAL CLAMP, ADLER, THICKNESS 2MM</t>
  </si>
  <si>
    <t xml:space="preserve">G2005.03</t>
  </si>
  <si>
    <t xml:space="preserve">SPACER DISC FOR UNIVERSAL CLAMP, ADLER, THICKNESS 3MM</t>
  </si>
  <si>
    <t xml:space="preserve">G2005.04</t>
  </si>
  <si>
    <t xml:space="preserve">SPACER DISC FOR UNIVERSAL CLAMP, ADLER, THICKNESS 4MM</t>
  </si>
  <si>
    <t xml:space="preserve">G2005.05</t>
  </si>
  <si>
    <t xml:space="preserve">SPACER DISC FOR UNIVERSAL CLAMP, ADLER, THICKNESS 5MM</t>
  </si>
  <si>
    <t xml:space="preserve">G2005.06</t>
  </si>
  <si>
    <t xml:space="preserve">SPACER DISC FOR UNIVERSAL CLAMP, ADLER, THICKNESS 6MM</t>
  </si>
  <si>
    <t xml:space="preserve">G2005.07</t>
  </si>
  <si>
    <t xml:space="preserve">SPACER DISC FOR UNIVERSAL CLAMP, ADLER, THICKNESS 7MM</t>
  </si>
  <si>
    <t xml:space="preserve">G2005.08</t>
  </si>
  <si>
    <t xml:space="preserve">SPACER DISC FOR UNIVERSAL CLAMP, ADLER, THICKNESS 8MM</t>
  </si>
  <si>
    <t xml:space="preserve">G2005.09</t>
  </si>
  <si>
    <t xml:space="preserve">SPACER DISC FOR UNIVERSAL CLAMP, ADLER, THICKNESS 9MM</t>
  </si>
  <si>
    <t xml:space="preserve">G2005.10</t>
  </si>
  <si>
    <t xml:space="preserve">SPACER DISC FOR UNIVERSAL CLAMP, ADLER, THICKNESS 10MM</t>
  </si>
  <si>
    <t xml:space="preserve">G2006.00.01</t>
  </si>
  <si>
    <t xml:space="preserve">SLIPPERING WASHER FOR G2006.00</t>
  </si>
  <si>
    <t xml:space="preserve">G2006.22</t>
  </si>
  <si>
    <t xml:space="preserve">HEXAGONAL BOLT, LENGTH 22MM, ADLER</t>
  </si>
  <si>
    <t xml:space="preserve">G2006.25</t>
  </si>
  <si>
    <t xml:space="preserve">HEXAGONAL BOLT, LENGTH 25MM, ADLER</t>
  </si>
  <si>
    <t xml:space="preserve">G2006.35</t>
  </si>
  <si>
    <t xml:space="preserve">HEXAGONAL BOLT, LENGTH 35MM, ADLER</t>
  </si>
  <si>
    <t xml:space="preserve">G2006.50</t>
  </si>
  <si>
    <t xml:space="preserve">HEXAGONAL BOLT, LENGTH 50MM, ADLER</t>
  </si>
  <si>
    <t xml:space="preserve">G2104.10</t>
  </si>
  <si>
    <t xml:space="preserve">UNIVERSAL SMALL CLAMP, ADLER</t>
  </si>
  <si>
    <t xml:space="preserve">G2104.101</t>
  </si>
  <si>
    <t xml:space="preserve">UNIVERSAL SMALL CLAMP, ROD TO ROD, ADLER, CONSISTING OF G2104.1114, G2104.1124, G2105.01, G2106.00</t>
  </si>
  <si>
    <t xml:space="preserve">G2104.1114</t>
  </si>
  <si>
    <t xml:space="preserve">ROD ELEMENT, FOR ROD DIA. 4MM, THREADED, ADLER</t>
  </si>
  <si>
    <t xml:space="preserve">G2104.1124</t>
  </si>
  <si>
    <t xml:space="preserve">ROD ELEMENT, FOR ROD DIA. 4MM, UNTHREADED, ADLER</t>
  </si>
  <si>
    <t xml:space="preserve">G2104.1213</t>
  </si>
  <si>
    <t xml:space="preserve">PIN ELEMENT, ALDER, FOR PINS DIA. 2.5 / 3.5MM, THREADED, ADLER</t>
  </si>
  <si>
    <t xml:space="preserve">SF0302.2535</t>
  </si>
  <si>
    <t xml:space="preserve">Pin element 2.5/3.5mm,Component No. LX728, Drawing No.F0302.25/35</t>
  </si>
  <si>
    <t xml:space="preserve">G2104.1223</t>
  </si>
  <si>
    <t xml:space="preserve">PIN ELEMENT, FOR PINS DIA. 2.5 / 3.5MM, UNTHREADED, ADLER</t>
  </si>
  <si>
    <t xml:space="preserve">G2105.01</t>
  </si>
  <si>
    <t xml:space="preserve">SPACER DISCS FOR SMALL UNIVERSAL CLAMP, THICKNESS 1.0MM, ADLER</t>
  </si>
  <si>
    <t xml:space="preserve">G2106.00</t>
  </si>
  <si>
    <t xml:space="preserve">HEXAGONAL BOLT M4, WITH SLIP-RING WASHER, ADLER</t>
  </si>
  <si>
    <t xml:space="preserve">G2106.00.01</t>
  </si>
  <si>
    <t xml:space="preserve">SLIPPERING WASHER FOR G2106.00</t>
  </si>
  <si>
    <t xml:space="preserve">G2106.00.02</t>
  </si>
  <si>
    <t xml:space="preserve">HEXAGONAL BOLT M4, BLANK FOR G2106.00</t>
  </si>
  <si>
    <t xml:space="preserve">G2201.20.01</t>
  </si>
  <si>
    <t xml:space="preserve">END BUSH FOR G2001.20</t>
  </si>
  <si>
    <t xml:space="preserve">H0101.0402</t>
  </si>
  <si>
    <t xml:space="preserve">ENDOFIT RASP HANDLE ASSEMBLY, ENDOFIT</t>
  </si>
  <si>
    <t xml:space="preserve">H0101.0402.01</t>
  </si>
  <si>
    <t xml:space="preserve">ENDOFIT RASP HANDLE, MAIN BODY WITH LEAF SPRING AND IMPACTION DISC, SUB ASSEMBLY</t>
  </si>
  <si>
    <t xml:space="preserve">H0101.0402.01.01</t>
  </si>
  <si>
    <t xml:space="preserve">ENDOFIT RASP HANDLE, MAIN BODY AND IMPACTION DISK, SUB-ASSEMBLY </t>
  </si>
  <si>
    <t xml:space="preserve">H0101.0402.01.01.01</t>
  </si>
  <si>
    <t xml:space="preserve">ENDOFIT RASP HANDLE, MAIN BODY </t>
  </si>
  <si>
    <t xml:space="preserve">RSS11RE4218</t>
  </si>
  <si>
    <t xml:space="preserve">Strip Size Thick 18.00mm X Width 42.00mm in 17-4PH conforming to ASTM A564 Type 630</t>
  </si>
  <si>
    <t xml:space="preserve">H0101.0402.01.01.02</t>
  </si>
  <si>
    <t xml:space="preserve">ENDOFIT RASP HANDLE, IMPACTION DISC </t>
  </si>
  <si>
    <t xml:space="preserve">H0101.0402.01.02</t>
  </si>
  <si>
    <t xml:space="preserve">ENDOFIT RASP HANDLE, KNOB SUB ASSEMBLY </t>
  </si>
  <si>
    <t xml:space="preserve">H0101.0402.01.02.01</t>
  </si>
  <si>
    <t xml:space="preserve">ENDOFIT RASP HANDLE - KNOB BODY </t>
  </si>
  <si>
    <t xml:space="preserve">H0101.0402.01.02.02</t>
  </si>
  <si>
    <t xml:space="preserve">ENDOFIT RASP HANDLE - KNOB END </t>
  </si>
  <si>
    <t xml:space="preserve">H0101.0402.01.03</t>
  </si>
  <si>
    <t xml:space="preserve">ENDOFIT RASP HANDLE - LEAF SPRING </t>
  </si>
  <si>
    <t xml:space="preserve">H0101.0402.01.04</t>
  </si>
  <si>
    <t xml:space="preserve">ENDOFIT RASP HANDLE - DOWEL PIN </t>
  </si>
  <si>
    <t xml:space="preserve">RSS11RS0450</t>
  </si>
  <si>
    <t xml:space="preserve">Bar Round, in 17-4 PH Confirming to AISI 630 Dia - 4.50 mm (+/-0.05)</t>
  </si>
  <si>
    <t xml:space="preserve">H0101.0402.02</t>
  </si>
  <si>
    <t xml:space="preserve">ENDOFIT RASP HANDLE, JAW</t>
  </si>
  <si>
    <t xml:space="preserve">RSS11RE4015</t>
  </si>
  <si>
    <t xml:space="preserve">Strip Size Thick 15.00mm X Width 40.00mm in 17-4PH conforming to ASTM A564 Type 630</t>
  </si>
  <si>
    <t xml:space="preserve">H0101.0402.02.01</t>
  </si>
  <si>
    <t xml:space="preserve">MAIN BODY, FEMORAL RASP EXTRACTOR CUM IMPACTOR WITH VERSION CONTROL BAR</t>
  </si>
  <si>
    <t xml:space="preserve">H0101.0402.03</t>
  </si>
  <si>
    <t xml:space="preserve">ENDOFIT RASP HANDLE, RIVET</t>
  </si>
  <si>
    <t xml:space="preserve">H0101.0403</t>
  </si>
  <si>
    <t xml:space="preserve">RASP HANDLE,  LEGEND CEMENTLESS HIP STEM</t>
  </si>
  <si>
    <t xml:space="preserve">H0101.0403.01</t>
  </si>
  <si>
    <t xml:space="preserve">RASP HANDLE, LEGEND CEMENTLESS HIP STEM, MAIN BODY AND IMPACTION DISC SUB ASSEMBLY </t>
  </si>
  <si>
    <t xml:space="preserve">H0101.0403.01.01</t>
  </si>
  <si>
    <t xml:space="preserve">RASP HANDLE, LEGEND CEMENTLESS HIP STEM, MAIN BODY AND IMPACTION DISC SUB ASSEMBLY, MAIN BODY</t>
  </si>
  <si>
    <t xml:space="preserve">RSS11RE2649</t>
  </si>
  <si>
    <t xml:space="preserve">Strip Size Thick 26.00mm X Width 49.00mm in 17-4PH conforming to ASTM A564 Type 630</t>
  </si>
  <si>
    <t xml:space="preserve">H0101.0403.01.02</t>
  </si>
  <si>
    <t xml:space="preserve">RASP HANDLE, LEGEND CEMENTLESS HIP STEM, MAIN BODY AND IMPACTION DISC SUB ASSEMBLY, IMPACTION DISC</t>
  </si>
  <si>
    <t xml:space="preserve">RSS11RE7011</t>
  </si>
  <si>
    <t xml:space="preserve">Strip in 17-4PH Confirming to ASTM A564 Typepe 630 Size 70x11mm</t>
  </si>
  <si>
    <t xml:space="preserve">H0101.0403.02</t>
  </si>
  <si>
    <t xml:space="preserve">RASP HANDLE, LEGEND CEMENTLESS HIP STEM, CAM WITH RATCHET</t>
  </si>
  <si>
    <t xml:space="preserve">RSS10RE4815</t>
  </si>
  <si>
    <t xml:space="preserve">Strip SS 440 C, Size - Thickness 15.00mm X Width 48.00mm Conforming to ASTM F 899-12</t>
  </si>
  <si>
    <t xml:space="preserve">H0101.0403.03</t>
  </si>
  <si>
    <t xml:space="preserve">RASP HANDLE, LEGEND CEMENTLESS HIP STEM, PUSHER</t>
  </si>
  <si>
    <t xml:space="preserve">H0101.0403.04</t>
  </si>
  <si>
    <t xml:space="preserve">RASP HANDLE, LEGEND CEMENTLESS HIP STEM, CAM PIVOT PIN</t>
  </si>
  <si>
    <t xml:space="preserve">H0101.0403.05</t>
  </si>
  <si>
    <t xml:space="preserve">RASP HANDLE, LEGEND CEMENTLESS HIP STEM, CAM PIVOT PIN LOCKING BOLT </t>
  </si>
  <si>
    <t xml:space="preserve">H0101.0403.06</t>
  </si>
  <si>
    <t xml:space="preserve">RASP HANDLE, LEGEND CEMENTLESS HIP STEM, RATCHET FOR CAM</t>
  </si>
  <si>
    <t xml:space="preserve">H0101.0403.06.01</t>
  </si>
  <si>
    <t xml:space="preserve">RASP HANDLE, LEGEND CEMENTLESS HIP STEM, KNOB SUB ASSEMBLY, RATCHET FOR CAM, LOCKING ARM</t>
  </si>
  <si>
    <t xml:space="preserve">RSS10RE1815</t>
  </si>
  <si>
    <t xml:space="preserve">Strip SS 440 C, Size - Thickness 15.00mm X Width 18.00mm Conforming to ASTM F 899-12</t>
  </si>
  <si>
    <t xml:space="preserve">H0101.0403.06.02</t>
  </si>
  <si>
    <t xml:space="preserve">RASP HANDLE, LEGEND CEMENTLESS HIP STEM, KNOB SUB ASSEMBLY, RATCHET FOR CAM, THUMB PUSHER </t>
  </si>
  <si>
    <t xml:space="preserve">RSS10RS180</t>
  </si>
  <si>
    <t xml:space="preserve">Round Bar Dia. 18.00mm (+/-0.05) 440C, Conforming to ASTM F 899-09</t>
  </si>
  <si>
    <t xml:space="preserve">H0101.0403.07</t>
  </si>
  <si>
    <t xml:space="preserve">RASP HANDLE, LEGEND CEMENTLESS HIP STEM, SPRING FOR CAM WITH RATCHET </t>
  </si>
  <si>
    <t xml:space="preserve">H0101.0403.08</t>
  </si>
  <si>
    <t xml:space="preserve">RASP HANDLE, LEGEND CEMENTLESS HIP STEM, SPRING FOR KNOB</t>
  </si>
  <si>
    <t xml:space="preserve">SCS0140314</t>
  </si>
  <si>
    <t xml:space="preserve">Compression Spring , as per DWG No.H0101.0403.14 - Rasp Handle, Legend Cementless Hip Stem, </t>
  </si>
  <si>
    <t xml:space="preserve">H0101.0403.09</t>
  </si>
  <si>
    <t xml:space="preserve">RASP HANDLE, LEGEND CEMENTLESS HIP STEM, KNOB SPRING STOPPER PIN </t>
  </si>
  <si>
    <t xml:space="preserve">H0101.0403.10</t>
  </si>
  <si>
    <t xml:space="preserve">RASP HANDLE, LEGEND CEMENTLESS HIP STEM, PIVOT PIN FOR RATCHET FOR CAM </t>
  </si>
  <si>
    <t xml:space="preserve">H0101.0403.11</t>
  </si>
  <si>
    <t xml:space="preserve">RASP HANDLE, LEGEND CEMENTLESS HIP STEM, RASP LOCKING PIN </t>
  </si>
  <si>
    <t xml:space="preserve">RSS10RS100</t>
  </si>
  <si>
    <t xml:space="preserve">Bar Round SS 440C Dia. 10.00mm Conforming to ASTM F 899-12</t>
  </si>
  <si>
    <t xml:space="preserve">H0101.0403.12</t>
  </si>
  <si>
    <t xml:space="preserve">RASP HANDLE, LEGEND CEMENTLESS HIP STEM, LOCKING BOLT FOR RASP LOCKING PIN </t>
  </si>
  <si>
    <t xml:space="preserve">H0101.0403.13</t>
  </si>
  <si>
    <t xml:space="preserve">RASP HANDLE, LEGEND CEMENTLESS HIP STEM, PLUG FOR COMPRESSION SPRING </t>
  </si>
  <si>
    <t xml:space="preserve">H0101.0403.14</t>
  </si>
  <si>
    <t xml:space="preserve">RASP HANDLE, LEGEND CEMENTLESS HIP STEM, COMPRESSION SPRING </t>
  </si>
  <si>
    <t xml:space="preserve">H0101.08</t>
  </si>
  <si>
    <t xml:space="preserve">BOX CHISEL, ADLER</t>
  </si>
  <si>
    <t xml:space="preserve">H0101.08.01</t>
  </si>
  <si>
    <t xml:space="preserve">BOX CHISEL, IMPACTION DISC</t>
  </si>
  <si>
    <t xml:space="preserve">RSS11RE50135</t>
  </si>
  <si>
    <t xml:space="preserve">Strip in 17-4PH Confirming to ASTM A564 Typepe 630 Size 50x13.5mm_x005F_x000D_
</t>
  </si>
  <si>
    <t xml:space="preserve">H0101.08.02</t>
  </si>
  <si>
    <t xml:space="preserve">BOX CHISEL, MAIN BODY </t>
  </si>
  <si>
    <t xml:space="preserve">H0101.09</t>
  </si>
  <si>
    <t xml:space="preserve">FEMORAL TAPER REAMER LARGE, ADLER </t>
  </si>
  <si>
    <t xml:space="preserve">SH0101.09</t>
  </si>
  <si>
    <t xml:space="preserve">Taper Reamer, Large, Product Code H0101.09_x005F_x000D_
</t>
  </si>
  <si>
    <t xml:space="preserve">H0101.09.01</t>
  </si>
  <si>
    <t xml:space="preserve">FEMORAL TAPER REAMER LARGE, MAIN BODY</t>
  </si>
  <si>
    <t xml:space="preserve">H0101.09.01.01</t>
  </si>
  <si>
    <t xml:space="preserve">FEMORAL TAPER REAMER LARGE, MAIN BODY, BLANK</t>
  </si>
  <si>
    <t xml:space="preserve">H0101.09.01.02</t>
  </si>
  <si>
    <t xml:space="preserve">FEMORAL TAPER REAMER, SLEEVE </t>
  </si>
  <si>
    <t xml:space="preserve">H0101.09.01.03</t>
  </si>
  <si>
    <t xml:space="preserve">FEMORAL TAPER REAMER, DOWEL PIN DIA 3.0 +0/-0.02, LENGTH 19.0, MATERIAL SS304</t>
  </si>
  <si>
    <t xml:space="preserve">H0101.09.02</t>
  </si>
  <si>
    <t xml:space="preserve">FEMORAL TAPER REAMER, HANDLE </t>
  </si>
  <si>
    <t xml:space="preserve">RM00000048</t>
  </si>
  <si>
    <t xml:space="preserve">Bar Round in SS 420 A Dia 20.0mm (+0.05mm/-0.00mm) Conforming to ASTM F899</t>
  </si>
  <si>
    <t xml:space="preserve">H0101.091</t>
  </si>
  <si>
    <t xml:space="preserve">FEMORAL TAPER REAMER SMALL, ADLER</t>
  </si>
  <si>
    <t xml:space="preserve">SH0101.091</t>
  </si>
  <si>
    <t xml:space="preserve">Taper Reamer, Small, Product Code H0101.091_x005F_x000D_
</t>
  </si>
  <si>
    <t xml:space="preserve">H0101.091.01</t>
  </si>
  <si>
    <t xml:space="preserve">FEMORAL TAPER REAMER, SMALL, MAIN BODY</t>
  </si>
  <si>
    <t xml:space="preserve">H0101.091.01.01</t>
  </si>
  <si>
    <t xml:space="preserve">FEMORAL TAPER REAMER, SMALL, MAIN BODY, BLANK </t>
  </si>
  <si>
    <t xml:space="preserve">H0101.10</t>
  </si>
  <si>
    <t xml:space="preserve">MURPHY SKID, ADLER</t>
  </si>
  <si>
    <t xml:space="preserve">SH0101.10</t>
  </si>
  <si>
    <t xml:space="preserve">H0101.10 - MURPHY SKID_x005F_x000D_
</t>
  </si>
  <si>
    <t xml:space="preserve">H0101.11</t>
  </si>
  <si>
    <t xml:space="preserve">DIAMOND POINTED AWL</t>
  </si>
  <si>
    <t xml:space="preserve">H0101.11.01</t>
  </si>
  <si>
    <t xml:space="preserve">BLANK FOR DIAMOND POINTED AWL</t>
  </si>
  <si>
    <t xml:space="preserve">RSS09BRS10</t>
  </si>
  <si>
    <t xml:space="preserve">Bar Round in SS 420 B, Dia. 10.0 mm (+0.05mm/-0.00mm) conforming to ASTM F 899-09_x005F_x000D_
</t>
  </si>
  <si>
    <t xml:space="preserve">H0102.091</t>
  </si>
  <si>
    <t xml:space="preserve">ENDOFIT STEM INTRODUCER, NEW</t>
  </si>
  <si>
    <t xml:space="preserve">SH0102.091</t>
  </si>
  <si>
    <t xml:space="preserve">H0102.091, Endofit Stem Introducer</t>
  </si>
  <si>
    <t xml:space="preserve">H0102.091.01.01</t>
  </si>
  <si>
    <t xml:space="preserve">ENDOFIT STEM INTRODUCER, NEW, PUSHER GUIDE SLEEVE SUB ASSEMBLY, SLEEVE</t>
  </si>
  <si>
    <t xml:space="preserve">H0102.091.01.02</t>
  </si>
  <si>
    <t xml:space="preserve">ENDOFIT STEM INTRODUCER, NEW, PUSHER GUIDE SLEEVE SUB ASSEMBLY, SPRING PLACEMENT PIN</t>
  </si>
  <si>
    <t xml:space="preserve">H0102.091.02.01</t>
  </si>
  <si>
    <t xml:space="preserve">ENDOFIT STEM INTRODUCER, NEW, PUSHER, ROD</t>
  </si>
  <si>
    <t xml:space="preserve">RSS09BRS12</t>
  </si>
  <si>
    <t xml:space="preserve">ROUND BAR DIA. 12.00 MM (+0.05/-0.00) IN SS 420-B CONFORMING TO ASTM F 899-09 (CARBON % REQUIRED 0.26 TO 0.35)_x005F_x000D_
</t>
  </si>
  <si>
    <t xml:space="preserve">H0102.091.03</t>
  </si>
  <si>
    <t xml:space="preserve">ENDOFIT STEM INTRODUCER, NEW, COMPRESSION SPRING FOR CAM</t>
  </si>
  <si>
    <t xml:space="preserve">SCSEI03CAM</t>
  </si>
  <si>
    <t xml:space="preserve">Compresion Springs, Endofit Stem Introducer, as per Drawing No. H0102.091.03, for CAM</t>
  </si>
  <si>
    <t xml:space="preserve">H0102.091.04</t>
  </si>
  <si>
    <t xml:space="preserve">ENDOFIT STEM INTRODUCER, NEW, CAM</t>
  </si>
  <si>
    <t xml:space="preserve">H0102.091.05</t>
  </si>
  <si>
    <t xml:space="preserve">ENDOFIT STEM INTRODUCER, NEW, PIN FOR CAM</t>
  </si>
  <si>
    <t xml:space="preserve">RM00000051</t>
  </si>
  <si>
    <t xml:space="preserve">Bar Round SS 316LVM, Dia 4.50mm (+0.10mm/-0.00mm) Conforming to ISO 5832-1, Condition - Extra Hard (UTS  ≥ 1400)</t>
  </si>
  <si>
    <t xml:space="preserve">Correction as per ECR E0031120 : Mail by PST dt.25APR21</t>
  </si>
  <si>
    <t xml:space="preserve">H0102.091.06</t>
  </si>
  <si>
    <t xml:space="preserve">ENDOFIT STEM INTRODUCER, NEW, STEM HOLDING JAW 1</t>
  </si>
  <si>
    <t xml:space="preserve">H0102.091.07</t>
  </si>
  <si>
    <t xml:space="preserve">ENDOFIT STEM INTRODUCER, NEW, STEM HOLDING JAW 2</t>
  </si>
  <si>
    <t xml:space="preserve">H0102.091.08</t>
  </si>
  <si>
    <t xml:space="preserve">ENDOFIT STEM INTRODUCER, NEW, COMPRESSION SPRING FOR JAW</t>
  </si>
  <si>
    <t xml:space="preserve">SCSEI08JAW</t>
  </si>
  <si>
    <t xml:space="preserve">Compresion Springs, Endofit Stem Introducer, as per Drawing No. H0102.091.08, for JAW </t>
  </si>
  <si>
    <t xml:space="preserve">H0102.091.09</t>
  </si>
  <si>
    <t xml:space="preserve">ENDOFIT STEM INTRODUCER, NEW, PIN FOR STEM HOLDING JAW</t>
  </si>
  <si>
    <t xml:space="preserve">H0102.091.10</t>
  </si>
  <si>
    <t xml:space="preserve">ENDOFIT STEM INTRODUCER, NEW, TIP</t>
  </si>
  <si>
    <t xml:space="preserve">RSS09BRS14</t>
  </si>
  <si>
    <t xml:space="preserve">Bar Round in SS 420 B, Dia. 14.0 mm (+0.05mm/-0.00mm) conforming to ASTM F 899-09_x005F_x000D_
</t>
  </si>
  <si>
    <t xml:space="preserve">H0102.091.11</t>
  </si>
  <si>
    <t xml:space="preserve">ENDOFIT STEM INTRODUCER, NEW, HANDLE</t>
  </si>
  <si>
    <t xml:space="preserve">RAL01RSW50</t>
  </si>
  <si>
    <t xml:space="preserve">Bar Round, Wrought Aluminium, Dia- 50mm, IS 736:1986, Grade- 64430</t>
  </si>
  <si>
    <t xml:space="preserve">H0102.091.12</t>
  </si>
  <si>
    <t xml:space="preserve">ENDOFIT STEM INTRODUCER, NEW, END CAP</t>
  </si>
  <si>
    <t xml:space="preserve">RAL01RSW32</t>
  </si>
  <si>
    <t xml:space="preserve">Bar Round, Aluminium, Dia- 32mm, Grade- IS 63400 OR ISO Al-Mg-Si</t>
  </si>
  <si>
    <t xml:space="preserve">H0102.091.13</t>
  </si>
  <si>
    <t xml:space="preserve">ENDOFIT STEM INTRODUCER, NEW, RATCHET</t>
  </si>
  <si>
    <t xml:space="preserve">H0102.091.14</t>
  </si>
  <si>
    <t xml:space="preserve">ENDOFIT STEM INTRODUCER, NEW, SPRING FOR RATCHET</t>
  </si>
  <si>
    <t xml:space="preserve">SH0102SPRN</t>
  </si>
  <si>
    <t xml:space="preserve">Compresion Springs, Endofit Stem Introducer, as per Drawing No. H0102.091.14 </t>
  </si>
  <si>
    <t xml:space="preserve">H0102.091.15</t>
  </si>
  <si>
    <t xml:space="preserve">ENDOFIT STEM INTRODUCER, NEW, PIN FOR RATCHER AND SPRING</t>
  </si>
  <si>
    <t xml:space="preserve">H0102.12</t>
  </si>
  <si>
    <t xml:space="preserve">INSERTER FOR CEMENT RESTRICTOR, ADLER</t>
  </si>
  <si>
    <t xml:space="preserve">H0102.12.01</t>
  </si>
  <si>
    <t xml:space="preserve">MAIN BODY, INSERTER FOR CEMENT RESTRICTOR</t>
  </si>
  <si>
    <t xml:space="preserve">H0102.12.02</t>
  </si>
  <si>
    <t xml:space="preserve">HANDLE, INSERTER FOR CEMENT RESTRICTOR</t>
  </si>
  <si>
    <t xml:space="preserve">H0102.14</t>
  </si>
  <si>
    <t xml:space="preserve">IMPACTOR FOR FINAL TAPPING, ENDOFIT</t>
  </si>
  <si>
    <t xml:space="preserve">H0102.14.01</t>
  </si>
  <si>
    <t xml:space="preserve">IMPACTOR FOR FINAL TAPPING, MAIN BODY </t>
  </si>
  <si>
    <t xml:space="preserve">H0102.15</t>
  </si>
  <si>
    <t xml:space="preserve">IMPACTOR FOR UHMW SHELL</t>
  </si>
  <si>
    <t xml:space="preserve">H0102.15.01</t>
  </si>
  <si>
    <t xml:space="preserve">MAIN BODY, IMPACTOR FOR UHMW SHELL</t>
  </si>
  <si>
    <t xml:space="preserve">H0102.15.02</t>
  </si>
  <si>
    <t xml:space="preserve">SOFT TIP, IMPACTOR FOR UHMW SHELL</t>
  </si>
  <si>
    <t xml:space="preserve">RPL01RSBL175</t>
  </si>
  <si>
    <t xml:space="preserve">Bar Round, Polypropylene, Propylux HS (Heat Stablized for Medical application), Dia.1.75`` Color-Blue_x005F_x000D_
</t>
  </si>
  <si>
    <t xml:space="preserve">H0102.15.03</t>
  </si>
  <si>
    <t xml:space="preserve">DOWEL PIN DIA 3.0MM, LENGTH 40.5MM, SS 304</t>
  </si>
  <si>
    <t xml:space="preserve">H0102.17</t>
  </si>
  <si>
    <t xml:space="preserve">INSERTER, LEGEND CEMENTLESS HIP STEM </t>
  </si>
  <si>
    <t xml:space="preserve">H0102.17.01</t>
  </si>
  <si>
    <t xml:space="preserve">INSERTER, LEGEND CEMENTLESS HIP STEM, OUTER SLEEVE WITH LUGS</t>
  </si>
  <si>
    <t xml:space="preserve">H0102.17.02</t>
  </si>
  <si>
    <t xml:space="preserve">INSERTER, LEGEND CEMENTLESS HIP STEM, SHAFT AND KNOB ASSEMBLY</t>
  </si>
  <si>
    <t xml:space="preserve">H0102.17.02.01</t>
  </si>
  <si>
    <t xml:space="preserve">INSERTER, LEGEND CEMENTLESS HIP STEM, SHAFT</t>
  </si>
  <si>
    <t xml:space="preserve">H0102.17.02.02</t>
  </si>
  <si>
    <t xml:space="preserve">INSERTER, LEGEND CEMENTLESS HIP STEM, KNOB</t>
  </si>
  <si>
    <t xml:space="preserve">H0102.17.03</t>
  </si>
  <si>
    <t xml:space="preserve">INSERTER, LEGEND CEMENTLESS HIP, END CAP</t>
  </si>
  <si>
    <t xml:space="preserve">RSS11RS450</t>
  </si>
  <si>
    <t xml:space="preserve">Bar Round Dia. 45.00mm, SS 17-4PH Conforming to ASTM A564 Type 630</t>
  </si>
  <si>
    <t xml:space="preserve">H0102.17.04</t>
  </si>
  <si>
    <t xml:space="preserve">INSERTER, LEGEND CEMENTLESS HIP STEM, DOWEL PIN DIA 3 X 30.5</t>
  </si>
  <si>
    <t xml:space="preserve">H0102.17.05</t>
  </si>
  <si>
    <t xml:space="preserve">INSERTER, LEGEND CEMENTLESS HIP STEM, TOMMY</t>
  </si>
  <si>
    <t xml:space="preserve">H0103.0000.03</t>
  </si>
  <si>
    <t xml:space="preserve">SILICON O RING </t>
  </si>
  <si>
    <t xml:space="preserve">SSORH01030</t>
  </si>
  <si>
    <t xml:space="preserve">SILICON O RING As per Dwg no. SH0103.0000.03</t>
  </si>
  <si>
    <t xml:space="preserve">H0103.01</t>
  </si>
  <si>
    <t xml:space="preserve">CHARNLEY RETRACTOR WITH WEIGHTS, ADLER</t>
  </si>
  <si>
    <t xml:space="preserve">H0103.0101</t>
  </si>
  <si>
    <t xml:space="preserve">CHARNLEY RETRACTOR C FRAME WITH PIN FOR LARGE ARM, LEAF SPRING AND SCREW, SUB ASSEMBLY</t>
  </si>
  <si>
    <t xml:space="preserve">H0103.0101.01</t>
  </si>
  <si>
    <t xml:space="preserve">CHARNLEY RETRACTOR C FRAME WITH PIN FOR LARGE ARM, SUB ASSEMBLY</t>
  </si>
  <si>
    <t xml:space="preserve">H0103.0101.01.01</t>
  </si>
  <si>
    <t xml:space="preserve">CHARNLEY RETRACTOR C FRAME </t>
  </si>
  <si>
    <t xml:space="preserve">H0103.0101.01.02</t>
  </si>
  <si>
    <t xml:space="preserve">CHARNLEY RETRACTOR, PIN FOR LARGE ARM</t>
  </si>
  <si>
    <t xml:space="preserve">H0103.0101.02</t>
  </si>
  <si>
    <t xml:space="preserve">CHARNLEY RETRACTOR, LEAF SPRING </t>
  </si>
  <si>
    <t xml:space="preserve">H0103.0101.03</t>
  </si>
  <si>
    <t xml:space="preserve">CHARNLEY RETRACTOR, SET SCREW </t>
  </si>
  <si>
    <t xml:space="preserve">SSW010103</t>
  </si>
  <si>
    <t xml:space="preserve">Screw as per dwg no.H0103.0101.03</t>
  </si>
  <si>
    <t xml:space="preserve">H0103.0102</t>
  </si>
  <si>
    <t xml:space="preserve">CHARNLEY RETRACTOR, SMALL ARM SHALLOW, SUB ASSEMBLY </t>
  </si>
  <si>
    <t xml:space="preserve">H0103.0102.01</t>
  </si>
  <si>
    <t xml:space="preserve">CHARNLEY RETRACTOR, SMALL ARM SHALLOW</t>
  </si>
  <si>
    <t xml:space="preserve">H0103.0102.01.01</t>
  </si>
  <si>
    <t xml:space="preserve">CHARNLEY RETRACTOR, SMALL ARM SHALLOW, BLANK</t>
  </si>
  <si>
    <t xml:space="preserve">RSS08RE4</t>
  </si>
  <si>
    <t xml:space="preserve">RM00000010</t>
  </si>
  <si>
    <t xml:space="preserve">SHEET, THICKNESS 4.0 MM (+0.05/-0.05) IN SS 410 CONFORMING TO ASTM F 899-09 _x005F_x000D_
_x005F_x000D_
</t>
  </si>
  <si>
    <t xml:space="preserve">Sheet in SS 420,  Size:- Thickness- 4mm (+0.02/-0.00) , Width- 1250mm, Length- 2500mm, Conforming to ASTM F899</t>
  </si>
  <si>
    <t xml:space="preserve">H0103.0102.02</t>
  </si>
  <si>
    <t xml:space="preserve">CHARNLEY RETRACTOR, SOCKET FOR SMALL ARM </t>
  </si>
  <si>
    <t xml:space="preserve">RSS8RE3812</t>
  </si>
  <si>
    <t xml:space="preserve">Strip size Thick 12.00mm X Width 38.00mm in SS 410 Conforming to ASTM F899-09_x005F_x000D_
</t>
  </si>
  <si>
    <t xml:space="preserve">H0103.0102.03</t>
  </si>
  <si>
    <t xml:space="preserve">SOCKET FOR SMALL ARM - SHALLOW</t>
  </si>
  <si>
    <t xml:space="preserve">H0103.0103</t>
  </si>
  <si>
    <t xml:space="preserve">CHARNLEY RETRACTOR, LARGE ARM SHALLOW, SUB ASSEMBLY </t>
  </si>
  <si>
    <t xml:space="preserve">H0103.0103.01</t>
  </si>
  <si>
    <t xml:space="preserve">CHARNLEY RETRACTOR, LARGE ARM SHALLOW, BLANK</t>
  </si>
  <si>
    <t xml:space="preserve">H0103.0104</t>
  </si>
  <si>
    <t xml:space="preserve">CHARNLEY RETRACTOR, WEIGHT, SUB ASSEMBLY </t>
  </si>
  <si>
    <t xml:space="preserve">H0103.0104.01</t>
  </si>
  <si>
    <t xml:space="preserve">CHARNLEY RETRACTOR, WEIGHT, MAIN BODY </t>
  </si>
  <si>
    <t xml:space="preserve">H0103.0104.02</t>
  </si>
  <si>
    <t xml:space="preserve">CHARNLEY RETRACTOR, HOOK </t>
  </si>
  <si>
    <t xml:space="preserve">H0103.0105</t>
  </si>
  <si>
    <t xml:space="preserve">CHARNLEY RETRACTOR, CHAIN </t>
  </si>
  <si>
    <t xml:space="preserve">H0103.0106</t>
  </si>
  <si>
    <t xml:space="preserve">CHARNLEY RETRACTOR, LARGE ARM, DEEP, SUB ASSEMBLY </t>
  </si>
  <si>
    <t xml:space="preserve">H0103.0106.01</t>
  </si>
  <si>
    <t xml:space="preserve">CHARNLEY RETRACTOR, LARGE ARM, DEEP, BLANK </t>
  </si>
  <si>
    <t xml:space="preserve">H0103.0107</t>
  </si>
  <si>
    <t xml:space="preserve">CHARNLEY RETRACTOR, SMALL ARM, DEEP, SUB ASSEMBLY </t>
  </si>
  <si>
    <t xml:space="preserve">H0103.0107.01</t>
  </si>
  <si>
    <t xml:space="preserve">CHARNLEY RETRACTOR, SMALL ARM, DEEP </t>
  </si>
  <si>
    <t xml:space="preserve">H0103.0107.01.01</t>
  </si>
  <si>
    <t xml:space="preserve">CHARNLEY RETRACTOR, SMALL ARM, DEEP, BLANK</t>
  </si>
  <si>
    <t xml:space="preserve">H0103.0107.02</t>
  </si>
  <si>
    <t xml:space="preserve">BLANK FOR SMALL ARM - EXTRA DEEP</t>
  </si>
  <si>
    <t xml:space="preserve">H0103.02</t>
  </si>
  <si>
    <t xml:space="preserve">RETRACTOR (HOHMANN) LONG WIDE TIP 22MM, ADLER</t>
  </si>
  <si>
    <t xml:space="preserve">H0103.02.01</t>
  </si>
  <si>
    <t xml:space="preserve">RETRACTOR (HOHMANN) LONG WIDE TIP 22MM, BLANK </t>
  </si>
  <si>
    <t xml:space="preserve">RSS08RE0320</t>
  </si>
  <si>
    <t xml:space="preserve">Sheet, in SS 410,Thck 3.2mm_x005F_x000D_
</t>
  </si>
  <si>
    <t xml:space="preserve">H0103.03</t>
  </si>
  <si>
    <t xml:space="preserve">PIN RETRACTOR, ADLER</t>
  </si>
  <si>
    <t xml:space="preserve">H0103.03.01</t>
  </si>
  <si>
    <t xml:space="preserve">PIN RETRACTOR, HANDLE SUB ASSEMBLY (2 NOS PER SET)</t>
  </si>
  <si>
    <t xml:space="preserve">H0103.03.01.01</t>
  </si>
  <si>
    <t xml:space="preserve">SLEEVE FOR PIN RETRACTOR</t>
  </si>
  <si>
    <t xml:space="preserve">H0103.03.01.02</t>
  </si>
  <si>
    <t xml:space="preserve">HANDLE FOR PIN RETRACTOR</t>
  </si>
  <si>
    <t xml:space="preserve">H0103.03.02</t>
  </si>
  <si>
    <t xml:space="preserve">PIN RETRACTOR, PIN AND CHAIN SUB ASSEMBLY </t>
  </si>
  <si>
    <t xml:space="preserve">H0103.03.02.01</t>
  </si>
  <si>
    <t xml:space="preserve">PIN RETRACTOR, CHAIN </t>
  </si>
  <si>
    <t xml:space="preserve">H0103.03.02.02</t>
  </si>
  <si>
    <t xml:space="preserve">PIN RETRACTOR,PIN</t>
  </si>
  <si>
    <t xml:space="preserve">H0103.0511</t>
  </si>
  <si>
    <t xml:space="preserve">FEMORAL TRIAL STEM CUM RASP FOR 36 MM OFFSET, ENDOFIT</t>
  </si>
  <si>
    <t xml:space="preserve">H0103.0511.01</t>
  </si>
  <si>
    <t xml:space="preserve">FEMORAL TRIAL STEM CUM RASP FOR 36 MM OFFSET, BLANK</t>
  </si>
  <si>
    <t xml:space="preserve">RSS11RE1656</t>
  </si>
  <si>
    <t xml:space="preserve">Strip SS 17-4PH, Thickness 16.00mm X Width 56.00mm Conforming to ASTM A564 Type 630 </t>
  </si>
  <si>
    <t xml:space="preserve">H0103.0521</t>
  </si>
  <si>
    <t xml:space="preserve">FEMORAL TRIAL STEM CUM RASP FOR 38 MM OFFSET SIZE 1, ENDOFIT</t>
  </si>
  <si>
    <t xml:space="preserve">H0103.0521.01</t>
  </si>
  <si>
    <t xml:space="preserve">FEMORAL TRIAL STEM CUM RASP FOR 38 MM OFFSET, SIZE 1, BLANK</t>
  </si>
  <si>
    <t xml:space="preserve">H0103.0522</t>
  </si>
  <si>
    <t xml:space="preserve">FEMORAL TRIAL STEM CUM RASP FOR 38 MM OFFSET SIZE 2, ENDOFIT</t>
  </si>
  <si>
    <t xml:space="preserve">H0103.0522.01</t>
  </si>
  <si>
    <t xml:space="preserve">FEMORAL TRIAL STEM CUM RASP FOR 38 MM OFFSET, SIZE 2, BLANK</t>
  </si>
  <si>
    <t xml:space="preserve">H0103.0523</t>
  </si>
  <si>
    <t xml:space="preserve">FEMORAL TRIAL STEM CUM RASP FOR 38 MM OFFSET SIZE 3, ENDOFIT</t>
  </si>
  <si>
    <t xml:space="preserve">H0103.0523.01</t>
  </si>
  <si>
    <t xml:space="preserve">FEMORAL TRIAL STEM CUM RASP FOR 38 MM OFFSET, SIZE 3, BLANK</t>
  </si>
  <si>
    <t xml:space="preserve">H0103.0524</t>
  </si>
  <si>
    <t xml:space="preserve">FEMORAL TRIAL STEM CUM RASP FOR 38 MM OFFSET SIZE 4, ENDOFIT</t>
  </si>
  <si>
    <t xml:space="preserve">H0103.0524.01</t>
  </si>
  <si>
    <t xml:space="preserve">FEMORAL TRIAL STEM CUM RASP FOR 38 MM OFFSET, SIZE 4, BLANK</t>
  </si>
  <si>
    <t xml:space="preserve">H0103.08</t>
  </si>
  <si>
    <t xml:space="preserve">CEMENT GUN</t>
  </si>
  <si>
    <t xml:space="preserve">H0103.08.01.01</t>
  </si>
  <si>
    <t xml:space="preserve">RATCHET ARM, CEMENT GUN</t>
  </si>
  <si>
    <t xml:space="preserve">H0103.08.01.02</t>
  </si>
  <si>
    <t xml:space="preserve">RATCHET ARM HEAD, CEMENT GUN</t>
  </si>
  <si>
    <t xml:space="preserve">H0103.08.02</t>
  </si>
  <si>
    <t xml:space="preserve">HANDLE ASSEMBLY, CEMENT GUN</t>
  </si>
  <si>
    <t xml:space="preserve">H0103.08.03</t>
  </si>
  <si>
    <t xml:space="preserve">TOP HANDLE ASSEMBLY, CEMENT GUN</t>
  </si>
  <si>
    <t xml:space="preserve">H0103.08.04</t>
  </si>
  <si>
    <t xml:space="preserve">ASSEMBLY OF TOP LEG, GUIDE BUSH AND MULTI START THREADED CAP, CEMENT GUN</t>
  </si>
  <si>
    <t xml:space="preserve">H0103.08.04.01</t>
  </si>
  <si>
    <t xml:space="preserve">GUIDE BUSH, CEMENT GUN</t>
  </si>
  <si>
    <t xml:space="preserve">H0103.08.04.02</t>
  </si>
  <si>
    <t xml:space="preserve">TOP LEG, CEMENT GUN</t>
  </si>
  <si>
    <t xml:space="preserve">H0103.08.04.03</t>
  </si>
  <si>
    <t xml:space="preserve">MULTI START THREADED CAP, CEMENT GUN</t>
  </si>
  <si>
    <t xml:space="preserve">H0103.08.04.04</t>
  </si>
  <si>
    <t xml:space="preserve">RATCHET ARM PUSHER, CEMENT GUN</t>
  </si>
  <si>
    <t xml:space="preserve">H0103.08.04.05</t>
  </si>
  <si>
    <t xml:space="preserve">PIN, CEMENT GUN</t>
  </si>
  <si>
    <t xml:space="preserve">H0103.08.04.06</t>
  </si>
  <si>
    <t xml:space="preserve">SPRING FOR RATCHET, CEMENT GUN</t>
  </si>
  <si>
    <t xml:space="preserve">H0103.08.04.07</t>
  </si>
  <si>
    <t xml:space="preserve">DOWEL PIN, CEMENT GUN</t>
  </si>
  <si>
    <t xml:space="preserve">H0103.08.05</t>
  </si>
  <si>
    <t xml:space="preserve">BOTTOM HANDLE ASSEMBLY, CEMENT GUN</t>
  </si>
  <si>
    <t xml:space="preserve">H0103.08.05.01</t>
  </si>
  <si>
    <t xml:space="preserve">BOTTOM LEG, CEMENT GUN</t>
  </si>
  <si>
    <t xml:space="preserve">H0103.08.05.02</t>
  </si>
  <si>
    <t xml:space="preserve">RATCHET ARM STOPPER, CEMENT GUN</t>
  </si>
  <si>
    <t xml:space="preserve">H0103.08.05.03</t>
  </si>
  <si>
    <t xml:space="preserve">SET SCREW M3 X 0.5, CEMENT GUN</t>
  </si>
  <si>
    <t xml:space="preserve">H0103.08.05.04</t>
  </si>
  <si>
    <t xml:space="preserve">SPRING FOR HANDLE, CEMENT GUN</t>
  </si>
  <si>
    <t xml:space="preserve">H0103.08.05.05</t>
  </si>
  <si>
    <t xml:space="preserve">PIVOT SCREW, CEMENT GUN</t>
  </si>
  <si>
    <t xml:space="preserve">H0103.08.05.06</t>
  </si>
  <si>
    <t xml:space="preserve">NUT M7 X 1, CEMENT GUN</t>
  </si>
  <si>
    <t xml:space="preserve">H0103.08.05.07</t>
  </si>
  <si>
    <t xml:space="preserve">CAP, CEMENT GUN</t>
  </si>
  <si>
    <t xml:space="preserve">H0103.10</t>
  </si>
  <si>
    <t xml:space="preserve">MODULOC BIPOLAR CUP PRESS </t>
  </si>
  <si>
    <t xml:space="preserve">H0103.10.01</t>
  </si>
  <si>
    <t xml:space="preserve">MODULOC BIPOLAR CUP PRESS, C FRAME AND THREADED ROD SUB ASSEMBLY </t>
  </si>
  <si>
    <t xml:space="preserve">H0103.10.01.01</t>
  </si>
  <si>
    <t xml:space="preserve">MODULOC BIPOLAR CUP PRESS, C FRAME AND THREADED BUSH SUB ASSEMBLY </t>
  </si>
  <si>
    <t xml:space="preserve">H0103.10.01.01.01</t>
  </si>
  <si>
    <t xml:space="preserve">MODULOC BIPOLAR CUP PRESS, C FRAME SUB ASSEMBLY </t>
  </si>
  <si>
    <t xml:space="preserve">H0103.10.01.01.01.01</t>
  </si>
  <si>
    <t xml:space="preserve">MODULOC BIPOLAR CUP PRESS, C FRAME, BASE </t>
  </si>
  <si>
    <t xml:space="preserve">RSS05RS650</t>
  </si>
  <si>
    <t xml:space="preserve">Bar Round Dia. 65.00 mm (+/-0.1) in SS 304 Conforming to IS 6603 : 2001_x005F_x000D_
</t>
  </si>
  <si>
    <t xml:space="preserve">H0103.10.01.01.01.02</t>
  </si>
  <si>
    <t xml:space="preserve">MODULOC BIPOLAR CUP PRESS, C FRAME, ARM</t>
  </si>
  <si>
    <t xml:space="preserve">H0103.10.01.01.01.03</t>
  </si>
  <si>
    <t xml:space="preserve">MODULOC BIPOLAR CUP PRESS, C FRAME, BUSH HOLDER </t>
  </si>
  <si>
    <t xml:space="preserve">H0103.10.01.01.02</t>
  </si>
  <si>
    <t xml:space="preserve">MODULOC BIPOLAR CUP PRESS, THREADED BUSH</t>
  </si>
  <si>
    <t xml:space="preserve">H0103.10.01.02</t>
  </si>
  <si>
    <t xml:space="preserve">MODULOC BIPOLAR CUP PRESS, PUSHER TIP HOLDER</t>
  </si>
  <si>
    <t xml:space="preserve">H0103.10.01.02.01</t>
  </si>
  <si>
    <t xml:space="preserve">MODULOC BIPOLAR CUP PRESS, THREADED ROD SUB ASSEMBLY </t>
  </si>
  <si>
    <t xml:space="preserve">H0103.10.01.02.01.01</t>
  </si>
  <si>
    <t xml:space="preserve">MODULOC BIPOLAR CUP PRESS, THREADED ROD</t>
  </si>
  <si>
    <t xml:space="preserve">RSS09RS1500</t>
  </si>
  <si>
    <t xml:space="preserve">Bar Round SS 420 Dia. 15mm Conforming to ASTM F 899 - 11</t>
  </si>
  <si>
    <t xml:space="preserve">H0103.10.01.02.01.02</t>
  </si>
  <si>
    <t xml:space="preserve">MODULOC BIPOLAR CUP PRESS, DRIVE BUSH</t>
  </si>
  <si>
    <t xml:space="preserve">H0103.10.01.02.02</t>
  </si>
  <si>
    <t xml:space="preserve">MODULOC BIPOLAR CUP PRESS, HANDLE </t>
  </si>
  <si>
    <t xml:space="preserve">RSS09RS060</t>
  </si>
  <si>
    <t xml:space="preserve">Bar Round SS 420 Dia. 6.00mm (+/-0.05) Conforming to ASTM F 899-09</t>
  </si>
  <si>
    <t xml:space="preserve">H0103.10.01.02.03</t>
  </si>
  <si>
    <t xml:space="preserve">MODULOC BIPOLAR CUP PRESS, HANDLE END BUSH</t>
  </si>
  <si>
    <t xml:space="preserve">RSS09RS0800</t>
  </si>
  <si>
    <t xml:space="preserve">SS 420 Round Bar 8.0 mm (+0.05mm/-0.00mm)</t>
  </si>
  <si>
    <t xml:space="preserve">H0103.10.01.03</t>
  </si>
  <si>
    <t xml:space="preserve">MODULOC BIPOLAR CUP PRESS, THREADED ROD </t>
  </si>
  <si>
    <t xml:space="preserve">H0103.10.01.04</t>
  </si>
  <si>
    <t xml:space="preserve">H0103.10.01.05</t>
  </si>
  <si>
    <t xml:space="preserve">H0103.10.01.06</t>
  </si>
  <si>
    <t xml:space="preserve">H0103.10.02</t>
  </si>
  <si>
    <t xml:space="preserve">MODULOC BIPOLAR CUP PRESS, PUSHER TIP SUB ASSEMBLY </t>
  </si>
  <si>
    <t xml:space="preserve">H0103.10.02.01</t>
  </si>
  <si>
    <t xml:space="preserve">MODULOC BIPOLAR CUP PRESS, PUSHER TIP</t>
  </si>
  <si>
    <t xml:space="preserve">H0103.10.02.02</t>
  </si>
  <si>
    <t xml:space="preserve">MODULOC BIPOLAR CUP PRESS, PUSHER TIP LOCATOR</t>
  </si>
  <si>
    <t xml:space="preserve">H0103.10.02.03</t>
  </si>
  <si>
    <t xml:space="preserve">MODULOC BIPOLAR CUP PRESS, DOWEL PIN DIA 3.0 x 28.5</t>
  </si>
  <si>
    <t xml:space="preserve">H0103.10.03</t>
  </si>
  <si>
    <t xml:space="preserve">MODULOC BIPOLAR CUP PRESS, CUP BASE</t>
  </si>
  <si>
    <t xml:space="preserve">RTF01RS600</t>
  </si>
  <si>
    <t xml:space="preserve">Bar Round Dia. 60.00 mm in Tufnol (White)</t>
  </si>
  <si>
    <t xml:space="preserve">H0103.10.04</t>
  </si>
  <si>
    <t xml:space="preserve">MODULOC BIPOLAR CUP PRESS, CUP ALIGNER CAP </t>
  </si>
  <si>
    <t xml:space="preserve">H0103.10.05</t>
  </si>
  <si>
    <t xml:space="preserve">MODULOC BIPOLAR CUP PRESS, 440C SS BALL BEARING DIA. 8MM</t>
  </si>
  <si>
    <t xml:space="preserve">H0103.10.06</t>
  </si>
  <si>
    <t xml:space="preserve">MODULOC BIPOLAR CUP PRESS, DOWEL PIN DIA 3.0 x 26</t>
  </si>
  <si>
    <t xml:space="preserve">H0103.11.01</t>
  </si>
  <si>
    <t xml:space="preserve">ASSY OF SHAFT WITH THREADED TIP AND COUPLER</t>
  </si>
  <si>
    <t xml:space="preserve">H0103.11.01.01</t>
  </si>
  <si>
    <t xml:space="preserve">SHAFT WITH THREADED TIP</t>
  </si>
  <si>
    <t xml:space="preserve">H0103.11.01.02</t>
  </si>
  <si>
    <t xml:space="preserve">COUPLER</t>
  </si>
  <si>
    <t xml:space="preserve">H0103.12</t>
  </si>
  <si>
    <t xml:space="preserve">MODULOC TRIAL HEAD DISIMPACTOR</t>
  </si>
  <si>
    <t xml:space="preserve">H0103.12.01</t>
  </si>
  <si>
    <t xml:space="preserve">MODULOC TRIAL HEAD DISIMPACTOR, HANDLE</t>
  </si>
  <si>
    <t xml:space="preserve">H0103.12.02</t>
  </si>
  <si>
    <t xml:space="preserve">MODULOC TRIAL HEAD DISIMPACTOR, TIP</t>
  </si>
  <si>
    <t xml:space="preserve">H0103.1537</t>
  </si>
  <si>
    <t xml:space="preserve">MODULOC BIPOLAR TRIAL, QUICKLOCK, DIA 37MM</t>
  </si>
  <si>
    <t xml:space="preserve">H0103.1537.01</t>
  </si>
  <si>
    <t xml:space="preserve">MODULOC BIPOLAR TRIAL, QUICKLOCK, CIRCLIP 37-44</t>
  </si>
  <si>
    <t xml:space="preserve">RPL01RS300B</t>
  </si>
  <si>
    <t xml:space="preserve">Bar Round, Polypropylene, Propylux HS (Heat Stablized for Medical application), Dia.1.250`` Color-Black</t>
  </si>
  <si>
    <t xml:space="preserve">H0103.1537.02</t>
  </si>
  <si>
    <t xml:space="preserve">Moduloc Bipolar Trial, QuickLock, Cup 37-44</t>
  </si>
  <si>
    <t xml:space="preserve">RPL01RS175B</t>
  </si>
  <si>
    <t xml:space="preserve">Bar Round, Polypropylene, Propylux HS (Heat Stablized for Medical application), Dia.1.75`` Color-Black_x005F_x000D_
</t>
  </si>
  <si>
    <t xml:space="preserve">H0103.1538</t>
  </si>
  <si>
    <t xml:space="preserve">MODULOC BIPOLAR TRIAL, QUICKLOCK, DIA 38MM</t>
  </si>
  <si>
    <t xml:space="preserve">H0103.1538.02</t>
  </si>
  <si>
    <t xml:space="preserve">MODULOC BIPOLAR TRIAL, QUICKLOCK, CUP 38MM</t>
  </si>
  <si>
    <t xml:space="preserve">H0103.1539</t>
  </si>
  <si>
    <t xml:space="preserve">MODULOC BIPOLAR TRIAL, QUICKLOCK, DIA 39MM</t>
  </si>
  <si>
    <t xml:space="preserve">H0103.1539.02</t>
  </si>
  <si>
    <t xml:space="preserve">MODULOC BIPOLAR TRIAL, QUICKLOCK, CUP 39MM</t>
  </si>
  <si>
    <t xml:space="preserve">H0103.1540</t>
  </si>
  <si>
    <t xml:space="preserve">MODULOC BIPOLAR TRIAL, QUICKLOCK, DIA 40MM</t>
  </si>
  <si>
    <t xml:space="preserve">H0103.1540.02</t>
  </si>
  <si>
    <t xml:space="preserve">MODULOC BIPOLAR TRIAL, QUICKLOCK, CUP 40MM</t>
  </si>
  <si>
    <t xml:space="preserve">H0103.1541</t>
  </si>
  <si>
    <t xml:space="preserve">MODULOC BIPOLAR TRIAL, QUICKLOCK, DIA 41MM</t>
  </si>
  <si>
    <t xml:space="preserve">H0103.1541.02</t>
  </si>
  <si>
    <t xml:space="preserve">MODULOC BIPOLAR TRIAL, QUICKLOCK, CUP 41MM</t>
  </si>
  <si>
    <t xml:space="preserve">H0103.1542</t>
  </si>
  <si>
    <t xml:space="preserve">MODULOC BIPOLAR TRIAL, QUICKLOCK, DIA 42MM</t>
  </si>
  <si>
    <t xml:space="preserve">H0103.1542.02</t>
  </si>
  <si>
    <t xml:space="preserve">MODULOC BIPOLAR TRIAL, QUICKLOCK, CUP 42MM</t>
  </si>
  <si>
    <t xml:space="preserve">H0103.1543</t>
  </si>
  <si>
    <t xml:space="preserve">MODULOC BIPOLAR TRIAL, QUICKLOCK, DIA 43MM</t>
  </si>
  <si>
    <t xml:space="preserve">H0103.1543.02</t>
  </si>
  <si>
    <t xml:space="preserve">MODULOC BIPOLAR TRIAL, QUICKLOCK, CUP 43MM</t>
  </si>
  <si>
    <t xml:space="preserve">H0103.1544</t>
  </si>
  <si>
    <t xml:space="preserve">MODULOC BIPOLAR TRIAL, QUICKLOCK, DIA 44MM</t>
  </si>
  <si>
    <t xml:space="preserve">H0103.1544.02</t>
  </si>
  <si>
    <t xml:space="preserve">MODULOC BIPOLAR TRIAL, QUICKLOCK, CUP 44MM</t>
  </si>
  <si>
    <t xml:space="preserve">H0103.1545</t>
  </si>
  <si>
    <t xml:space="preserve">MODULOC BIPOLAR TRIAL, QUICKLOCK, DIA 45MM</t>
  </si>
  <si>
    <t xml:space="preserve">H0103.1545.01</t>
  </si>
  <si>
    <t xml:space="preserve">MODULOC BIPOLAR TRIAL, QUICKLOCK, CIRCLIP 45-57</t>
  </si>
  <si>
    <t xml:space="preserve">H0103.1545.02</t>
  </si>
  <si>
    <t xml:space="preserve">MODULOC BIPOLAR TRIAL, QUICKLOCK, CUP 45MM</t>
  </si>
  <si>
    <t xml:space="preserve">H0103.1546</t>
  </si>
  <si>
    <t xml:space="preserve">MODULOC BIPOLAR TRIAL, QUICKLOCK, DIA 46MM</t>
  </si>
  <si>
    <t xml:space="preserve">H0103.1546.02</t>
  </si>
  <si>
    <t xml:space="preserve">MODULOC BIPOLAR TRIAL, QUICKLOCK, CUP 46MM</t>
  </si>
  <si>
    <t xml:space="preserve">H0103.1547</t>
  </si>
  <si>
    <t xml:space="preserve">MODULOC BIPOLAR TRIAL, QUICKLOCK, DIA 47MM</t>
  </si>
  <si>
    <t xml:space="preserve">H0103.1547.02</t>
  </si>
  <si>
    <t xml:space="preserve">MODULOC BIPOLAR TRIAL, QUICKLOCK, CUP 47MM</t>
  </si>
  <si>
    <t xml:space="preserve">H0103.1548</t>
  </si>
  <si>
    <t xml:space="preserve">MODULOC BIPOLAR TRIAL, QUICKLOCK, DIA 48MM</t>
  </si>
  <si>
    <t xml:space="preserve">H0103.1548.02</t>
  </si>
  <si>
    <t xml:space="preserve">MODULOC BIPOLAR TRIAL, QUICKLOCK, CUP 48MM</t>
  </si>
  <si>
    <t xml:space="preserve">H0103.1549</t>
  </si>
  <si>
    <t xml:space="preserve">MODULOC BIPOLAR TRIAL, QUICKLOCK, DIA 49MM</t>
  </si>
  <si>
    <t xml:space="preserve">H0103.1549.02</t>
  </si>
  <si>
    <t xml:space="preserve">MODULOC BIPOLAR TRIAL, QUICKLOCK, CUP 49MM</t>
  </si>
  <si>
    <t xml:space="preserve">H0103.1550</t>
  </si>
  <si>
    <t xml:space="preserve">MODULOC BIPOLAR TRIAL, QUICKLOCK, DIA 50MM</t>
  </si>
  <si>
    <t xml:space="preserve">H0103.1550.02</t>
  </si>
  <si>
    <t xml:space="preserve">MODULOC BIPOLAR TRIAL, QUICKLOCK, CUP 50MM</t>
  </si>
  <si>
    <t xml:space="preserve">H0103.1551</t>
  </si>
  <si>
    <t xml:space="preserve">MODULOC BIPOLAR TRIAL, QUICKLOCK, DIA 51MM</t>
  </si>
  <si>
    <t xml:space="preserve">H0103.1551.02</t>
  </si>
  <si>
    <t xml:space="preserve">MODULOC BIPOLAR TRIAL, QUICKLOCK, CUP 51MM</t>
  </si>
  <si>
    <t xml:space="preserve">RPL01RS57BL</t>
  </si>
  <si>
    <t xml:space="preserve">Bar Round, Polypropylene, Propylux HS (Heat Stablized for Medical application), Dia.2.25`` Color-Blue</t>
  </si>
  <si>
    <t xml:space="preserve">H0103.1552</t>
  </si>
  <si>
    <t xml:space="preserve">MODULOC BIPOLAR TRIAL, QUICKLOCK, DIA 52MM</t>
  </si>
  <si>
    <t xml:space="preserve">H0103.1552.02</t>
  </si>
  <si>
    <t xml:space="preserve">MODULOC BIPOLAR TRIAL, QUICKLOCK, CUP 52MM</t>
  </si>
  <si>
    <t xml:space="preserve">H0103.1553</t>
  </si>
  <si>
    <t xml:space="preserve">MODULOC BIPOLAR TRIAL, QUICKLOCK, DIA 53MM</t>
  </si>
  <si>
    <t xml:space="preserve">H0103.1553.02</t>
  </si>
  <si>
    <t xml:space="preserve">MODULOC BIPOLAR TRIAL, QUICKLOCK, CUP 53MM</t>
  </si>
  <si>
    <t xml:space="preserve">H0103.1554</t>
  </si>
  <si>
    <t xml:space="preserve">MODULOC BIPOLAR TRIAL, QUICKLOCK, DIA 54MM</t>
  </si>
  <si>
    <t xml:space="preserve">H0103.1554.02</t>
  </si>
  <si>
    <t xml:space="preserve">MODULOC BIPOLAR TRIAL, QUICKLOCK, CUP 54MM</t>
  </si>
  <si>
    <t xml:space="preserve">H0103.1555</t>
  </si>
  <si>
    <t xml:space="preserve">MODULOC BIPOLAR TRIAL, QUICKLOCK, DIA 55MM</t>
  </si>
  <si>
    <t xml:space="preserve">H0103.1555.02</t>
  </si>
  <si>
    <t xml:space="preserve">MODULOC BIPOLAR TRIAL, QUICKLOCK, CUP 55MM</t>
  </si>
  <si>
    <t xml:space="preserve">H0103.1556</t>
  </si>
  <si>
    <t xml:space="preserve">MODULOC BIPOLAR TRIAL, QUICKLOCK, DIA 56MM</t>
  </si>
  <si>
    <t xml:space="preserve">H0103.1556.02</t>
  </si>
  <si>
    <t xml:space="preserve">MODULOC BIPOLAR TRIAL, QUICKLOCK, CUP 56MM</t>
  </si>
  <si>
    <t xml:space="preserve">H0103.1557</t>
  </si>
  <si>
    <t xml:space="preserve">MODULOC BIPOLAR TRIAL, QUICKLOCK, DIA 57MM</t>
  </si>
  <si>
    <t xml:space="preserve">H0103.1557.02</t>
  </si>
  <si>
    <t xml:space="preserve">MODULOC BIPOLAR TRIAL, QUICKLOCK, CUP 57MM</t>
  </si>
  <si>
    <t xml:space="preserve">RPL01RS250BL</t>
  </si>
  <si>
    <t xml:space="preserve">Bar Round Dia. 2.50" Color Blue in Polypropylene, Propylux HS / HS2 (Heat Stablized for Medical application)</t>
  </si>
  <si>
    <t xml:space="preserve">H0103.1559</t>
  </si>
  <si>
    <t xml:space="preserve">MODULOC BIPOLAR TRIAL, QUICKLOCK DIA.59MM</t>
  </si>
  <si>
    <t xml:space="preserve">H0103.1559.02</t>
  </si>
  <si>
    <t xml:space="preserve">MODULOC BIPOLAR TRIAL, QUICKLOCK CUP 59MM</t>
  </si>
  <si>
    <t xml:space="preserve">H0103.29</t>
  </si>
  <si>
    <t xml:space="preserve">RIGHT ANGLE RETRACTOR (BENT HOHMANN), ADLER</t>
  </si>
  <si>
    <t xml:space="preserve">H0103.29.01</t>
  </si>
  <si>
    <t xml:space="preserve">RIGHT ANGLE RETRACTOR (BENT HOHMANN RETRACTOR), BLANK</t>
  </si>
  <si>
    <t xml:space="preserve">H0103.30</t>
  </si>
  <si>
    <t xml:space="preserve">RETRACTOR RANAWAT PATTERN, ADLER</t>
  </si>
  <si>
    <t xml:space="preserve">H0103.30.01</t>
  </si>
  <si>
    <t xml:space="preserve">MAIN BODY (BLANK), RETRACTOR DR. RANAWAT PATTERN</t>
  </si>
  <si>
    <t xml:space="preserve">RSS08RE45</t>
  </si>
  <si>
    <t xml:space="preserve">RM00000027</t>
  </si>
  <si>
    <t xml:space="preserve">SHEET, THICKNESS 4.5 MM (+0.05/-0.05) IN SS 410 CONFORMING TO ASTM F 899-09 _x005F_x000D_
</t>
  </si>
  <si>
    <t xml:space="preserve">Sheet, Size:- Thickness- 4.5mm (+0.05/-0.05), Width- 1250mm, Length-2500mm, Conforming to ASTM F899, Material- SS 420</t>
  </si>
  <si>
    <t xml:space="preserve">H0103.30.02</t>
  </si>
  <si>
    <t xml:space="preserve">TIP, RETRACTOR DR. RANAWAT PATTERN</t>
  </si>
  <si>
    <t xml:space="preserve">RSS08RE1422</t>
  </si>
  <si>
    <t xml:space="preserve">Strip Size Thick 14.00mm X Width 22.00mm in SS 410 Conforming to ASTM F 899-09</t>
  </si>
  <si>
    <t xml:space="preserve">H0103.31</t>
  </si>
  <si>
    <t xml:space="preserve">TROCHANTERIC ELEVATOR, ADLER</t>
  </si>
  <si>
    <t xml:space="preserve">H0103.31.01</t>
  </si>
  <si>
    <t xml:space="preserve">TROCHANTERIC ELEVATOR, BLADE </t>
  </si>
  <si>
    <t xml:space="preserve">H0103.31.01.01</t>
  </si>
  <si>
    <t xml:space="preserve">TROCHANTERIC ELEVATOR, BLADE BLANK</t>
  </si>
  <si>
    <t xml:space="preserve">H0103.31.02</t>
  </si>
  <si>
    <t xml:space="preserve">TROCHANTERIC ELEVATOR, HANDLE</t>
  </si>
  <si>
    <t xml:space="preserve">H0103.31.02.01</t>
  </si>
  <si>
    <t xml:space="preserve">TROCHANTERIC ELEVATOR , HANDLE MAIN BODY</t>
  </si>
  <si>
    <t xml:space="preserve">RSS08RS320</t>
  </si>
  <si>
    <t xml:space="preserve">Bar Round Dia. 32.00mm in SS 410 Conforming to ASTM F 899-09_x005F_x000D_
</t>
  </si>
  <si>
    <t xml:space="preserve">H0103.31.02.02</t>
  </si>
  <si>
    <t xml:space="preserve">TROCHANTERIC ELEVATOR, HANDLE END</t>
  </si>
  <si>
    <t xml:space="preserve">H0103.3300.02</t>
  </si>
  <si>
    <t xml:space="preserve">INTRAMEDULLARY CANAL GAUGE, SHAFT AND HANDLE SUB ASSEMBLY</t>
  </si>
  <si>
    <t xml:space="preserve">H0103.3300.02.01</t>
  </si>
  <si>
    <t xml:space="preserve">INTRAMEDULLARY CANAL GAUGE, SHAFT</t>
  </si>
  <si>
    <t xml:space="preserve">H0103.3300.02.02</t>
  </si>
  <si>
    <t xml:space="preserve">INTRAMEDULLARY CANAL GAUGE, HANDLE</t>
  </si>
  <si>
    <t xml:space="preserve">H0103.3308</t>
  </si>
  <si>
    <t xml:space="preserve">INTRAMEDULLARY CANAL GAUGE, DIA 8MM, ADLER</t>
  </si>
  <si>
    <t xml:space="preserve">H0103.3308.01</t>
  </si>
  <si>
    <t xml:space="preserve">INTRAMEDULLARY CANAL GAUGE, TIP 8MM</t>
  </si>
  <si>
    <t xml:space="preserve">H0103.3308.02</t>
  </si>
  <si>
    <t xml:space="preserve">INTRAMEDULLARY CANAL GAUGE, SHAFT AND HANDLE SUBASSEMBLY</t>
  </si>
  <si>
    <t xml:space="preserve">H0103.3308.02.01</t>
  </si>
  <si>
    <t xml:space="preserve">H0103.3308.02.02</t>
  </si>
  <si>
    <t xml:space="preserve">H0103.3310</t>
  </si>
  <si>
    <t xml:space="preserve">INTRAMEDULLARY CANAL GAUGE DIA 10MM, ADLER</t>
  </si>
  <si>
    <t xml:space="preserve">H0103.3310.01</t>
  </si>
  <si>
    <t xml:space="preserve">INTRAMEDULLARY CANAL GAUGE, TIP 10MM</t>
  </si>
  <si>
    <t xml:space="preserve">H0103.3312</t>
  </si>
  <si>
    <t xml:space="preserve">INTRAMEDULLARY CANAL GAUGE DIA 12MM, ADLER</t>
  </si>
  <si>
    <t xml:space="preserve">H0103.3312.01</t>
  </si>
  <si>
    <t xml:space="preserve">INTRAMEDULLARY CANAL GAUGE, TIP 12MM</t>
  </si>
  <si>
    <t xml:space="preserve">H0103.3314</t>
  </si>
  <si>
    <t xml:space="preserve">INTRAMEDULLARY CANAL GAUGE DIA 14MM, ADLER</t>
  </si>
  <si>
    <t xml:space="preserve">H0103.3314.01</t>
  </si>
  <si>
    <t xml:space="preserve">INTRAMEDULLARY CANAL GAUGE, TIP 14MM</t>
  </si>
  <si>
    <t xml:space="preserve">"Bar Round in 304 Confirming to IS 6603 : 2001, Dia.16.00 mm (+0.0/-0.05)_x005F_x000D_
"_x005F_x000D_
</t>
  </si>
  <si>
    <t xml:space="preserve">H0103.36</t>
  </si>
  <si>
    <t xml:space="preserve">MODULAR HEAD DISIMPACTOR, ADLER </t>
  </si>
  <si>
    <t xml:space="preserve">H0103.36.01</t>
  </si>
  <si>
    <t xml:space="preserve">MODULAR HEAD DISIMPACTOR, ADLER, HANDLE</t>
  </si>
  <si>
    <t xml:space="preserve">H0103.36.01.01</t>
  </si>
  <si>
    <t xml:space="preserve">MODULAR HEAD DISIMPACTOR, ADLER, HANDLE, MAIN BODY</t>
  </si>
  <si>
    <t xml:space="preserve">H0103.36.02</t>
  </si>
  <si>
    <t xml:space="preserve">MODULAR HEAD DISIMPACTOR, ADLER, HANDLE, WEDGE </t>
  </si>
  <si>
    <t xml:space="preserve">H0103.36.02.01</t>
  </si>
  <si>
    <t xml:space="preserve">MODULAR HEAD DISIMPACTOR, ADLER, HANDLE, WEDGE BLANK</t>
  </si>
  <si>
    <t xml:space="preserve">SF00000017</t>
  </si>
  <si>
    <t xml:space="preserve">RSS11RE3042</t>
  </si>
  <si>
    <t xml:space="preserve">Machined Investment Casting of Modular Head Disimpactor, Adler, Handle, Wedge, Material- Stainless Steel 17-4PH as per ASTM F899, Ref Drawing No. H0103.36.02</t>
  </si>
  <si>
    <t xml:space="preserve">Strip Size Thick 30mm X Width 42mm in 17-4PH conforming to ASTM A564 Type 630</t>
  </si>
  <si>
    <t xml:space="preserve">H0103.36.03</t>
  </si>
  <si>
    <t xml:space="preserve">DOWEL PIN, DIA 4.0 X 25MM</t>
  </si>
  <si>
    <t xml:space="preserve">H0103.37</t>
  </si>
  <si>
    <t xml:space="preserve">RIGHT ANGLE RETRACTOR (BENT HOHMANN), LONG, ADLER</t>
  </si>
  <si>
    <t xml:space="preserve">H0103.37.01</t>
  </si>
  <si>
    <t xml:space="preserve">RIGHT ANGLE RETRACTOR (BENT HOHMANN), LONG, BLANK </t>
  </si>
  <si>
    <t xml:space="preserve">H0104.01</t>
  </si>
  <si>
    <t xml:space="preserve">X-RAY TEMPLATE FOR ENDOFIT STEM OFFSET 38, SIZE 1, 2, 3 &amp; 4 (15% OVERSIZE MAGNIFICATION)</t>
  </si>
  <si>
    <t xml:space="preserve">H0104.02</t>
  </si>
  <si>
    <t xml:space="preserve">X-RAY TEMPLATE FOR ENDOFIT STEM OFFSET 36, SIZE 0 (15% OVERSIZE MAGNIFICATION)</t>
  </si>
  <si>
    <t xml:space="preserve">H0104.03</t>
  </si>
  <si>
    <t xml:space="preserve">X-RAY TEMPLATE FOR MODULOC BIPOLAR CUP (15% OVERSIZE MAGNIFICATION)</t>
  </si>
  <si>
    <t xml:space="preserve">H0104.04</t>
  </si>
  <si>
    <t xml:space="preserve">X-RAY TEMPLATE FOR LEGEND CEMENTLESS HIP STEM, 135DEG, COLLARLESS, SIZE 8 (15% OVERSIZE MAGNIFICATION)</t>
  </si>
  <si>
    <t xml:space="preserve">H0104.05</t>
  </si>
  <si>
    <t xml:space="preserve">X-RAY TEMPLATE FOR LEGEND CEMENTLESS HIP STEM, 135DEG, COLLARLESS, SIZE 9 (15% OVERSIZE MAGNIFICATION)</t>
  </si>
  <si>
    <t xml:space="preserve">H0104.06</t>
  </si>
  <si>
    <t xml:space="preserve">X-RAY TEMPLATE FOR LEGEND CEMENTLESS HIP STEM, 135DEG, COLLARLESS, SIZE 10 (15% OVERSIZE MAGNIFICATION)</t>
  </si>
  <si>
    <t xml:space="preserve">H0104.07</t>
  </si>
  <si>
    <t xml:space="preserve">X-RAY TEMPLATE FOR LEGEND CEMENTLESS HIP STEM, 135DEG, COLLARLESS, SIZE 11 (15% OVERSIZE MAGNIFICATION)</t>
  </si>
  <si>
    <t xml:space="preserve">H0104.08</t>
  </si>
  <si>
    <t xml:space="preserve">X-RAY TEMPLATE FOR LEGEND CEMENTLESS HIP STEM, 135DEG, COLLARLESS, SIZE 12 (15% OVERSIZE MAGNIFICATION)</t>
  </si>
  <si>
    <t xml:space="preserve">H0104.09</t>
  </si>
  <si>
    <t xml:space="preserve">X-RAY TEMPLATE FOR LEGEND CEMENTLESS HIP STEM, 135DEG, COLLARLESS, SIZE 13 (15% OVERSIZE MAGNIFICATION)</t>
  </si>
  <si>
    <t xml:space="preserve">H0104.10</t>
  </si>
  <si>
    <t xml:space="preserve">X-RAY TEMPLATE FOR LEGEND CEMENTLESS HIP STEM, 135DEG, COLLARLESS, SIZE 14 (15% OVERSIZE MAGNIFICATION)</t>
  </si>
  <si>
    <t xml:space="preserve">H0105.2120</t>
  </si>
  <si>
    <t xml:space="preserve">MODULAR TRIAL HEAD DIA 22/-2.0, ADLER</t>
  </si>
  <si>
    <t xml:space="preserve">H0105.2200</t>
  </si>
  <si>
    <t xml:space="preserve">MODULAR TRIAL HEAD DIA 22/0, ADLER</t>
  </si>
  <si>
    <t xml:space="preserve">H0105.2235</t>
  </si>
  <si>
    <t xml:space="preserve">MODULAR TRIAL HEAD DIA 22/+3.5, ADLER</t>
  </si>
  <si>
    <t xml:space="preserve">H0105.2275</t>
  </si>
  <si>
    <t xml:space="preserve">MODULAR TRIAL HEAD DIA 22/+7.5, ADLER</t>
  </si>
  <si>
    <t xml:space="preserve">H0105.2735</t>
  </si>
  <si>
    <t xml:space="preserve">MODULAR TRIAL HEAD DIA 28/-3.5, ADLER</t>
  </si>
  <si>
    <t xml:space="preserve">RPL01RS307BL</t>
  </si>
  <si>
    <t xml:space="preserve">Bar Round, Polypropylene, Propylux HS (Heat Stablized for Medical application), Dia.1.250`` Color-Blue</t>
  </si>
  <si>
    <t xml:space="preserve">H0105.2800</t>
  </si>
  <si>
    <t xml:space="preserve">MODULAR TRIAL HEAD DIA 28/0, ADLER</t>
  </si>
  <si>
    <t xml:space="preserve">H0105.2835</t>
  </si>
  <si>
    <t xml:space="preserve">MODULAR TRIAL HEAD DIA 28/+3.5, ADLER</t>
  </si>
  <si>
    <t xml:space="preserve">H0105.2875</t>
  </si>
  <si>
    <t xml:space="preserve">MODULAR TRIAL HEAD DIA 28/+7.5, ADLER</t>
  </si>
  <si>
    <t xml:space="preserve">H0105.2900</t>
  </si>
  <si>
    <t xml:space="preserve">MODULAR TRIAL HEAD DIA 28/+10, ADLER</t>
  </si>
  <si>
    <t xml:space="preserve">H0105.2925</t>
  </si>
  <si>
    <t xml:space="preserve">Modular Trial Head Dia 28/+12.5, Adler</t>
  </si>
  <si>
    <t xml:space="preserve">H0105.3500</t>
  </si>
  <si>
    <t xml:space="preserve">TRIAL RASP ADAPTOR, LEGEND/ENDOFIT</t>
  </si>
  <si>
    <t xml:space="preserve">H0105.3500.01</t>
  </si>
  <si>
    <t xml:space="preserve">TRIAL RASP ADAPTOR, LEGEND/ENDOFIT,MAIN BODY</t>
  </si>
  <si>
    <t xml:space="preserve">H0209.3601</t>
  </si>
  <si>
    <t xml:space="preserve">ENDOFIT STEM 36 MM OFFSET SIZE 0</t>
  </si>
  <si>
    <t xml:space="preserve">SH0209.3601F</t>
  </si>
  <si>
    <t xml:space="preserve">T-Loc Stem, Size 0 Standard, Forged with Flash Line Reminved to 0.5, Adler Drawing No. H0209.3601/F</t>
  </si>
  <si>
    <t xml:space="preserve">H0209.3801</t>
  </si>
  <si>
    <t xml:space="preserve">ENDOFIT STEM 38 MM OFFSET SIZE 1</t>
  </si>
  <si>
    <t xml:space="preserve">SH0209.3801F</t>
  </si>
  <si>
    <t xml:space="preserve">T-Loc Stem, Size 1 Narrow, Forged with Flash Line Reminved to 0.5, Adler Drawing No. H0209.3801/F</t>
  </si>
  <si>
    <t xml:space="preserve">H0209.3802</t>
  </si>
  <si>
    <t xml:space="preserve">ENDOFIT STEM 38 MM OFFSET SIZE 2</t>
  </si>
  <si>
    <t xml:space="preserve">SH0209.3802F</t>
  </si>
  <si>
    <t xml:space="preserve">T-Loc Stem, Size 2 Narrow, Forged with Flash Line Reminved to 0.5, Adler Drawing No. H0209.3802/F_x005F_x000D_
</t>
  </si>
  <si>
    <t xml:space="preserve">H0209.3803</t>
  </si>
  <si>
    <t xml:space="preserve">ENDOFIT STEM 38 MM OFFSET SIZE 3</t>
  </si>
  <si>
    <t xml:space="preserve">SH0209.3803F</t>
  </si>
  <si>
    <t xml:space="preserve">T-Loc Stem, Size 3 Narrow, Forged with Flash Line Reminved to 0.5, Adler Drawing No. H0209.3803/F_x005F_x000D_
</t>
  </si>
  <si>
    <t xml:space="preserve">H0209.3804</t>
  </si>
  <si>
    <t xml:space="preserve">ENDOFIT STEM 38 MM OFFSET SIZE 4</t>
  </si>
  <si>
    <t xml:space="preserve">SH0209.3804F</t>
  </si>
  <si>
    <t xml:space="preserve">T-Loc Stem, Size 4 Narrow, Forged with Flash Line Reminved to 0.5, Adler Drawing No. H0209.3804/F_x005F_x000D_
</t>
  </si>
  <si>
    <t xml:space="preserve">H0212.1358</t>
  </si>
  <si>
    <t xml:space="preserve">LEGEND CEMENTLESS HIP STEM, 135°, COLLARLESS, SIZE 8</t>
  </si>
  <si>
    <t xml:space="preserve">SF00000002</t>
  </si>
  <si>
    <t xml:space="preserve">FORGING FOR ADLER LEGEND CEMENTLESS HIP STEM, SIZE 8, AS PER DWG. NO. H0212.1358F</t>
  </si>
  <si>
    <t xml:space="preserve">Changes done as per ECR020822. Removed all codes accompany with A</t>
  </si>
  <si>
    <t xml:space="preserve">H0212.1359</t>
  </si>
  <si>
    <t xml:space="preserve">LEGEND CEMENTLESS HIP STEM, 135°, COLLARLESS, SIZE 9</t>
  </si>
  <si>
    <t xml:space="preserve">SF00000003</t>
  </si>
  <si>
    <t xml:space="preserve">SF00000032</t>
  </si>
  <si>
    <t xml:space="preserve">FORGING FOR ADLER LEGEND CEMENTLESS HIP STEM, SIZE 9, AS PER DWG. NO. H0212.1300F</t>
  </si>
  <si>
    <t xml:space="preserve">Forging of Adler Titanium Hip Stem, Size 09 as per drawing no. H0212.1359F</t>
  </si>
  <si>
    <t xml:space="preserve">Changes done as per ECR020822. Removed all codes accompany with A + Kalyani forge material code is added in Input material code</t>
  </si>
  <si>
    <t xml:space="preserve">H0212.1360</t>
  </si>
  <si>
    <t xml:space="preserve">LEGEND CEMENTLESS HIP STEM, 135°, COLLARLESS, SIZE 10</t>
  </si>
  <si>
    <t xml:space="preserve">SF00000004</t>
  </si>
  <si>
    <t xml:space="preserve">SF00000033</t>
  </si>
  <si>
    <t xml:space="preserve">FORGING FOR ADLER LEGEND CEMENTLESS HIP STEM, SIZE 10, AS PER DWG. NO. H0212.1300F</t>
  </si>
  <si>
    <t xml:space="preserve">Forging of Adler Titanium Hip Stem, Size 10 as per drawing no. H0212.1360F</t>
  </si>
  <si>
    <t xml:space="preserve">H0212.1361</t>
  </si>
  <si>
    <t xml:space="preserve">LEGEND CEMENTLESS HIP STEM, 135°, COLLARLESS, SIZE 11</t>
  </si>
  <si>
    <t xml:space="preserve">SF00000005</t>
  </si>
  <si>
    <t xml:space="preserve">SF00000034</t>
  </si>
  <si>
    <t xml:space="preserve">FORGING FOR ADLER LEGEND CEMENTLESS HIP STEM, SIZE 11, AS PER DWG. NO. H0212.1300F</t>
  </si>
  <si>
    <t xml:space="preserve">Forging of Adler Titanium Hip Stem, Size 11 as per drawing no. H0212.1361F</t>
  </si>
  <si>
    <t xml:space="preserve">H0212.1362</t>
  </si>
  <si>
    <t xml:space="preserve">LEGEND CEMENTLESS HIP STEM, 135°, COLLARLESS, SIZE 12</t>
  </si>
  <si>
    <t xml:space="preserve">SF00000006</t>
  </si>
  <si>
    <t xml:space="preserve">SF00000035</t>
  </si>
  <si>
    <t xml:space="preserve">FORGING FOR ADLER LEGEND CEMENTLESS HIP STEM, SIZE 12, AS PER DWG. NO. H0212.1300F</t>
  </si>
  <si>
    <t xml:space="preserve">Forging of Adler Titanium Hip Stem, Size 12 as per drawing no. H0212.1362F</t>
  </si>
  <si>
    <t xml:space="preserve">H0212.1363</t>
  </si>
  <si>
    <t xml:space="preserve">LEGEND CEMENTLESS HIP STEM, 135°, COLLARLESS, SIZE 13</t>
  </si>
  <si>
    <t xml:space="preserve">SF00000007</t>
  </si>
  <si>
    <t xml:space="preserve">FORGING FOR ADLER LEGEND CEMENTLESS HIP STEM, SIZE 13, AS PER DWG. NO. H0212.1300F</t>
  </si>
  <si>
    <t xml:space="preserve">H0212.1364</t>
  </si>
  <si>
    <t xml:space="preserve">LEGEND CEMENTLESS HIP STEM, 135°, COLLARLESS, SIZE 14</t>
  </si>
  <si>
    <t xml:space="preserve">SF00000008</t>
  </si>
  <si>
    <t xml:space="preserve">FORGING FOR ADLER LEGEND CEMENTLESS HIP STEM, SIZE 14, AS PER DWG. NO. H0212.1300F</t>
  </si>
  <si>
    <t xml:space="preserve">H0306.0637</t>
  </si>
  <si>
    <t xml:space="preserve">MODULOC BIPOLAR CUP 37/22</t>
  </si>
  <si>
    <t xml:space="preserve">H0306.0637.01</t>
  </si>
  <si>
    <t xml:space="preserve">PUNCHED SHELL FOR MODULOC BIPOLAR CUP,  37/22</t>
  </si>
  <si>
    <t xml:space="preserve">SSS05BPC37</t>
  </si>
  <si>
    <t xml:space="preserve">CUP IN SS 316L, DIA 37 MM AS PER DRAWING NO. H0306.0637.01 ,  CONFORMING TO IS 6911 GRADE X02Cr17Ni12Mo2 (AISI 316L)</t>
  </si>
  <si>
    <t xml:space="preserve">H0306.0637.02</t>
  </si>
  <si>
    <t xml:space="preserve">LINER FOR MODULOC BIPOLAR CUP,  37/22</t>
  </si>
  <si>
    <t xml:space="preserve">H0306.0638</t>
  </si>
  <si>
    <t xml:space="preserve">MODULOC BIPOLAR CUP 38/22</t>
  </si>
  <si>
    <t xml:space="preserve">H0306.0638.02</t>
  </si>
  <si>
    <t xml:space="preserve">LINER FOR MODULOC BIPOLAR CUP,  38/22</t>
  </si>
  <si>
    <t xml:space="preserve">H0306.0639</t>
  </si>
  <si>
    <t xml:space="preserve">MODULOC BIPOLAR CUP 39/22</t>
  </si>
  <si>
    <t xml:space="preserve">H0306.0639.01</t>
  </si>
  <si>
    <t xml:space="preserve">PUNCHED SHELL FOR MODULOC BIPOLAR CUP,  39/22</t>
  </si>
  <si>
    <t xml:space="preserve">SSS05BPC39</t>
  </si>
  <si>
    <t xml:space="preserve">CUP IN SS 316L, DIA 39 MM AS PER DRAWING NO. H0306.0639.01 ,  CONFORMING TO IS 6911 GRADE X02Cr17Ni12Mo2 (AISI 316L)_x005F_x000D_
</t>
  </si>
  <si>
    <t xml:space="preserve">H0306.0639.02</t>
  </si>
  <si>
    <t xml:space="preserve">LINER FOR MODULOC BIPOLAR CUP,  39/22</t>
  </si>
  <si>
    <t xml:space="preserve">H0306.0640</t>
  </si>
  <si>
    <t xml:space="preserve">MODULOC BIPOLAR CUP 40/22</t>
  </si>
  <si>
    <t xml:space="preserve">H0306.0640.02</t>
  </si>
  <si>
    <t xml:space="preserve">LINER FOR MODULOC BIPOLAR CUP,  40/22</t>
  </si>
  <si>
    <t xml:space="preserve">H0306.0641</t>
  </si>
  <si>
    <t xml:space="preserve">MODULOC BIPOLAR CUP 41/22</t>
  </si>
  <si>
    <t xml:space="preserve">H0306.0641.01</t>
  </si>
  <si>
    <t xml:space="preserve">PUNCHED SHELL FOR MODULOC BIPOLAR CUP,  41/22</t>
  </si>
  <si>
    <t xml:space="preserve">SSS05BPC41</t>
  </si>
  <si>
    <t xml:space="preserve">CUP IN SS 316L, DIA 41 MM AS PER DRAWING NO. H0306.0641.01 ,  CONFORMING TO IS 6911 GRADE X02Cr17Ni12Mo2 (AISI 316L)</t>
  </si>
  <si>
    <t xml:space="preserve">H0306.0641.02</t>
  </si>
  <si>
    <t xml:space="preserve">LINER FOR MODULOC BIPOLAR CUP,  41/22</t>
  </si>
  <si>
    <t xml:space="preserve">H0306.0642</t>
  </si>
  <si>
    <t xml:space="preserve">MODULOC BIPOLAR CUP 42/22</t>
  </si>
  <si>
    <t xml:space="preserve">H0306.0642.02</t>
  </si>
  <si>
    <t xml:space="preserve">LINER FOR MODULOC BIPOLAR CUP,  42/22</t>
  </si>
  <si>
    <t xml:space="preserve">H0306.0643</t>
  </si>
  <si>
    <t xml:space="preserve">MODULOC BIPOLAR CUP 43/22</t>
  </si>
  <si>
    <t xml:space="preserve">H0306.0643.01</t>
  </si>
  <si>
    <t xml:space="preserve">PUNCHED SHELL FOR MODULOC BIPOLAR CUP,  43/22</t>
  </si>
  <si>
    <t xml:space="preserve">SSS05BPC43</t>
  </si>
  <si>
    <t xml:space="preserve">CUP IN SS 316L, DIA 43 MM AS PER DRAWING NO. H0306.0643.01 ,  CONFORMING TO IS 6911 GRADE X02Cr17Ni12Mo2 (AISI 316L)_x005F_x000D_
</t>
  </si>
  <si>
    <t xml:space="preserve">H0306.0643.02</t>
  </si>
  <si>
    <t xml:space="preserve">LINER FOR MODULOC BIPOLAR CUP,  43/22</t>
  </si>
  <si>
    <t xml:space="preserve">H0306.0644</t>
  </si>
  <si>
    <t xml:space="preserve">MODULOC BIPOLAR CUP 44/22</t>
  </si>
  <si>
    <t xml:space="preserve">H0306.0644.02</t>
  </si>
  <si>
    <t xml:space="preserve">LINER FOR MODULOC BIPOLAR CUP,  44/22</t>
  </si>
  <si>
    <t xml:space="preserve">H0306.0645</t>
  </si>
  <si>
    <t xml:space="preserve">MODULOC BIPOLAR CUP 45/28</t>
  </si>
  <si>
    <t xml:space="preserve">H0306.0645.01</t>
  </si>
  <si>
    <t xml:space="preserve">PUNCHED SHELL FOR MODULOC BIPOLAR CUP,  45/28</t>
  </si>
  <si>
    <t xml:space="preserve">SSS05BPC45</t>
  </si>
  <si>
    <t xml:space="preserve">CUP IN SS 316L, DIA 45 MM AS PER DRAWING NO. H0306.0645.01 ,  CONFORMING TO IS 6911 GRADE X02Cr17Ni12Mo2 (AISI 316L)_x005F_x000D_
</t>
  </si>
  <si>
    <t xml:space="preserve">H0306.0645.02</t>
  </si>
  <si>
    <t xml:space="preserve">LINER FOR MODULOC BIPOLAR CUP,  45/28</t>
  </si>
  <si>
    <t xml:space="preserve">H0306.0646</t>
  </si>
  <si>
    <t xml:space="preserve">MODULOC BIPOLAR CUP 46/28</t>
  </si>
  <si>
    <t xml:space="preserve">H0306.0646.02</t>
  </si>
  <si>
    <t xml:space="preserve">LINER FOR MODULOC BIPOLAR CUP,  46/28</t>
  </si>
  <si>
    <t xml:space="preserve">H0306.0647</t>
  </si>
  <si>
    <t xml:space="preserve">MODULOC BIPOLAR CUP 47/28</t>
  </si>
  <si>
    <t xml:space="preserve">H0306.0647.01</t>
  </si>
  <si>
    <t xml:space="preserve">PUNCHED SHELL FOR MODULOC BIPOLAR CUP,  47/28</t>
  </si>
  <si>
    <t xml:space="preserve">SSS05BPC47</t>
  </si>
  <si>
    <t xml:space="preserve">CUP IN SS 316L, DIA 47 MM AS PER DRAWING NO. H0306.0647.01 ,  CONFORMING TO IS 6911 GRADE X02Cr17Ni12Mo2 (AISI 316L)_x005F_x000D_
</t>
  </si>
  <si>
    <t xml:space="preserve">H0306.0647.02</t>
  </si>
  <si>
    <t xml:space="preserve">LINER FOR MODULOC BIPOLAR CUP,  47/28</t>
  </si>
  <si>
    <t xml:space="preserve">H0306.0648</t>
  </si>
  <si>
    <t xml:space="preserve">MODULOC BIPOLAR CUP 48/28</t>
  </si>
  <si>
    <t xml:space="preserve">H0306.0648.02</t>
  </si>
  <si>
    <t xml:space="preserve">LINER FOR MODULOC BIPOLAR CUP,  48/28</t>
  </si>
  <si>
    <t xml:space="preserve">H0306.0649</t>
  </si>
  <si>
    <t xml:space="preserve">MODULOC BIPOLAR CUP 49/28</t>
  </si>
  <si>
    <t xml:space="preserve">H0306.0649.01</t>
  </si>
  <si>
    <t xml:space="preserve">PUNCHED SHELL FOR MODULOC BIPOLAR CUP,  49/28</t>
  </si>
  <si>
    <t xml:space="preserve">SSS05BPC49</t>
  </si>
  <si>
    <t xml:space="preserve">CUP IN SS 316L, DIA 49 MM AS PER DRAWING NO. H0306.0649.01 ,  CONFORMING TO IS 6911 GRADE X02Cr17Ni12Mo2 (AISI 316L)_x005F_x000D_
</t>
  </si>
  <si>
    <t xml:space="preserve">H0306.0649.02</t>
  </si>
  <si>
    <t xml:space="preserve">LINER FOR MODULOC BIPOLAR CUP,  49/28</t>
  </si>
  <si>
    <t xml:space="preserve">H0306.0650</t>
  </si>
  <si>
    <t xml:space="preserve">MODULOC BIPOLAR CUP 50/28</t>
  </si>
  <si>
    <t xml:space="preserve">H0306.0650.02</t>
  </si>
  <si>
    <t xml:space="preserve">LINER FOR MODULOC BIPOLAR CUP,  50/28</t>
  </si>
  <si>
    <t xml:space="preserve">H0306.0651</t>
  </si>
  <si>
    <t xml:space="preserve">MODULOC BIPOLAR CUP 51/28</t>
  </si>
  <si>
    <t xml:space="preserve">H0306.0651.01</t>
  </si>
  <si>
    <t xml:space="preserve">PUNCHED SHELL FOR MODULOC BIPOLAR CUP,  51/28</t>
  </si>
  <si>
    <t xml:space="preserve">SSS05BPC51</t>
  </si>
  <si>
    <t xml:space="preserve">CUP IN SS 316L, DIA 51 MM AS PER DRAWING NO. H0306.0651.01 ,  CONFORMING TO IS 6911 GRADE X02Cr17Ni12Mo2 (AISI 316L)_x005F_x000D_
</t>
  </si>
  <si>
    <t xml:space="preserve">H0306.0651.02</t>
  </si>
  <si>
    <t xml:space="preserve">LINER FOR MODULOC BIPOLAR CUP,  51/28</t>
  </si>
  <si>
    <t xml:space="preserve">H0306.0652</t>
  </si>
  <si>
    <t xml:space="preserve">MODULOC BIPOLAR CUP 52/28</t>
  </si>
  <si>
    <t xml:space="preserve">H0306.0652.02</t>
  </si>
  <si>
    <t xml:space="preserve">LINER FOR MODULOC BIPOLAR CUP,  52/28</t>
  </si>
  <si>
    <t xml:space="preserve">H0306.0653</t>
  </si>
  <si>
    <t xml:space="preserve">MODULOC BIPOLAR CUP 53/28</t>
  </si>
  <si>
    <t xml:space="preserve">H0306.0653.01</t>
  </si>
  <si>
    <t xml:space="preserve">PUNCHED SHELL FOR MODULOC BIPOLAR CUP,  53/28</t>
  </si>
  <si>
    <t xml:space="preserve">SSS05BPC53</t>
  </si>
  <si>
    <t xml:space="preserve">CUP IN SS 316L, DIA 53 MM AS PER DRAWING NO. H0306.0653.01 ,  CONFORMING TO IS 6911 GRADE X02Cr17Ni12Mo2 (AISI 316L)_x005F_x000D_
</t>
  </si>
  <si>
    <t xml:space="preserve">H0306.0653.02</t>
  </si>
  <si>
    <t xml:space="preserve">LINER FOR MODULOC BIPOLAR CUP,  53/28</t>
  </si>
  <si>
    <t xml:space="preserve">H0306.0654</t>
  </si>
  <si>
    <t xml:space="preserve">MODULOC BIPOLAR CUP 54/28</t>
  </si>
  <si>
    <t xml:space="preserve">H0306.0654.02</t>
  </si>
  <si>
    <t xml:space="preserve">LINER FOR MODULOC BIPOLAR CUP,  54/28</t>
  </si>
  <si>
    <t xml:space="preserve">H0306.0655</t>
  </si>
  <si>
    <t xml:space="preserve">MODULOC BIPOLAR CUP 55/28</t>
  </si>
  <si>
    <t xml:space="preserve">H0306.0655.01</t>
  </si>
  <si>
    <t xml:space="preserve">PUNCHED SHELL FOR MODULOC BIPOLAR CUP,  55/28</t>
  </si>
  <si>
    <t xml:space="preserve">SSS05BPC55</t>
  </si>
  <si>
    <t xml:space="preserve">CUP IN SS 316L, DIA 55 MM AS PER DRAWING NO. H0306.0655.01 ,  CONFORMING TO IS 6911 GRADE X02Cr17Ni12Mo2 (AISI 316L)</t>
  </si>
  <si>
    <t xml:space="preserve">H0306.0655.02</t>
  </si>
  <si>
    <t xml:space="preserve">LINER FOR MODULOC BIPOLAR CUP,  55/28</t>
  </si>
  <si>
    <t xml:space="preserve">H0306.0656</t>
  </si>
  <si>
    <t xml:space="preserve">MODULOC BIPOLAR CUP 56/28</t>
  </si>
  <si>
    <t xml:space="preserve">H0306.0656.02</t>
  </si>
  <si>
    <t xml:space="preserve">LINER FOR MODULOC BIPOLAR CUP,  56/28</t>
  </si>
  <si>
    <t xml:space="preserve">RUHMWRS600</t>
  </si>
  <si>
    <t xml:space="preserve">Medical Grade PE UHMW Grade GUR 1020, Round Bar Dia 60 MM x Length 500mm Confirming to ISO 5834-2:2011(E), Low Calcium Grade, PUR Extruded Die-Skinned</t>
  </si>
  <si>
    <t xml:space="preserve">H0306.0657</t>
  </si>
  <si>
    <t xml:space="preserve">MODULOC BIPOLAR CUP 57/28</t>
  </si>
  <si>
    <t xml:space="preserve">H0306.0657.02</t>
  </si>
  <si>
    <t xml:space="preserve">LINER FOR MODULOC BIPOLAR CUP,  57/28</t>
  </si>
  <si>
    <t xml:space="preserve">H0306.0659</t>
  </si>
  <si>
    <t xml:space="preserve">MODULOC BIPOLAR CUP 59/28</t>
  </si>
  <si>
    <t xml:space="preserve">H0306.0659.02</t>
  </si>
  <si>
    <t xml:space="preserve">LINER FOR MODULOC BIPOLAR CUP 59/28</t>
  </si>
  <si>
    <t xml:space="preserve">H0307.0637</t>
  </si>
  <si>
    <t xml:space="preserve">MODULOC BIPOLAR CUP (INT.) 37/22</t>
  </si>
  <si>
    <t xml:space="preserve">H0307.0637.02</t>
  </si>
  <si>
    <t xml:space="preserve">LINER FOR MODULOC BIPOLAR CUP (INT.) 37/22</t>
  </si>
  <si>
    <t xml:space="preserve">H0307.0638</t>
  </si>
  <si>
    <t xml:space="preserve">MODULOC BIPOLAR CUP (INT.) 38/22</t>
  </si>
  <si>
    <t xml:space="preserve">H0307.0638.02</t>
  </si>
  <si>
    <t xml:space="preserve">LINER FOR MODULOC BIPOLAR CUP (INT.) 38/22</t>
  </si>
  <si>
    <t xml:space="preserve">H0307.0639</t>
  </si>
  <si>
    <t xml:space="preserve">MODULOC BIPOLAR CUP (INT.) 39/22</t>
  </si>
  <si>
    <t xml:space="preserve">H0307.0639.02</t>
  </si>
  <si>
    <t xml:space="preserve">LINER FOR MODULOC BIPOLAR CUP (INT.) 39/22</t>
  </si>
  <si>
    <t xml:space="preserve">H0307.0640</t>
  </si>
  <si>
    <t xml:space="preserve">MODULOC BIPOLAR CUP (INT.) 40/22</t>
  </si>
  <si>
    <t xml:space="preserve">H0307.0640.02</t>
  </si>
  <si>
    <t xml:space="preserve">LINER FOR MODULOC BIPOLAR CUP (INT.) 40/22</t>
  </si>
  <si>
    <t xml:space="preserve">H0307.0641</t>
  </si>
  <si>
    <t xml:space="preserve">MODULOC BIPOLAR CUP (INT.) 41/22</t>
  </si>
  <si>
    <t xml:space="preserve">H0307.0641.02</t>
  </si>
  <si>
    <t xml:space="preserve">LINER FOR MODULOC BIPOLAR CUP (INT.) 41/22</t>
  </si>
  <si>
    <t xml:space="preserve">H0307.0642</t>
  </si>
  <si>
    <t xml:space="preserve">MODULOC BIPOLAR CUP (INT.) 42/22</t>
  </si>
  <si>
    <t xml:space="preserve">H0307.0642.02</t>
  </si>
  <si>
    <t xml:space="preserve">LINER FOR MODULOC BIPOLAR CUP (INT.) 42/22</t>
  </si>
  <si>
    <t xml:space="preserve">H0307.0643</t>
  </si>
  <si>
    <t xml:space="preserve">MODULOC BIPOLAR CUP (INT.) 43/22</t>
  </si>
  <si>
    <t xml:space="preserve">H0307.0643.02</t>
  </si>
  <si>
    <t xml:space="preserve">LINER FOR MODULOC BIPOLAR CUP (INT.) 43/22</t>
  </si>
  <si>
    <t xml:space="preserve">H0307.0644</t>
  </si>
  <si>
    <t xml:space="preserve">MODULOC BIPOLAR CUP (INT.) 44/22</t>
  </si>
  <si>
    <t xml:space="preserve">H0307.0644.02</t>
  </si>
  <si>
    <t xml:space="preserve">LINER FOR MODULOC BIPOLAR CUP (INT.) 44/22</t>
  </si>
  <si>
    <t xml:space="preserve">H0307.0645</t>
  </si>
  <si>
    <t xml:space="preserve">MODULOC BIPOLAR CUP (INT.) 45/28</t>
  </si>
  <si>
    <t xml:space="preserve">H0307.0645.02</t>
  </si>
  <si>
    <t xml:space="preserve">LINER FOR MODULOC BIPOLAR CUP (INT.) 45/28</t>
  </si>
  <si>
    <t xml:space="preserve">H0307.0646</t>
  </si>
  <si>
    <t xml:space="preserve">MODULOC BIPOLAR CUP (INT.) 46/28</t>
  </si>
  <si>
    <t xml:space="preserve">H0307.0646.02</t>
  </si>
  <si>
    <t xml:space="preserve">LINER FOR MODULOC BIPOLAR CUP (INT.) 46/28</t>
  </si>
  <si>
    <t xml:space="preserve">H0307.0647</t>
  </si>
  <si>
    <t xml:space="preserve">MODULOC BIPOLAR CUP (INT.) 47/28</t>
  </si>
  <si>
    <t xml:space="preserve">H0307.0647.02</t>
  </si>
  <si>
    <t xml:space="preserve">LINER FOR MODULOC BIPOLAR CUP (INT.) 47/28</t>
  </si>
  <si>
    <t xml:space="preserve">H0307.0648</t>
  </si>
  <si>
    <t xml:space="preserve">MODULOC BIPOLAR CUP (INT.) 48/28</t>
  </si>
  <si>
    <t xml:space="preserve">H0307.0648.02</t>
  </si>
  <si>
    <t xml:space="preserve">LINER FOR MODULOC BIPOLAR CUP (INT.) 48/28</t>
  </si>
  <si>
    <t xml:space="preserve">H0307.0649</t>
  </si>
  <si>
    <t xml:space="preserve">MODULOC BIPOLAR CUP (INT.) 49/28</t>
  </si>
  <si>
    <t xml:space="preserve">H0307.0649.02</t>
  </si>
  <si>
    <t xml:space="preserve">LINER FOR MODULOC BIPOLAR CUP (INT.) 49/28</t>
  </si>
  <si>
    <t xml:space="preserve">H0307.0650</t>
  </si>
  <si>
    <t xml:space="preserve">MODULOC BIPOLAR CUP (INT.) 50/28</t>
  </si>
  <si>
    <t xml:space="preserve">H0307.0650.02</t>
  </si>
  <si>
    <t xml:space="preserve">LINER FOR MODULOC BIPOLAR CUP (INT.) 50/28</t>
  </si>
  <si>
    <t xml:space="preserve">H0307.0651</t>
  </si>
  <si>
    <t xml:space="preserve">MODULOC BIPOLAR CUP (INT.) 51/28</t>
  </si>
  <si>
    <t xml:space="preserve">H0307.0651.02</t>
  </si>
  <si>
    <t xml:space="preserve">LINER FOR MODULOC BIPOLAR CUP (INT.) 51/28</t>
  </si>
  <si>
    <t xml:space="preserve">H0307.0652</t>
  </si>
  <si>
    <t xml:space="preserve">MODULOC BIPOLAR CUP (INT.) 52/28</t>
  </si>
  <si>
    <t xml:space="preserve">H0307.0652.02</t>
  </si>
  <si>
    <t xml:space="preserve">LINER FOR MODULOC BIPOLAR CUP (INT.) 52/28</t>
  </si>
  <si>
    <t xml:space="preserve">H0307.0653</t>
  </si>
  <si>
    <t xml:space="preserve">MODULOC BIPOLAR CUP (INT.) 53/28</t>
  </si>
  <si>
    <t xml:space="preserve">H0307.0653.02</t>
  </si>
  <si>
    <t xml:space="preserve">LINER FOR MODULOC BIPOLAR CUP (INT.) 53/28</t>
  </si>
  <si>
    <t xml:space="preserve">H0307.0654</t>
  </si>
  <si>
    <t xml:space="preserve">MODULOC BIPOLAR CUP (INT.) 54/28</t>
  </si>
  <si>
    <t xml:space="preserve">H0307.0654.02</t>
  </si>
  <si>
    <t xml:space="preserve">LINER FOR MODULOC BIPOLAR CUP (INT.) 54/28</t>
  </si>
  <si>
    <t xml:space="preserve">H0307.0655</t>
  </si>
  <si>
    <t xml:space="preserve">MODULOC BIPOLAR CUP (INT.) 55/28</t>
  </si>
  <si>
    <t xml:space="preserve">H0307.0655.02</t>
  </si>
  <si>
    <t xml:space="preserve">LINER FOR MODULOC BIPOLAR CUP (INT.) 55/28</t>
  </si>
  <si>
    <t xml:space="preserve">H0307.0656</t>
  </si>
  <si>
    <t xml:space="preserve">MODULOC BIPOLAR CUP (INT.) 56/28</t>
  </si>
  <si>
    <t xml:space="preserve">H0307.0656.02</t>
  </si>
  <si>
    <t xml:space="preserve">LINER FOR MODULOC BIPOLAR CUP (INT.) 56/28</t>
  </si>
  <si>
    <t xml:space="preserve">H0307.0657</t>
  </si>
  <si>
    <t xml:space="preserve">MODULOC BIPOLAR CUP (INT.) 57/28</t>
  </si>
  <si>
    <t xml:space="preserve">H0307.0657.02</t>
  </si>
  <si>
    <t xml:space="preserve">LINER FOR MODULOC BIPOLAR CUP (INT.) 57/28</t>
  </si>
  <si>
    <t xml:space="preserve">H0307.0658</t>
  </si>
  <si>
    <t xml:space="preserve">MODULOC BIPOLAR CUP (INT.) 58/28</t>
  </si>
  <si>
    <t xml:space="preserve">H0307.0658.02</t>
  </si>
  <si>
    <t xml:space="preserve">LINER FOR MODULOC BIPOLAR CUP (INT.) 58/28</t>
  </si>
  <si>
    <t xml:space="preserve">H0307.0659</t>
  </si>
  <si>
    <t xml:space="preserve">MODULOC BIPOLAR CUP (INT.) 59/28</t>
  </si>
  <si>
    <t xml:space="preserve">H0307.0659.02</t>
  </si>
  <si>
    <t xml:space="preserve">LINER FOR MODULOC BIPOLAR CUP (INT.) 59/28</t>
  </si>
  <si>
    <t xml:space="preserve">H0308.008</t>
  </si>
  <si>
    <t xml:space="preserve">STEM CENTRALISER DIA 8.0, ENDOFIT</t>
  </si>
  <si>
    <t xml:space="preserve">RPM01RS016</t>
  </si>
  <si>
    <t xml:space="preserve">Bar Round Dia. 16.00mm, Medical Grade Polymethylmethacrylate (PMMA) Air Annealed &amp; Individually Double wrapped  in tamperproof packaging. </t>
  </si>
  <si>
    <t xml:space="preserve">H0308.010</t>
  </si>
  <si>
    <t xml:space="preserve">STEM CENTRALISER DIA 10.0, ENDOFIT</t>
  </si>
  <si>
    <t xml:space="preserve">H0308.012</t>
  </si>
  <si>
    <t xml:space="preserve">STEM CENTRALISER DIA 12.0, ENDOFIT</t>
  </si>
  <si>
    <t xml:space="preserve">H0308.014</t>
  </si>
  <si>
    <t xml:space="preserve">STEM CENTRALISER DIA 14.0, ENDOFIT</t>
  </si>
  <si>
    <t xml:space="preserve">H0309.01.01</t>
  </si>
  <si>
    <t xml:space="preserve">CEMENT RESTRICTOR, ADLER, MAIN BODY</t>
  </si>
  <si>
    <t xml:space="preserve">H0309.01.02</t>
  </si>
  <si>
    <t xml:space="preserve">CEMENT RESTRICTOR, ADLER, CROSS PIN</t>
  </si>
  <si>
    <t xml:space="preserve">H0407.2120</t>
  </si>
  <si>
    <t xml:space="preserve">ADLER MODULAR HEAD, HI-N STEEL, 22/-2.0</t>
  </si>
  <si>
    <t xml:space="preserve">RSS14RS230</t>
  </si>
  <si>
    <t xml:space="preserve">Bar Round Dia. 23mm, High Nitrogen Stainless Steel, Conforming to ISO 5832-9/ASTM 1586-08, Condition Hard / Medium Hard. </t>
  </si>
  <si>
    <t xml:space="preserve">H0407.2200</t>
  </si>
  <si>
    <t xml:space="preserve">ADLER MODULAR HEAD, HI-N STEEL, 22/00</t>
  </si>
  <si>
    <t xml:space="preserve">H0407.2235</t>
  </si>
  <si>
    <t xml:space="preserve">ADLER MODULAR HEAD, HI-N STEEL, 22/+3.5</t>
  </si>
  <si>
    <t xml:space="preserve">H0407.2275</t>
  </si>
  <si>
    <t xml:space="preserve">ADLER MODULAR HEAD, HI-N STEEL, 22/+7.5</t>
  </si>
  <si>
    <t xml:space="preserve">H0407.2735</t>
  </si>
  <si>
    <t xml:space="preserve">ADLER MODULAR HEAD, HI-N STEEL, 28/-3.5</t>
  </si>
  <si>
    <t xml:space="preserve">RSS14RS2900</t>
  </si>
  <si>
    <t xml:space="preserve">High Nitrogen Stainless Steel, Dia. 29 mm, Condition - Hard / Medium Hard, C`nfrmning to ISO 5832-9/ASTM 1586-08</t>
  </si>
  <si>
    <t xml:space="preserve">H0407.2800</t>
  </si>
  <si>
    <t xml:space="preserve">ADLER MODULAR HEAD, HI-N STEEL, 28/00</t>
  </si>
  <si>
    <t xml:space="preserve">H0407.2835</t>
  </si>
  <si>
    <t xml:space="preserve">ADLER MODULAR HEAD, HI-N STEEL, 28/+3.5</t>
  </si>
  <si>
    <t xml:space="preserve">H0407.2875</t>
  </si>
  <si>
    <t xml:space="preserve">ADLER MODULAR HEAD, HI-N STEEL, 28/+7.5</t>
  </si>
  <si>
    <t xml:space="preserve">H0407.2900</t>
  </si>
  <si>
    <t xml:space="preserve">ADLER MODULAR HEAD, HI-N STEEL, 28/+10</t>
  </si>
  <si>
    <t xml:space="preserve">H0407.2925</t>
  </si>
  <si>
    <t xml:space="preserve">ADLER MODULAR HEAD, HI-N STEEL, 28/+12.5</t>
  </si>
  <si>
    <t xml:space="preserve">I0104.08.02</t>
  </si>
  <si>
    <t xml:space="preserve">I0104.09.2</t>
  </si>
  <si>
    <t xml:space="preserve">EAZEE NAIL, DIA. 9, OLIEVE</t>
  </si>
  <si>
    <t xml:space="preserve">I0104.0920A</t>
  </si>
  <si>
    <t xml:space="preserve">EAZEE FEMUR NAIL, DIA. 9MM, LENGTH 200MM</t>
  </si>
  <si>
    <t xml:space="preserve">I0104.0922A</t>
  </si>
  <si>
    <t xml:space="preserve">EAZEE FEMUR NAIL, DIA. 9MM, LENGTH 220MM</t>
  </si>
  <si>
    <t xml:space="preserve">I0104.0923A</t>
  </si>
  <si>
    <t xml:space="preserve">EAZEE FEMUR NAIL, DIA. 9MM, LENGTH 230MM</t>
  </si>
  <si>
    <t xml:space="preserve">I0104.0924A</t>
  </si>
  <si>
    <t xml:space="preserve">EAZEE FEMUR NAIL, DIA. 9MM, LENGTH 240MM</t>
  </si>
  <si>
    <t xml:space="preserve">I0104.0925A</t>
  </si>
  <si>
    <t xml:space="preserve">EAZEE FEMUR NAIL, DIA. 9MM, LENGTH 250MM</t>
  </si>
  <si>
    <t xml:space="preserve">I0104.0926A</t>
  </si>
  <si>
    <t xml:space="preserve">EAZEE FEMUR NAIL, DIA. 9MM, LENGTH 260MM</t>
  </si>
  <si>
    <t xml:space="preserve">I0104.0927A</t>
  </si>
  <si>
    <t xml:space="preserve">EAZEE FEMUR NAIL, DIA. 9MM, LENGTH 270MM</t>
  </si>
  <si>
    <t xml:space="preserve">I0104.0928A</t>
  </si>
  <si>
    <t xml:space="preserve">EAZEE FEMUR NAIL, DIA. 9MM, LENGTH 280MM</t>
  </si>
  <si>
    <t xml:space="preserve">I0104.0930</t>
  </si>
  <si>
    <t xml:space="preserve">EAZEE FEMUR NAIL, DIA. 9MM, LENGTH 300MM</t>
  </si>
  <si>
    <t xml:space="preserve">I0104.0930A</t>
  </si>
  <si>
    <t xml:space="preserve">I0104.0932</t>
  </si>
  <si>
    <t xml:space="preserve">EAZEE FEMUR NAIL, DIA. 9MM, LENGTH 320MM</t>
  </si>
  <si>
    <t xml:space="preserve">I0104.0932A</t>
  </si>
  <si>
    <t xml:space="preserve">I0104.0934</t>
  </si>
  <si>
    <t xml:space="preserve">EAZEE FEMUR NAIL, DIA. 9MM, LENGTH 340MM</t>
  </si>
  <si>
    <t xml:space="preserve">I0104.0934A</t>
  </si>
  <si>
    <t xml:space="preserve">I0104.0936</t>
  </si>
  <si>
    <t xml:space="preserve">EAZEE FEMUR NAIL, DIA. 9MM, LENGTH 360MM</t>
  </si>
  <si>
    <t xml:space="preserve">I0104.0936A</t>
  </si>
  <si>
    <t xml:space="preserve">I0104.0938</t>
  </si>
  <si>
    <t xml:space="preserve">EAZEE FEMUR NAIL, DIA. 9MM, LENGTH 380MM</t>
  </si>
  <si>
    <t xml:space="preserve">I0104.0938A</t>
  </si>
  <si>
    <t xml:space="preserve">I0104.0940</t>
  </si>
  <si>
    <t xml:space="preserve">EAZEE FEMUR NAIL, DIA. 9MM, LENGTH 400MM</t>
  </si>
  <si>
    <t xml:space="preserve">I0104.0940A</t>
  </si>
  <si>
    <t xml:space="preserve">I0104.0942</t>
  </si>
  <si>
    <t xml:space="preserve">EAZEE FEMUR NAIL, DIA. 9MM, LENGTH 420MM</t>
  </si>
  <si>
    <t xml:space="preserve">I0104.0942A</t>
  </si>
  <si>
    <t xml:space="preserve">I0104.0944</t>
  </si>
  <si>
    <t xml:space="preserve">EAZEE FEMUR NAIL, DIA. 9MM, LENGTH 440MM</t>
  </si>
  <si>
    <t xml:space="preserve">I0104.0944A</t>
  </si>
  <si>
    <t xml:space="preserve">I0104.0946</t>
  </si>
  <si>
    <t xml:space="preserve">EAZEE FEMUR NAIL, DIA. 9MM, LENGTH 460MM</t>
  </si>
  <si>
    <t xml:space="preserve">I0104.0946A</t>
  </si>
  <si>
    <t xml:space="preserve">I0104.10.2</t>
  </si>
  <si>
    <t xml:space="preserve">EAZEE NAIL, DIA. 10, OLIEVE</t>
  </si>
  <si>
    <t xml:space="preserve">I0104.1030</t>
  </si>
  <si>
    <t xml:space="preserve">EAZEE FEMUR NAIL, DIA. 10MM, LENGTH 300MM</t>
  </si>
  <si>
    <t xml:space="preserve">I0104.1030A</t>
  </si>
  <si>
    <t xml:space="preserve">I0104.1032</t>
  </si>
  <si>
    <t xml:space="preserve">EAZEE FEMUR NAIL, DIA. 10MM, LENGTH 320MM</t>
  </si>
  <si>
    <t xml:space="preserve">I0104.1032A</t>
  </si>
  <si>
    <t xml:space="preserve">I0104.1034</t>
  </si>
  <si>
    <t xml:space="preserve">EAZEE FEMUR NAIL, DIA. 10MM, LENGTH 340MM</t>
  </si>
  <si>
    <t xml:space="preserve">I0104.1034A</t>
  </si>
  <si>
    <t xml:space="preserve">I0104.1036</t>
  </si>
  <si>
    <t xml:space="preserve">EAZEE FEMUR NAIL, DIA. 10MM, LENGTH 360MM</t>
  </si>
  <si>
    <t xml:space="preserve">I0104.1036A</t>
  </si>
  <si>
    <t xml:space="preserve">I0104.1038</t>
  </si>
  <si>
    <t xml:space="preserve">EAZEE FEMUR NAIL, DIA. 10MM, LENGTH 380MM</t>
  </si>
  <si>
    <t xml:space="preserve">I0104.1038A</t>
  </si>
  <si>
    <t xml:space="preserve">I0104.1040</t>
  </si>
  <si>
    <t xml:space="preserve">EAZEE FEMUR NAIL, DIA. 10MM, LENGTH 400MM</t>
  </si>
  <si>
    <t xml:space="preserve">I0104.1040A</t>
  </si>
  <si>
    <t xml:space="preserve">I0104.1042</t>
  </si>
  <si>
    <t xml:space="preserve">EAZEE FEMUR NAIL, DIA. 10MM, LENGTH 420MM</t>
  </si>
  <si>
    <t xml:space="preserve">I0104.1042A</t>
  </si>
  <si>
    <t xml:space="preserve">I0104.1044</t>
  </si>
  <si>
    <t xml:space="preserve">EAZEE FEMUR NAIL, DIA. 10MM, LENGTH 440MM</t>
  </si>
  <si>
    <t xml:space="preserve">I0104.1044A</t>
  </si>
  <si>
    <t xml:space="preserve">I0104.1046</t>
  </si>
  <si>
    <t xml:space="preserve">EAZEE FEMUR NAIL, DIA. 10MM, LENGTH 460MM</t>
  </si>
  <si>
    <t xml:space="preserve">I0104.1046A</t>
  </si>
  <si>
    <t xml:space="preserve">I0104.11.2</t>
  </si>
  <si>
    <t xml:space="preserve">EAZEE NAIL, DIA. 11, OLIEVE</t>
  </si>
  <si>
    <t xml:space="preserve">I0104.1130</t>
  </si>
  <si>
    <t xml:space="preserve">EAZEE FEMUR NAIL, DIA. 11MM, LENGTH 300MM</t>
  </si>
  <si>
    <t xml:space="preserve">I0104.1130A</t>
  </si>
  <si>
    <t xml:space="preserve">RSS02RS14</t>
  </si>
  <si>
    <t xml:space="preserve">Bar Round in 316LVM Conforming to ISO 5832-1:2007; Condition Cold Worked, Dia. 14.00 mm H7_x005F_x000D_
</t>
  </si>
  <si>
    <t xml:space="preserve">I0104.1132</t>
  </si>
  <si>
    <t xml:space="preserve">EAZEE FEMUR NAIL, DIA. 11MM, LENGTH 320MM</t>
  </si>
  <si>
    <t xml:space="preserve">I0104.1132A</t>
  </si>
  <si>
    <t xml:space="preserve">I0104.1134</t>
  </si>
  <si>
    <t xml:space="preserve">EAZEE FEMUR NAIL, DIA. 11MM, LENGTH 340MM</t>
  </si>
  <si>
    <t xml:space="preserve">I0104.1134A</t>
  </si>
  <si>
    <t xml:space="preserve">I0104.1136</t>
  </si>
  <si>
    <t xml:space="preserve">EAZEE FEMUR NAIL, DIA. 11MM, LENGTH 360MM</t>
  </si>
  <si>
    <t xml:space="preserve">I0104.1136A</t>
  </si>
  <si>
    <t xml:space="preserve">I0104.1138</t>
  </si>
  <si>
    <t xml:space="preserve">EAZEE FEMUR NAIL, DIA. 11MM, LENGTH 380MM</t>
  </si>
  <si>
    <t xml:space="preserve">I0104.1138A</t>
  </si>
  <si>
    <t xml:space="preserve">I0104.1140</t>
  </si>
  <si>
    <t xml:space="preserve">EAZEE FEMUR NAIL, DIA. 11MM, LENGTH 400MM</t>
  </si>
  <si>
    <t xml:space="preserve">I0104.1140A</t>
  </si>
  <si>
    <t xml:space="preserve">I0104.1142</t>
  </si>
  <si>
    <t xml:space="preserve">EAZEE FEMUR NAIL, DIA. 11MM, LENGTH 420MM</t>
  </si>
  <si>
    <t xml:space="preserve">I0104.1142A</t>
  </si>
  <si>
    <t xml:space="preserve">I0104.1144</t>
  </si>
  <si>
    <t xml:space="preserve">EAZEE FEMUR NAIL, DIA. 11MM, LENGTH 440MM</t>
  </si>
  <si>
    <t xml:space="preserve">I0104.1144A</t>
  </si>
  <si>
    <t xml:space="preserve">I0104.1146</t>
  </si>
  <si>
    <t xml:space="preserve">EAZEE FEMUR NAIL, DIA. 11MM, LENGTH 460MM</t>
  </si>
  <si>
    <t xml:space="preserve">I0104.1146A</t>
  </si>
  <si>
    <t xml:space="preserve">I0104.12.2</t>
  </si>
  <si>
    <t xml:space="preserve">EAZEE NAIL, DIA. 12, OLIEVE</t>
  </si>
  <si>
    <t xml:space="preserve">I0104.1232A</t>
  </si>
  <si>
    <t xml:space="preserve">EAZEE FEMUR NAIL, DIA. 12MM, LENGTH 320MM</t>
  </si>
  <si>
    <t xml:space="preserve">I0104.1234</t>
  </si>
  <si>
    <t xml:space="preserve">EAZEE FEMUR NAIL, DIA. 12MM, LENGTH 340MM</t>
  </si>
  <si>
    <t xml:space="preserve">I0104.1234A</t>
  </si>
  <si>
    <t xml:space="preserve">I0104.1236</t>
  </si>
  <si>
    <t xml:space="preserve">EAZEE FEMUR NAIL, DIA. 12MM, LENGTH 360MM</t>
  </si>
  <si>
    <t xml:space="preserve">I0104.1236A</t>
  </si>
  <si>
    <t xml:space="preserve">I0104.1238</t>
  </si>
  <si>
    <t xml:space="preserve">EAZEE FEMUR NAIL, DIA. 12MM, LENGTH 380MM</t>
  </si>
  <si>
    <t xml:space="preserve">I0104.1238A</t>
  </si>
  <si>
    <t xml:space="preserve">I0104.1240</t>
  </si>
  <si>
    <t xml:space="preserve">EAZEE FEMUR NAIL, DIA. 12MM, LENGTH 400MM</t>
  </si>
  <si>
    <t xml:space="preserve">I0104.1240A</t>
  </si>
  <si>
    <t xml:space="preserve">I0104.1242</t>
  </si>
  <si>
    <t xml:space="preserve">EAZEE FEMUR NAIL, DIA. 12MM, LENGTH 420MM</t>
  </si>
  <si>
    <t xml:space="preserve">I0104.1242A</t>
  </si>
  <si>
    <t xml:space="preserve">I0104.1244</t>
  </si>
  <si>
    <t xml:space="preserve">EAZEE FEMUR NAIL, DIA. 12MM, LENGTH 440MM</t>
  </si>
  <si>
    <t xml:space="preserve">I0104.1244A</t>
  </si>
  <si>
    <t xml:space="preserve">I0104.1246</t>
  </si>
  <si>
    <t xml:space="preserve">EAZEE FEMUR NAIL, DIA. 12MM, LENGTH 460MM</t>
  </si>
  <si>
    <t xml:space="preserve">I0104.1246A</t>
  </si>
  <si>
    <t xml:space="preserve">I0104.13.2</t>
  </si>
  <si>
    <t xml:space="preserve">EAZEE NAIL, DIA. 13, OLIEVE</t>
  </si>
  <si>
    <t xml:space="preserve">I0104.1332A</t>
  </si>
  <si>
    <t xml:space="preserve">EAZEE FEMUR NAIL, DIA. 13MM, LENGTH 320MM</t>
  </si>
  <si>
    <t xml:space="preserve">I0104.1334</t>
  </si>
  <si>
    <t xml:space="preserve">EAZEE FEMUR NAIL, DIA. 13MM, LENGTH 340MM</t>
  </si>
  <si>
    <t xml:space="preserve">I0104.1334A</t>
  </si>
  <si>
    <t xml:space="preserve">I0104.1336</t>
  </si>
  <si>
    <t xml:space="preserve">EAZEE FEMUR NAIL, DIA. 13MM, LENGTH 360MM</t>
  </si>
  <si>
    <t xml:space="preserve">I0104.1336A</t>
  </si>
  <si>
    <t xml:space="preserve">I0104.1338</t>
  </si>
  <si>
    <t xml:space="preserve">EAZEE FEMUR NAIL, DIA. 13MM, LENGTH 380MM</t>
  </si>
  <si>
    <t xml:space="preserve">I0104.1338A</t>
  </si>
  <si>
    <t xml:space="preserve">I0104.1340</t>
  </si>
  <si>
    <t xml:space="preserve">EAZEE FEMUR NAIL, DIA. 13MM, LENGTH 400MM</t>
  </si>
  <si>
    <t xml:space="preserve">I0104.1340A</t>
  </si>
  <si>
    <t xml:space="preserve">I0104.1342</t>
  </si>
  <si>
    <t xml:space="preserve">EAZEE FEMUR NAIL, DIA. 13MM, LENGTH 420MM</t>
  </si>
  <si>
    <t xml:space="preserve">I0104.1342A</t>
  </si>
  <si>
    <t xml:space="preserve">I0104.1344</t>
  </si>
  <si>
    <t xml:space="preserve">EAZEE FEMUR NAIL, DIA. 13MM, LENGTH 440MM</t>
  </si>
  <si>
    <t xml:space="preserve">I0104.1344A</t>
  </si>
  <si>
    <t xml:space="preserve">I0104.1346</t>
  </si>
  <si>
    <t xml:space="preserve">EAZEE FEMUR NAIL, DIA. 13MM, LENGTH 460MM</t>
  </si>
  <si>
    <t xml:space="preserve">I0104.1346A</t>
  </si>
  <si>
    <t xml:space="preserve">I0105.0832A</t>
  </si>
  <si>
    <t xml:space="preserve">EAZEE TIBIA NAIL, DIA. 8MM, LENGTH 320MM</t>
  </si>
  <si>
    <t xml:space="preserve">I0105.0834A</t>
  </si>
  <si>
    <t xml:space="preserve">EAZEE TIBIA NAIL, DIA. 8MM, LENGTH 340MM</t>
  </si>
  <si>
    <t xml:space="preserve">I0105.0836A</t>
  </si>
  <si>
    <t xml:space="preserve">EAZEE TIBIA NAIL, DIA. 8MM, LENGTH 360MM</t>
  </si>
  <si>
    <t xml:space="preserve">I0105.0838A</t>
  </si>
  <si>
    <t xml:space="preserve">EAZEE TIBIA NAIL, DIA. 8MM, LENGTH 380MM</t>
  </si>
  <si>
    <t xml:space="preserve">I0105.0920A</t>
  </si>
  <si>
    <t xml:space="preserve">EAZEE TIBIA NAIL, DIA. 9MM, LENGTH 200MM</t>
  </si>
  <si>
    <t xml:space="preserve">I0105.0922A</t>
  </si>
  <si>
    <t xml:space="preserve">EAZEE TIBIA NAIL, DIA. 9MM, LENGTH 220MM</t>
  </si>
  <si>
    <t xml:space="preserve">I0105.0923A</t>
  </si>
  <si>
    <t xml:space="preserve">EAZEE TIBIA NAIL, DIA. 9MM, LENGTH 230MM</t>
  </si>
  <si>
    <t xml:space="preserve">I0105.0924A</t>
  </si>
  <si>
    <t xml:space="preserve">EAZEE TIBIA NAIL, DIA. 9MM, LENGTH 240MM</t>
  </si>
  <si>
    <t xml:space="preserve">I0105.0925A</t>
  </si>
  <si>
    <t xml:space="preserve">EAZEE TIBIA NAIL, DIA. 9MM, LENGTH 250MM</t>
  </si>
  <si>
    <t xml:space="preserve">I0105.0926A</t>
  </si>
  <si>
    <t xml:space="preserve">EAZEE TIBIA NAIL, DIA. 9MM, LENGTH 260MM</t>
  </si>
  <si>
    <t xml:space="preserve">I0105.0927A</t>
  </si>
  <si>
    <t xml:space="preserve">EAZEE TIBIA NAIL, DIA. 9MM, LENGTH 270MM</t>
  </si>
  <si>
    <t xml:space="preserve">I0105.0928</t>
  </si>
  <si>
    <t xml:space="preserve">EAZEE TIBIA NAIL, DIA. 9MM, LENGTH 280MM</t>
  </si>
  <si>
    <t xml:space="preserve">I0105.0928A</t>
  </si>
  <si>
    <t xml:space="preserve">I0105.0929A</t>
  </si>
  <si>
    <t xml:space="preserve">EAZEE TIBIA NAIL, DIA. 9MM, LENGTH 290MM</t>
  </si>
  <si>
    <t xml:space="preserve">I0105.0930</t>
  </si>
  <si>
    <t xml:space="preserve">EAZEE TIBIA NAIL, DIA. 9MM, LENGTH 300MM</t>
  </si>
  <si>
    <t xml:space="preserve">I0105.0930A</t>
  </si>
  <si>
    <t xml:space="preserve">I0105.0931</t>
  </si>
  <si>
    <t xml:space="preserve">EAZEE TIBIA NAIL, DIA. 9MM, LENGTH 310MM</t>
  </si>
  <si>
    <t xml:space="preserve">I0105.0931A</t>
  </si>
  <si>
    <t xml:space="preserve">I0105.0932</t>
  </si>
  <si>
    <t xml:space="preserve">EAZEE TIBIA NAIL, DIA. 9MM, LENGTH 320MM</t>
  </si>
  <si>
    <t xml:space="preserve">I0105.0932A</t>
  </si>
  <si>
    <t xml:space="preserve">I0105.0933</t>
  </si>
  <si>
    <t xml:space="preserve">EAZEE TIBIA NAIL, DIA. 9MM, LENGTH 330MM</t>
  </si>
  <si>
    <t xml:space="preserve">I0105.0933A</t>
  </si>
  <si>
    <t xml:space="preserve">I0105.0934</t>
  </si>
  <si>
    <t xml:space="preserve">EAZEE TIBIA NAIL, DIA. 9MM, LENGTH 340MM</t>
  </si>
  <si>
    <t xml:space="preserve">I0105.0934A</t>
  </si>
  <si>
    <t xml:space="preserve">I0105.0935</t>
  </si>
  <si>
    <t xml:space="preserve">EAZEE TIBIA NAIL, DIA. 9MM, LENGTH 350MM</t>
  </si>
  <si>
    <t xml:space="preserve">I0105.0935A</t>
  </si>
  <si>
    <t xml:space="preserve">I0105.0936</t>
  </si>
  <si>
    <t xml:space="preserve">EAZEE TIBIA NAIL, DIA. 9MM, LENGTH 360MM</t>
  </si>
  <si>
    <t xml:space="preserve">I0105.0936A</t>
  </si>
  <si>
    <t xml:space="preserve">I0105.0937A</t>
  </si>
  <si>
    <t xml:space="preserve">EAZEE TIBIA NAIL, DIA. 9MM, LENGTH 370MM</t>
  </si>
  <si>
    <t xml:space="preserve">I0105.0938</t>
  </si>
  <si>
    <t xml:space="preserve">EAZEE TIBIA NAIL, DIA. 9MM, LENGTH 380MM</t>
  </si>
  <si>
    <t xml:space="preserve">I0105.0938A</t>
  </si>
  <si>
    <t xml:space="preserve">I0105.0939A</t>
  </si>
  <si>
    <t xml:space="preserve">EAZEE TIBIA NAIL, DIA. 9MM, LENGTH 390MM</t>
  </si>
  <si>
    <t xml:space="preserve">I0105.0940</t>
  </si>
  <si>
    <t xml:space="preserve">EAZEE TIBIA NAIL, DIA. 9MM, LENGTH 400MM</t>
  </si>
  <si>
    <t xml:space="preserve">I0105.0940A</t>
  </si>
  <si>
    <t xml:space="preserve">I0105.1020A</t>
  </si>
  <si>
    <t xml:space="preserve">EAZEE TIBIA NAIL, DIA. 10MM, LENGTH 200MM</t>
  </si>
  <si>
    <t xml:space="preserve">I0105.1021A</t>
  </si>
  <si>
    <t xml:space="preserve">EAZEE TIBIA NAIL, DIA. 10MM, LENGTH 210MM</t>
  </si>
  <si>
    <t xml:space="preserve">I0105.1022A</t>
  </si>
  <si>
    <t xml:space="preserve">EAZEE TIBIA NAIL, DIA. 10MM, LENGTH 220MM</t>
  </si>
  <si>
    <t xml:space="preserve">I0105.1023A</t>
  </si>
  <si>
    <t xml:space="preserve">EAZEE TIBIA NAIL, DIA. 10MM, LENGTH 230MM</t>
  </si>
  <si>
    <t xml:space="preserve">I0105.1024A</t>
  </si>
  <si>
    <t xml:space="preserve">EAZEE TIBIA NAIL, DIA. 10MM, LENGTH 240MM</t>
  </si>
  <si>
    <t xml:space="preserve">I0105.1025A</t>
  </si>
  <si>
    <t xml:space="preserve">EAZEE TIBIA NAIL, DIA. 10MM, LENGTH 250MM</t>
  </si>
  <si>
    <t xml:space="preserve">I0105.1026A</t>
  </si>
  <si>
    <t xml:space="preserve">EAZEE TIBIA NAIL, DIA. 10MM, LENGTH 260MM</t>
  </si>
  <si>
    <t xml:space="preserve">I0105.1027A</t>
  </si>
  <si>
    <t xml:space="preserve">EAZEE TIBIA NAIL, DIA. 10MM, LENGTH 270MM</t>
  </si>
  <si>
    <t xml:space="preserve">I0105.1028</t>
  </si>
  <si>
    <t xml:space="preserve">EAZEE TIBIA NAIL, DIA. 10MM, LENGTH 280MM</t>
  </si>
  <si>
    <t xml:space="preserve">I0105.1028A</t>
  </si>
  <si>
    <t xml:space="preserve">I0105.1029A</t>
  </si>
  <si>
    <t xml:space="preserve">EAZEE TIBIA NAIL, DIA. 10MM, LENGTH 290MM</t>
  </si>
  <si>
    <t xml:space="preserve">I0105.1030</t>
  </si>
  <si>
    <t xml:space="preserve">EAZEE TIBIA NAIL, DIA. 10MM, LENGTH 300MM</t>
  </si>
  <si>
    <t xml:space="preserve">I0105.1030A</t>
  </si>
  <si>
    <t xml:space="preserve">I0105.1031</t>
  </si>
  <si>
    <t xml:space="preserve">EAZEE TIBIA NAIL, DIA. 10MM, LENGTH 310MM</t>
  </si>
  <si>
    <t xml:space="preserve">I0105.1031A</t>
  </si>
  <si>
    <t xml:space="preserve">I0105.1032</t>
  </si>
  <si>
    <t xml:space="preserve">EAZEE TIBIA NAIL, DIA. 10MM, LENGTH 320MM</t>
  </si>
  <si>
    <t xml:space="preserve">I0105.1032A</t>
  </si>
  <si>
    <t xml:space="preserve">I0105.1033</t>
  </si>
  <si>
    <t xml:space="preserve">EAZEE TIBIA NAIL, DIA. 10MM, LENGTH 330MM</t>
  </si>
  <si>
    <t xml:space="preserve">I0105.1033A</t>
  </si>
  <si>
    <t xml:space="preserve">I0105.1034</t>
  </si>
  <si>
    <t xml:space="preserve">EAZEE TIBIA NAIL, DIA. 10MM, LENGTH 340MM</t>
  </si>
  <si>
    <t xml:space="preserve">I0105.1034A</t>
  </si>
  <si>
    <t xml:space="preserve">I0105.1035</t>
  </si>
  <si>
    <t xml:space="preserve">EAZEE TIBIA NAIL, DIA. 10MM, LENGTH 350MM</t>
  </si>
  <si>
    <t xml:space="preserve">I0105.1035A</t>
  </si>
  <si>
    <t xml:space="preserve">I0105.1036</t>
  </si>
  <si>
    <t xml:space="preserve">EAZEE TIBIA NAIL, DIA. 10MM, LENGTH 360MM</t>
  </si>
  <si>
    <t xml:space="preserve">I0105.1036A</t>
  </si>
  <si>
    <t xml:space="preserve">I0105.1037A</t>
  </si>
  <si>
    <t xml:space="preserve">EAZEE TIBIA NAIL, DIA. 10MM, LENGTH 370MM</t>
  </si>
  <si>
    <t xml:space="preserve">I0105.1038</t>
  </si>
  <si>
    <t xml:space="preserve">EAZEE TIBIA NAIL, DIA. 10MM, LENGTH 380MM</t>
  </si>
  <si>
    <t xml:space="preserve">I0105.1038A</t>
  </si>
  <si>
    <t xml:space="preserve">I0105.1039A</t>
  </si>
  <si>
    <t xml:space="preserve">EAZEE TIBIA NAIL, DIA. 10MM, LENGTH 390MM</t>
  </si>
  <si>
    <t xml:space="preserve">I0105.1040</t>
  </si>
  <si>
    <t xml:space="preserve">EAZEE TIBIA NAIL, DIA. 10MM, LENGTH 400MM</t>
  </si>
  <si>
    <t xml:space="preserve">I0105.1040A</t>
  </si>
  <si>
    <t xml:space="preserve">I0105.1124A</t>
  </si>
  <si>
    <t xml:space="preserve">EAZEE TIBIA NAIL, DIA. 11MM, LENGTH 240MM</t>
  </si>
  <si>
    <t xml:space="preserve">I0105.1125A</t>
  </si>
  <si>
    <t xml:space="preserve">EAZEE TIBIA NAIL, DIA. 11MM, LENGTH 250MM</t>
  </si>
  <si>
    <t xml:space="preserve">I0105.1126A</t>
  </si>
  <si>
    <t xml:space="preserve">EAZEE TIBIA NAIL, DIA. 11MM, LENGTH 260MM</t>
  </si>
  <si>
    <t xml:space="preserve">I0105.1127A</t>
  </si>
  <si>
    <t xml:space="preserve">EAZEE TIBIA NAIL, DIA. 11MM, LENGTH 270MM</t>
  </si>
  <si>
    <t xml:space="preserve">I0105.1128</t>
  </si>
  <si>
    <t xml:space="preserve">EAZEE TIBIA NAIL, DIA. 11MM, LENGTH 280MM</t>
  </si>
  <si>
    <t xml:space="preserve">I0105.1128A</t>
  </si>
  <si>
    <t xml:space="preserve">I0105.1129A</t>
  </si>
  <si>
    <t xml:space="preserve">EAZEE TIBIA NAIL, DIA. 11MM, LENGTH 290MM</t>
  </si>
  <si>
    <t xml:space="preserve">I0105.1130</t>
  </si>
  <si>
    <t xml:space="preserve">EAZEE TIBIA NAIL, DIA. 11MM, LENGTH 300MM</t>
  </si>
  <si>
    <t xml:space="preserve">I0105.1130A</t>
  </si>
  <si>
    <t xml:space="preserve">I0105.1131</t>
  </si>
  <si>
    <t xml:space="preserve">EAZEE TIBIA NAIL, DIA. 11MM, LENGTH 310MM</t>
  </si>
  <si>
    <t xml:space="preserve">I0105.1131A</t>
  </si>
  <si>
    <t xml:space="preserve">I0105.1132</t>
  </si>
  <si>
    <t xml:space="preserve">EAZEE TIBIA NAIL, DIA. 11MM, LENGTH 320MM</t>
  </si>
  <si>
    <t xml:space="preserve">I0105.1132A</t>
  </si>
  <si>
    <t xml:space="preserve">I0105.1133</t>
  </si>
  <si>
    <t xml:space="preserve">EAZEE TIBIA NAIL, DIA. 11MM, LENGTH 330MM</t>
  </si>
  <si>
    <t xml:space="preserve">I0105.1133A</t>
  </si>
  <si>
    <t xml:space="preserve">I0105.1134</t>
  </si>
  <si>
    <t xml:space="preserve">EAZEE TIBIA NAIL, DIA. 11MM, LENGTH 340MM</t>
  </si>
  <si>
    <t xml:space="preserve">I0105.1134A</t>
  </si>
  <si>
    <t xml:space="preserve">I0105.1135</t>
  </si>
  <si>
    <t xml:space="preserve">EAZEE TIBIA NAIL, DIA. 11MM, LENGTH 350MM</t>
  </si>
  <si>
    <t xml:space="preserve">I0105.1135A</t>
  </si>
  <si>
    <t xml:space="preserve">I0105.1136</t>
  </si>
  <si>
    <t xml:space="preserve">EAZEE TIBIA NAIL, DIA. 11MM, LENGTH 360MM</t>
  </si>
  <si>
    <t xml:space="preserve">I0105.1136A</t>
  </si>
  <si>
    <t xml:space="preserve">I0105.1137A</t>
  </si>
  <si>
    <t xml:space="preserve">EAZEE TIBIA NAIL, DIA. 11MM, LENGTH 370MM</t>
  </si>
  <si>
    <t xml:space="preserve">I0105.1138</t>
  </si>
  <si>
    <t xml:space="preserve">EAZEE TIBIA NAIL, DIA. 11MM, LENGTH 380MM</t>
  </si>
  <si>
    <t xml:space="preserve">I0105.1138A</t>
  </si>
  <si>
    <t xml:space="preserve">I0105.1139A</t>
  </si>
  <si>
    <t xml:space="preserve">EAZEE TIBIA NAIL, DIA. 11MM, LENGTH 390MM</t>
  </si>
  <si>
    <t xml:space="preserve">I0105.1140</t>
  </si>
  <si>
    <t xml:space="preserve">EAZEE TIBIA NAIL, DIA. 11MM, LENGTH 400MM</t>
  </si>
  <si>
    <t xml:space="preserve">I0105.1140A</t>
  </si>
  <si>
    <t xml:space="preserve">I0105.1228</t>
  </si>
  <si>
    <t xml:space="preserve">EAZEE TIBIA NAIL, DIA. 12MM, LENGTH 280MM</t>
  </si>
  <si>
    <t xml:space="preserve">I0105.1228A</t>
  </si>
  <si>
    <t xml:space="preserve">I0105.1229A</t>
  </si>
  <si>
    <t xml:space="preserve">EAZEE TIBIA NAIL, DIA. 12MM, LENGTH 290MM</t>
  </si>
  <si>
    <t xml:space="preserve">I0105.1230</t>
  </si>
  <si>
    <t xml:space="preserve">EAZEE TIBIA NAIL, DIA. 12MM, LENGTH 300MM</t>
  </si>
  <si>
    <t xml:space="preserve">I0105.1230A</t>
  </si>
  <si>
    <t xml:space="preserve">I0105.1231</t>
  </si>
  <si>
    <t xml:space="preserve">EAZEE TIBIA NAIL, DIA. 12MM, LENGTH 310MM</t>
  </si>
  <si>
    <t xml:space="preserve">I0105.1231A</t>
  </si>
  <si>
    <t xml:space="preserve">I0105.1232</t>
  </si>
  <si>
    <t xml:space="preserve">EAZEE TIBIA NAIL, DIA. 12MM, LENGTH 320MM</t>
  </si>
  <si>
    <t xml:space="preserve">I0105.1232A</t>
  </si>
  <si>
    <t xml:space="preserve">I0105.1233</t>
  </si>
  <si>
    <t xml:space="preserve">EAZEE TIBIA NAIL, DIA. 12MM, LENGTH 330MM</t>
  </si>
  <si>
    <t xml:space="preserve">I0105.1233A</t>
  </si>
  <si>
    <t xml:space="preserve">I0105.1234</t>
  </si>
  <si>
    <t xml:space="preserve">EAZEE TIBIA NAIL, DIA. 12MM, LENGTH 340MM</t>
  </si>
  <si>
    <t xml:space="preserve">I0105.1234A</t>
  </si>
  <si>
    <t xml:space="preserve">I0105.1235</t>
  </si>
  <si>
    <t xml:space="preserve">EAZEE TIBIA NAIL, DIA. 12MM, LENGTH 350MM</t>
  </si>
  <si>
    <t xml:space="preserve">I0105.1235A</t>
  </si>
  <si>
    <t xml:space="preserve">I0105.1236</t>
  </si>
  <si>
    <t xml:space="preserve">EAZEE TIBIA NAIL, DIA. 12MM, LENGTH 360MM</t>
  </si>
  <si>
    <t xml:space="preserve">I0105.1236A</t>
  </si>
  <si>
    <t xml:space="preserve">I0105.1237A</t>
  </si>
  <si>
    <t xml:space="preserve">EAZEE TIBIA NAIL, DIA. 12MM, LENGTH 370MM</t>
  </si>
  <si>
    <t xml:space="preserve">I0105.1238</t>
  </si>
  <si>
    <t xml:space="preserve">EAZEE TIBIA NAIL, DIA. 12MM, LENGTH 380MM</t>
  </si>
  <si>
    <t xml:space="preserve">I0105.1238A</t>
  </si>
  <si>
    <t xml:space="preserve">I0105.1239A</t>
  </si>
  <si>
    <t xml:space="preserve">EAZEE TIBIA NAIL, DIA. 12MM, LENGTH 390MM</t>
  </si>
  <si>
    <t xml:space="preserve">I0105.1240</t>
  </si>
  <si>
    <t xml:space="preserve">EAZEE TIBIA NAIL, DIA. 12MM, LENGTH 400MM</t>
  </si>
  <si>
    <t xml:space="preserve">I0105.1240A</t>
  </si>
  <si>
    <t xml:space="preserve">I0105.1328A</t>
  </si>
  <si>
    <t xml:space="preserve">EAZEE TIBIA NAIL, DIA. 13MM, LENGTH 280MM</t>
  </si>
  <si>
    <t xml:space="preserve">I0105.1329A</t>
  </si>
  <si>
    <t xml:space="preserve">EAZEE TIBIA NAIL, DIA. 13MM, LENGTH 290MM</t>
  </si>
  <si>
    <t xml:space="preserve">I0105.1330A</t>
  </si>
  <si>
    <t xml:space="preserve">EAZEE TIBIA NAIL, DIA. 13MM, LENGTH 300MM</t>
  </si>
  <si>
    <t xml:space="preserve">I0105.1331A</t>
  </si>
  <si>
    <t xml:space="preserve">EAZEE TIBIA NAIL, DIA. 13MM, LENGTH 310MM</t>
  </si>
  <si>
    <t xml:space="preserve">I0105.1332A</t>
  </si>
  <si>
    <t xml:space="preserve">EAZEE TIBIA NAIL, DIA. 13MM, LENGTH 320MM</t>
  </si>
  <si>
    <t xml:space="preserve">I0105.1333A</t>
  </si>
  <si>
    <t xml:space="preserve">EAZEE TIBIA NAIL, DIA. 13MM, LENGTH 330MM</t>
  </si>
  <si>
    <t xml:space="preserve">I0105.1334A</t>
  </si>
  <si>
    <t xml:space="preserve">EAZEE TIBIA NAIL, DIA. 13MM, LENGTH 340MM</t>
  </si>
  <si>
    <t xml:space="preserve">I0105.1335A</t>
  </si>
  <si>
    <t xml:space="preserve">EAZEE TIBIA NAIL, DIA. 13MM, LENGTH 350MM</t>
  </si>
  <si>
    <t xml:space="preserve">I0105.1336A</t>
  </si>
  <si>
    <t xml:space="preserve">EAZEE TIBIA NAIL, DIA. 13MM, LENGTH 360MM</t>
  </si>
  <si>
    <t xml:space="preserve">I0105.1337A</t>
  </si>
  <si>
    <t xml:space="preserve">EAZEE TIBIA NAIL, DIA. 13MM, LENGTH 370MM</t>
  </si>
  <si>
    <t xml:space="preserve">I0105.1338A</t>
  </si>
  <si>
    <t xml:space="preserve">EAZEE TIBIA NAIL, DIA. 13MM, LENGTH 380MM</t>
  </si>
  <si>
    <t xml:space="preserve">I0105.1339A</t>
  </si>
  <si>
    <t xml:space="preserve">EAZEE TIBIA NAIL, DIA. 13MM, LENGTH 390MM</t>
  </si>
  <si>
    <t xml:space="preserve">I0105.1340A</t>
  </si>
  <si>
    <t xml:space="preserve">EAZEE TIBIA NAIL, DIA. 13MM, LENGTH 400MM</t>
  </si>
  <si>
    <t xml:space="preserve">I0106.10.3</t>
  </si>
  <si>
    <t xml:space="preserve">OLIVE FOR EAZEE SUPRACONDYLAR NAIL, DIA. 10 MM</t>
  </si>
  <si>
    <t xml:space="preserve">I0106.1030A</t>
  </si>
  <si>
    <t xml:space="preserve">EAZEE SUPRACONDYLAR NAIL DIA. 10MM, LENGTH 300MM</t>
  </si>
  <si>
    <t xml:space="preserve">I0106.11.3</t>
  </si>
  <si>
    <t xml:space="preserve">OLIVE FOR EAZEE SUPRACONDYLAR NAIL, DIA. 11 MM</t>
  </si>
  <si>
    <t xml:space="preserve">I0106.1115</t>
  </si>
  <si>
    <t xml:space="preserve">EAZEE SUPRACONDYLAR NAIL DIA. 11MM, LENGTH 150MM</t>
  </si>
  <si>
    <t xml:space="preserve">I0106.1115A</t>
  </si>
  <si>
    <t xml:space="preserve">I0106.1120</t>
  </si>
  <si>
    <t xml:space="preserve">EAZEE SUPRACONDYLAR NAIL DIA. 11MM, LENGTH 200MM</t>
  </si>
  <si>
    <t xml:space="preserve">I0106.1120A</t>
  </si>
  <si>
    <t xml:space="preserve">I0106.1125</t>
  </si>
  <si>
    <t xml:space="preserve">EAZEE SUPRACONDYLAR NAIL DIA. 11MM, LENGTH 250MM</t>
  </si>
  <si>
    <t xml:space="preserve">I0106.1125A</t>
  </si>
  <si>
    <t xml:space="preserve">I0106.1128</t>
  </si>
  <si>
    <t xml:space="preserve">EAZEE SUPRACONDYLAR NAIL DIA. 11MM, LENGTH 280MM</t>
  </si>
  <si>
    <t xml:space="preserve">I0106.1128A</t>
  </si>
  <si>
    <t xml:space="preserve">I0106.1130</t>
  </si>
  <si>
    <t xml:space="preserve">EAZEE SUPRACONDYLAR NAIL DIA. 11MM, LENGTH 300MM</t>
  </si>
  <si>
    <t xml:space="preserve">I0106.1130A</t>
  </si>
  <si>
    <t xml:space="preserve">I0106.12.3</t>
  </si>
  <si>
    <t xml:space="preserve">OLIVE FOR EAZEE SUPRACONDYLAR NAIL, DIA. 12 MM</t>
  </si>
  <si>
    <t xml:space="preserve">I0106.1215</t>
  </si>
  <si>
    <t xml:space="preserve">EAZEE SUPRACONDYLAR NAIL DIA. 12MM, LENGTH 150MM</t>
  </si>
  <si>
    <t xml:space="preserve">I0106.1215A</t>
  </si>
  <si>
    <t xml:space="preserve">I0106.1220</t>
  </si>
  <si>
    <t xml:space="preserve">EAZEE SUPRACONDYLAR NAIL DIA. 12MM, LENGTH 200MM</t>
  </si>
  <si>
    <t xml:space="preserve">I0106.1220A</t>
  </si>
  <si>
    <t xml:space="preserve">I0106.1225</t>
  </si>
  <si>
    <t xml:space="preserve">EAZEE SUPRACONDYLAR NAIL DIA. 12MM, LENGTH 250MM</t>
  </si>
  <si>
    <t xml:space="preserve">I0106.1225A</t>
  </si>
  <si>
    <t xml:space="preserve">I0106.1228</t>
  </si>
  <si>
    <t xml:space="preserve">EAZEE SUPRACONDYLAR NAIL DIA. 12MM, LENGTH 280MM</t>
  </si>
  <si>
    <t xml:space="preserve">I0106.1228A</t>
  </si>
  <si>
    <t xml:space="preserve">I0106.1230</t>
  </si>
  <si>
    <t xml:space="preserve">EAZEE SUPRACONDYLAR NAIL DIA. 12MM, LENGTH 300MM</t>
  </si>
  <si>
    <t xml:space="preserve">I0106.1230A</t>
  </si>
  <si>
    <t xml:space="preserve">I0107.1130A</t>
  </si>
  <si>
    <t xml:space="preserve">EAZEE FEMUR NAIL, UNSLOTTED, DIA. 11MM, LENGTH 300MM, FROM SOLID BAR</t>
  </si>
  <si>
    <t xml:space="preserve">I0107.1132A</t>
  </si>
  <si>
    <t xml:space="preserve">EAZEE FEMUR NAIL, UNSLOTTED, DIA. 11MM, LENGTH 320MM, FROM SOLID BAR</t>
  </si>
  <si>
    <t xml:space="preserve">I0107.1134A</t>
  </si>
  <si>
    <t xml:space="preserve">EAZEE FEMUR NAIL, UNSLOTTED, DIA. 11MM, LENGTH 340MM, FROM SOLID BAR</t>
  </si>
  <si>
    <t xml:space="preserve">I0107.1136A</t>
  </si>
  <si>
    <t xml:space="preserve">EAZEE FEMUR NAIL, UNSLOTTED, DIA. 11MM, LENGTH 360MM, FROM SOLID BAR</t>
  </si>
  <si>
    <t xml:space="preserve">I0107.1138A</t>
  </si>
  <si>
    <t xml:space="preserve">EAZEE FEMUR NAIL, UNSLOTTED, DIA. 11MM, LENGTH 380MM, FROM SOLID BAR</t>
  </si>
  <si>
    <t xml:space="preserve">I0107.1140A</t>
  </si>
  <si>
    <t xml:space="preserve">EAZEE FEMUR NAIL, UNSLOTTED, DIA. 11MM, LENGTH 400MM, FROM SOLID BAR</t>
  </si>
  <si>
    <t xml:space="preserve">I0107.1142A</t>
  </si>
  <si>
    <t xml:space="preserve">EAZEE FEMUR NAIL, UNSLOTTED, DIA. 11MM, LENGTH 420MM, FROM SOLID BAR</t>
  </si>
  <si>
    <t xml:space="preserve">I0107.1144A</t>
  </si>
  <si>
    <t xml:space="preserve">EAZEE FEMUR NAIL, UNSLOTTED, DIA. 11MM, LENGTH 440MM, FROM SOLID BAR</t>
  </si>
  <si>
    <t xml:space="preserve">I0107.1146A</t>
  </si>
  <si>
    <t xml:space="preserve">EAZEE FEMUR NAIL, UNSLOTTED, DIA. 11MM, LENGTH 460MM, FROM SOLID BAR</t>
  </si>
  <si>
    <t xml:space="preserve">I0107.1234A</t>
  </si>
  <si>
    <t xml:space="preserve">EAZEE FEMUR NAIL, UNSLOTTED, DIA. 12MM, LENGTH 340MM, FROM SOLID BAR</t>
  </si>
  <si>
    <t xml:space="preserve">I0107.1236A</t>
  </si>
  <si>
    <t xml:space="preserve">EAZEE FEMUR NAIL, UNSLOTTED, DIA. 12MM, LENGTH 360MM, FROM SOLID BAR</t>
  </si>
  <si>
    <t xml:space="preserve">I0107.1238A</t>
  </si>
  <si>
    <t xml:space="preserve">EAZEE FEMUR NAIL, UNSLOTTED, DIA. 12MM, LENGTH 380MM, FROM SOLID BAR</t>
  </si>
  <si>
    <t xml:space="preserve">I0107.1240A</t>
  </si>
  <si>
    <t xml:space="preserve">EAZEE FEMUR NAIL, UNSLOTTED, DIA. 12MM, LENGTH 400MM, FROM SOLID BAR</t>
  </si>
  <si>
    <t xml:space="preserve">I0107.1242A</t>
  </si>
  <si>
    <t xml:space="preserve">EAZEE FEMUR NAIL, UNSLOTTED, DIA. 12MM, LENGTH 420MM, FROM SOLID BAR</t>
  </si>
  <si>
    <t xml:space="preserve">I0107.1244A</t>
  </si>
  <si>
    <t xml:space="preserve">EAZEE FEMUR NAIL, UNSLOTTED, DIA. 12MM, LENGTH 440MM, FROM SOLID BAR</t>
  </si>
  <si>
    <t xml:space="preserve">I0107.1246A</t>
  </si>
  <si>
    <t xml:space="preserve">EAZEE FEMUR NAIL, UNSLOTTED, DIA. 12MM, LENGTH 460MM, FROM SOLID BAR</t>
  </si>
  <si>
    <t xml:space="preserve">I0107.1334A</t>
  </si>
  <si>
    <t xml:space="preserve">EAZEE FEMUR NAIL, UNSLOTTED, DIA. 13MM, LENGTH 340MM, FROM SOLID BAR</t>
  </si>
  <si>
    <t xml:space="preserve">I0107.1336A</t>
  </si>
  <si>
    <t xml:space="preserve">EAZEE FEMUR NAIL, UNSLOTTED, DIA. 13MM, LENGTH 360MM, FROM SOLID BAR</t>
  </si>
  <si>
    <t xml:space="preserve">I0107.1338A</t>
  </si>
  <si>
    <t xml:space="preserve">EAZEE FEMUR NAIL, UNSLOTTED, DIA. 13MM, LENGTH 380MM, FROM SOLID BAR</t>
  </si>
  <si>
    <t xml:space="preserve">I0107.1340A</t>
  </si>
  <si>
    <t xml:space="preserve">EAZEE FEMUR NAIL, UNSLOTTED, DIA. 13MM, LENGTH 400MM, FROM SOLID BAR</t>
  </si>
  <si>
    <t xml:space="preserve">I0107.1342A</t>
  </si>
  <si>
    <t xml:space="preserve">EAZEE FEMUR NAIL, UNSLOTTED, DIA. 13MM, LENGTH 420MM, FROM SOLID BAR</t>
  </si>
  <si>
    <t xml:space="preserve">I0107.1344A</t>
  </si>
  <si>
    <t xml:space="preserve">EAZEE FEMUR NAIL, UNSLOTTED, DIA. 13MM, LENGTH 440MM, FROM SOLID BAR</t>
  </si>
  <si>
    <t xml:space="preserve">I0107.1346A</t>
  </si>
  <si>
    <t xml:space="preserve">EAZEE FEMUR NAIL, UNSLOTTED, DIA. 13MM, LENGTH 460MM, FROM SOLID BAR</t>
  </si>
  <si>
    <t xml:space="preserve">I0108.1128A</t>
  </si>
  <si>
    <t xml:space="preserve">EAZEE TIBIA NAIL, UNSLOTTED, DIA. 11MM, LENGTH 280MM, FROM SOLID BAR</t>
  </si>
  <si>
    <t xml:space="preserve">I0108.1131A</t>
  </si>
  <si>
    <t xml:space="preserve">EAZEE TIBIA NAIL, UNSLOTTED, DIA. 11MM, LENGTH 310MM, FROM SOLID BAR</t>
  </si>
  <si>
    <t xml:space="preserve">I0108.1132A</t>
  </si>
  <si>
    <t xml:space="preserve">EAZEE TIBIA NAIL, UNSLOTTED, DIA. 11MM, LENGTH 320MM, FROM SOLID BAR</t>
  </si>
  <si>
    <t xml:space="preserve">I0108.1133A</t>
  </si>
  <si>
    <t xml:space="preserve">EAZEE TIBIA NAIL, UNSLOTTED, DIA. 11MM, LENGTH 330MM, FROM SOLID BAR</t>
  </si>
  <si>
    <t xml:space="preserve">I0108.1134A</t>
  </si>
  <si>
    <t xml:space="preserve">EAZEE TIBIA NAIL, UNSLOTTED, DIA. 11MM, LENGTH 340MM, FROM SOLID BAR</t>
  </si>
  <si>
    <t xml:space="preserve">I0108.1135A</t>
  </si>
  <si>
    <t xml:space="preserve">EAZEE TIBIA NAIL, UNSLOTTED, DIA. 11MM, LENGTH 350MM, FROM SOLID BAR</t>
  </si>
  <si>
    <t xml:space="preserve">I0108.1136A</t>
  </si>
  <si>
    <t xml:space="preserve">EAZEE TIBIA NAIL, UNSLOTTED, DIA. 11MM, LENGTH 360MM, FROM SOLID BAR</t>
  </si>
  <si>
    <t xml:space="preserve">I0108.1138A</t>
  </si>
  <si>
    <t xml:space="preserve">EAZEE TIBIA NAIL, UNSLOTTED, DIA. 11MM, LENGTH 380MM, FROM SOLID BAR</t>
  </si>
  <si>
    <t xml:space="preserve">I0108.1140A</t>
  </si>
  <si>
    <t xml:space="preserve">EAZEE TIBIA NAIL, UNSLOTTED, DIA. 11MM, LENGTH 400MM, FROM SOLID BAR</t>
  </si>
  <si>
    <t xml:space="preserve">I0108.1228A</t>
  </si>
  <si>
    <t xml:space="preserve">EAZEE TIBIA NAIL, UNSLOTTED, DIA. 12MM, LENGTH 280MM, FROM SOLID BAR</t>
  </si>
  <si>
    <t xml:space="preserve">I0108.1230A</t>
  </si>
  <si>
    <t xml:space="preserve">EAZEE TIBIA NAIL, UNSLOTTED, DIA. 12MM, LENGTH 300MM, FROM SOLID BAR</t>
  </si>
  <si>
    <t xml:space="preserve">I0108.1231A</t>
  </si>
  <si>
    <t xml:space="preserve">EAZEE TIBIA NAIL, UNSLOTTED, DIA. 12MM, LENGTH 310MM, FROM SOLID BAR</t>
  </si>
  <si>
    <t xml:space="preserve">I0108.1232A</t>
  </si>
  <si>
    <t xml:space="preserve">EAZEE TIBIA NAIL, UNSLOTTED, DIA. 12MM, LENGTH 320MM, FROM SOLID BAR</t>
  </si>
  <si>
    <t xml:space="preserve">I0108.1234A</t>
  </si>
  <si>
    <t xml:space="preserve">EAZEE TIBIA NAIL, UNSLOTTED, DIA. 12MM, LENGTH 340MM, FROM SOLID BAR</t>
  </si>
  <si>
    <t xml:space="preserve">I0108.1235A</t>
  </si>
  <si>
    <t xml:space="preserve">EAZEE TIBIA NAIL, UNSLOTTED, DIA. 12MM, LENGTH 350MM, FROM SOLID BAR</t>
  </si>
  <si>
    <t xml:space="preserve">I0108.1236A</t>
  </si>
  <si>
    <t xml:space="preserve">EAZEE TIBIA NAIL, UNSLOTTED, DIA. 12MM, LENGTH 360MM, FROM SOLID BAR</t>
  </si>
  <si>
    <t xml:space="preserve">I0108.1238A</t>
  </si>
  <si>
    <t xml:space="preserve">EAZEE TIBIA NAIL, UNSLOTTED, DIA. 12MM, LENGTH 380MM, FROM SOLID BAR</t>
  </si>
  <si>
    <t xml:space="preserve">I0108.1240A</t>
  </si>
  <si>
    <t xml:space="preserve">EAZEE TIBIA NAIL, UNSLOTTED, DIA. 12MM, LENGTH 400MM, FROM SOLID BAR</t>
  </si>
  <si>
    <t xml:space="preserve">I0109.0930</t>
  </si>
  <si>
    <t xml:space="preserve">ATLAS FEMUR NAIL, DIA. 9MM, LENGTH 300MM</t>
  </si>
  <si>
    <t xml:space="preserve">RSS01TU9460</t>
  </si>
  <si>
    <t xml:space="preserve">Seamless Tube, in SS 316L, Confirming to ASTM A312 TP316L- OD 09.00 mm (+0.0/-0.1), ID 4.6 mm (+0.4/-0.0) with UTS 860 to 1100Mpa, Yield Stress 700 Mpa, Minimum, Elongation 12% Minimum._x005F_x000D_
</t>
  </si>
  <si>
    <t xml:space="preserve">I0109.0931</t>
  </si>
  <si>
    <t xml:space="preserve">ATLAS FEMUR NAIL, DIA. 9MM, LENGTH 310MM</t>
  </si>
  <si>
    <t xml:space="preserve">I0109.0932</t>
  </si>
  <si>
    <t xml:space="preserve">ATLAS FEMUR NAIL, DIA. 9MM, LENGTH 320MM</t>
  </si>
  <si>
    <t xml:space="preserve">I0109.0933</t>
  </si>
  <si>
    <t xml:space="preserve">ATLAS FEMUR NAIL, DIA. 9MM, LENGTH 330MM</t>
  </si>
  <si>
    <t xml:space="preserve">I0109.0934</t>
  </si>
  <si>
    <t xml:space="preserve">ATLAS FEMUR NAIL, DIA. 9MM, LENGTH 340MM</t>
  </si>
  <si>
    <t xml:space="preserve">I0109.0935</t>
  </si>
  <si>
    <t xml:space="preserve">ATLAS FEMUR NAIL, DIA. 9MM, LENGTH 350MM</t>
  </si>
  <si>
    <t xml:space="preserve">I0109.0936</t>
  </si>
  <si>
    <t xml:space="preserve">ATLAS FEMUR NAIL, DIA. 9MM, LENGTH 360MM</t>
  </si>
  <si>
    <t xml:space="preserve">I0109.0937</t>
  </si>
  <si>
    <t xml:space="preserve">ATLAS FEMUR NAIL, DIA. 9MM, LENGTH 370MM</t>
  </si>
  <si>
    <t xml:space="preserve">I0109.0938</t>
  </si>
  <si>
    <t xml:space="preserve">ATLAS FEMUR NAIL, DIA. 9MM, LENGTH 380MM</t>
  </si>
  <si>
    <t xml:space="preserve">I0109.0939</t>
  </si>
  <si>
    <t xml:space="preserve">ATLAS FEMUR NAIL, DIA. 9MM, LENGTH 390MM</t>
  </si>
  <si>
    <t xml:space="preserve">I0109.0940</t>
  </si>
  <si>
    <t xml:space="preserve">ATLAS FEMUR NAIL, DIA. 9MM, LENGTH 400MM</t>
  </si>
  <si>
    <t xml:space="preserve">I0109.0941</t>
  </si>
  <si>
    <t xml:space="preserve">ATLAS FEMUR NAIL, DIA. 9MM, LENGTH 410MM</t>
  </si>
  <si>
    <t xml:space="preserve">I0109.0942</t>
  </si>
  <si>
    <t xml:space="preserve">ATLAS FEMUR NAIL, DIA. 9MM, LENGTH 420MM</t>
  </si>
  <si>
    <t xml:space="preserve">I0109.0943</t>
  </si>
  <si>
    <t xml:space="preserve">ATLAS FEMUR NAIL, DIA. 9MM, LENGTH 430MM</t>
  </si>
  <si>
    <t xml:space="preserve">I0109.0944</t>
  </si>
  <si>
    <t xml:space="preserve">ATLAS FEMUR NAIL, DIA. 9MM, LENGTH 440MM</t>
  </si>
  <si>
    <t xml:space="preserve">I0109.0945</t>
  </si>
  <si>
    <t xml:space="preserve">ATLAS FEMUR NAIL, DIA. 9MM, LENGTH 450MM</t>
  </si>
  <si>
    <t xml:space="preserve">I0109.0946</t>
  </si>
  <si>
    <t xml:space="preserve">ATLAS FEMUR NAIL, DIA. 9MM, LENGTH 460MM</t>
  </si>
  <si>
    <t xml:space="preserve">I0109.1030</t>
  </si>
  <si>
    <t xml:space="preserve">ATLAS FEMUR NAIL, DIA. 10MM, LENGTH 300MM</t>
  </si>
  <si>
    <t xml:space="preserve">RSS01TU1056</t>
  </si>
  <si>
    <t xml:space="preserve">Seamless Tube, in SS 316L, Confirming to ASTM A312 TP316L- OD 10.00 mm (+0.0/-0.1), ID 5.6 mm (+0.4/-0.0) with UTS 860 to 1100Mpa, Yield Stressa 700 Mpa, Minimum, Elongation 12% Minimum._x005F_x000D_
</t>
  </si>
  <si>
    <t xml:space="preserve">I0109.1031</t>
  </si>
  <si>
    <t xml:space="preserve">ATLAS FEMUR NAIL, DIA. 10MM, LENGTH 310MM</t>
  </si>
  <si>
    <t xml:space="preserve">I0109.1032</t>
  </si>
  <si>
    <t xml:space="preserve">ATLAS FEMUR NAIL, DIA. 10MM, LENGTH 320MM</t>
  </si>
  <si>
    <t xml:space="preserve">I0109.1033</t>
  </si>
  <si>
    <t xml:space="preserve">ATLAS FEMUR NAIL, DIA. 10MM, LENGTH 330MM</t>
  </si>
  <si>
    <t xml:space="preserve">I0109.1034</t>
  </si>
  <si>
    <t xml:space="preserve">ATLAS FEMUR NAIL, DIA. 10MM, LENGTH 340MM</t>
  </si>
  <si>
    <t xml:space="preserve">I0109.1035</t>
  </si>
  <si>
    <t xml:space="preserve">ATLAS FEMUR NAIL, DIA. 10MM, LENGTH 350MM</t>
  </si>
  <si>
    <t xml:space="preserve">I0109.1036</t>
  </si>
  <si>
    <t xml:space="preserve">ATLAS FEMUR NAIL, DIA. 10MM, LENGTH 360MM</t>
  </si>
  <si>
    <t xml:space="preserve">I0109.1037</t>
  </si>
  <si>
    <t xml:space="preserve">ATLAS FEMUR NAIL, DIA. 10MM, LENGTH 370MM</t>
  </si>
  <si>
    <t xml:space="preserve">I0109.1038</t>
  </si>
  <si>
    <t xml:space="preserve">ATLAS FEMUR NAIL, DIA. 10MM, LENGTH 380MM</t>
  </si>
  <si>
    <t xml:space="preserve">I0109.1039</t>
  </si>
  <si>
    <t xml:space="preserve">ATLAS FEMUR NAIL, DIA. 10MM, LENGTH 390MM</t>
  </si>
  <si>
    <t xml:space="preserve">I0109.1040</t>
  </si>
  <si>
    <t xml:space="preserve">ATLAS FEMUR NAIL, DIA. 10MM, LENGTH 400MM</t>
  </si>
  <si>
    <t xml:space="preserve">I0109.1041</t>
  </si>
  <si>
    <t xml:space="preserve">ATLAS FEMUR NAIL, DIA. 10MM, LENGTH 410MM</t>
  </si>
  <si>
    <t xml:space="preserve">I0109.1042</t>
  </si>
  <si>
    <t xml:space="preserve">ATLAS FEMUR NAIL, DIA. 10MM, LENGTH 420MM</t>
  </si>
  <si>
    <t xml:space="preserve">I0109.1043</t>
  </si>
  <si>
    <t xml:space="preserve">ATLAS FEMUR NAIL, DIA. 10MM, LENGTH 430MM</t>
  </si>
  <si>
    <t xml:space="preserve">I0109.1044</t>
  </si>
  <si>
    <t xml:space="preserve">ATLAS FEMUR NAIL, DIA. 10MM, LENGTH 440MM</t>
  </si>
  <si>
    <t xml:space="preserve">I0109.1045</t>
  </si>
  <si>
    <t xml:space="preserve">ATLAS FEMUR NAIL, DIA. 10MM, LENGTH 450MM</t>
  </si>
  <si>
    <t xml:space="preserve">I0109.1046</t>
  </si>
  <si>
    <t xml:space="preserve">ATLAS FEMUR NAIL, DIA. 10MM, LENGTH 460MM</t>
  </si>
  <si>
    <t xml:space="preserve">I0109.1130</t>
  </si>
  <si>
    <t xml:space="preserve">ATLAS FEMUR NAIL, DIA. 11MM, LENGTH 300MM</t>
  </si>
  <si>
    <t xml:space="preserve">RSS01TU11066</t>
  </si>
  <si>
    <t xml:space="preserve">Seamless Tube, in SS 316L, Confirming to ASTM A312 TP316L- OD 11.00 mm (+0.0/-0.1), ID 6.6 mm (+0.4/-0.0) with UTS 860 to 1100Mpa, Yield Stressa 700 Mpa, Minimum, Elongation 12% Minimum._x005F_x000D_
</t>
  </si>
  <si>
    <t xml:space="preserve">I0109.1131</t>
  </si>
  <si>
    <t xml:space="preserve">ATLAS FEMUR NAIL, DIA. 11MM, LENGTH 310MM</t>
  </si>
  <si>
    <t xml:space="preserve">I0109.1132</t>
  </si>
  <si>
    <t xml:space="preserve">ATLAS FEMUR NAIL, DIA. 11MM, LENGTH 320MM</t>
  </si>
  <si>
    <t xml:space="preserve">I0109.1133</t>
  </si>
  <si>
    <t xml:space="preserve">ATLAS FEMUR NAIL, DIA. 11MM, LENGTH 330MM</t>
  </si>
  <si>
    <t xml:space="preserve">I0109.1134</t>
  </si>
  <si>
    <t xml:space="preserve">ATLAS FEMUR NAIL, DIA. 11MM, LENGTH 340MM</t>
  </si>
  <si>
    <t xml:space="preserve">I0109.1135</t>
  </si>
  <si>
    <t xml:space="preserve">ATLAS FEMUR NAIL, DIA. 11MM, LENGTH 350MM</t>
  </si>
  <si>
    <t xml:space="preserve">I0109.1136</t>
  </si>
  <si>
    <t xml:space="preserve">ATLAS FEMUR NAIL, DIA. 11MM, LENGTH 360MM</t>
  </si>
  <si>
    <t xml:space="preserve">I0109.1137</t>
  </si>
  <si>
    <t xml:space="preserve">ATLAS FEMUR NAIL, DIA. 11MM, LENGTH 370MM</t>
  </si>
  <si>
    <t xml:space="preserve">I0109.1138</t>
  </si>
  <si>
    <t xml:space="preserve">ATLAS FEMUR NAIL, DIA. 11MM, LENGTH 380MM</t>
  </si>
  <si>
    <t xml:space="preserve">I0109.1139</t>
  </si>
  <si>
    <t xml:space="preserve">ATLAS FEMUR NAIL, DIA. 11MM, LENGTH 390MM</t>
  </si>
  <si>
    <t xml:space="preserve">I0109.1140</t>
  </si>
  <si>
    <t xml:space="preserve">ATLAS FEMUR NAIL, DIA. 11MM, LENGTH 400MM</t>
  </si>
  <si>
    <t xml:space="preserve">I0109.1141</t>
  </si>
  <si>
    <t xml:space="preserve">ATLAS FEMUR NAIL, DIA. 11MM, LENGTH 410MM</t>
  </si>
  <si>
    <t xml:space="preserve">I0109.1142</t>
  </si>
  <si>
    <t xml:space="preserve">ATLAS FEMUR NAIL, DIA. 11MM, LENGTH 420MM</t>
  </si>
  <si>
    <t xml:space="preserve">I0109.1143</t>
  </si>
  <si>
    <t xml:space="preserve">ATLAS FEMUR NAIL, DIA. 11MM, LENGTH 430MM</t>
  </si>
  <si>
    <t xml:space="preserve">I0109.1144</t>
  </si>
  <si>
    <t xml:space="preserve">ATLAS FEMUR NAIL, DIA. 11MM, LENGTH 440MM</t>
  </si>
  <si>
    <t xml:space="preserve">I0109.1145</t>
  </si>
  <si>
    <t xml:space="preserve">ATLAS FEMUR NAIL, DIA. 11MM, LENGTH 450MM</t>
  </si>
  <si>
    <t xml:space="preserve">I0109.1146</t>
  </si>
  <si>
    <t xml:space="preserve">ATLAS FEMUR NAIL, DIA. 11MM, LENGTH 460MM</t>
  </si>
  <si>
    <t xml:space="preserve">I0109.1230</t>
  </si>
  <si>
    <t xml:space="preserve">ATLAS FEMUR NAIL, DIA. 12MM, LENGTH 300MM</t>
  </si>
  <si>
    <t xml:space="preserve">RSS01TU1276</t>
  </si>
  <si>
    <t xml:space="preserve">Tube, in SS 316L, Confirming to ASTM A312 TP316L- OD 12.00 mm (+0.0/-0.1), ID 7.6 mm (+0.4/-0.0) with UTS 860 to 1100 MPa, Min. Yield Stress 700 MPa, Min. Elongation 12%_x005F_x000D_
</t>
  </si>
  <si>
    <t xml:space="preserve">I0109.1232</t>
  </si>
  <si>
    <t xml:space="preserve">ATLAS FEMUR NAIL, DIA. 12MM, LENGTH 320MM</t>
  </si>
  <si>
    <t xml:space="preserve">I0109.1233</t>
  </si>
  <si>
    <t xml:space="preserve">ATLAS FEMUR NAIL, DIA. 12MM, LENGTH 330MM</t>
  </si>
  <si>
    <t xml:space="preserve">I0109.1234</t>
  </si>
  <si>
    <t xml:space="preserve">ATLAS FEMUR NAIL, DIA. 12MM, LENGTH 340MM</t>
  </si>
  <si>
    <t xml:space="preserve">I0109.1235</t>
  </si>
  <si>
    <t xml:space="preserve">ATLAS FEMUR NAIL, DIA. 12MM, LENGTH 350MM</t>
  </si>
  <si>
    <t xml:space="preserve">I0109.1236</t>
  </si>
  <si>
    <t xml:space="preserve">ATLAS FEMUR NAIL, DIA. 12MM, LENGTH 360MM</t>
  </si>
  <si>
    <t xml:space="preserve">I0109.1237</t>
  </si>
  <si>
    <t xml:space="preserve">ATLAS FEMUR NAIL, DIA. 12MM, LENGTH 370MM</t>
  </si>
  <si>
    <t xml:space="preserve">I0109.1238</t>
  </si>
  <si>
    <t xml:space="preserve">ATLAS FEMUR NAIL, DIA. 12MM, LENGTH 380MM</t>
  </si>
  <si>
    <t xml:space="preserve">I0109.1239</t>
  </si>
  <si>
    <t xml:space="preserve">ATLAS FEMUR NAIL, DIA. 12MM, LENGTH 390MM</t>
  </si>
  <si>
    <t xml:space="preserve">I0109.1240</t>
  </si>
  <si>
    <t xml:space="preserve">ATLAS FEMUR NAIL, DIA. 12MM, LENGTH 400MM</t>
  </si>
  <si>
    <t xml:space="preserve">I0109.1241</t>
  </si>
  <si>
    <t xml:space="preserve">ATLAS FEMUR NAIL, DIA. 12MM, LENGTH 410MM</t>
  </si>
  <si>
    <t xml:space="preserve">I0109.1242</t>
  </si>
  <si>
    <t xml:space="preserve">ATLAS FEMUR NAIL, DIA. 12MM, LENGTH 420MM</t>
  </si>
  <si>
    <t xml:space="preserve">I0109.1243</t>
  </si>
  <si>
    <t xml:space="preserve">ATLAS FEMUR NAIL, DIA. 12MM, LENGTH 430MM</t>
  </si>
  <si>
    <t xml:space="preserve">I0109.1244</t>
  </si>
  <si>
    <t xml:space="preserve">ATLAS FEMUR NAIL, DIA. 12MM, LENGTH 440MM</t>
  </si>
  <si>
    <t xml:space="preserve">I0109.1245</t>
  </si>
  <si>
    <t xml:space="preserve">ATLAS FEMUR NAIL, DIA. 12MM, LENGTH 450MM</t>
  </si>
  <si>
    <t xml:space="preserve">I0109.1246</t>
  </si>
  <si>
    <t xml:space="preserve">ATLAS FEMUR NAIL, DIA. 12MM, LENGTH 460MM</t>
  </si>
  <si>
    <t xml:space="preserve">I0109.1330</t>
  </si>
  <si>
    <t xml:space="preserve">ATLAS FEMUR NAIL, DIA. 13MM, LENGTH 300MM</t>
  </si>
  <si>
    <t xml:space="preserve">RSS01TU1386</t>
  </si>
  <si>
    <t xml:space="preserve">Tube, in SS 316L, Confirming to ASTM A312 TP316L- OD 13.00 mm (+0.0/-0.1), ID 8.6 mm (+0.4/-0.0) with UTS 860 to 1100 MPa, Min. Yield Stress 700 MPa, Min. Elongation 12%_x005F_x000D_
</t>
  </si>
  <si>
    <t xml:space="preserve">I0109.1332</t>
  </si>
  <si>
    <t xml:space="preserve">ATLAS FEMUR NAIL, DIA. 13MM, LENGTH 320MM</t>
  </si>
  <si>
    <t xml:space="preserve">I0109.1333</t>
  </si>
  <si>
    <t xml:space="preserve">ATLAS FEMUR NAIL, DIA. 13MM, LENGTH 330MM</t>
  </si>
  <si>
    <t xml:space="preserve">I0109.1334</t>
  </si>
  <si>
    <t xml:space="preserve">ATLAS FEMUR NAIL, DIA. 13MM, LENGTH 340MM</t>
  </si>
  <si>
    <t xml:space="preserve">I0109.1335</t>
  </si>
  <si>
    <t xml:space="preserve">ATLAS FEMUR NAIL, DIA. 13MM, LENGTH 350MM</t>
  </si>
  <si>
    <t xml:space="preserve">I0109.1336</t>
  </si>
  <si>
    <t xml:space="preserve">ATLAS FEMUR NAIL, DIA. 13MM, LENGTH 360MM</t>
  </si>
  <si>
    <t xml:space="preserve">I0109.1337</t>
  </si>
  <si>
    <t xml:space="preserve">ATLAS FEMUR NAIL, DIA. 13MM, LENGTH 370MM</t>
  </si>
  <si>
    <t xml:space="preserve">I0109.1338</t>
  </si>
  <si>
    <t xml:space="preserve">ATLAS FEMUR NAIL, DIA. 13MM, LENGTH 380MM</t>
  </si>
  <si>
    <t xml:space="preserve">I0109.1339</t>
  </si>
  <si>
    <t xml:space="preserve">ATLAS FEMUR NAIL, DIA. 13MM, LENGTH 390MM</t>
  </si>
  <si>
    <t xml:space="preserve">I0109.1340</t>
  </si>
  <si>
    <t xml:space="preserve">ATLAS FEMUR NAIL, DIA. 13MM, LENGTH 400MM</t>
  </si>
  <si>
    <t xml:space="preserve">I0109.1341</t>
  </si>
  <si>
    <t xml:space="preserve">ATLAS FEMUR NAIL, DIA. 13MM, LENGTH 410MM</t>
  </si>
  <si>
    <t xml:space="preserve">I0109.1342</t>
  </si>
  <si>
    <t xml:space="preserve">ATLAS FEMUR NAIL, DIA. 13MM, LENGTH 420MM</t>
  </si>
  <si>
    <t xml:space="preserve">I0109.1343</t>
  </si>
  <si>
    <t xml:space="preserve">ATLAS FEMUR NAIL, DIA. 13MM, LENGTH 430MM</t>
  </si>
  <si>
    <t xml:space="preserve">I0109.1344</t>
  </si>
  <si>
    <t xml:space="preserve">ATLAS FEMUR NAIL, DIA. 13MM, LENGTH 440MM</t>
  </si>
  <si>
    <t xml:space="preserve">I0109.1345</t>
  </si>
  <si>
    <t xml:space="preserve">ATLAS FEMUR NAIL, DIA. 13MM, LENGTH 450MM</t>
  </si>
  <si>
    <t xml:space="preserve">I0109.1346</t>
  </si>
  <si>
    <t xml:space="preserve">ATLAS FEMUR NAIL, DIA. 13MM, LENGTH 460MM</t>
  </si>
  <si>
    <t xml:space="preserve">I0115.0800</t>
  </si>
  <si>
    <t xml:space="preserve">END CAP, ATLAS, FOR FEMUR AND TIBIA NAILS DIA. 8, 9, 10 &amp; 11</t>
  </si>
  <si>
    <t xml:space="preserve">I0115.1000</t>
  </si>
  <si>
    <t xml:space="preserve">END CAP FOR ATLAS FEMUR/TIBIA NAILS, DIA 12 &amp; 13</t>
  </si>
  <si>
    <t xml:space="preserve">I0116.0827</t>
  </si>
  <si>
    <t xml:space="preserve">ATLAS UNREAMED TIBIA NAIL, (ML), DIA. 8MM, LENGTH 270MM</t>
  </si>
  <si>
    <t xml:space="preserve">I0116.0828</t>
  </si>
  <si>
    <t xml:space="preserve">ATLAS UNREAMED TIBIA NAIL, (ML), DIA. 8MM, LENGTH 280MM</t>
  </si>
  <si>
    <t xml:space="preserve">I0116.0829</t>
  </si>
  <si>
    <t xml:space="preserve">ATLAS UNREAMED TIBIA NAIL, (ML), DIA. 8MM, LENGTH 290MM</t>
  </si>
  <si>
    <t xml:space="preserve">I0116.0830</t>
  </si>
  <si>
    <t xml:space="preserve">ATLAS UNREAMED TIBIA NAIL, (ML), DIA. 8MM, LENGTH 300MM</t>
  </si>
  <si>
    <t xml:space="preserve">I0116.0831</t>
  </si>
  <si>
    <t xml:space="preserve">ATLAS UNREAMED TIBIA NAIL, (ML), DIA. 8MM, LENGTH 310MM</t>
  </si>
  <si>
    <t xml:space="preserve">I0116.0832</t>
  </si>
  <si>
    <t xml:space="preserve">ATLAS UNREAMED TIBIA NAIL, (ML), DIA. 8MM, LENGTH 320MM</t>
  </si>
  <si>
    <t xml:space="preserve">I0116.0833</t>
  </si>
  <si>
    <t xml:space="preserve">ATLAS UNREAMED TIBIA NAIL, (ML), DIA. 8MM, LENGTH 330MM</t>
  </si>
  <si>
    <t xml:space="preserve">I0116.0834</t>
  </si>
  <si>
    <t xml:space="preserve">ATLAS UNREAMED TIBIA NAIL, (ML), DIA. 8MM, LENGTH 340MM</t>
  </si>
  <si>
    <t xml:space="preserve">I0116.0835</t>
  </si>
  <si>
    <t xml:space="preserve">ATLAS UNREAMED TIBIA NAIL, (ML), DIA. 8MM, LENGTH 350MM</t>
  </si>
  <si>
    <t xml:space="preserve">I0116.0836</t>
  </si>
  <si>
    <t xml:space="preserve">ATLAS UNREAMED TIBIA NAIL, (ML), DIA. 8MM, LENGTH 360MM</t>
  </si>
  <si>
    <t xml:space="preserve">I0116.0837</t>
  </si>
  <si>
    <t xml:space="preserve">ATLAS UNREAMED TIBIA NAIL, (ML), DIA. 8MM, LENGTH 370MM</t>
  </si>
  <si>
    <t xml:space="preserve">I0116.0838</t>
  </si>
  <si>
    <t xml:space="preserve">ATLAS UNREAMED TIBIA NAIL, (ML), DIA. 8MM, LENGTH 380MM</t>
  </si>
  <si>
    <t xml:space="preserve">I0116.0840</t>
  </si>
  <si>
    <t xml:space="preserve">ATLAS UNREAMED TIBIA NAIL, (ML), DIA. 8MM, LENGTH 400MM</t>
  </si>
  <si>
    <t xml:space="preserve">I0116.0842</t>
  </si>
  <si>
    <t xml:space="preserve">ATLAS UNREAMED TIBIA NAIL, (ML), DIA. 8MM, LENGTH 420MM</t>
  </si>
  <si>
    <t xml:space="preserve">I0116.0927</t>
  </si>
  <si>
    <t xml:space="preserve">ATLAS TIBIA NAIL, (ML), DIA. 9MM, LENGTH 270MM</t>
  </si>
  <si>
    <t xml:space="preserve">I0116.0928</t>
  </si>
  <si>
    <t xml:space="preserve">ATLAS TIBIA NAIL, (ML), DIA. 9MM, LENGTH 280MM</t>
  </si>
  <si>
    <t xml:space="preserve">I0116.0929</t>
  </si>
  <si>
    <t xml:space="preserve">ATLAS TIBIA NAIL, (ML), DIA. 9MM, LENGTH 290MM</t>
  </si>
  <si>
    <t xml:space="preserve">I0116.0930</t>
  </si>
  <si>
    <t xml:space="preserve">ATLAS TIBIA NAIL, (ML), DIA. 9MM, LENGTH 300MM</t>
  </si>
  <si>
    <t xml:space="preserve">I0116.0931</t>
  </si>
  <si>
    <t xml:space="preserve">ATLAS TIBIA NAIL, (ML), DIA. 9MM, LENGTH 310MM</t>
  </si>
  <si>
    <t xml:space="preserve">I0116.0932</t>
  </si>
  <si>
    <t xml:space="preserve">ATLAS TIBIA NAIL, (ML), DIA. 9MM, LENGTH 320MM</t>
  </si>
  <si>
    <t xml:space="preserve">I0116.0933</t>
  </si>
  <si>
    <t xml:space="preserve">ATLAS TIBIA NAIL, (ML), DIA. 9MM, LENGTH 330MM</t>
  </si>
  <si>
    <t xml:space="preserve">I0116.0934</t>
  </si>
  <si>
    <t xml:space="preserve">ATLAS TIBIA NAIL, (ML), DIA. 9MM, LENGTH 340MM</t>
  </si>
  <si>
    <t xml:space="preserve">I0116.0935</t>
  </si>
  <si>
    <t xml:space="preserve">ATLAS TIBIA NAIL, (ML), DIA. 9MM, LENGTH 350MM</t>
  </si>
  <si>
    <t xml:space="preserve">I0116.0936</t>
  </si>
  <si>
    <t xml:space="preserve">ATLAS TIBIA NAIL, (ML), DIA. 9MM, LENGTH 360MM</t>
  </si>
  <si>
    <t xml:space="preserve">I0116.0937</t>
  </si>
  <si>
    <t xml:space="preserve">ATLAS TIBIA NAIL, (ML), DIA. 9MM, LENGTH 370MM</t>
  </si>
  <si>
    <t xml:space="preserve">I0116.0938</t>
  </si>
  <si>
    <t xml:space="preserve">ATLAS TIBIA NAIL, (ML), DIA. 9MM, LENGTH 380MM</t>
  </si>
  <si>
    <t xml:space="preserve">I0116.0940</t>
  </si>
  <si>
    <t xml:space="preserve">ATLAS TIBIA NAIL, (ML), DIA. 9MM, LENGTH 400MM</t>
  </si>
  <si>
    <t xml:space="preserve">I0116.0942</t>
  </si>
  <si>
    <t xml:space="preserve">ATLAS TIBIA NAIL, (ML), DIA. 9MM, LENGTH 420MM</t>
  </si>
  <si>
    <t xml:space="preserve">I0116.1027</t>
  </si>
  <si>
    <t xml:space="preserve">ATLAS TIBIA NAIL, (ML), DIA. 10MM, LENGTH 270MM</t>
  </si>
  <si>
    <t xml:space="preserve">I0116.1028</t>
  </si>
  <si>
    <t xml:space="preserve">ATLAS TIBIA NAIL, (ML), DIA. 10MM, LENGTH 280MM</t>
  </si>
  <si>
    <t xml:space="preserve">I0116.1029</t>
  </si>
  <si>
    <t xml:space="preserve">ATLAS TIBIA NAIL, (ML), DIA. 10MM, LENGTH 290MM</t>
  </si>
  <si>
    <t xml:space="preserve">I0116.1030</t>
  </si>
  <si>
    <t xml:space="preserve">ATLAS TIBIA NAIL, (ML), DIA. 10MM, LENGTH 300MM</t>
  </si>
  <si>
    <t xml:space="preserve">I0116.1031</t>
  </si>
  <si>
    <t xml:space="preserve">ATLAS TIBIA NAIL, (ML), DIA. 10MM, LENGTH 310MM</t>
  </si>
  <si>
    <t xml:space="preserve">I0116.1032</t>
  </si>
  <si>
    <t xml:space="preserve">ATLAS TIBIA NAIL, (ML), DIA. 10MM, LENGTH 320MM</t>
  </si>
  <si>
    <t xml:space="preserve">I0116.1033</t>
  </si>
  <si>
    <t xml:space="preserve">ATLAS TIBIA NAIL, (ML), DIA. 10MM, LENGTH 330MM</t>
  </si>
  <si>
    <t xml:space="preserve">I0116.1034</t>
  </si>
  <si>
    <t xml:space="preserve">ATLAS TIBIA NAIL, (ML), DIA. 10MM, LENGTH 340MM</t>
  </si>
  <si>
    <t xml:space="preserve">I0116.1035</t>
  </si>
  <si>
    <t xml:space="preserve">ATLAS TIBIA NAIL, (ML), DIA. 10MM, LENGTH 350MM</t>
  </si>
  <si>
    <t xml:space="preserve">I0116.1036</t>
  </si>
  <si>
    <t xml:space="preserve">ATLAS TIBIA NAIL, (ML), DIA. 10MM, LENGTH 360MM</t>
  </si>
  <si>
    <t xml:space="preserve">I0116.1037</t>
  </si>
  <si>
    <t xml:space="preserve">ATLAS TIBIA NAIL, (ML), DIA. 10MM, LENGTH 370MM</t>
  </si>
  <si>
    <t xml:space="preserve">I0116.1038</t>
  </si>
  <si>
    <t xml:space="preserve">ATLAS TIBIA NAIL, (ML), DIA. 10MM, LENGTH 380MM</t>
  </si>
  <si>
    <t xml:space="preserve">I0116.1039</t>
  </si>
  <si>
    <t xml:space="preserve">ATLAS TIBIA NAIL, (ML), DIA. 10MM, LENGTH 390MM</t>
  </si>
  <si>
    <t xml:space="preserve">I0116.1040</t>
  </si>
  <si>
    <t xml:space="preserve">ATLAS TIBIA NAIL, (ML), DIA. 10MM, LENGTH 400MM</t>
  </si>
  <si>
    <t xml:space="preserve">I0116.1042</t>
  </si>
  <si>
    <t xml:space="preserve">ATLAS TIBIA NAIL, (ML), DIA. 10MM, LENGTH 420MM</t>
  </si>
  <si>
    <t xml:space="preserve">I0116.1127</t>
  </si>
  <si>
    <t xml:space="preserve">ATLAS TIBIA NAIL, (ML), DIA. 11MM, LENGTH 270MM</t>
  </si>
  <si>
    <t xml:space="preserve">I0116.1128</t>
  </si>
  <si>
    <t xml:space="preserve">ATLAS TIBIA NAIL, (ML), DIA. 11MM, LENGTH 280MM</t>
  </si>
  <si>
    <t xml:space="preserve">I0116.1129</t>
  </si>
  <si>
    <t xml:space="preserve">ATLAS TIBIA NAIL, (ML), DIA. 11MM, LENGTH 290MM</t>
  </si>
  <si>
    <t xml:space="preserve">I0116.1130</t>
  </si>
  <si>
    <t xml:space="preserve">ATLAS TIBIA NAIL, (ML), DIA. 11MM, LENGTH 300MM</t>
  </si>
  <si>
    <t xml:space="preserve">I0116.1131</t>
  </si>
  <si>
    <t xml:space="preserve">ATLAS TIBIA NAIL, (ML), DIA. 11MM, LENGTH 310MM</t>
  </si>
  <si>
    <t xml:space="preserve">I0116.1132</t>
  </si>
  <si>
    <t xml:space="preserve">ATLAS TIBIA NAIL, (ML), DIA. 11MM, LENGTH 320MM</t>
  </si>
  <si>
    <t xml:space="preserve">I0116.1133</t>
  </si>
  <si>
    <t xml:space="preserve">ATLAS TIBIA NAIL, (ML), DIA. 11MM, LENGTH 330MM</t>
  </si>
  <si>
    <t xml:space="preserve">I0116.1134</t>
  </si>
  <si>
    <t xml:space="preserve">ATLAS TIBIA NAIL, (ML), DIA. 11MM, LENGTH 340MM</t>
  </si>
  <si>
    <t xml:space="preserve">I0116.1135</t>
  </si>
  <si>
    <t xml:space="preserve">ATLAS TIBIA NAIL, (ML), DIA. 11MM, LENGTH 350MM</t>
  </si>
  <si>
    <t xml:space="preserve">I0116.1136</t>
  </si>
  <si>
    <t xml:space="preserve">ATLAS TIBIA NAIL, (ML), DIA. 11MM, LENGTH 360MM</t>
  </si>
  <si>
    <t xml:space="preserve">I0116.1137</t>
  </si>
  <si>
    <t xml:space="preserve">ATLAS TIBIA NAIL, (ML), DIA. 11MM, LENGTH 370MM</t>
  </si>
  <si>
    <t xml:space="preserve">I0116.1138</t>
  </si>
  <si>
    <t xml:space="preserve">ATLAS TIBIA NAIL, (ML), DIA. 11MM, LENGTH 380MM</t>
  </si>
  <si>
    <t xml:space="preserve">I0116.1140</t>
  </si>
  <si>
    <t xml:space="preserve">ATLAS TIBIA NAIL, (ML), DIA. 11MM, LENGTH 400MM</t>
  </si>
  <si>
    <t xml:space="preserve">I0116.1141</t>
  </si>
  <si>
    <t xml:space="preserve">ATLAS TIBIA NAIL, (ML), DIA. 11MM, LENGTH 410MM</t>
  </si>
  <si>
    <t xml:space="preserve">I0116.1142</t>
  </si>
  <si>
    <t xml:space="preserve">ATLAS TIBIA NAIL, (ML), DIA. 11MM, LENGTH 420MM</t>
  </si>
  <si>
    <t xml:space="preserve">I0116.1143</t>
  </si>
  <si>
    <t xml:space="preserve">ATLAS TIBIA NAIL, (ML), DIA. 11MM, LENGTH 430MM</t>
  </si>
  <si>
    <t xml:space="preserve">I0116.1144</t>
  </si>
  <si>
    <t xml:space="preserve">ATLAS TIBIA NAIL, (ML), DIA. 11MM, LENGTH 440MM</t>
  </si>
  <si>
    <t xml:space="preserve">I0116.1227</t>
  </si>
  <si>
    <t xml:space="preserve">ATLAS TIBIA NAIL, (ML), DIA. 12MM, LENGTH 270MM</t>
  </si>
  <si>
    <t xml:space="preserve">I0116.1228</t>
  </si>
  <si>
    <t xml:space="preserve">ATLAS TIBIA NAIL, (ML), DIA. 12MM, LENGTH 280MM</t>
  </si>
  <si>
    <t xml:space="preserve">I0116.1229</t>
  </si>
  <si>
    <t xml:space="preserve">ATLAS TIBIA NAIL, (ML), DIA. 12MM, LENGTH 290MM</t>
  </si>
  <si>
    <t xml:space="preserve">I0116.1230</t>
  </si>
  <si>
    <t xml:space="preserve">ATLAS TIBIA NAIL, (ML), DIA. 12MM, LENGTH 300MM</t>
  </si>
  <si>
    <t xml:space="preserve">I0116.1231</t>
  </si>
  <si>
    <t xml:space="preserve">ATLAS TIBIA NAIL, (ML), DIA. 12MM, LENGTH 310MM</t>
  </si>
  <si>
    <t xml:space="preserve">I0116.1232</t>
  </si>
  <si>
    <t xml:space="preserve">ATLAS TIBIA NAIL, (ML), DIA. 12MM, LENGTH 320MM</t>
  </si>
  <si>
    <t xml:space="preserve">I0116.1233</t>
  </si>
  <si>
    <t xml:space="preserve">ATLAS TIBIA NAIL, (ML), DIA. 12MM, LENGTH 330MM</t>
  </si>
  <si>
    <t xml:space="preserve">I0116.1234</t>
  </si>
  <si>
    <t xml:space="preserve">ATLAS TIBIA NAIL, (ML), DIA. 12MM, LENGTH 340MM</t>
  </si>
  <si>
    <t xml:space="preserve">I0116.1235</t>
  </si>
  <si>
    <t xml:space="preserve">ATLAS TIBIA NAIL, (ML), DIA. 12MM, LENGTH 350MM</t>
  </si>
  <si>
    <t xml:space="preserve">I0116.1236</t>
  </si>
  <si>
    <t xml:space="preserve">ATLAS TIBIA NAIL, (ML), DIA. 12MM, LENGTH 360MM</t>
  </si>
  <si>
    <t xml:space="preserve">I0116.1237</t>
  </si>
  <si>
    <t xml:space="preserve">ATLAS TIBIA NAIL, (ML), DIA. 12MM, LENGTH 370MM</t>
  </si>
  <si>
    <t xml:space="preserve">I0116.1238</t>
  </si>
  <si>
    <t xml:space="preserve">ATLAS TIBIA NAIL, (ML), DIA. 12MM, LENGTH 380MM</t>
  </si>
  <si>
    <t xml:space="preserve">I0116.1240</t>
  </si>
  <si>
    <t xml:space="preserve">ATLAS TIBIA NAIL, (ML), DIA. 12MM, LENGTH 400MM</t>
  </si>
  <si>
    <t xml:space="preserve">I0116.1242</t>
  </si>
  <si>
    <t xml:space="preserve">ATLAS TIBIA NAIL, (ML), DIA. 12MM, LENGTH 420MM</t>
  </si>
  <si>
    <t xml:space="preserve">I0117.0827</t>
  </si>
  <si>
    <t xml:space="preserve">ATLAS UNREAMED TIBIA NAIL, (AP), DIA. 8MM, LENGTH 270MM</t>
  </si>
  <si>
    <t xml:space="preserve">I0117.0828</t>
  </si>
  <si>
    <t xml:space="preserve">ATLAS UNREAMED TIBIA NAIL, (AP), DIA. 8MM, LENGTH 280MM</t>
  </si>
  <si>
    <t xml:space="preserve">I0117.0829</t>
  </si>
  <si>
    <t xml:space="preserve">ATLAS UNREAMED TIBIA NAIL, (AP), DIA. 8MM, LENGTH 290MM</t>
  </si>
  <si>
    <t xml:space="preserve">I0117.0830</t>
  </si>
  <si>
    <t xml:space="preserve">ATLAS UNREAMED TIBIA NAIL, (AP), DIA. 8MM, LENGTH 300MM</t>
  </si>
  <si>
    <t xml:space="preserve">I0117.0831</t>
  </si>
  <si>
    <t xml:space="preserve">ATLAS UNREAMED TIBIA NAIL, (AP), DIA. 8MM, LENGTH 310MM</t>
  </si>
  <si>
    <t xml:space="preserve">I0117.0832</t>
  </si>
  <si>
    <t xml:space="preserve">ATLAS UNREAMED TIBIA NAIL, (AP), DIA. 8MM, LENGTH 320MM</t>
  </si>
  <si>
    <t xml:space="preserve">I0117.0833</t>
  </si>
  <si>
    <t xml:space="preserve">ATLAS UNREAMED TIBIA NAIL, (AP), DIA. 8MM, LENGTH 330MM</t>
  </si>
  <si>
    <t xml:space="preserve">I0117.0834</t>
  </si>
  <si>
    <t xml:space="preserve">ATLAS UNREAMED TIBIA NAIL, (AP), DIA. 8MM, LENGTH 340MM</t>
  </si>
  <si>
    <t xml:space="preserve">I0117.0835</t>
  </si>
  <si>
    <t xml:space="preserve">ATLAS UNREAMED TIBIA NAIL, (AP), DIA. 8MM, LENGTH 350MM</t>
  </si>
  <si>
    <t xml:space="preserve">I0117.0836</t>
  </si>
  <si>
    <t xml:space="preserve">ATLAS UNREAMED TIBIA NAIL, (AP), DIA. 8MM, LENGTH 360MM</t>
  </si>
  <si>
    <t xml:space="preserve">I0117.0837</t>
  </si>
  <si>
    <t xml:space="preserve">ATLAS UNREAMED TIBIA NAIL, (AP), DIA. 8MM, LENGTH 370MM</t>
  </si>
  <si>
    <t xml:space="preserve">I0117.0838</t>
  </si>
  <si>
    <t xml:space="preserve">ATLAS UNREAMED TIBIA NAIL, (AP), DIA. 8MM, LENGTH 380MM</t>
  </si>
  <si>
    <t xml:space="preserve">I0117.0840</t>
  </si>
  <si>
    <t xml:space="preserve">ATLAS UNREAMED TIBIA NAIL, (AP), DIA. 8MM, LENGTH 400MM</t>
  </si>
  <si>
    <t xml:space="preserve">I0117.0842</t>
  </si>
  <si>
    <t xml:space="preserve">ATLAS UNREAMED TIBIA NAIL, (AP), DIA. 8MM, LENGTH 420MM</t>
  </si>
  <si>
    <t xml:space="preserve">I0117.0926</t>
  </si>
  <si>
    <t xml:space="preserve">ATLAS TIBIA NAIL, (AP), DIA. 9MM, LENGTH 260MM</t>
  </si>
  <si>
    <t xml:space="preserve">I0117.0927</t>
  </si>
  <si>
    <t xml:space="preserve">ATLAS TIBIA NAIL, (AP), DIA. 9MM, LENGTH 270MM</t>
  </si>
  <si>
    <t xml:space="preserve">I0117.0928</t>
  </si>
  <si>
    <t xml:space="preserve">ATLAS TIBIA NAIL, (AP), DIA. 9MM, LENGTH 280MM</t>
  </si>
  <si>
    <t xml:space="preserve">I0117.0929</t>
  </si>
  <si>
    <t xml:space="preserve">ATLAS TIBIA NAIL, (AP), DIA. 9MM, LENGTH 290MM</t>
  </si>
  <si>
    <t xml:space="preserve">I0117.0930</t>
  </si>
  <si>
    <t xml:space="preserve">ATLAS TIBIA NAIL, (AP), DIA. 9MM, LENGTH 300MM</t>
  </si>
  <si>
    <t xml:space="preserve">I0117.0931</t>
  </si>
  <si>
    <t xml:space="preserve">ATLAS TIBIA NAIL, (AP), DIA. 9MM, LENGTH 310MM</t>
  </si>
  <si>
    <t xml:space="preserve">I0117.0932</t>
  </si>
  <si>
    <t xml:space="preserve">ATLAS TIBIA NAIL, (AP), DIA. 9MM, LENGTH 320MM</t>
  </si>
  <si>
    <t xml:space="preserve">I0117.0933</t>
  </si>
  <si>
    <t xml:space="preserve">ATLAS TIBIA NAIL, (AP), DIA. 9MM, LENGTH 330MM</t>
  </si>
  <si>
    <t xml:space="preserve">I0117.0934</t>
  </si>
  <si>
    <t xml:space="preserve">ATLAS TIBIA NAIL, (AP), DIA. 9MM, LENGTH 340MM</t>
  </si>
  <si>
    <t xml:space="preserve">I0117.0935</t>
  </si>
  <si>
    <t xml:space="preserve">ATLAS TIBIA NAIL, (AP), DIA. 9MM, LENGTH 350MM</t>
  </si>
  <si>
    <t xml:space="preserve">I0117.0936</t>
  </si>
  <si>
    <t xml:space="preserve">ATLAS TIBIA NAIL, (AP), DIA. 9MM, LENGTH 360MM</t>
  </si>
  <si>
    <t xml:space="preserve">I0117.0937</t>
  </si>
  <si>
    <t xml:space="preserve">ATLAS TIBIA NAIL, (AP), DIA. 9MM, LENGTH 370MM</t>
  </si>
  <si>
    <t xml:space="preserve">I0117.0938</t>
  </si>
  <si>
    <t xml:space="preserve">ATLAS TIBIA NAIL, (AP), DIA. 9MM, LENGTH 380MM</t>
  </si>
  <si>
    <t xml:space="preserve">I0117.0940</t>
  </si>
  <si>
    <t xml:space="preserve">ATLAS TIBIA NAIL, (AP), DIA. 9MM, LENGTH 400MM</t>
  </si>
  <si>
    <t xml:space="preserve">I0117.0942</t>
  </si>
  <si>
    <t xml:space="preserve">ATLAS TIBIA NAIL, (AP), DIA. 9MM, LENGTH 420MM</t>
  </si>
  <si>
    <t xml:space="preserve">I0117.1027</t>
  </si>
  <si>
    <t xml:space="preserve">ATLAS TIBIA NAIL, (AP), DIA. 10MM, LENGTH 270MM</t>
  </si>
  <si>
    <t xml:space="preserve">I0117.1028</t>
  </si>
  <si>
    <t xml:space="preserve">ATLAS TIBIA NAIL, (AP), DIA. 10MM, LENGTH 280MM</t>
  </si>
  <si>
    <t xml:space="preserve">I0117.1029</t>
  </si>
  <si>
    <t xml:space="preserve">ATLAS TIBIA NAIL, (AP), DIA. 10MM, LENGTH 290MM</t>
  </si>
  <si>
    <t xml:space="preserve">I0117.1030</t>
  </si>
  <si>
    <t xml:space="preserve">ATLAS TIBIA NAIL, (AP), DIA. 10MM, LENGTH 300MM</t>
  </si>
  <si>
    <t xml:space="preserve">I0117.1031</t>
  </si>
  <si>
    <t xml:space="preserve">ATLAS TIBIA NAIL, (AP), DIA. 10MM, LENGTH 310MM</t>
  </si>
  <si>
    <t xml:space="preserve">I0117.1032</t>
  </si>
  <si>
    <t xml:space="preserve">ATLAS TIBIA NAIL, (AP), DIA. 10MM, LENGTH 320MM</t>
  </si>
  <si>
    <t xml:space="preserve">I0117.1033</t>
  </si>
  <si>
    <t xml:space="preserve">ATLAS TIBIA NAIL, (AP), DIA. 10MM, LENGTH 330MM</t>
  </si>
  <si>
    <t xml:space="preserve">I0117.1034</t>
  </si>
  <si>
    <t xml:space="preserve">ATLAS TIBIA NAIL, (AP), DIA. 10MM, LENGTH 340MM</t>
  </si>
  <si>
    <t xml:space="preserve">I0117.1035</t>
  </si>
  <si>
    <t xml:space="preserve">ATLAS TIBIA NAIL, (AP), DIA. 10MM, LENGTH 350MM</t>
  </si>
  <si>
    <t xml:space="preserve">I0117.1036</t>
  </si>
  <si>
    <t xml:space="preserve">ATLAS TIBIA NAIL, (AP), DIA. 10MM, LENGTH 360MM</t>
  </si>
  <si>
    <t xml:space="preserve">I0117.1037</t>
  </si>
  <si>
    <t xml:space="preserve">ATLAS TIBIA NAIL, (AP), DIA. 10MM, LENGTH 370MM</t>
  </si>
  <si>
    <t xml:space="preserve">I0117.1038</t>
  </si>
  <si>
    <t xml:space="preserve">ATLAS TIBIA NAIL, (AP), DIA. 10MM, LENGTH 380MM</t>
  </si>
  <si>
    <t xml:space="preserve">I0117.1039</t>
  </si>
  <si>
    <t xml:space="preserve">ATLAS TIBIA NAIL, (AP), DIA. 10MM, LENGTH 390MM</t>
  </si>
  <si>
    <t xml:space="preserve">I0117.1040</t>
  </si>
  <si>
    <t xml:space="preserve">ATLAS TIBIA NAIL, (AP), DIA. 10MM, LENGTH 400MM</t>
  </si>
  <si>
    <t xml:space="preserve">I0117.1042</t>
  </si>
  <si>
    <t xml:space="preserve">ATLAS TIBIA NAIL, (AP), DIA. 10MM, LENGTH 420MM</t>
  </si>
  <si>
    <t xml:space="preserve">I0117.1127</t>
  </si>
  <si>
    <t xml:space="preserve">ATLAS TIBIA NAIL, (AP), DIA. 11MM, LENGTH 270MM</t>
  </si>
  <si>
    <t xml:space="preserve">I0117.1128</t>
  </si>
  <si>
    <t xml:space="preserve">ATLAS TIBIA NAIL, (AP), DIA. 11MM, LENGTH 280MM</t>
  </si>
  <si>
    <t xml:space="preserve">I0117.1129</t>
  </si>
  <si>
    <t xml:space="preserve">ATLAS TIBIA NAIL, (AP), DIA. 11MM, LENGTH 290MM</t>
  </si>
  <si>
    <t xml:space="preserve">I0117.1130</t>
  </si>
  <si>
    <t xml:space="preserve">ATLAS TIBIA NAIL, (AP), DIA. 11MM, LENGTH 300MM</t>
  </si>
  <si>
    <t xml:space="preserve">I0117.1131</t>
  </si>
  <si>
    <t xml:space="preserve">ATLAS TIBIA NAIL, (AP), DIA. 11MM, LENGTH 310MM</t>
  </si>
  <si>
    <t xml:space="preserve">I0117.1132</t>
  </si>
  <si>
    <t xml:space="preserve">ATLAS TIBIA NAIL, (AP), DIA. 11MM, LENGTH 320MM</t>
  </si>
  <si>
    <t xml:space="preserve">I0117.1133</t>
  </si>
  <si>
    <t xml:space="preserve">ATLAS TIBIA NAIL, (AP), DIA. 11MM, LENGTH 330MM</t>
  </si>
  <si>
    <t xml:space="preserve">I0117.1134</t>
  </si>
  <si>
    <t xml:space="preserve">ATLAS TIBIA NAIL, (AP), DIA. 11MM, LENGTH 340MM</t>
  </si>
  <si>
    <t xml:space="preserve">I0117.1135</t>
  </si>
  <si>
    <t xml:space="preserve">ATLAS TIBIA NAIL, (AP), DIA. 11MM, LENGTH 350MM</t>
  </si>
  <si>
    <t xml:space="preserve">I0117.1136</t>
  </si>
  <si>
    <t xml:space="preserve">ATLAS TIBIA NAIL, (AP), DIA. 11MM, LENGTH 360MM</t>
  </si>
  <si>
    <t xml:space="preserve">I0117.1137</t>
  </si>
  <si>
    <t xml:space="preserve">ATLAS TIBIA NAIL, (AP), DIA. 11MM, LENGTH 370MM</t>
  </si>
  <si>
    <t xml:space="preserve">I0117.1138</t>
  </si>
  <si>
    <t xml:space="preserve">ATLAS TIBIA NAIL, (AP), DIA. 11MM, LENGTH 380MM</t>
  </si>
  <si>
    <t xml:space="preserve">I0117.1140</t>
  </si>
  <si>
    <t xml:space="preserve">ATLAS TIBIA NAIL, (AP), DIA. 11MM, LENGTH 400MM</t>
  </si>
  <si>
    <t xml:space="preserve">I0117.1141</t>
  </si>
  <si>
    <t xml:space="preserve">ATLAS TIBIA NAIL, (AP), DIA. 11MM, LENGTH 410MM</t>
  </si>
  <si>
    <t xml:space="preserve">I0117.1142</t>
  </si>
  <si>
    <t xml:space="preserve">ATLAS TIBIA NAIL, (AP), DIA. 11MM, LENGTH 420MM</t>
  </si>
  <si>
    <t xml:space="preserve">I0117.1143</t>
  </si>
  <si>
    <t xml:space="preserve">ATLAS TIBIA NAIL, (AP), DIA. 11MM, LENGTH 430MM</t>
  </si>
  <si>
    <t xml:space="preserve">I0117.1144</t>
  </si>
  <si>
    <t xml:space="preserve">ATLAS TIBIA NAIL, (AP), DIA. 11MM, LENGTH 440MM</t>
  </si>
  <si>
    <t xml:space="preserve">I0117.1227</t>
  </si>
  <si>
    <t xml:space="preserve">ATLAS TIBIA NAIL, (AP), DIA. 12MM, LENGTH 270MM</t>
  </si>
  <si>
    <t xml:space="preserve">I0117.1228</t>
  </si>
  <si>
    <t xml:space="preserve">ATLAS TIBIA NAIL, (AP), DIA. 12MM, LENGTH 280MM</t>
  </si>
  <si>
    <t xml:space="preserve">I0117.1229</t>
  </si>
  <si>
    <t xml:space="preserve">ATLAS TIBIA NAIL, (AP), DIA. 12MM, LENGTH 290MM</t>
  </si>
  <si>
    <t xml:space="preserve">I0117.1230</t>
  </si>
  <si>
    <t xml:space="preserve">ATLAS TIBIA NAIL, (AP), DIA. 12MM, LENGTH 300MM</t>
  </si>
  <si>
    <t xml:space="preserve">I0117.1231</t>
  </si>
  <si>
    <t xml:space="preserve">ATLAS TIBIA NAIL, (AP), DIA. 12MM, LENGTH 310MM</t>
  </si>
  <si>
    <t xml:space="preserve">I0117.1232</t>
  </si>
  <si>
    <t xml:space="preserve">ATLAS TIBIA NAIL, (AP), DIA. 12MM, LENGTH 320MM</t>
  </si>
  <si>
    <t xml:space="preserve">I0117.1233</t>
  </si>
  <si>
    <t xml:space="preserve">ATLAS TIBIA NAIL, (AP), DIA. 12MM, LENGTH 330MM</t>
  </si>
  <si>
    <t xml:space="preserve">I0117.1234</t>
  </si>
  <si>
    <t xml:space="preserve">ATLAS TIBIA NAIL, (AP), DIA. 12MM, LENGTH 340MM</t>
  </si>
  <si>
    <t xml:space="preserve">I0117.1235</t>
  </si>
  <si>
    <t xml:space="preserve">ATLAS TIBIA NAIL, (AP), DIA. 12MM, LENGTH 350MM</t>
  </si>
  <si>
    <t xml:space="preserve">I0117.1236</t>
  </si>
  <si>
    <t xml:space="preserve">ATLAS TIBIA NAIL, (AP), DIA. 12MM, LENGTH 360MM</t>
  </si>
  <si>
    <t xml:space="preserve">I0117.1237</t>
  </si>
  <si>
    <t xml:space="preserve">ATLAS TIBIA NAIL, (AP), DIA. 12MM, LENGTH 370MM</t>
  </si>
  <si>
    <t xml:space="preserve">I0117.1238</t>
  </si>
  <si>
    <t xml:space="preserve">ATLAS TIBIA NAIL, (AP), DIA. 12MM, LENGTH 380MM</t>
  </si>
  <si>
    <t xml:space="preserve">I0117.1240</t>
  </si>
  <si>
    <t xml:space="preserve">ATLAS TIBIA NAIL, (AP), DIA. 12MM, LENGTH 400MM</t>
  </si>
  <si>
    <t xml:space="preserve">I0117.1242</t>
  </si>
  <si>
    <t xml:space="preserve">ATLAS TIBIA NAIL, (AP), DIA. 12MM, LENGTH 420MM</t>
  </si>
  <si>
    <t xml:space="preserve">I0118.2044</t>
  </si>
  <si>
    <t xml:space="preserve">ATLAS TIFLEX NAIL DIA. 2.0MM; 440MM LONG</t>
  </si>
  <si>
    <t xml:space="preserve">RTI01RS020</t>
  </si>
  <si>
    <t xml:space="preserve">Bar Round Dia. 2mm H7 Titanium Alloy Ti6AL4V - ELI Grade Conforming to ASTM F 136 - 11</t>
  </si>
  <si>
    <t xml:space="preserve">I0118.2544</t>
  </si>
  <si>
    <t xml:space="preserve">ATLAS TIFLEX NAIL DIA. 2.5MM; 440MM LONG</t>
  </si>
  <si>
    <t xml:space="preserve">RTI01RS025</t>
  </si>
  <si>
    <t xml:space="preserve">Round Bar, Dia- 2.50 mm (+0.00/-0.02), Titanium Alloy Ti6AL4V – ELI Grade, Conforming To ASTM F 136</t>
  </si>
  <si>
    <t xml:space="preserve">I0118.3044</t>
  </si>
  <si>
    <t xml:space="preserve">ATLAS TIFLEX NAIL DIA. 3.0MM; 440MM LONG</t>
  </si>
  <si>
    <t xml:space="preserve">RTI01RS030</t>
  </si>
  <si>
    <t xml:space="preserve">Round Bar, Dia- 3.00 mm (+0.00/-0.02), Titanium Alloy Ti6AL4V – ELI Grade, Conforming To ASTM F 136</t>
  </si>
  <si>
    <t xml:space="preserve">I0118.3544</t>
  </si>
  <si>
    <t xml:space="preserve">ATLAS TIFLEX NAIL DIA. 3.5MM; 440MM LONG</t>
  </si>
  <si>
    <t xml:space="preserve">RTI01RS035</t>
  </si>
  <si>
    <t xml:space="preserve">Round Bar, Dia- 3.50 mm (+0.00/-0.02), Titanium Alloy Ti6AL4V – ELI Grade, Conforming To ASTM F 136</t>
  </si>
  <si>
    <t xml:space="preserve">I0118.4044</t>
  </si>
  <si>
    <t xml:space="preserve">ATLAS TIFLEX NAIL DIA. 4.0MM; 440MM LONG</t>
  </si>
  <si>
    <t xml:space="preserve">RTI01RS040</t>
  </si>
  <si>
    <t xml:space="preserve">Round Bar, Dia- 4.00 mm (+0.00/-0.02), Titanium Alloy Ti6AL4V – ELI Grade, Conforming To ASTM F 136_x005F_x000D_
</t>
  </si>
  <si>
    <t xml:space="preserve">I0140.1026</t>
  </si>
  <si>
    <t xml:space="preserve">ATLAS TFN, 10MM X 26CM</t>
  </si>
  <si>
    <t xml:space="preserve">RTI01RS12A</t>
  </si>
  <si>
    <t xml:space="preserve">Round Bar, Dia. 12mm (+0/-0.02), In Titanium Alloy Ti6AL4V – ELI Grade, Conforming To ASTM F 136 - 11</t>
  </si>
  <si>
    <t xml:space="preserve">I0140.1028</t>
  </si>
  <si>
    <t xml:space="preserve">ATLAS TFN, 10MM X 28CM</t>
  </si>
  <si>
    <t xml:space="preserve">I0140.1030</t>
  </si>
  <si>
    <t xml:space="preserve">ATLAS TFN, 10MM X 30CM</t>
  </si>
  <si>
    <t xml:space="preserve">I0140.1032</t>
  </si>
  <si>
    <t xml:space="preserve">ATLAS TFN, 10MM X 32CM</t>
  </si>
  <si>
    <t xml:space="preserve">I0140.1034</t>
  </si>
  <si>
    <t xml:space="preserve">ATLAS TFN, 10MM X 34CM</t>
  </si>
  <si>
    <t xml:space="preserve">I0140.1036</t>
  </si>
  <si>
    <t xml:space="preserve">ATLAS TFN, 10MM X 36CM</t>
  </si>
  <si>
    <t xml:space="preserve">I0140.1038</t>
  </si>
  <si>
    <t xml:space="preserve">ATLAS TFN, 10MM X 38CM</t>
  </si>
  <si>
    <t xml:space="preserve">I0140.1040</t>
  </si>
  <si>
    <t xml:space="preserve">ATLAS TFN, 10MM X 40CM</t>
  </si>
  <si>
    <t xml:space="preserve">I0140.1042</t>
  </si>
  <si>
    <t xml:space="preserve">ATLAS TFN, 10MM X 42CM</t>
  </si>
  <si>
    <t xml:space="preserve">I0140.1044</t>
  </si>
  <si>
    <t xml:space="preserve">ATLAS TFN, 10MM X 44CM</t>
  </si>
  <si>
    <t xml:space="preserve">I0140.1046</t>
  </si>
  <si>
    <t xml:space="preserve">ATLAS TFN, 10MM X 46CM</t>
  </si>
  <si>
    <t xml:space="preserve">I0140.1048</t>
  </si>
  <si>
    <t xml:space="preserve">ATLAS TFN, 10MM X 48CM</t>
  </si>
  <si>
    <t xml:space="preserve">I0140.1050</t>
  </si>
  <si>
    <t xml:space="preserve">ATLAS TFN, 10MM X 50CM</t>
  </si>
  <si>
    <t xml:space="preserve">I0140.1126</t>
  </si>
  <si>
    <t xml:space="preserve">ATLAS TFN, 11.5MM X 26CM</t>
  </si>
  <si>
    <t xml:space="preserve">I0140.1128</t>
  </si>
  <si>
    <t xml:space="preserve">ATLAS TFN, 11.5MM X 28CM</t>
  </si>
  <si>
    <t xml:space="preserve">I0140.1130</t>
  </si>
  <si>
    <t xml:space="preserve">ATLAS TFN, 11.5MM X 30CM</t>
  </si>
  <si>
    <t xml:space="preserve">I0140.1132</t>
  </si>
  <si>
    <t xml:space="preserve">ATLAS TFN, 11.5MM X 32CM</t>
  </si>
  <si>
    <t xml:space="preserve">I0140.1134</t>
  </si>
  <si>
    <t xml:space="preserve">ATLAS TFN, 11.5MM X 34CM</t>
  </si>
  <si>
    <t xml:space="preserve">I0140.1136</t>
  </si>
  <si>
    <t xml:space="preserve">ATLAS TFN, 11.5MM X 36CM</t>
  </si>
  <si>
    <t xml:space="preserve">I0140.1138</t>
  </si>
  <si>
    <t xml:space="preserve">ATLAS TFN, 11.5MM X 38CM</t>
  </si>
  <si>
    <t xml:space="preserve">I0140.1140</t>
  </si>
  <si>
    <t xml:space="preserve">ATLAS TFN, 11.5MM X 40CM</t>
  </si>
  <si>
    <t xml:space="preserve">I0140.1142</t>
  </si>
  <si>
    <t xml:space="preserve">ATLAS TFN, 11.5MM X 42CM</t>
  </si>
  <si>
    <t xml:space="preserve">I0140.1144</t>
  </si>
  <si>
    <t xml:space="preserve">ATLAS TFN, 11.5MM X 44CM</t>
  </si>
  <si>
    <t xml:space="preserve">I0140.1146</t>
  </si>
  <si>
    <t xml:space="preserve">ATLAS TFN, 11.5MM X 46CM</t>
  </si>
  <si>
    <t xml:space="preserve">I0140.1148</t>
  </si>
  <si>
    <t xml:space="preserve">ATLAS TFN, 11.5MM X 48CM</t>
  </si>
  <si>
    <t xml:space="preserve">I0140.1150</t>
  </si>
  <si>
    <t xml:space="preserve">ATLAS TFN, 11.5MM X 50CM</t>
  </si>
  <si>
    <t xml:space="preserve">I0140.1326</t>
  </si>
  <si>
    <t xml:space="preserve">ATLAS TFN, 13MM X 26CM</t>
  </si>
  <si>
    <t xml:space="preserve">RTI01RS13</t>
  </si>
  <si>
    <t xml:space="preserve">Round Bar, Dia. 13mm (+0.00/-0.02) Titanium Alloy Ti6AL4V – ELI Grade, Conforming To ASTM F 136 - 11</t>
  </si>
  <si>
    <t xml:space="preserve">I0140.1328</t>
  </si>
  <si>
    <t xml:space="preserve">ATLAS TFN, 13MM X 28CM</t>
  </si>
  <si>
    <t xml:space="preserve">I0140.1330</t>
  </si>
  <si>
    <t xml:space="preserve">ATLAS TFN, 13MM X 30CM</t>
  </si>
  <si>
    <t xml:space="preserve">I0140.1332</t>
  </si>
  <si>
    <t xml:space="preserve">ATLAS TFN, 13MM X 32CM</t>
  </si>
  <si>
    <t xml:space="preserve">I0140.1334</t>
  </si>
  <si>
    <t xml:space="preserve">ATLAS TFN, 13MM X 34CM</t>
  </si>
  <si>
    <t xml:space="preserve">I0140.1336</t>
  </si>
  <si>
    <t xml:space="preserve">ATLAS TFN, 13MM X 36CM</t>
  </si>
  <si>
    <t xml:space="preserve">I0140.1338</t>
  </si>
  <si>
    <t xml:space="preserve">ATLAS TFN, 13MM X 38CM</t>
  </si>
  <si>
    <t xml:space="preserve">I0140.1340</t>
  </si>
  <si>
    <t xml:space="preserve">ATLAS TFN, 13MM X 40CM</t>
  </si>
  <si>
    <t xml:space="preserve">I0140.1342</t>
  </si>
  <si>
    <t xml:space="preserve">ATLAS TFN, 13MM X 42CM</t>
  </si>
  <si>
    <t xml:space="preserve">I0140.1344</t>
  </si>
  <si>
    <t xml:space="preserve">ATLAS TFN, 13MM X 44CM</t>
  </si>
  <si>
    <t xml:space="preserve">I0140.1346</t>
  </si>
  <si>
    <t xml:space="preserve">ATLAS TFN, 13MM X 46CM</t>
  </si>
  <si>
    <t xml:space="preserve">I0140.1348</t>
  </si>
  <si>
    <t xml:space="preserve">ATLAS TFN, 13MM X 48CM</t>
  </si>
  <si>
    <t xml:space="preserve">I0140.1350</t>
  </si>
  <si>
    <t xml:space="preserve">ATLAS TFN, 13MM X 50CM</t>
  </si>
  <si>
    <t xml:space="preserve">I0141.0826</t>
  </si>
  <si>
    <t xml:space="preserve">ATLAS TFN, 8.5MM X 26CM</t>
  </si>
  <si>
    <t xml:space="preserve">I0141.0828</t>
  </si>
  <si>
    <t xml:space="preserve">ATLAS TFN, 8.5MM X 28CM</t>
  </si>
  <si>
    <t xml:space="preserve">I0141.0830</t>
  </si>
  <si>
    <t xml:space="preserve">ATLAS TFN, 8.5MM X 30CM</t>
  </si>
  <si>
    <t xml:space="preserve">I0141.0832</t>
  </si>
  <si>
    <t xml:space="preserve">ATLAS TFN, 8.5MM X 32CM</t>
  </si>
  <si>
    <t xml:space="preserve">I0141.0834</t>
  </si>
  <si>
    <t xml:space="preserve">ATLAS TFN, 8.5MM X 34CM</t>
  </si>
  <si>
    <t xml:space="preserve">I0141.0836</t>
  </si>
  <si>
    <t xml:space="preserve">ATLAS TFN, 8.5MM X 36CM</t>
  </si>
  <si>
    <t xml:space="preserve">I0141.0838</t>
  </si>
  <si>
    <t xml:space="preserve">ATLAS TFN, 8.5MM X 38CM</t>
  </si>
  <si>
    <t xml:space="preserve">I0141.0840</t>
  </si>
  <si>
    <t xml:space="preserve">ATLAS TFN, 8.5MM X 40CM</t>
  </si>
  <si>
    <t xml:space="preserve">I0142.0930</t>
  </si>
  <si>
    <t xml:space="preserve">ATLAS FFN LEFT 9MM X 30CM</t>
  </si>
  <si>
    <t xml:space="preserve">I0142.0932</t>
  </si>
  <si>
    <t xml:space="preserve">ATLAS FFN LEFT 9MM X 32CM</t>
  </si>
  <si>
    <t xml:space="preserve">I0142.0934</t>
  </si>
  <si>
    <t xml:space="preserve">ATLAS FFN LEFT 9MM X 34CM</t>
  </si>
  <si>
    <t xml:space="preserve">I0142.0936</t>
  </si>
  <si>
    <t xml:space="preserve">ATLAS FFN LEFT 9MM X 36CM</t>
  </si>
  <si>
    <t xml:space="preserve">I0142.0938</t>
  </si>
  <si>
    <t xml:space="preserve">ATLAS FFN LEFT 9MM X 38CM</t>
  </si>
  <si>
    <t xml:space="preserve">I0142.0940</t>
  </si>
  <si>
    <t xml:space="preserve">ATLAS FFN LEFT 9MM X 40CM</t>
  </si>
  <si>
    <t xml:space="preserve">I0142.0942</t>
  </si>
  <si>
    <t xml:space="preserve">ATLAS FFN LEFT 9MM X 42CM</t>
  </si>
  <si>
    <t xml:space="preserve">I0142.0944</t>
  </si>
  <si>
    <t xml:space="preserve">ATLAS FFN LEFT 9MM X 44CM</t>
  </si>
  <si>
    <t xml:space="preserve">I0142.0946</t>
  </si>
  <si>
    <t xml:space="preserve">ATLAS FFN LEFT 9MM X 46CM</t>
  </si>
  <si>
    <t xml:space="preserve">I0142.0948</t>
  </si>
  <si>
    <t xml:space="preserve">ATLAS FFN LEFT 9MM X 48CM</t>
  </si>
  <si>
    <t xml:space="preserve">I0142.0950</t>
  </si>
  <si>
    <t xml:space="preserve">ATLAS FFN LEFT 9MM X 50CM</t>
  </si>
  <si>
    <t xml:space="preserve">I0142.1030</t>
  </si>
  <si>
    <t xml:space="preserve">ATLAS FFN LEFT 10MM X 30CM</t>
  </si>
  <si>
    <t xml:space="preserve">I0142.1032</t>
  </si>
  <si>
    <t xml:space="preserve">ATLAS FFN LEFT 10MM X 32CM</t>
  </si>
  <si>
    <t xml:space="preserve">I0142.1034</t>
  </si>
  <si>
    <t xml:space="preserve">ATLAS FFN LEFT 10MM X 34CM</t>
  </si>
  <si>
    <t xml:space="preserve">I0142.1036</t>
  </si>
  <si>
    <t xml:space="preserve">ATLAS FFN LEFT 10MM X 36CM</t>
  </si>
  <si>
    <t xml:space="preserve">I0142.1038</t>
  </si>
  <si>
    <t xml:space="preserve">ATLAS FFN LEFT 10MM X 38CM</t>
  </si>
  <si>
    <t xml:space="preserve">I0142.1040</t>
  </si>
  <si>
    <t xml:space="preserve">ATLAS FFN LEFT 10MM X 40CM</t>
  </si>
  <si>
    <t xml:space="preserve">I0142.1042</t>
  </si>
  <si>
    <t xml:space="preserve">ATLAS FFN LEFT 10MM X 42CM</t>
  </si>
  <si>
    <t xml:space="preserve">I0142.1044</t>
  </si>
  <si>
    <t xml:space="preserve">ATLAS FFN LEFT 10MM X 44CM</t>
  </si>
  <si>
    <t xml:space="preserve">I0142.1046</t>
  </si>
  <si>
    <t xml:space="preserve">ATLAS FFN LEFT 10MM X 46CM</t>
  </si>
  <si>
    <t xml:space="preserve">I0142.1048</t>
  </si>
  <si>
    <t xml:space="preserve">ATLAS FFN LEFT 10MM X 48CM</t>
  </si>
  <si>
    <t xml:space="preserve">I0142.1050</t>
  </si>
  <si>
    <t xml:space="preserve">ATLAS FFN LEFT 10MM X 50CM</t>
  </si>
  <si>
    <t xml:space="preserve">I0142.1130</t>
  </si>
  <si>
    <t xml:space="preserve">ATLAS FFN LEFT 11.5MM X 30CM</t>
  </si>
  <si>
    <t xml:space="preserve">I0142.1132</t>
  </si>
  <si>
    <t xml:space="preserve">ATLAS FFN LEFT 11.5MM X 32CM</t>
  </si>
  <si>
    <t xml:space="preserve">I0142.1134</t>
  </si>
  <si>
    <t xml:space="preserve">ATLAS FFN LEFT 11.5MM X 34CM</t>
  </si>
  <si>
    <t xml:space="preserve">I0142.1136</t>
  </si>
  <si>
    <t xml:space="preserve">ATLAS FFN LEFT 11.5MM X 36CM</t>
  </si>
  <si>
    <t xml:space="preserve">I0142.1138</t>
  </si>
  <si>
    <t xml:space="preserve">ATLAS FFN LEFT 11.5MM X 38CM</t>
  </si>
  <si>
    <t xml:space="preserve">I0142.1140</t>
  </si>
  <si>
    <t xml:space="preserve">ATLAS FFN LEFT 11.5MM X 40CM</t>
  </si>
  <si>
    <t xml:space="preserve">I0142.1142</t>
  </si>
  <si>
    <t xml:space="preserve">ATLAS FFN LEFT 11.5MM X 42CM</t>
  </si>
  <si>
    <t xml:space="preserve">I0142.1144</t>
  </si>
  <si>
    <t xml:space="preserve">ATLAS FFN LEFT 11.5MM X 44CM</t>
  </si>
  <si>
    <t xml:space="preserve">I0142.1146</t>
  </si>
  <si>
    <t xml:space="preserve">ATLAS FFN LEFT 11.5MM X 46CM</t>
  </si>
  <si>
    <t xml:space="preserve">I0142.1148</t>
  </si>
  <si>
    <t xml:space="preserve">ATLAS FFN LEFT 11.5MM X 48CM</t>
  </si>
  <si>
    <t xml:space="preserve">I0142.1150</t>
  </si>
  <si>
    <t xml:space="preserve">ATLAS FFN LEFT 11.5MM X 50CM</t>
  </si>
  <si>
    <t xml:space="preserve">I0142.1330</t>
  </si>
  <si>
    <t xml:space="preserve">ATLAS FFN LEFT 13MM X 30CM</t>
  </si>
  <si>
    <t xml:space="preserve">I0142.1332</t>
  </si>
  <si>
    <t xml:space="preserve">ATLAS FFN LEFT 13MM X 32CM</t>
  </si>
  <si>
    <t xml:space="preserve">I0142.1334</t>
  </si>
  <si>
    <t xml:space="preserve">ATLAS FFN LEFT 13MM X 34CM</t>
  </si>
  <si>
    <t xml:space="preserve">I0142.1336</t>
  </si>
  <si>
    <t xml:space="preserve">ATLAS FFN LEFT 13MM X 36CM</t>
  </si>
  <si>
    <t xml:space="preserve">I0142.1338</t>
  </si>
  <si>
    <t xml:space="preserve">ATLAS FFN LEFT 13MM X 38CM</t>
  </si>
  <si>
    <t xml:space="preserve">I0142.1340</t>
  </si>
  <si>
    <t xml:space="preserve">ATLAS FFN LEFT 13MM X 40CM</t>
  </si>
  <si>
    <t xml:space="preserve">I0142.1342</t>
  </si>
  <si>
    <t xml:space="preserve">ATLAS FFN LEFT 13MM X 42CM</t>
  </si>
  <si>
    <t xml:space="preserve">I0142.1344</t>
  </si>
  <si>
    <t xml:space="preserve">ATLAS FFN LEFT 13MM X 44CM</t>
  </si>
  <si>
    <t xml:space="preserve">I0142.1346</t>
  </si>
  <si>
    <t xml:space="preserve">ATLAS FFN LEFT 13MM X 46CM</t>
  </si>
  <si>
    <t xml:space="preserve">I0142.1348</t>
  </si>
  <si>
    <t xml:space="preserve">ATLAS FFN LEFT 13MM X 48CM</t>
  </si>
  <si>
    <t xml:space="preserve">I0142.1350</t>
  </si>
  <si>
    <t xml:space="preserve">ATLAS FFN LEFT 13MM X 50CM</t>
  </si>
  <si>
    <t xml:space="preserve">I0143.0930</t>
  </si>
  <si>
    <t xml:space="preserve">ATLAS FFN RIGHT 9MM X 30CM</t>
  </si>
  <si>
    <t xml:space="preserve">I0143.0932</t>
  </si>
  <si>
    <t xml:space="preserve">ATLAS FFN RIGHT 9MM X 32CM</t>
  </si>
  <si>
    <t xml:space="preserve">I0143.0934</t>
  </si>
  <si>
    <t xml:space="preserve">ATLAS FFN RIGHT 9MM X 34CM</t>
  </si>
  <si>
    <t xml:space="preserve">I0143.0936</t>
  </si>
  <si>
    <t xml:space="preserve">ATLAS FFN RIGHT 9MM X 36CM</t>
  </si>
  <si>
    <t xml:space="preserve">I0143.0938</t>
  </si>
  <si>
    <t xml:space="preserve">ATLAS FFN RIGHT 9MM X 38CM</t>
  </si>
  <si>
    <t xml:space="preserve">I0143.0940</t>
  </si>
  <si>
    <t xml:space="preserve">ATLAS FFN RIGHT 9MM X 40CM</t>
  </si>
  <si>
    <t xml:space="preserve">I0143.0942</t>
  </si>
  <si>
    <t xml:space="preserve">ATLAS FFN RIGHT 9MM X 42CM</t>
  </si>
  <si>
    <t xml:space="preserve">I0143.0944</t>
  </si>
  <si>
    <t xml:space="preserve">ATLAS FFN RIGHT 9MM X 44CM</t>
  </si>
  <si>
    <t xml:space="preserve">I0143.0946</t>
  </si>
  <si>
    <t xml:space="preserve">ATLAS FFN RIGHT 9MM X 46CM</t>
  </si>
  <si>
    <t xml:space="preserve">I0143.0948</t>
  </si>
  <si>
    <t xml:space="preserve">ATLAS FFN RIGHT 9MM X 48CM</t>
  </si>
  <si>
    <t xml:space="preserve">I0143.0950</t>
  </si>
  <si>
    <t xml:space="preserve">ATLAS FFN RIGHT 9MM X 50CM</t>
  </si>
  <si>
    <t xml:space="preserve">I0143.1030</t>
  </si>
  <si>
    <t xml:space="preserve">ATLAS FFN RIGHT 10MM X 30CM</t>
  </si>
  <si>
    <t xml:space="preserve">I0143.1032</t>
  </si>
  <si>
    <t xml:space="preserve">ATLAS FFN RIGHT 10MM X 32CM</t>
  </si>
  <si>
    <t xml:space="preserve">I0143.1034</t>
  </si>
  <si>
    <t xml:space="preserve">ATLAS FFN RIGHT 10MM X 34CM</t>
  </si>
  <si>
    <t xml:space="preserve">I0143.1036</t>
  </si>
  <si>
    <t xml:space="preserve">ATLAS FFN RIGHT 10MM X 36CM</t>
  </si>
  <si>
    <t xml:space="preserve">I0143.1038</t>
  </si>
  <si>
    <t xml:space="preserve">ATLAS FFN RIGHT 10MM X 38CM</t>
  </si>
  <si>
    <t xml:space="preserve">I0143.1040</t>
  </si>
  <si>
    <t xml:space="preserve">ATLAS FFN RIGHT 10MM X 40CM</t>
  </si>
  <si>
    <t xml:space="preserve">I0143.1042</t>
  </si>
  <si>
    <t xml:space="preserve">ATLAS FFN RIGHT 10MM X 42CM</t>
  </si>
  <si>
    <t xml:space="preserve">I0143.1044</t>
  </si>
  <si>
    <t xml:space="preserve">ATLAS FFN RIGHT 10MM X 44CM</t>
  </si>
  <si>
    <t xml:space="preserve">I0143.1046</t>
  </si>
  <si>
    <t xml:space="preserve">ATLAS FFN RIGHT 10MM X 46CM</t>
  </si>
  <si>
    <t xml:space="preserve">I0143.1048</t>
  </si>
  <si>
    <t xml:space="preserve">ATLAS FFN RIGHT 10MM X 48CM</t>
  </si>
  <si>
    <t xml:space="preserve">I0143.1050</t>
  </si>
  <si>
    <t xml:space="preserve">ATLAS FFN RIGHT 10MM X 50CM</t>
  </si>
  <si>
    <t xml:space="preserve">I0143.1130</t>
  </si>
  <si>
    <t xml:space="preserve">ATLAS FFN RIGHT 11.5MM X 30CM</t>
  </si>
  <si>
    <t xml:space="preserve">I0143.1132</t>
  </si>
  <si>
    <t xml:space="preserve">ATLAS FFN RIGHT 11.5MM X 32CM</t>
  </si>
  <si>
    <t xml:space="preserve">I0143.1134</t>
  </si>
  <si>
    <t xml:space="preserve">ATLAS FFN RIGHT 11.5MM X 34CM</t>
  </si>
  <si>
    <t xml:space="preserve">I0143.1136</t>
  </si>
  <si>
    <t xml:space="preserve">ATLAS FFN RIGHT 11.5MM X 36CM</t>
  </si>
  <si>
    <t xml:space="preserve">I0143.1138</t>
  </si>
  <si>
    <t xml:space="preserve">ATLAS FFN RIGHT 11.5MM X 38CM</t>
  </si>
  <si>
    <t xml:space="preserve">I0143.1140</t>
  </si>
  <si>
    <t xml:space="preserve">ATLAS FFN RIGHT 11.5MM X 40CM</t>
  </si>
  <si>
    <t xml:space="preserve">I0143.1142</t>
  </si>
  <si>
    <t xml:space="preserve">ATLAS FFN RIGHT 11.5MM X 42CM</t>
  </si>
  <si>
    <t xml:space="preserve">I0143.1144</t>
  </si>
  <si>
    <t xml:space="preserve">ATLAS FFN RIGHT 11.5MM X 44CM</t>
  </si>
  <si>
    <t xml:space="preserve">I0143.1146</t>
  </si>
  <si>
    <t xml:space="preserve">ATLAS FFN RIGHT 11.5MM X 46CM</t>
  </si>
  <si>
    <t xml:space="preserve">I0143.1148</t>
  </si>
  <si>
    <t xml:space="preserve">ATLAS FFN RIGHT 11.5MM X 48CM</t>
  </si>
  <si>
    <t xml:space="preserve">I0143.1150</t>
  </si>
  <si>
    <t xml:space="preserve">ATLAS FFN RIGHT 11.5MM X 50CM</t>
  </si>
  <si>
    <t xml:space="preserve">I0143.1330</t>
  </si>
  <si>
    <t xml:space="preserve">ATLAS FFN RIGHT 13MM X 30CM</t>
  </si>
  <si>
    <t xml:space="preserve">I0143.1332</t>
  </si>
  <si>
    <t xml:space="preserve">ATLAS FFN RIGHT 13MM X 32CM</t>
  </si>
  <si>
    <t xml:space="preserve">I0143.1334</t>
  </si>
  <si>
    <t xml:space="preserve">ATLAS FFN RIGHT 13MM X 34CM</t>
  </si>
  <si>
    <t xml:space="preserve">I0143.1336</t>
  </si>
  <si>
    <t xml:space="preserve">ATLAS FFN RIGHT 13MM X 36CM</t>
  </si>
  <si>
    <t xml:space="preserve">I0143.1338</t>
  </si>
  <si>
    <t xml:space="preserve">ATLAS FFN RIGHT 13MM X 38CM</t>
  </si>
  <si>
    <t xml:space="preserve">I0143.1340</t>
  </si>
  <si>
    <t xml:space="preserve">ATLAS FFN RIGHT 13MM X 40CM</t>
  </si>
  <si>
    <t xml:space="preserve">I0143.1342</t>
  </si>
  <si>
    <t xml:space="preserve">ATLAS FFN RIGHT 13MM X 42CM</t>
  </si>
  <si>
    <t xml:space="preserve">I0143.1344</t>
  </si>
  <si>
    <t xml:space="preserve">ATLAS FFN RIGHT 13MM X 44CM</t>
  </si>
  <si>
    <t xml:space="preserve">I0143.1346</t>
  </si>
  <si>
    <t xml:space="preserve">ATLAS FFN RIGHT 13MM X 46CM</t>
  </si>
  <si>
    <t xml:space="preserve">I0143.1348</t>
  </si>
  <si>
    <t xml:space="preserve">ATLAS FFN RIGHT 13MM X 48CM</t>
  </si>
  <si>
    <t xml:space="preserve">I0143.1350</t>
  </si>
  <si>
    <t xml:space="preserve">ATLAS FFN RIGHT 13MM X 50CM</t>
  </si>
  <si>
    <t xml:space="preserve">I0201.4526</t>
  </si>
  <si>
    <t xml:space="preserve">EAZEE LOCKING SCREW DIA. 4.5MM, SELF TAPPING, LENGTH 26MM</t>
  </si>
  <si>
    <t xml:space="preserve">I0201.4528</t>
  </si>
  <si>
    <t xml:space="preserve">EAZEE LOCKING SCREW DIA. 4.5MM, SELF TAPPING, LENGTH 28MM</t>
  </si>
  <si>
    <t xml:space="preserve">I0201.4530</t>
  </si>
  <si>
    <t xml:space="preserve">EAZEE LOCKING SCREW DIA. 4.5MM, SELF TAPPING, LENGTH 30MM</t>
  </si>
  <si>
    <t xml:space="preserve">I0201.4532</t>
  </si>
  <si>
    <t xml:space="preserve">EAZEE LOCKING SCREW DIA. 4.5MM, SELF TAPPING, LENGTH 32MM</t>
  </si>
  <si>
    <t xml:space="preserve">I0201.4534</t>
  </si>
  <si>
    <t xml:space="preserve">EAZEE LOCKING SCREW DIA. 4.5MM, SELF TAPPING, LENGTH 34MM</t>
  </si>
  <si>
    <t xml:space="preserve">I0201.4536</t>
  </si>
  <si>
    <t xml:space="preserve">EAZEE LOCKING SCREW DIA. 4.5MM, SELF TAPPING, LENGTH 36MM</t>
  </si>
  <si>
    <t xml:space="preserve">I0201.4538</t>
  </si>
  <si>
    <t xml:space="preserve">EAZEE LOCKING SCREW DIA. 4.5MM, SELF TAPPING, LENGTH 38MM</t>
  </si>
  <si>
    <t xml:space="preserve">I0201.4540</t>
  </si>
  <si>
    <t xml:space="preserve">EAZEE LOCKING SCREW DIA. 4.5MM, SELF TAPPING, LENGTH 40MM</t>
  </si>
  <si>
    <t xml:space="preserve">I0201.4542</t>
  </si>
  <si>
    <t xml:space="preserve">EAZEE LOCKING SCREW DIA. 4.5MM, SELF TAPPING, LENGTH 42MM</t>
  </si>
  <si>
    <t xml:space="preserve">I0201.4544</t>
  </si>
  <si>
    <t xml:space="preserve">EAZEE LOCKING SCREW DIA. 4.5MM, SELF TAPPING, LENGTH 44MM</t>
  </si>
  <si>
    <t xml:space="preserve">I0201.4545</t>
  </si>
  <si>
    <t xml:space="preserve">EAZEE LOCKING SCREW DIA. 4.5MM, SELF TAPPING, LENGTH 45MM</t>
  </si>
  <si>
    <t xml:space="preserve">I0201.4546</t>
  </si>
  <si>
    <t xml:space="preserve">EAZEE LOCKING SCREW DIA. 4.5MM, SELF TAPPING, LENGTH 46MM</t>
  </si>
  <si>
    <t xml:space="preserve">I0201.4548</t>
  </si>
  <si>
    <t xml:space="preserve">EAZEE LOCKING SCREW DIA. 4.5MM, SELF TAPPING, LENGTH 48MM</t>
  </si>
  <si>
    <t xml:space="preserve">I0201.4550</t>
  </si>
  <si>
    <t xml:space="preserve">EAZEE LOCKING SCREW DIA. 4.5MM, SELF TAPPING, LENGTH 50MM</t>
  </si>
  <si>
    <t xml:space="preserve">I0201.4555</t>
  </si>
  <si>
    <t xml:space="preserve">EAZEE LOCKING SCREW DIA. 4.5MM, SELF TAPPING, LENGTH 55MM</t>
  </si>
  <si>
    <t xml:space="preserve">I0201.4560</t>
  </si>
  <si>
    <t xml:space="preserve">EAZEE LOCKING SCREW DIA. 4.5MM, SELF TAPPING, LENGTH 60MM</t>
  </si>
  <si>
    <t xml:space="preserve">I0201.4565</t>
  </si>
  <si>
    <t xml:space="preserve">EAZEE LOCKING SCREW DIA. 4.5MM, SELF TAPPING, LENGTH 65MM</t>
  </si>
  <si>
    <t xml:space="preserve">I0201.4570</t>
  </si>
  <si>
    <t xml:space="preserve">EAZEE LOCKING SCREW DIA. 4.5MM, SELF TAPPING, LENGTH 70MM</t>
  </si>
  <si>
    <t xml:space="preserve">I0201.4575</t>
  </si>
  <si>
    <t xml:space="preserve">EAZEE LOCKING SCREW DIA. 4.5MM, SELF TAPPING, LENGTH 75MM</t>
  </si>
  <si>
    <t xml:space="preserve">I0201.4580</t>
  </si>
  <si>
    <t xml:space="preserve">EAZEE LOCKING SCREW DIA. 4.5MM, SELF TAPPING, LENGTH 80MM</t>
  </si>
  <si>
    <t xml:space="preserve">I0201.4585</t>
  </si>
  <si>
    <t xml:space="preserve">EAZEE LOCKING SCREW DIA. 4.5MM, SELF TAPPING, LENGTH 85MM</t>
  </si>
  <si>
    <t xml:space="preserve">I0201.4590</t>
  </si>
  <si>
    <t xml:space="preserve">EAZEE LOCKING SCREW DIA. 4.5MM, SELF TAPPING, LENGTH 90MM</t>
  </si>
  <si>
    <t xml:space="preserve">I0201.4595</t>
  </si>
  <si>
    <t xml:space="preserve">EAZEE LOCKING SCREW DIA. 4.5MM, SELF TAPPING, LENGTH 95MM</t>
  </si>
  <si>
    <t xml:space="preserve">I0201.5524</t>
  </si>
  <si>
    <t xml:space="preserve">EAZEE LOCKING SCREW DIA. 5.5MM, SELF TAPPING, LENGTH 24MM</t>
  </si>
  <si>
    <t xml:space="preserve">I0201.5526</t>
  </si>
  <si>
    <t xml:space="preserve">EAZEE LOCKING SCREW DIA. 5.5MM, SELF TAPPING, LENGTH 26MM</t>
  </si>
  <si>
    <t xml:space="preserve">I0201.5528</t>
  </si>
  <si>
    <t xml:space="preserve">EAZEE LOCKING SCREW DIA. 5.5MM, SELF TAPPING, LENGTH 28MM</t>
  </si>
  <si>
    <t xml:space="preserve">I0201.5530</t>
  </si>
  <si>
    <t xml:space="preserve">EAZEE LOCKING SCREW DIA. 5.5MM, SELF TAPPING, LENGTH 30MM</t>
  </si>
  <si>
    <t xml:space="preserve">I0201.5532</t>
  </si>
  <si>
    <t xml:space="preserve">EAZEE LOCKING SCREW DIA. 5.5MM, SELF TAPPING, LENGTH 32MM</t>
  </si>
  <si>
    <t xml:space="preserve">I0201.5534</t>
  </si>
  <si>
    <t xml:space="preserve">EAZEE LOCKING SCREW DIA. 5.5MM, SELF TAPPING, LENGTH 34MM</t>
  </si>
  <si>
    <t xml:space="preserve">I0201.5535</t>
  </si>
  <si>
    <t xml:space="preserve">EAZEE LOCKING SCREW DIA. 5.5MM, SELF TAPPING, LENGTH 35MM</t>
  </si>
  <si>
    <t xml:space="preserve">I0201.5536</t>
  </si>
  <si>
    <t xml:space="preserve">EAZEE LOCKING SCREW DIA. 5.5MM, SELF TAPPING, LENGTH 36MM</t>
  </si>
  <si>
    <t xml:space="preserve">I0201.5538</t>
  </si>
  <si>
    <t xml:space="preserve">EAZEE LOCKING SCREW DIA. 5.5MM, SELF TAPPING, LENGTH 38MM</t>
  </si>
  <si>
    <t xml:space="preserve">I0201.5540</t>
  </si>
  <si>
    <t xml:space="preserve">EAZEE LOCKING SCREW DIA. 5.5MM, SELF TAPPING, LENGTH 40MM</t>
  </si>
  <si>
    <t xml:space="preserve">I0201.5545</t>
  </si>
  <si>
    <t xml:space="preserve">EAZEE LOCKING SCREW DIA. 5.5MM, SELF TAPPING, LENGTH 45MM</t>
  </si>
  <si>
    <t xml:space="preserve">I0201.5550</t>
  </si>
  <si>
    <t xml:space="preserve">EAZEE LOCKING SCREW DIA. 5.5MM, SELF TAPPING, LENGTH 50MM</t>
  </si>
  <si>
    <t xml:space="preserve">I0201.5555</t>
  </si>
  <si>
    <t xml:space="preserve">EAZEE LOCKING SCREW DIA. 5.5MM, SELF TAPPING, LENGTH 55MM</t>
  </si>
  <si>
    <t xml:space="preserve">I0201.5560</t>
  </si>
  <si>
    <t xml:space="preserve">EAZEE LOCKING SCREW DIA. 5.5MM, SELF TAPPING, LENGTH 60MM</t>
  </si>
  <si>
    <t xml:space="preserve">I0201.5565</t>
  </si>
  <si>
    <t xml:space="preserve">EAZEE LOCKING SCREW DIA. 5.5MM, SELF TAPPING, LENGTH 65MM</t>
  </si>
  <si>
    <t xml:space="preserve">I0201.5570</t>
  </si>
  <si>
    <t xml:space="preserve">EAZEE LOCKING SCREW DIA. 5.5MM, SELF TAPPING, LENGTH 70MM</t>
  </si>
  <si>
    <t xml:space="preserve">I0201.5575</t>
  </si>
  <si>
    <t xml:space="preserve">EAZEE LOCKING SCREW DIA. 5.5MM, SELF TAPPING, LENGTH 75MM</t>
  </si>
  <si>
    <t xml:space="preserve">I0201.5580</t>
  </si>
  <si>
    <t xml:space="preserve">EAZEE LOCKING SCREW DIA. 5.5MM, SELF TAPPING, LENGTH 80MM</t>
  </si>
  <si>
    <t xml:space="preserve">I0201.5585</t>
  </si>
  <si>
    <t xml:space="preserve">EAZEE LOCKING SCREW DIA. 5.5MM, SELF TAPPING, LENGTH 85MM</t>
  </si>
  <si>
    <t xml:space="preserve">I0201.5590</t>
  </si>
  <si>
    <t xml:space="preserve">EAZEE LOCKING SCREW DIA. 5.5MM, SELF TAPPING, LENGTH 90MM</t>
  </si>
  <si>
    <t xml:space="preserve">I0201.5595</t>
  </si>
  <si>
    <t xml:space="preserve">EAZEE LOCKING SCREW DIA. 5.5MM, SELF TAPPING, LENGTH 95MM</t>
  </si>
  <si>
    <t xml:space="preserve">I0201.5600</t>
  </si>
  <si>
    <t xml:space="preserve">EAZEE LOCKING SCREW DIA. 5.5MM, SELF TAPPING, LENGTH 100MM</t>
  </si>
  <si>
    <t xml:space="preserve">I0203.3416</t>
  </si>
  <si>
    <t xml:space="preserve">ATLAS SELF CUTTING LOCKING BOLT DIA. 3.4MM, LENGTH 16</t>
  </si>
  <si>
    <t xml:space="preserve">SI02033416</t>
  </si>
  <si>
    <t xml:space="preserve">Locking Screw dia 3.4mm16</t>
  </si>
  <si>
    <t xml:space="preserve">I0203.3418</t>
  </si>
  <si>
    <t xml:space="preserve">ATLAS SELF CUTTING LOCKING BOLT DIA. 3.4MM, LENGTH 18</t>
  </si>
  <si>
    <t xml:space="preserve">SI02033418</t>
  </si>
  <si>
    <t xml:space="preserve">Locking Screw dia 3.4mm18</t>
  </si>
  <si>
    <t xml:space="preserve">I0203.3420</t>
  </si>
  <si>
    <t xml:space="preserve">ATLAS SELF CUTTING LOCKING BOLT DIA. 3.4MM, LENGTH 20</t>
  </si>
  <si>
    <t xml:space="preserve">SI02033420</t>
  </si>
  <si>
    <t xml:space="preserve">Locking Screw dia 3.4mm20</t>
  </si>
  <si>
    <t xml:space="preserve">I0203.3422</t>
  </si>
  <si>
    <t xml:space="preserve">ATLAS SELF CUTTING LOCKING BOLT DIA. 3.4MM, LENGTH 22</t>
  </si>
  <si>
    <t xml:space="preserve">SI02033422</t>
  </si>
  <si>
    <t xml:space="preserve">Locking Screw dia 3.4mm22</t>
  </si>
  <si>
    <t xml:space="preserve">I0203.3424</t>
  </si>
  <si>
    <t xml:space="preserve">ATLAS SELF CUTTING LOCKING BOLT DIA. 3.4MM, LENGTH 24</t>
  </si>
  <si>
    <t xml:space="preserve">SI02033424</t>
  </si>
  <si>
    <t xml:space="preserve">Locking Screw dia 3.4mm24</t>
  </si>
  <si>
    <t xml:space="preserve">I0203.3426</t>
  </si>
  <si>
    <t xml:space="preserve">ATLAS SELF CUTTING LOCKING BOLT DIA. 3.4MM, LENGTH 26</t>
  </si>
  <si>
    <t xml:space="preserve">SI02033426</t>
  </si>
  <si>
    <t xml:space="preserve">Locking Screw dia 3.4mm26</t>
  </si>
  <si>
    <t xml:space="preserve">I0203.3428</t>
  </si>
  <si>
    <t xml:space="preserve">ATLAS SELF CUTTING LOCKING BOLT DIA. 3.4MM, LENGTH 28</t>
  </si>
  <si>
    <t xml:space="preserve">SI02033428</t>
  </si>
  <si>
    <t xml:space="preserve">Locking Screw dia 3.4mm28</t>
  </si>
  <si>
    <t xml:space="preserve">I0203.3430</t>
  </si>
  <si>
    <t xml:space="preserve">ATLAS SELF CUTTING LOCKING BOLT DIA. 3.4MM, LENGTH 30</t>
  </si>
  <si>
    <t xml:space="preserve">SI02033430</t>
  </si>
  <si>
    <t xml:space="preserve">Locking screw dia 3.4mm 30</t>
  </si>
  <si>
    <t xml:space="preserve">I0203.3432</t>
  </si>
  <si>
    <t xml:space="preserve">ATLAS SELF CUTTING LOCKING BOLT DIA. 3.4MM, LENGTH 32</t>
  </si>
  <si>
    <t xml:space="preserve">SI02033432</t>
  </si>
  <si>
    <t xml:space="preserve">Locking screw dia 3.4mm 32</t>
  </si>
  <si>
    <t xml:space="preserve">I0203.3434</t>
  </si>
  <si>
    <t xml:space="preserve">ATLAS SELF CUTTING LOCKING BOLT DIA. 3.4MM, LENGTH 34</t>
  </si>
  <si>
    <t xml:space="preserve">SI02033434</t>
  </si>
  <si>
    <t xml:space="preserve">Locking screw dia 3.4mm 34</t>
  </si>
  <si>
    <t xml:space="preserve">I0203.3436</t>
  </si>
  <si>
    <t xml:space="preserve">ATLAS SELF CUTTING LOCKING BOLT DIA. 3.4MM, LENGTH 36</t>
  </si>
  <si>
    <t xml:space="preserve">SI02033436</t>
  </si>
  <si>
    <t xml:space="preserve">Locking screw dia 3.4mm 36</t>
  </si>
  <si>
    <t xml:space="preserve">I0203.3920</t>
  </si>
  <si>
    <t xml:space="preserve">ATLAS SELF CUTTING LOCKING BOLT DIA. 3.9MM, LENGTH 20MM</t>
  </si>
  <si>
    <t xml:space="preserve">I0203.3922</t>
  </si>
  <si>
    <t xml:space="preserve">ATLAS SELF CUTTING LOCKING BOLT DIA. 3.9MM, LENGTH 22MM</t>
  </si>
  <si>
    <t xml:space="preserve">I0203.3924</t>
  </si>
  <si>
    <t xml:space="preserve">ATLAS SELF CUTTING LOCKING BOLT DIA. 3.9MM, LENGTH 24MM</t>
  </si>
  <si>
    <t xml:space="preserve">I0203.3926</t>
  </si>
  <si>
    <t xml:space="preserve">ATLAS SELF CUTTING LOCKING BOLT DIA. 3.9MM, LENGTH 26MM</t>
  </si>
  <si>
    <t xml:space="preserve">I0203.3928</t>
  </si>
  <si>
    <t xml:space="preserve">ATLAS SELF CUTTING LOCKING BOLT DIA. 3.9MM, LENGTH 28MM</t>
  </si>
  <si>
    <t xml:space="preserve">I0203.3930</t>
  </si>
  <si>
    <t xml:space="preserve">ATLAS SELF CUTTING LOCKING BOLT DIA. 3.9MM, LENGTH 30MM</t>
  </si>
  <si>
    <t xml:space="preserve">I0203.3932</t>
  </si>
  <si>
    <t xml:space="preserve">ATLAS SELF CUTTING LOCKING BOLT DIA. 3.9MM, LENGTH 32MM</t>
  </si>
  <si>
    <t xml:space="preserve">I0203.3934</t>
  </si>
  <si>
    <t xml:space="preserve">ATLAS SELF CUTTING LOCKING BOLT DIA. 3.9MM, LENGTH 34MM</t>
  </si>
  <si>
    <t xml:space="preserve">I0203.3936</t>
  </si>
  <si>
    <t xml:space="preserve">ATLAS SELF CUTTING LOCKING BOLT DIA. 3.9MM, LENGTH 36MM</t>
  </si>
  <si>
    <t xml:space="preserve">I0203.3938</t>
  </si>
  <si>
    <t xml:space="preserve">ATLAS SELF CUTTING LOCKING BOLT DIA. 3.9MM, LENGTH 38MM</t>
  </si>
  <si>
    <t xml:space="preserve">I0203.3940</t>
  </si>
  <si>
    <t xml:space="preserve">ATLAS SELF CUTTING LOCKING BOLT DIA. 3.9MM, LENGTH 40MM</t>
  </si>
  <si>
    <t xml:space="preserve">I0203.3942</t>
  </si>
  <si>
    <t xml:space="preserve">ATLAS SELF CUTTING LOCKING BOLT DIA. 3.9MM, LENGTH 42MM</t>
  </si>
  <si>
    <t xml:space="preserve">I0203.3944</t>
  </si>
  <si>
    <t xml:space="preserve">ATLAS SELF CUTTING LOCKING BOLT DIA. 3.9MM, LENGTH 44MM</t>
  </si>
  <si>
    <t xml:space="preserve">I0203.3946</t>
  </si>
  <si>
    <t xml:space="preserve">ATLAS SELF CUTTING LOCKING BOLT DIA. 3.9MM, LENGTH 46MM</t>
  </si>
  <si>
    <t xml:space="preserve">I0203.3948</t>
  </si>
  <si>
    <t xml:space="preserve">ATLAS SELF CUTTING LOCKING BOLT DIA. 3.9MM, LENGTH 48MM</t>
  </si>
  <si>
    <t xml:space="preserve">I0203.3950</t>
  </si>
  <si>
    <t xml:space="preserve">ATLAS SELF CUTTING LOCKING BOLT DIA. 3.9MM, LENGTH 50MM</t>
  </si>
  <si>
    <t xml:space="preserve">I0203.3952</t>
  </si>
  <si>
    <t xml:space="preserve">ATLAS SELF CUTTING LOCKING BOLT DIA. 3.9MM, LENGTH 52MM</t>
  </si>
  <si>
    <t xml:space="preserve">I0203.3954</t>
  </si>
  <si>
    <t xml:space="preserve">ATLAS SELF CUTTING LOCKING BOLT DIA. 3.9MM, LENGTH 54MM</t>
  </si>
  <si>
    <t xml:space="preserve">I0203.3956</t>
  </si>
  <si>
    <t xml:space="preserve">ATLAS SELF CUTTING LOCKING BOLT DIA. 3.9MM, LENGTH 56MM</t>
  </si>
  <si>
    <t xml:space="preserve">I0203.3958</t>
  </si>
  <si>
    <t xml:space="preserve">ATLAS SELF CUTTING LOCKING BOLT DIA. 3.9MM, LENGTH 58MM</t>
  </si>
  <si>
    <t xml:space="preserve">I0203.3960</t>
  </si>
  <si>
    <t xml:space="preserve">ATLAS SELF CUTTING LOCKING BOLT DIA. 3.9MM, LENGTH 60MM</t>
  </si>
  <si>
    <t xml:space="preserve">I0203.3962</t>
  </si>
  <si>
    <t xml:space="preserve">ATLAS SELF CUTTING LOCKING BOLT DIA. 3.9MM, LENGTH 62MM</t>
  </si>
  <si>
    <t xml:space="preserve">I0203.3964</t>
  </si>
  <si>
    <t xml:space="preserve">ATLAS SELF CUTTING LOCKING BOLT DIA. 3.9MM, LENGTH 64MM</t>
  </si>
  <si>
    <t xml:space="preserve">I0203.3966</t>
  </si>
  <si>
    <t xml:space="preserve">ATLAS SELF CUTTING LOCKING BOLT DIA. 3.9MM, LENGTH 66MM</t>
  </si>
  <si>
    <t xml:space="preserve">I0203.3968</t>
  </si>
  <si>
    <t xml:space="preserve">ATLAS SELF CUTTING LOCKING BOLT DIA. 3.9MM, LENGTH 68MM</t>
  </si>
  <si>
    <t xml:space="preserve">I0203.3970</t>
  </si>
  <si>
    <t xml:space="preserve">ATLAS SELF CUTTING LOCKING BOLT DIA. 3.9MM, LENGTH 70MM</t>
  </si>
  <si>
    <t xml:space="preserve">I0203.3972</t>
  </si>
  <si>
    <t xml:space="preserve">ATLAS SELF CUTTING LOCKING BOLT DIA. 3.9MM, LENGTH 72MM</t>
  </si>
  <si>
    <t xml:space="preserve">I0203.3974</t>
  </si>
  <si>
    <t xml:space="preserve">ATLAS SELF CUTTING LOCKING BOLT DIA. 3.9MM, LENGTH 74MM</t>
  </si>
  <si>
    <t xml:space="preserve">I0203.3976</t>
  </si>
  <si>
    <t xml:space="preserve">ATLAS SELF CUTTING LOCKING BOLT DIA. 3.9MM, LENGTH 76MM</t>
  </si>
  <si>
    <t xml:space="preserve">I0203.3978</t>
  </si>
  <si>
    <t xml:space="preserve">ATLAS SELF CUTTING LOCKING BOLT DIA. 3.9MM, LENGTH 78MM</t>
  </si>
  <si>
    <t xml:space="preserve">I0203.3980</t>
  </si>
  <si>
    <t xml:space="preserve">ATLAS SELF CUTTING LOCKING BOLT DIA. 3.9MM, LENGTH 80MM</t>
  </si>
  <si>
    <t xml:space="preserve">I0203.4526</t>
  </si>
  <si>
    <t xml:space="preserve">EAZEE TIBIAL LOCKING SCREW, DIA. 4.5MM, SELF-TAPPING, LENGTH 26MM</t>
  </si>
  <si>
    <t xml:space="preserve">I0203.4528</t>
  </si>
  <si>
    <t xml:space="preserve">EAZEE TIBIAL LOCKING SCREW, DIA. 4.5MM, SELF-TAPPING, LENGTH 28MM</t>
  </si>
  <si>
    <t xml:space="preserve">I0203.4530</t>
  </si>
  <si>
    <t xml:space="preserve">EAZEE TIBIAL LOCKING SCREW, DIA. 4.5MM, SELF-TAPPING, LENGTH 30MM</t>
  </si>
  <si>
    <t xml:space="preserve">I0203.4532</t>
  </si>
  <si>
    <t xml:space="preserve">EAZEE TIBIAL LOCKING SCREW, DIA. 4.5MM, SELF-TAPPING, LENGTH 32MM</t>
  </si>
  <si>
    <t xml:space="preserve">I0203.4534</t>
  </si>
  <si>
    <t xml:space="preserve">EAZEE TIBIAL LOCKING SCREW, DIA. 4.5MM, SELF-TAPPING, LENGTH 34MM</t>
  </si>
  <si>
    <t xml:space="preserve">I0203.4536</t>
  </si>
  <si>
    <t xml:space="preserve">EAZEE TIBIAL LOCKING SCREW, DIA. 4.5MM, SELF-TAPPING, LENGTH 36MM</t>
  </si>
  <si>
    <t xml:space="preserve">I0203.4538</t>
  </si>
  <si>
    <t xml:space="preserve">EAZEE TIBIAL LOCKING SCREW, DIA. 4.5MM, SELF-TAPPING, LENGTH 38MM</t>
  </si>
  <si>
    <t xml:space="preserve">I0203.4540</t>
  </si>
  <si>
    <t xml:space="preserve">EAZEE TIBIAL LOCKING SCREW, DIA. 4.5MM, SELF-TAPPING, LENGTH 40MM</t>
  </si>
  <si>
    <t xml:space="preserve">I0203.4545</t>
  </si>
  <si>
    <t xml:space="preserve">EAZEE TIBIAL LOCKING SCREW, DIA. 4.5MM, SELF-TAPPING, LENGTH 45MM</t>
  </si>
  <si>
    <t xml:space="preserve">I0203.4550</t>
  </si>
  <si>
    <t xml:space="preserve">EAZEE TIBIAL LOCKING SCREW, DIA. 4.5MM, SELF-TAPPING, LENGTH 50MM</t>
  </si>
  <si>
    <t xml:space="preserve">I0203.4555</t>
  </si>
  <si>
    <t xml:space="preserve">EAZEE TIBIAL LOCKING SCREW, DIA. 4.5MM, SELF-TAPPING, LENGTH 55MM</t>
  </si>
  <si>
    <t xml:space="preserve">I0203.4560</t>
  </si>
  <si>
    <t xml:space="preserve">EAZEE TIBIAL LOCKING SCREW, DIA. 4.5MM, SELF-TAPPING, LENGTH 60MM</t>
  </si>
  <si>
    <t xml:space="preserve">I0203.4565</t>
  </si>
  <si>
    <t xml:space="preserve">EAZEE TIBIAL LOCKING SCREW, DIA. 4.5MM, SELF-TAPPING, LENGTH 65MM</t>
  </si>
  <si>
    <t xml:space="preserve">I0203.4570</t>
  </si>
  <si>
    <t xml:space="preserve">EAZEE TIBIAL LOCKING SCREW, DIA. 4.5MM, SELF-TAPPING, LENGTH 70MM</t>
  </si>
  <si>
    <t xml:space="preserve">I0203.4926</t>
  </si>
  <si>
    <t xml:space="preserve">ATLAS SELF CUTTING LOCKING BOLT DIA. 4.9MM, LENGTH 26MM</t>
  </si>
  <si>
    <t xml:space="preserve">I0203.4928</t>
  </si>
  <si>
    <t xml:space="preserve">ATLAS SELF CUTTING LOCKING BOLT DIA. 4.9MM, LENGTH 28MM</t>
  </si>
  <si>
    <t xml:space="preserve">I0203.4930</t>
  </si>
  <si>
    <t xml:space="preserve">ATLAS SELF CUTTING LOCKING BOLT DIA. 4.9MM, LENGTH 30MM</t>
  </si>
  <si>
    <t xml:space="preserve">I0203.4932</t>
  </si>
  <si>
    <t xml:space="preserve">ATLAS SELF CUTTING LOCKING BOLT DIA. 4.9MM, LENGTH 32MM</t>
  </si>
  <si>
    <t xml:space="preserve">I0203.4934</t>
  </si>
  <si>
    <t xml:space="preserve">ATLAS SELF CUTTING LOCKING BOLT DIA. 4.9MM, LENGTH 34MM</t>
  </si>
  <si>
    <t xml:space="preserve">I0203.4936</t>
  </si>
  <si>
    <t xml:space="preserve">ATLAS SELF CUTTING LOCKING BOLT DIA. 4.9MM, LENGTH 36MM</t>
  </si>
  <si>
    <t xml:space="preserve">I0203.4938</t>
  </si>
  <si>
    <t xml:space="preserve">ATLAS SELF CUTTING LOCKING BOLT DIA. 4.9MM, LENGTH 38MM</t>
  </si>
  <si>
    <t xml:space="preserve">I0203.4940</t>
  </si>
  <si>
    <t xml:space="preserve">ATLAS SELF CUTTING LOCKING BOLT DIA. 4.9MM, LENGTH 40MM</t>
  </si>
  <si>
    <t xml:space="preserve">I0203.4942</t>
  </si>
  <si>
    <t xml:space="preserve">ATLAS SELF CUTTING LOCKING BOLT DIA. 4.9MM, LENGTH 42MM</t>
  </si>
  <si>
    <t xml:space="preserve">I0203.4944</t>
  </si>
  <si>
    <t xml:space="preserve">ATLAS SELF CUTTING LOCKING BOLT DIA. 4.9MM, LENGTH 44MM</t>
  </si>
  <si>
    <t xml:space="preserve">I0203.4946</t>
  </si>
  <si>
    <t xml:space="preserve">ATLAS SELF CUTTING LOCKING BOLT DIA. 4.9MM, LENGTH 46MM</t>
  </si>
  <si>
    <t xml:space="preserve">I0203.4948</t>
  </si>
  <si>
    <t xml:space="preserve">ATLAS SELF CUTTING LOCKING BOLT DIA. 4.9MM, LENGTH 48MM</t>
  </si>
  <si>
    <t xml:space="preserve">I0203.4950</t>
  </si>
  <si>
    <t xml:space="preserve">ATLAS SELF CUTTING LOCKING BOLT DIA. 4.9MM, LENGTH 50MM</t>
  </si>
  <si>
    <t xml:space="preserve">I0203.4952</t>
  </si>
  <si>
    <t xml:space="preserve">ATLAS SELF CUTTING LOCKING BOLT DIA. 4.9MM, LENGTH 52MM</t>
  </si>
  <si>
    <t xml:space="preserve">I0203.4954</t>
  </si>
  <si>
    <t xml:space="preserve">ATLAS SELF CUTTING LOCKING BOLT DIA. 4.9MM, LENGTH 54MM</t>
  </si>
  <si>
    <t xml:space="preserve">I0203.4956</t>
  </si>
  <si>
    <t xml:space="preserve">ATLAS SELF CUTTING LOCKING BOLT DIA. 4.9MM, LENGTH 56MM</t>
  </si>
  <si>
    <t xml:space="preserve">I0203.4958</t>
  </si>
  <si>
    <t xml:space="preserve">ATLAS SELF CUTTING LOCKING BOLT DIA. 4.9MM, LENGTH 58MM</t>
  </si>
  <si>
    <t xml:space="preserve">I0203.4960</t>
  </si>
  <si>
    <t xml:space="preserve">ATLAS SELF CUTTING LOCKING BOLT DIA. 4.9MM, LENGTH 60MM</t>
  </si>
  <si>
    <t xml:space="preserve">I0203.4962</t>
  </si>
  <si>
    <t xml:space="preserve">ATLAS SELF CUTTING LOCKING BOLT DIA. 4.9MM, LENGTH 62MM</t>
  </si>
  <si>
    <t xml:space="preserve">I0203.4964</t>
  </si>
  <si>
    <t xml:space="preserve">ATLAS SELF CUTTING LOCKING BOLT DIA. 4.9MM, LENGTH 64MM</t>
  </si>
  <si>
    <t xml:space="preserve">I0203.4966</t>
  </si>
  <si>
    <t xml:space="preserve">ATLAS SELF CUTTING LOCKING BOLT DIA. 4.9MM, LENGTH 66MM</t>
  </si>
  <si>
    <t xml:space="preserve">I0203.4968</t>
  </si>
  <si>
    <t xml:space="preserve">ATLAS SELF CUTTING LOCKING BOLT DIA. 4.9MM, LENGTH 68MM</t>
  </si>
  <si>
    <t xml:space="preserve">I0203.4970</t>
  </si>
  <si>
    <t xml:space="preserve">ATLAS SELF CUTTING LOCKING BOLT DIA. 4.9MM, LENGTH 70MM</t>
  </si>
  <si>
    <t xml:space="preserve">I0203.4972</t>
  </si>
  <si>
    <t xml:space="preserve">ATLAS SELF CUTTING LOCKING BOLT DIA. 4.9MM, LENGTH 72MM</t>
  </si>
  <si>
    <t xml:space="preserve">I0203.4974</t>
  </si>
  <si>
    <t xml:space="preserve">ATLAS SELF CUTTING LOCKING BOLT DIA. 4.9MM, LENGTH 74MM</t>
  </si>
  <si>
    <t xml:space="preserve">I0203.4976</t>
  </si>
  <si>
    <t xml:space="preserve">ATLAS SELF CUTTING LOCKING BOLT DIA. 4.9MM, LENGTH 76MM</t>
  </si>
  <si>
    <t xml:space="preserve">I0203.4978</t>
  </si>
  <si>
    <t xml:space="preserve">ATLAS SELF CUTTING LOCKING BOLT DIA. 4.9MM, LENGTH 78MM</t>
  </si>
  <si>
    <t xml:space="preserve">I0203.4980</t>
  </si>
  <si>
    <t xml:space="preserve">ATLAS SELF CUTTING LOCKING BOLT DIA. 4.9MM, LENGTH 80MM</t>
  </si>
  <si>
    <t xml:space="preserve">I0203.4985</t>
  </si>
  <si>
    <t xml:space="preserve">ATLAS SELF CUTTING LOCKING BOLT DIA. 4.9MM, LENGTH 85MM</t>
  </si>
  <si>
    <t xml:space="preserve">I0203.4990</t>
  </si>
  <si>
    <t xml:space="preserve">ATLAS SELF CUTTING LOCKING BOLT DIA. 4.9MM, LENGTH 90MM</t>
  </si>
  <si>
    <t xml:space="preserve">I0203.4995</t>
  </si>
  <si>
    <t xml:space="preserve">ATLAS SELF CUTTING LOCKING BOLT DIA. 4.9MM, LENGTH 95MM</t>
  </si>
  <si>
    <t xml:space="preserve">I0203.5000</t>
  </si>
  <si>
    <t xml:space="preserve">ATLAS SELF CUTTING LOCKING BOLT DIA. 4.9MM, LENGTH 100MM</t>
  </si>
  <si>
    <t xml:space="preserve">I0203.5005</t>
  </si>
  <si>
    <t xml:space="preserve">ATLAS SELF CUTTING LOCKING BOLT DIA. 4.9MM, LENGTH 105MM</t>
  </si>
  <si>
    <t xml:space="preserve">I0207.4936</t>
  </si>
  <si>
    <t xml:space="preserve">ATLAS SELF CUTTING LOCKING BOLT, TI, DIA. 4.9MM, LENGTH 36MM</t>
  </si>
  <si>
    <t xml:space="preserve">I0207.4948</t>
  </si>
  <si>
    <t xml:space="preserve">ATLAS SELF CUTTING LOCKING BOLT, TI, DIA. 4.9MM, LENGTH 48MM</t>
  </si>
  <si>
    <t xml:space="preserve">I0210.4520</t>
  </si>
  <si>
    <t xml:space="preserve">ATLAS TITANIUM LOCKING SCREW 4.5MM X 20MM</t>
  </si>
  <si>
    <t xml:space="preserve">SI02104520</t>
  </si>
  <si>
    <t xml:space="preserve">Titanium Alloy ISO 5832-3 (HS Code 8108.9090) machined components for manufacture of orthopaedic implants  (for Hip Nail Distal Locking Screw 4.5MM X 20MM)</t>
  </si>
  <si>
    <t xml:space="preserve">Raw material diamter chnaged to 8mm from 10 mm as per ECR 020422</t>
  </si>
  <si>
    <t xml:space="preserve">I0210.4523</t>
  </si>
  <si>
    <t xml:space="preserve">ATLAS TITANIUM LOCKING SCREW 4.5MM X 22.5MM</t>
  </si>
  <si>
    <t xml:space="preserve">SI02104523</t>
  </si>
  <si>
    <t xml:space="preserve">Titanium Alloy ISO 5832-3 (HS Code 8108.9090) machined components for manufacture of orthopaedic implants  (for Hip Nail Distal Locking Screw 4.5MM X 22.5MM)</t>
  </si>
  <si>
    <t xml:space="preserve">I0210.4525</t>
  </si>
  <si>
    <t xml:space="preserve">ATLAS TITANIUM LOCKING SCREW 4.5MM X 25MM</t>
  </si>
  <si>
    <t xml:space="preserve">SI02104525</t>
  </si>
  <si>
    <t xml:space="preserve">Titanium Alloy ISO 5832-3 (HS Code 8108.9090) machined components for manufacture of orthopaedic implants  (for Hip Nail Distal Locking Screw 4.5MM X 25MM)</t>
  </si>
  <si>
    <t xml:space="preserve">I0210.4528</t>
  </si>
  <si>
    <t xml:space="preserve">ATLAS TITANIUM LOCKING SCREW 4.5MM X 27.5MM</t>
  </si>
  <si>
    <t xml:space="preserve">SI02104528</t>
  </si>
  <si>
    <t xml:space="preserve">Titanium Alloy ISO 5832-3 (HS Code 8108.9090) machined components for manufacture of orthopaedic implants  (for Hip Nail Distal Locking Screw 4.5MM X 27.5MM)</t>
  </si>
  <si>
    <t xml:space="preserve">I0210.4530</t>
  </si>
  <si>
    <t xml:space="preserve">ATLAS TITANIUM LOCKING SCREW 4.5MM X 30MM</t>
  </si>
  <si>
    <t xml:space="preserve">SI02104530</t>
  </si>
  <si>
    <t xml:space="preserve">Titanium Alloy ISO 5832-3 (HS Code 8108.9090) machined components for manufacture of orthopaedic implants  (for Hip Nail Distal Locking Screw 4.5MM X 30MM)</t>
  </si>
  <si>
    <t xml:space="preserve">I0210.4533</t>
  </si>
  <si>
    <t xml:space="preserve">ATLAS TITANIUM LOCKING SCREW 4.5MM X 32.5MM</t>
  </si>
  <si>
    <t xml:space="preserve">SI02104533</t>
  </si>
  <si>
    <t xml:space="preserve">Titanium Alloy ISO 5832-3 (HS Code 8108.9090) machined components for manufacture of orthopaedic implants  (for Hip Nail Distal Locking Screw 4.5MM X 32.5MM)</t>
  </si>
  <si>
    <t xml:space="preserve">I0210.4535</t>
  </si>
  <si>
    <t xml:space="preserve">ATLAS TITANIUM LOCKING SCREW 4.5MM X 35MM</t>
  </si>
  <si>
    <t xml:space="preserve">SI02104535</t>
  </si>
  <si>
    <t xml:space="preserve">Titanium Alloy ISO 5832-3 (HS Code 8108.9090) machined components for manufacture of orthopaedic implants  (for Hip Nail Distal Locking Screw 4.5MM X 35MM)</t>
  </si>
  <si>
    <t xml:space="preserve">I0210.4538</t>
  </si>
  <si>
    <t xml:space="preserve">ATLAS TITANIUM LOCKING SCREW 4.5MM X 37.5MM</t>
  </si>
  <si>
    <t xml:space="preserve">SI02104538</t>
  </si>
  <si>
    <t xml:space="preserve">Titanium Alloy ISO 5832-3 (HS Code 8108.9090) machined components for manufacture of orthopaedic implants  (for Hip Nail Distal Locking Screw 4.5MM X 37.5MM)</t>
  </si>
  <si>
    <t xml:space="preserve">I0210.4540</t>
  </si>
  <si>
    <t xml:space="preserve">ATLAS TITANIUM LOCKING SCREW 4.5MM X 40MM</t>
  </si>
  <si>
    <t xml:space="preserve">SI02104540</t>
  </si>
  <si>
    <t xml:space="preserve">Titanium Alloy ISO 5832-3 (HS Code 8108.9090) machined components for manufacture of orthopaedic implants  (for Hip Nail Distal Locking Screw 4.5MM X 40MM)</t>
  </si>
  <si>
    <t xml:space="preserve">I0210.4543</t>
  </si>
  <si>
    <t xml:space="preserve">ATLAS TITANIUM LOCKING SCREW 4.5MM X 42.5MM</t>
  </si>
  <si>
    <t xml:space="preserve">SI02104543</t>
  </si>
  <si>
    <t xml:space="preserve">Titanium Alloy ISO 5832-3 (HS Code 8108.9090) machined components for manufacture of orthopaedic implants  (for Hip Nail Distal Locking Screw 4.5MM X 42.5MM)</t>
  </si>
  <si>
    <t xml:space="preserve">I0210.4545</t>
  </si>
  <si>
    <t xml:space="preserve">ATLAS TITANIUM LOCKING SCREW 4.5MM X 45MM</t>
  </si>
  <si>
    <t xml:space="preserve">SI02104545</t>
  </si>
  <si>
    <t xml:space="preserve">Titanium Alloy ISO 5832-3 (HS Code 8108.9090) machined components for manufacture of orthopaedic implants  (for Hip Nail Distal Locking Screw 4.5MM X 45MM)</t>
  </si>
  <si>
    <t xml:space="preserve">I0210.4548</t>
  </si>
  <si>
    <t xml:space="preserve">ATLAS TITANIUM LOCKING SCREW 4.5MM X 47.5MM</t>
  </si>
  <si>
    <t xml:space="preserve">SI02104548</t>
  </si>
  <si>
    <t xml:space="preserve">Titanium Alloy ISO 5832-3 (HS Code 8108.9090) machined components for manufacture of orthopaedic implants  (for Hip Nail Distal Locking Screw 4.5MM X 47.5MM)</t>
  </si>
  <si>
    <t xml:space="preserve">I0210.4550</t>
  </si>
  <si>
    <t xml:space="preserve">ATLAS TITANIUM LOCKING SCREW 4.5MM X 50MM</t>
  </si>
  <si>
    <t xml:space="preserve">SI02104550</t>
  </si>
  <si>
    <t xml:space="preserve">Titanium Alloy ISO 5832-3 (HS Code 8108.9090) machined components for manufacture of orthopaedic implants  (for Hip Nail Distal Locking Screw 4.5MM X 50MM)</t>
  </si>
  <si>
    <t xml:space="preserve">I0210.4553</t>
  </si>
  <si>
    <t xml:space="preserve">ATLAS TITANIUM LOCKING SCREW 4.5MM X 52.5MM</t>
  </si>
  <si>
    <t xml:space="preserve">SI02104553</t>
  </si>
  <si>
    <t xml:space="preserve">Titanium Alloy ISO 5832-3 (HS Code 8108.9090) machined components for manufacture of orthopaedic implants  (for Hip Nail Distal Locking Screw 4.5MM X 52.5MM)</t>
  </si>
  <si>
    <t xml:space="preserve">I0210.4555</t>
  </si>
  <si>
    <t xml:space="preserve">ATLAS TITANIUM LOCKING SCREW 4.5MM X 55MM</t>
  </si>
  <si>
    <t xml:space="preserve">SI02104555</t>
  </si>
  <si>
    <t xml:space="preserve">Titanium Alloy ISO 5832-3 (HS Code 8108.9090) machined components for manufacture of orthopaedic implants  (for Hip Nail Distal Locking Screw 4.5MM X 55MM)</t>
  </si>
  <si>
    <t xml:space="preserve">I0210.4558</t>
  </si>
  <si>
    <t xml:space="preserve">ATLAS TITANIUM LOCKING SCREW 4.5MM X 57.5MM</t>
  </si>
  <si>
    <t xml:space="preserve">SI02104558</t>
  </si>
  <si>
    <t xml:space="preserve">Titanium Alloy ISO 5832-3 (HS Code 8108.9090) machined components for manufacture of orthopaedic implants  (for Hip Nail Distal Locking Screw 4.5MM X 57.5MM)</t>
  </si>
  <si>
    <t xml:space="preserve">I0210.4560</t>
  </si>
  <si>
    <t xml:space="preserve">ATLAS TITANIUM LOCKING SCREW 4.5MM X 60MM</t>
  </si>
  <si>
    <t xml:space="preserve">SI02104560</t>
  </si>
  <si>
    <t xml:space="preserve">Titanium Alloy ISO 5832-3 (HS Code 8108.9090) machined components for manufacture of orthopaedic implants  (for Hip Nail Distal Locking Screw 4.5MM X 60MM)</t>
  </si>
  <si>
    <t xml:space="preserve">I0210.4563</t>
  </si>
  <si>
    <t xml:space="preserve">ATLAS TITANIUM LOCKING SCREW 4.5MM X 62.5MM</t>
  </si>
  <si>
    <t xml:space="preserve">SI02104563</t>
  </si>
  <si>
    <t xml:space="preserve">Titanium Alloy ISO 5832-3 (HS Code 8108.9090) machined components for manufacture of orthopaedic implants  (for Hip Nail Distal Locking Screw 4.5MM X 62.5MM)</t>
  </si>
  <si>
    <t xml:space="preserve">I0210.4565</t>
  </si>
  <si>
    <t xml:space="preserve">ATLAS TITANIUM LOCKING SCREW 4.5MM X 65MM</t>
  </si>
  <si>
    <t xml:space="preserve">SI02104565</t>
  </si>
  <si>
    <t xml:space="preserve">Titanium Alloy ISO 5832-3 (HS Code 8108.9090) machined components for manufacture of orthopaedic implants  (for Hip Nail Distal Locking Screw 4.5MM X 65MM)</t>
  </si>
  <si>
    <t xml:space="preserve">I0211.5020</t>
  </si>
  <si>
    <t xml:space="preserve">ATLAS TITANIUM LOCKING SCREW 5.0MM X 20MM</t>
  </si>
  <si>
    <t xml:space="preserve">SI02115020</t>
  </si>
  <si>
    <t xml:space="preserve">Titanium Alloy ISO 5832-3 (HS Code 8108.9090) machined components for manufacture of orthopaedic implants  (for Hip Nail Distal Locking Screw 5.0MM X 20MM)</t>
  </si>
  <si>
    <t xml:space="preserve">I0211.5023</t>
  </si>
  <si>
    <t xml:space="preserve">ATLAS TITANIUM LOCKING SCREW 5.0MM X 22.5MM</t>
  </si>
  <si>
    <t xml:space="preserve">SI02115023</t>
  </si>
  <si>
    <t xml:space="preserve">Titanium Alloy ISO 5832-3 (HS Code 8108.9090) machined components for manufacture of orthopaedic implants  (for Hip Nail Distal Locking Screw 5.0MM X 22.5MM)</t>
  </si>
  <si>
    <t xml:space="preserve">I0211.5025</t>
  </si>
  <si>
    <t xml:space="preserve">ATLAS TITANIUM LOCKING SCREW 5.0MM X 25MM</t>
  </si>
  <si>
    <t xml:space="preserve">SI02115025</t>
  </si>
  <si>
    <t xml:space="preserve">Titanium Alloy ISO 5832-3 (HS Code 8108.9090) machined components for manufacture of orthopaedic implants  (for Hip Nail Distal Locking Screw 5.0MM X 25MM)</t>
  </si>
  <si>
    <t xml:space="preserve">I0211.5027</t>
  </si>
  <si>
    <t xml:space="preserve">ATLAS TITANIUM LOCKING SCREW 5.0MM X 27.5MM</t>
  </si>
  <si>
    <t xml:space="preserve">SI02115027</t>
  </si>
  <si>
    <t xml:space="preserve">Titanium Alloy ISO 5832-3 (HS Code 8108.9090) machined components for manufacture of orthopaedic implants  (for Hip Nail Distal Locking Screw 5.0MM X 27.5MM)</t>
  </si>
  <si>
    <t xml:space="preserve">I0211.5030</t>
  </si>
  <si>
    <t xml:space="preserve">ATLAS TITANIUM LOCKING SCREW 5.0MM X 30MM</t>
  </si>
  <si>
    <t xml:space="preserve">SI02115030</t>
  </si>
  <si>
    <t xml:space="preserve">Titanium Alloy ISO 5832-3 (HS Code 8108.9090) machined components for manufacture of orthopaedic implants  (for Hip Nail Distal Locking Screw 5.0MM X 30MM)</t>
  </si>
  <si>
    <t xml:space="preserve">I0211.5033</t>
  </si>
  <si>
    <t xml:space="preserve">ATLAS TITANIUM LOCKING SCREW 5.0MM X 32.5MM</t>
  </si>
  <si>
    <t xml:space="preserve">SI02115033</t>
  </si>
  <si>
    <t xml:space="preserve">Titanium Alloy ISO 5832-3 (HS Code 8108.9090) machined components for manufacture of orthopaedic implants  (for Hip Nail Distal Locking Screw 5.0MM X 32.5MM)</t>
  </si>
  <si>
    <t xml:space="preserve">I0211.5035</t>
  </si>
  <si>
    <t xml:space="preserve">ATLAS TITANIUM LOCKING SCREW 5.0MM X 35MM</t>
  </si>
  <si>
    <t xml:space="preserve">SI02115035</t>
  </si>
  <si>
    <t xml:space="preserve">Titanium Alloy ISO 5832-3 (HS Code 8108.9090) machined components for manufacture of orthopaedic implants  (for Hip Nail Distal Locking Screw 5.0MM X 35MM)</t>
  </si>
  <si>
    <t xml:space="preserve">I0211.5038</t>
  </si>
  <si>
    <t xml:space="preserve">ATLAS TITANIUM LOCKING SCREW 5.0MM X 37.5MM</t>
  </si>
  <si>
    <t xml:space="preserve">SI02115038</t>
  </si>
  <si>
    <t xml:space="preserve">Titanium Alloy ISO 5832-3 (HS Code 8108.9090) machined components for manufacture of orthopaedic implants  (for Hip Nail Distal Locking Screw 5.0MM X 37.5MM)</t>
  </si>
  <si>
    <t xml:space="preserve">I0211.5040</t>
  </si>
  <si>
    <t xml:space="preserve">ATLAS TITANIUM LOCKING SCREW 5.0MM X 40MM</t>
  </si>
  <si>
    <t xml:space="preserve">SI02115040</t>
  </si>
  <si>
    <t xml:space="preserve">Titanium Alloy ISO 5832-3 (HS Code 8108.9090) machined components for manufacture of orthopaedic implants  (for Hip Nail Distal Locking Screw 5.0MM X 40MM)</t>
  </si>
  <si>
    <t xml:space="preserve">I0211.5043</t>
  </si>
  <si>
    <t xml:space="preserve">ATLAS TITANIUM LOCKING SCREW 5.0MM X 42.5MM</t>
  </si>
  <si>
    <t xml:space="preserve">SI02115043</t>
  </si>
  <si>
    <t xml:space="preserve">Titanium Alloy ISO 5832-3 (HS Code 8108.9090) machined components for manufacture of orthopaedic implants  (for Hip Nail Distal Locking Screw 5.0MM X 42.5MM)</t>
  </si>
  <si>
    <t xml:space="preserve">I0211.5045</t>
  </si>
  <si>
    <t xml:space="preserve">ATLAS TITANIUM LOCKING SCREW 5.0MM X 45MM</t>
  </si>
  <si>
    <t xml:space="preserve">SI02115045</t>
  </si>
  <si>
    <t xml:space="preserve">Titanium Alloy ISO 5832-3 (HS Code 8108.9090) machined components for manufacture of orthopaedic implants  (for Hip Nail Distal Locking Screw 5.0MM X 45MM)</t>
  </si>
  <si>
    <t xml:space="preserve">I0211.5048</t>
  </si>
  <si>
    <t xml:space="preserve">ATLAS TITANIUM LOCKING SCREW 5.0MM X 47.5MM</t>
  </si>
  <si>
    <t xml:space="preserve">SI02115048</t>
  </si>
  <si>
    <t xml:space="preserve">Titanium Alloy ISO 5832-3 (HS Code 8108.9090) machined components for manufacture of orthopaedic implants  (for Hip Nail Distal Locking Screw 5.0MM X 47.5MM)</t>
  </si>
  <si>
    <t xml:space="preserve">I0211.5050</t>
  </si>
  <si>
    <t xml:space="preserve">ATLAS TITANIUM LOCKING SCREW 5.0MM X 50MM</t>
  </si>
  <si>
    <t xml:space="preserve">SI02115050</t>
  </si>
  <si>
    <t xml:space="preserve">Titanium Alloy ISO 5832-3 (HS Code 8108.9090) machined components for manufacture of orthopaedic implants  (for Hip Nail Distal Locking Screw 5.0MM X 50MM)</t>
  </si>
  <si>
    <t xml:space="preserve">I0211.5053</t>
  </si>
  <si>
    <t xml:space="preserve">ATLAS TITANIUM LOCKING SCREW 5.0MM X 52.5MM</t>
  </si>
  <si>
    <t xml:space="preserve">SI02115053</t>
  </si>
  <si>
    <t xml:space="preserve">Titanium Alloy ISO 5832-3 (HS Code 8108.9090) machined components for manufacture of orthopaedic implants  (for Hip Nail Distal Locking Screw 5.0MM X 52.5MM)</t>
  </si>
  <si>
    <t xml:space="preserve">I0211.5055</t>
  </si>
  <si>
    <t xml:space="preserve">ATLAS TITANIUM LOCKING SCREW 5.0MM X 55MM</t>
  </si>
  <si>
    <t xml:space="preserve">SI02115055</t>
  </si>
  <si>
    <t xml:space="preserve">Titanium Alloy ISO 5832-3 (HS Code 8108.9090) machined components for manufacture of orthopaedic implants  (for Hip Nail Distal Locking Screw 5.0MM X 55MM)</t>
  </si>
  <si>
    <t xml:space="preserve">I0211.5058</t>
  </si>
  <si>
    <t xml:space="preserve">ATLAS TITANIUM LOCKING SCREW 5.0MM X 57.5MM</t>
  </si>
  <si>
    <t xml:space="preserve">SI02115058</t>
  </si>
  <si>
    <t xml:space="preserve">Titanium Alloy ISO 5832-3 (HS Code 8108.9090) machined components for manufacture of orthopaedic implants  (for Hip Nail Distal Locking Screw 5.0MM X 57.5MM)</t>
  </si>
  <si>
    <t xml:space="preserve">I0211.5060</t>
  </si>
  <si>
    <t xml:space="preserve">ATLAS TITANIUM LOCKING SCREW 5.0MM X 60MM</t>
  </si>
  <si>
    <t xml:space="preserve">SI02115060</t>
  </si>
  <si>
    <t xml:space="preserve">Titanium Alloy ISO 5832-3 (HS Code 8108.9090) machined components for manufacture of orthopaedic implants  (for Hip Nail Distal Locking Screw 5.0MM X 60MM)</t>
  </si>
  <si>
    <t xml:space="preserve">I0211.5063</t>
  </si>
  <si>
    <t xml:space="preserve">ATLAS TITANIUM LOCKING SCREW 5.0MM X 62.5MM</t>
  </si>
  <si>
    <t xml:space="preserve">SI02115063</t>
  </si>
  <si>
    <t xml:space="preserve">Titanium Alloy ISO 5832-3 (HS Code 8108.9090) machined components for manufacture of orthopaedic implants  (for Hip Nail Distal Locking Screw 5.0MM X 62.5MM)</t>
  </si>
  <si>
    <t xml:space="preserve">I0211.5065</t>
  </si>
  <si>
    <t xml:space="preserve">ATLAS TITANIUM LOCKING SCREW 5.0MM X 65MM</t>
  </si>
  <si>
    <t xml:space="preserve">SI02115065</t>
  </si>
  <si>
    <t xml:space="preserve">Titanium Alloy ISO 5832-3 (HS Code 8108.9090) machined components for manufacture of orthopaedic implants  (for Hip Nail Distal Locking Screw 5.0MM X 65MM)</t>
  </si>
  <si>
    <t xml:space="preserve">I0211.5068</t>
  </si>
  <si>
    <t xml:space="preserve">ATLAS TITANIUM LOCKING SCREW 5.0MM X 67.5MM</t>
  </si>
  <si>
    <t xml:space="preserve">SI02115068</t>
  </si>
  <si>
    <t xml:space="preserve">Titanium Alloy ISO 5832-3 (HS Code 8108.9090) machined components for manufacture of orthopaedic implants  (for Hip Nail Distal Locking Screw 5.0MM X 67.5MM)</t>
  </si>
  <si>
    <t xml:space="preserve">I0211.5070</t>
  </si>
  <si>
    <t xml:space="preserve">ATLAS TITANIUM LOCKING SCREW 5.0MM X 70MM</t>
  </si>
  <si>
    <t xml:space="preserve">SI02115070</t>
  </si>
  <si>
    <t xml:space="preserve">Titanium Alloy ISO 5832-3 (HS Code 8108.9090) machined components for manufacture of orthopaedic implants  (for Hip Nail Distal Locking Screw 5.0MM X 70MM)</t>
  </si>
  <si>
    <t xml:space="preserve">I0211.5073</t>
  </si>
  <si>
    <t xml:space="preserve">ATLAS TITANIUM LOCKING SCREW 5.0MM X 72.5MM</t>
  </si>
  <si>
    <t xml:space="preserve">SI02115073</t>
  </si>
  <si>
    <t xml:space="preserve">Titanium Alloy ISO 5832-3 (HS Code 8108.9090) machined components for manufacture of orthopaedic implants  (for Hip Nail Distal Locking Screw 5.0MM X 72.5MM)</t>
  </si>
  <si>
    <t xml:space="preserve">I0211.5075</t>
  </si>
  <si>
    <t xml:space="preserve">ATLAS TITANIUM LOCKING SCREW 5.0MM X 75MM</t>
  </si>
  <si>
    <t xml:space="preserve">SI02115075</t>
  </si>
  <si>
    <t xml:space="preserve">Titanium Alloy ISO 5832-3 (HS Code 8108.9090) machined components for manufacture of orthopaedic implants  (for Hip Nail Distal Locking Screw 5.0MM X 75MM)</t>
  </si>
  <si>
    <t xml:space="preserve">I0211.5078</t>
  </si>
  <si>
    <t xml:space="preserve">ATLAS TITANIUM LOCKING SCREW 5.0MM X 77.5MM</t>
  </si>
  <si>
    <t xml:space="preserve">SI02115078</t>
  </si>
  <si>
    <t xml:space="preserve">Titanium Alloy ISO 5832-3 (HS Code 8108.9090) machined components for manufacture of orthopaedic implants  (for Hip Nail Distal Locking Screw 5.0MM X 77.5MM)</t>
  </si>
  <si>
    <t xml:space="preserve">I0211.5080</t>
  </si>
  <si>
    <t xml:space="preserve">ATLAS TITANIUM LOCKING SCREW 5.0MM X 80MM</t>
  </si>
  <si>
    <t xml:space="preserve">SI02115080</t>
  </si>
  <si>
    <t xml:space="preserve">Titanium Alloy ISO 5832-3 (HS Code 8108.9090) machined components for manufacture of orthopaedic implants  (for Hip Nail Distal Locking Screw 5.0MM X 80MM)</t>
  </si>
  <si>
    <t xml:space="preserve">I0211.5085</t>
  </si>
  <si>
    <t xml:space="preserve">ATLAS TITANIUM LOCKING SCREW 5.0MM X 85MM</t>
  </si>
  <si>
    <t xml:space="preserve">SI02115085</t>
  </si>
  <si>
    <t xml:space="preserve">Titanium Alloy ISO 5832-3 (HS Code 8108.9090) machined components for manufacture of orthopaedic implants  (for Hip Nail Distal Locking Screw 5.0MM X 85MM)</t>
  </si>
  <si>
    <t xml:space="preserve">I0211.5090</t>
  </si>
  <si>
    <t xml:space="preserve">ATLAS TITANIUM LOCKING SCREW 5.0MM X 90MM</t>
  </si>
  <si>
    <t xml:space="preserve">SI02115090</t>
  </si>
  <si>
    <t xml:space="preserve">Titanium Alloy ISO 5832-3 (HS Code 8108.9090) machined components for manufacture of orthopaedic implants  (for Hip Nail Distal Locking Screw 5.0MM X 90MM)</t>
  </si>
  <si>
    <t xml:space="preserve">I0211.5095</t>
  </si>
  <si>
    <t xml:space="preserve">ATLAS TITANIUM LOCKING SCREW 5.0MM X 95MM</t>
  </si>
  <si>
    <t xml:space="preserve">SI02115095</t>
  </si>
  <si>
    <t xml:space="preserve">Titanium Alloy ISO 5832-3 (HS Code 8108.9090) machined components for manufacture of orthopaedic implants  (for Hip Nail Distal Locking Screw 5.0MM X 95MM)</t>
  </si>
  <si>
    <t xml:space="preserve">I0211.5100</t>
  </si>
  <si>
    <t xml:space="preserve">ATLAS TITANIUM LOCKING SCREW 5.0MM X 100MM</t>
  </si>
  <si>
    <t xml:space="preserve">SI02115100</t>
  </si>
  <si>
    <t xml:space="preserve">Titanium Alloy ISO 5832-3 (HS Code 8108.9090) machined components for manufacture of orthopaedic implants  (for Hip Nail Distal Locking Screw 5.0MM X 100MM)</t>
  </si>
  <si>
    <t xml:space="preserve">I0211.5105</t>
  </si>
  <si>
    <t xml:space="preserve">ATLAS TITANIUM LOCKING SCREW 5.0MM X 105MM</t>
  </si>
  <si>
    <t xml:space="preserve">SI02115105</t>
  </si>
  <si>
    <t xml:space="preserve">Titanium Alloy ISO 5832-3 (HS Code 8108.9090) machined components for manufacture of orthopaedic implants  (for Hip Nail Distal Locking Screw 5.0MM X 105MM)</t>
  </si>
  <si>
    <t xml:space="preserve">I0211.5110</t>
  </si>
  <si>
    <t xml:space="preserve">ATLAS TITANIUM LOCKING SCREW 5.0MM X 110MM</t>
  </si>
  <si>
    <t xml:space="preserve">SI02115110</t>
  </si>
  <si>
    <t xml:space="preserve">Titanium Alloy ISO 5832-3 (HS Code 8108.9090) machined components for manufacture of orthopaedic implants  (for Hip Nail Distal Locking Screw 5.0MM X 110MM)</t>
  </si>
  <si>
    <t xml:space="preserve">I0211.6465</t>
  </si>
  <si>
    <t xml:space="preserve">ATLAS FFN, 6.4MM X 65MM</t>
  </si>
  <si>
    <t xml:space="preserve">SI02116465</t>
  </si>
  <si>
    <t xml:space="preserve">Titanium Alloy ISO 5832-3 (HS Code 8108.9090) machined components for manufacture of orthopaedic implants (for Femor Nail Screw, Shank Dia - 6.4mm, Length - 65mm, As Per Drawing No - I0211.6400)</t>
  </si>
  <si>
    <t xml:space="preserve">Added as per E050423. inhouse machining started </t>
  </si>
  <si>
    <t xml:space="preserve">I0211.6470</t>
  </si>
  <si>
    <t xml:space="preserve">ATLAS FFN, 6.4MM X 70MM</t>
  </si>
  <si>
    <t xml:space="preserve">SI02116470</t>
  </si>
  <si>
    <t xml:space="preserve">Titanium Alloy ISO 5832-3 (HS Code 8108.9090) machined components for manufacture of orthopaedic implants (for Femor Nail Screw, Shank Dia - 6.4mm, Length - 70mm, As Per Drawing No - I0211.6400)</t>
  </si>
  <si>
    <t xml:space="preserve">I0211.6475</t>
  </si>
  <si>
    <t xml:space="preserve">ATLAS FFN, 6.4MM X 75MM</t>
  </si>
  <si>
    <t xml:space="preserve">SI02116475</t>
  </si>
  <si>
    <t xml:space="preserve">Titanium Alloy ISO 5832-3 (HS Code 8108.9090) machined components for manufacture of orthopaedic implants (for Femor Nail Screw, Shank Dia - 6.4mm, Length - 75mm, As Per Drawing No - I0211.6400)</t>
  </si>
  <si>
    <t xml:space="preserve">I0211.6480</t>
  </si>
  <si>
    <t xml:space="preserve">ATLAS FFN, 6.4MM X 80MM</t>
  </si>
  <si>
    <t xml:space="preserve">SI02116480</t>
  </si>
  <si>
    <t xml:space="preserve">Titanium Alloy ISO 5832-3 (HS Code 8108.9090) machined components for manufacture of orthopaedic implants (for Femor Nail Screw, Shank Dia - 6.4mm, Length - 80mm, As Per Drawing No - I0211.6400)</t>
  </si>
  <si>
    <t xml:space="preserve">I0211.6485</t>
  </si>
  <si>
    <t xml:space="preserve">ATLAS FFN, 6.4MM X 85MM</t>
  </si>
  <si>
    <t xml:space="preserve">SI02116485</t>
  </si>
  <si>
    <t xml:space="preserve">Titanium Alloy ISO 5832-3 (HS Code 8108.9090) machined components for manufacture of orthopaedic implants (for Femor Nail Screw, Shank Dia - 6.4mm, Length - 85mm, As Per Drawing No - I0211.6400)</t>
  </si>
  <si>
    <t xml:space="preserve">I0211.6490</t>
  </si>
  <si>
    <t xml:space="preserve">ATLAS FFN, 6.4MM X 90MM</t>
  </si>
  <si>
    <t xml:space="preserve">SI02116490</t>
  </si>
  <si>
    <t xml:space="preserve">Titanium Alloy ISO 5832-3 (HS Code 8108.9090) machined components for manufacture of orthopaedic implants (for Femor Nail Screw, Shank Dia - 6.4mm, Length - 90mm, As Per Drawing No - I0211.6400)</t>
  </si>
  <si>
    <t xml:space="preserve">I0211.6495</t>
  </si>
  <si>
    <t xml:space="preserve">ATLAS FFN, 6.4MM X 95MM</t>
  </si>
  <si>
    <t xml:space="preserve">SI02116495</t>
  </si>
  <si>
    <t xml:space="preserve">Titanium Alloy ISO 5832-3 (HS Code 8108.9090) machined components for manufacture of orthopaedic implants (for Femor Nail Screw, Shank Dia - 6.4mm, Length - 95mm, As Per Drawing No - I0211.6400)</t>
  </si>
  <si>
    <t xml:space="preserve">I0211.6500</t>
  </si>
  <si>
    <t xml:space="preserve">ATLAS FFN, 6.4MM X 100MM</t>
  </si>
  <si>
    <t xml:space="preserve">SI02116500</t>
  </si>
  <si>
    <t xml:space="preserve">Titanium Alloy ISO 5832-3 (HS Code 8108.9090) machined components for manufacture of orthopaedic implants (for Femor Nail Screw, Shank Dia - 6.4mm, Length - 100mm, As Per Drawing No - I0211.6400)</t>
  </si>
  <si>
    <t xml:space="preserve">I0211.6505</t>
  </si>
  <si>
    <t xml:space="preserve">ATLAS FFN, 6.4MM X 105MM</t>
  </si>
  <si>
    <t xml:space="preserve">SI02116505</t>
  </si>
  <si>
    <t xml:space="preserve">Titanium Alloy ISO 5832-3 (HS Code 8108.9090) machined components for manufacture of orthopaedic implants (for Femor Nail Screw, Shank Dia - 6.4mm, Length - 105mm, As Per Drawing No - I0211.6400)</t>
  </si>
  <si>
    <t xml:space="preserve">I0211.6510</t>
  </si>
  <si>
    <t xml:space="preserve">ATLAS FFN, 6.4MM X 110MM</t>
  </si>
  <si>
    <t xml:space="preserve">SI02116510</t>
  </si>
  <si>
    <t xml:space="preserve">Titanium Alloy ISO 5832-3 (HS Code 8108.9090) machined components for manufacture of orthopaedic implants (for Femor Nail Screw, Shank Dia - 6.4mm, Length - 110mm, As Per Drawing No - I0211.6400)</t>
  </si>
  <si>
    <t xml:space="preserve">I0211.6515</t>
  </si>
  <si>
    <t xml:space="preserve">ATLAS FFN, 6.4MM X 115MM</t>
  </si>
  <si>
    <t xml:space="preserve">SI02116515</t>
  </si>
  <si>
    <t xml:space="preserve">Titanium Alloy ISO 5832-3 (HS Code 8108.9090) machined components for manufacture of orthopaedic implants (for Femor Nail Screw, Shank Dia - 6.4mm, Length - 115mm, As Per Drawing No - I0211.6400)</t>
  </si>
  <si>
    <t xml:space="preserve">I0211.6520</t>
  </si>
  <si>
    <t xml:space="preserve">ATLAS FFN, 6.4MM X 120MM</t>
  </si>
  <si>
    <t xml:space="preserve">SI02116520</t>
  </si>
  <si>
    <t xml:space="preserve">Titanium Alloy ISO 5832-3 (HS Code 8108.9090) machined components for manufacture of orthopaedic implants (for Femor Nail Screw, Shank Dia - 6.4mm, Length - 120mm, As Per Drawing No - I0211.6400)</t>
  </si>
  <si>
    <t xml:space="preserve">I0211.6525</t>
  </si>
  <si>
    <t xml:space="preserve">ATLAS FFN, 6.4MM X 125MM</t>
  </si>
  <si>
    <t xml:space="preserve">SI02116525</t>
  </si>
  <si>
    <t xml:space="preserve">Titanium Alloy ISO 5832-3 (HS Code 8108.9090) machined components for manufacture of orthopaedic implants (for Femor Nail Screw, Shank Dia - 6.4mm, Length - 125mm, As Per Drawing No - I0211.6400)</t>
  </si>
  <si>
    <t xml:space="preserve">I0302.1012</t>
  </si>
  <si>
    <t xml:space="preserve">EAZEE THREADED LOCKING CAP FOR EAZEE NAILS, SUPRACONDYLAR / TIBIA</t>
  </si>
  <si>
    <t xml:space="preserve">I0302.1030</t>
  </si>
  <si>
    <t xml:space="preserve">EAZEE THREADED LOCKING CAP FOR EAZEE NAILS, FEMUR</t>
  </si>
  <si>
    <t xml:space="preserve">I0303.00</t>
  </si>
  <si>
    <t xml:space="preserve">ATLAS TFN NAIL CAP, 0 MM</t>
  </si>
  <si>
    <t xml:space="preserve">RTI01RS010</t>
  </si>
  <si>
    <t xml:space="preserve">Round Bar Dia. 10mm (+0/-0.02) IN TITANIUM ALLOY Ti6AL4V – ELI GRADE CONFORMING TO ASTM F 136 - 11</t>
  </si>
  <si>
    <t xml:space="preserve">Correction as per ECR no. E0030820.Correct RM code as per SBG mail dated on Thu 8/20/2020 10:56 AM</t>
  </si>
  <si>
    <t xml:space="preserve">I0303.05</t>
  </si>
  <si>
    <t xml:space="preserve">ATLAS TFN NAIL CAP, 5MM</t>
  </si>
  <si>
    <t xml:space="preserve">I0303.10</t>
  </si>
  <si>
    <t xml:space="preserve">ATLAS TFN NAIL CAP, 10MM</t>
  </si>
  <si>
    <t xml:space="preserve">I0401.00S1</t>
  </si>
  <si>
    <t xml:space="preserve">WING BLADE FOR EAZEE DISTALOCK WINGS, FEMUR, DIA. 11 TO 13MM</t>
  </si>
  <si>
    <t xml:space="preserve">I0401.00S2</t>
  </si>
  <si>
    <t xml:space="preserve">WING SUPPORT FOR EAZEE DISTALOCK WINGS, FEMUR, DIA. 11 TO 13MM</t>
  </si>
  <si>
    <t xml:space="preserve">I0401.00S3</t>
  </si>
  <si>
    <t xml:space="preserve">STEM FOR EAZEE DISTALOCK WINGS, FEMUR, DIA. 11 TO 13MM LENGTH _____________MM</t>
  </si>
  <si>
    <t xml:space="preserve">I0401.00S4</t>
  </si>
  <si>
    <t xml:space="preserve">STEM DRAWER FOR EAZEE DISTALOCK WINGS, FEMUR, DIA. 11 TO 13MM</t>
  </si>
  <si>
    <t xml:space="preserve">I0401.0934</t>
  </si>
  <si>
    <t xml:space="preserve">EAZEE DISTALOCK WINGS, FEMUR, DIA. 11 TO 13MM, LENGTH 340MM</t>
  </si>
  <si>
    <t xml:space="preserve">I0401.0936</t>
  </si>
  <si>
    <t xml:space="preserve">EAZEE DISTALOCK WINGS, FEMUR, DIA. 11 TO 13MM, LENGTH 360MM</t>
  </si>
  <si>
    <t xml:space="preserve">I0401.0938</t>
  </si>
  <si>
    <t xml:space="preserve">EAZEE DISTALOCK WINGS, FEMUR, DIA. 11 TO 13MM, LENGTH 380MM</t>
  </si>
  <si>
    <t xml:space="preserve">I0401.0940</t>
  </si>
  <si>
    <t xml:space="preserve">EAZEE DISTALOCK WINGS, FEMUR, DIA. 11 TO 13MM, LENGTH 400MM</t>
  </si>
  <si>
    <t xml:space="preserve">I0401.0942</t>
  </si>
  <si>
    <t xml:space="preserve">EAZEE DISTALOCK WINGS, FEMUR, DIA. 11 TO 13MM, LENGTH 420MM</t>
  </si>
  <si>
    <t xml:space="preserve">I0401.0944</t>
  </si>
  <si>
    <t xml:space="preserve">EAZEE DISTALOCK WINGS, FEMUR, DIA. 11 TO 13MM, LENGTH 440MM</t>
  </si>
  <si>
    <t xml:space="preserve">I0401.0946</t>
  </si>
  <si>
    <t xml:space="preserve">EAZEE DISTALOCK WINGS, FEMUR, DIA. 11 TO 13MM, LENGTH 460MM</t>
  </si>
  <si>
    <t xml:space="preserve">I0402.00S1</t>
  </si>
  <si>
    <t xml:space="preserve">WING BLADE FOR EAZEE DISTALOCK WINGS, TIBIA, DIA. 11 AND 12MM</t>
  </si>
  <si>
    <t xml:space="preserve">I0402.00S2</t>
  </si>
  <si>
    <t xml:space="preserve">WING SUPPORT FOR EAZEE DISTALOCK WINGS, TIBIA, DIA. 11 AND 12MM</t>
  </si>
  <si>
    <t xml:space="preserve">I0402.00S3</t>
  </si>
  <si>
    <t xml:space="preserve">STEM FOR EAZEE DISTALOCK WINGS, TIBIA, DIA. 11 AND 12MM LENGTH _____________MM</t>
  </si>
  <si>
    <t xml:space="preserve">I0402.00S4</t>
  </si>
  <si>
    <t xml:space="preserve">STEM DRAWER FOR EAZEE DISTALOCK WINGS, TIBIA, DIA. 11 AND 12MM</t>
  </si>
  <si>
    <t xml:space="preserve">I0402.00S5</t>
  </si>
  <si>
    <t xml:space="preserve">PIN FOR WING SUPPORT AND STEM DRAWER FOR EAZEE DISTALOCK WINGS, TIBIA, DIA. 11 AND 12MM</t>
  </si>
  <si>
    <t xml:space="preserve">I0402.00S6</t>
  </si>
  <si>
    <t xml:space="preserve">PIN FOR WING AXIS FOR EAZEE DISTALOCK WINGS, TIBIA, DIA. 11 AND 12MM</t>
  </si>
  <si>
    <t xml:space="preserve">I0402.0928</t>
  </si>
  <si>
    <t xml:space="preserve">EAZEE DISTALOCK WINGS, TIBIA, DIA. 11 TO 13MM, LENGTH 280MM</t>
  </si>
  <si>
    <t xml:space="preserve">I0402.0930</t>
  </si>
  <si>
    <t xml:space="preserve">EAZEE DISTALOCK WINGS, TIBIA, DIA. 11 TO 13MM, LENGTH 300MM</t>
  </si>
  <si>
    <t xml:space="preserve">I0402.0931</t>
  </si>
  <si>
    <t xml:space="preserve">EAZEE DISTALOCK WINGS, TIBIA, DIA. 11 TO 13MM, LENGTH 310MM</t>
  </si>
  <si>
    <t xml:space="preserve">I0402.0932</t>
  </si>
  <si>
    <t xml:space="preserve">EAZEE DISTALOCK WINGS, TIBIA, DIA. 11 TO 13MM, LENGTH 320MM</t>
  </si>
  <si>
    <t xml:space="preserve">I0402.0933</t>
  </si>
  <si>
    <t xml:space="preserve">EAZEE DISTALOCK WINGS, TIBIA, DIA. 11 TO 13MM, LENGTH 330MM</t>
  </si>
  <si>
    <t xml:space="preserve">I0402.0934</t>
  </si>
  <si>
    <t xml:space="preserve">EAZEE DISTALOCK WINGS, TIBIA, DIA. 11 TO 13MM, LENGTH 340MM</t>
  </si>
  <si>
    <t xml:space="preserve">I0402.0935</t>
  </si>
  <si>
    <t xml:space="preserve">EAZEE DISTALOCK WINGS, TIBIA, DIA. 11 TO 13MM, LENGTH 350MM</t>
  </si>
  <si>
    <t xml:space="preserve">I0402.0936</t>
  </si>
  <si>
    <t xml:space="preserve">EAZEE DISTALOCK WINGS, TIBIA, DIA. 11 TO 13MM, LENGTH 360MM</t>
  </si>
  <si>
    <t xml:space="preserve">I0402.0938</t>
  </si>
  <si>
    <t xml:space="preserve">EAZEE DISTALOCK WINGS, TIBIA, DIA. 11 TO 13MM, LENGTH 380MM</t>
  </si>
  <si>
    <t xml:space="preserve">I0402.0940</t>
  </si>
  <si>
    <t xml:space="preserve">EAZEE DISTALOCK WINGS, TIBIA, DIA. 11 TO 13MM, LENGTH 400MM</t>
  </si>
  <si>
    <t xml:space="preserve">I0501.35</t>
  </si>
  <si>
    <t xml:space="preserve">EAZEE HEX SCREWDRIVER 3.5MM WITH SLEEVE, COMPLETE INSTRUMENT</t>
  </si>
  <si>
    <t xml:space="preserve">I0502.00</t>
  </si>
  <si>
    <t xml:space="preserve">EAZEE AWL</t>
  </si>
  <si>
    <t xml:space="preserve">I0502.00.01</t>
  </si>
  <si>
    <t xml:space="preserve">EAZEE AWL,HANDLE</t>
  </si>
  <si>
    <t xml:space="preserve">RFF01RS3800</t>
  </si>
  <si>
    <t xml:space="preserve">Bar Round, Fabric - 38.00 mm</t>
  </si>
  <si>
    <t xml:space="preserve">I0502.00.02</t>
  </si>
  <si>
    <t xml:space="preserve">EAZEE AWL,BODY</t>
  </si>
  <si>
    <t xml:space="preserve">I0503.00</t>
  </si>
  <si>
    <t xml:space="preserve">EAZEE REDUCTION GUIDE</t>
  </si>
  <si>
    <t xml:space="preserve">I0503.00.01</t>
  </si>
  <si>
    <t xml:space="preserve">EAZEE REDUCTION GUIDE,HANDLE</t>
  </si>
  <si>
    <t xml:space="preserve">I0503.00.02</t>
  </si>
  <si>
    <t xml:space="preserve">EAZEE REDUCTION GUIDE,BODY</t>
  </si>
  <si>
    <t xml:space="preserve">I0503.00.03</t>
  </si>
  <si>
    <t xml:space="preserve">EAZEE REDUCTION GUIDE,BUSH</t>
  </si>
  <si>
    <t xml:space="preserve">I0503.00.04</t>
  </si>
  <si>
    <t xml:space="preserve">EAZEE REDUCTION GUIDE,DOWEL</t>
  </si>
  <si>
    <t xml:space="preserve">I0504.00</t>
  </si>
  <si>
    <t xml:space="preserve">EAZEE IMPACTOR FOR WING INSERTION - FEMUR</t>
  </si>
  <si>
    <t xml:space="preserve">I0504.00.01</t>
  </si>
  <si>
    <t xml:space="preserve">EAZEE IMPACTOR FOR WING INSERTION - FEMUR,HANDLE</t>
  </si>
  <si>
    <t xml:space="preserve">I0504.00.02</t>
  </si>
  <si>
    <t xml:space="preserve">EAZEE IMPACTOR FOR WING INSERTION - FEMUR,SHAFT</t>
  </si>
  <si>
    <t xml:space="preserve">I0504.00.03</t>
  </si>
  <si>
    <t xml:space="preserve">EAZEE IMPACTOR FOR WING INSERTION - FEMUR,DOWEL</t>
  </si>
  <si>
    <t xml:space="preserve">I0505.1532</t>
  </si>
  <si>
    <t xml:space="preserve">ATLAS ENTRY DRILL SLEEVE 15.5/3.2</t>
  </si>
  <si>
    <t xml:space="preserve">I0505.1532.01</t>
  </si>
  <si>
    <t xml:space="preserve">ATLAS ENTRY DRILL SLEEVE 15.5/3.2, SLEEVE</t>
  </si>
  <si>
    <t xml:space="preserve">I0505.1532.02</t>
  </si>
  <si>
    <t xml:space="preserve">ATLAS ENTRY DRILL SLEEVE 15.5/3.2, END CAP</t>
  </si>
  <si>
    <t xml:space="preserve">I0505.2015</t>
  </si>
  <si>
    <t xml:space="preserve">ATLAS ENTRY PROTECTION SLEEVE 20/15.5</t>
  </si>
  <si>
    <t xml:space="preserve">I0505.2015.01</t>
  </si>
  <si>
    <t xml:space="preserve">ATLAS ENTRY PROTECTION SLEEVE 20/15.5, SLEEVE</t>
  </si>
  <si>
    <t xml:space="preserve">I0505.2015.02</t>
  </si>
  <si>
    <t xml:space="preserve">KNEE NAIL PROTECTION SLEEVE 20/15.5, HANDLE</t>
  </si>
  <si>
    <t xml:space="preserve">I0505.32</t>
  </si>
  <si>
    <t xml:space="preserve">ATLAS DRILL GUIDE, 8MM X 3.2MM FOR FEMUR/TIBIA NAILS</t>
  </si>
  <si>
    <t xml:space="preserve">I0505.32.01</t>
  </si>
  <si>
    <t xml:space="preserve">ATLAS DRILL GUIDE, 8MM X 3.2MM FOR FEMUR/TIBIA NAILS, SLEEVE</t>
  </si>
  <si>
    <t xml:space="preserve">I0505.32.02</t>
  </si>
  <si>
    <t xml:space="preserve">ATLAS DRILL GUIDE, 8MM X 3.2MM FOR FEMUR/TIBIA NAILS, END BUSH</t>
  </si>
  <si>
    <t xml:space="preserve">I0505.35</t>
  </si>
  <si>
    <t xml:space="preserve">EAZEE DRILL GUIDE, 3.5MM FOR EAZEE FEMUR/TIBIA NAILS</t>
  </si>
  <si>
    <t xml:space="preserve">I0505.35.01</t>
  </si>
  <si>
    <t xml:space="preserve">EAZEE DRILL GUIDE, 3.5MM FOR EAZEE FEMUR/TIBIA NAILS,SLEEVE</t>
  </si>
  <si>
    <t xml:space="preserve">I0505.35.02</t>
  </si>
  <si>
    <t xml:space="preserve">EAZEE DRILL GUIDE, 3.5MM FOR EAZEE FEMUR/TIBIA NAILS,SLEEVE,END BUSH</t>
  </si>
  <si>
    <t xml:space="preserve">I0505.40</t>
  </si>
  <si>
    <t xml:space="preserve">ATLAS DRILL GUIDE 8MM X 4MM FOR FEMUR/TIBIA NAILS</t>
  </si>
  <si>
    <t xml:space="preserve">I0505.40.01</t>
  </si>
  <si>
    <t xml:space="preserve">ATLAS DRILL GUIDE 8MM X 4MM FOR FEMUR/TIBIA NAILS,SLEEVE</t>
  </si>
  <si>
    <t xml:space="preserve">I0505.45</t>
  </si>
  <si>
    <t xml:space="preserve">EAZEE DRILL GUIDE 4.5MM FOR EAZEE FEMUR/TIBIA NAILS</t>
  </si>
  <si>
    <t xml:space="preserve">I0505.45.01</t>
  </si>
  <si>
    <t xml:space="preserve">EAZEE DRILL GUIDE 4.5MM FOR EAZEE FEMUR/TIBIA NAILS,SLEEVE</t>
  </si>
  <si>
    <t xml:space="preserve">I0505.45.02</t>
  </si>
  <si>
    <t xml:space="preserve">EAZEE DRILL GUIDE 4.5MM FOR EAZEE FEMUR/TIBIA NAILS,END BUSH</t>
  </si>
  <si>
    <t xml:space="preserve">I0505.55</t>
  </si>
  <si>
    <t xml:space="preserve">EAZEE DRILL GUIDE 5.5MM FOR EAZEE FEMUR / TIBIA NAILS</t>
  </si>
  <si>
    <t xml:space="preserve">I0505.80</t>
  </si>
  <si>
    <t xml:space="preserve">ATLAS PROTECTION SLEEVE 8.0MM FOR FEMUR / TIBIA NAILS</t>
  </si>
  <si>
    <t xml:space="preserve">I0506.00</t>
  </si>
  <si>
    <t xml:space="preserve">EAZEE DEPTH GAUGE ASSEMBLY</t>
  </si>
  <si>
    <t xml:space="preserve">I0506.00.01</t>
  </si>
  <si>
    <t xml:space="preserve">EAZEE DEPTH GAUGE ASSEMBLY,MEASURING AXIS</t>
  </si>
  <si>
    <t xml:space="preserve">I0506.00.02</t>
  </si>
  <si>
    <t xml:space="preserve">EAZEE DEPTH GAUGE ASSEMBLY,TIP</t>
  </si>
  <si>
    <t xml:space="preserve">I0506.00.03</t>
  </si>
  <si>
    <t xml:space="preserve">EAZEE DEPTH GAUGE ASSEMBLY,BODY</t>
  </si>
  <si>
    <t xml:space="preserve">I0506.00.04</t>
  </si>
  <si>
    <t xml:space="preserve">EAZEE DEPTH GAUGE ASSEMBLY,END SLEEVE</t>
  </si>
  <si>
    <t xml:space="preserve">I0506.00.05</t>
  </si>
  <si>
    <t xml:space="preserve">EAZEE DEPTH GAUGE ASSEMBLY,PLUNGER WITH CALIBRATION</t>
  </si>
  <si>
    <t xml:space="preserve">I0506.00.06</t>
  </si>
  <si>
    <t xml:space="preserve">EAZEE DEPTH GAUGE ASSEMBLY,HANDLE</t>
  </si>
  <si>
    <t xml:space="preserve">I0506.00.07</t>
  </si>
  <si>
    <t xml:space="preserve">EAZEE DEPTH GAUGE ASSEMBLY,PIN</t>
  </si>
  <si>
    <t xml:space="preserve">I0506.01</t>
  </si>
  <si>
    <t xml:space="preserve">ATLAS DEPTH GAUGE WITH LONG TIP (FOR INTERLOCKING INSTRUMENTS SET)</t>
  </si>
  <si>
    <t xml:space="preserve">I0506.01.01</t>
  </si>
  <si>
    <t xml:space="preserve">ATLAS DEPTH GAUGE WITH LONG TIP (FOR INTERLOCKING INSTRUMENTS SET),MAIN BODY</t>
  </si>
  <si>
    <t xml:space="preserve">RSS05PI1390</t>
  </si>
  <si>
    <t xml:space="preserve">Seamless Tube, in 304 Confirming to ASTM A312 TP304 - OD 13.0 mm (+0.0/-0.05) X ID 9.0 mm (+/-0.1)</t>
  </si>
  <si>
    <t xml:space="preserve">I0506.01.02</t>
  </si>
  <si>
    <t xml:space="preserve">ATLAS DEPTH GAUGE WITH LONG TIP (FOR INTERLOCKING INSTRUMENTS SET),NIPPLE</t>
  </si>
  <si>
    <t xml:space="preserve">I0506.01.03</t>
  </si>
  <si>
    <t xml:space="preserve">ATLAS DEPTH GAUGE WITH LONG TIP (FOR INTERLOCKING INSTRUMENTS SET),PLUNGER</t>
  </si>
  <si>
    <t xml:space="preserve">I0506.01.04</t>
  </si>
  <si>
    <t xml:space="preserve">ATLAS DEPTH GAUGE WITH LONG TIP (FOR INTERLOCKING INSTRUMENTS SET),TIP</t>
  </si>
  <si>
    <t xml:space="preserve">I0506.01.05</t>
  </si>
  <si>
    <t xml:space="preserve">ATLAS DEPTH GAUGE WITH LONG TIP (FOR INTERLOCKING INSTRUMENTS SET),CAP</t>
  </si>
  <si>
    <t xml:space="preserve">I0506.01.06</t>
  </si>
  <si>
    <t xml:space="preserve">ATLAS DEPTH GAUGE WITH LONG TIP (FOR INTERLOCKING INSTRUMENTS SET),END BUSH</t>
  </si>
  <si>
    <t xml:space="preserve">I0506.03.01.01</t>
  </si>
  <si>
    <t xml:space="preserve">DEPTH GAUGE, EXTRA LONG, ATLAS PROXIMA, PLUNGER TIP SUB ASSEMBLY, PLUNGER</t>
  </si>
  <si>
    <t xml:space="preserve">I0506.03.01.03</t>
  </si>
  <si>
    <t xml:space="preserve">DEPTH GAUGE, EXTRA LONG, ATLAS PROXIMA, PLUNGER TIP SUB ASSEMBLY, COMPRESSION SPRING</t>
  </si>
  <si>
    <t xml:space="preserve">SSP01I0506</t>
  </si>
  <si>
    <t xml:space="preserve">Compression Springs as per attached drawings no. I0506.06.01.03</t>
  </si>
  <si>
    <t xml:space="preserve">I0506.03.02.02</t>
  </si>
  <si>
    <t xml:space="preserve">DEPTH GAUGE, EXTRA LONG, ATLAS PROXIMA, TIP GUIDE SLEEVE &amp; PIN ASSEMBLY, PIN</t>
  </si>
  <si>
    <t xml:space="preserve">I0506.03.03</t>
  </si>
  <si>
    <t xml:space="preserve">DEPTH GAUGE, EXTRA LONG, ATLAS PROXIMA, CAP</t>
  </si>
  <si>
    <t xml:space="preserve">I0506.03.04</t>
  </si>
  <si>
    <t xml:space="preserve">DEPTH GAUGE, EXTRA LONG, ATLAS PROXIMA, PLUNGER SLEEVE</t>
  </si>
  <si>
    <t xml:space="preserve">I0506.05</t>
  </si>
  <si>
    <t xml:space="preserve">ATLAS DISTAL DEPTH GAUGE</t>
  </si>
  <si>
    <t xml:space="preserve">I0506.05.01</t>
  </si>
  <si>
    <t xml:space="preserve">ATLAS DISTAL DEPTH GAUGE, PLUNGER TIP SUB ASSEMBLY</t>
  </si>
  <si>
    <t xml:space="preserve">I0506.05.01.01</t>
  </si>
  <si>
    <t xml:space="preserve">ATLAS DISTAL DEPTH GAUGE, PLUNGER TIP SUB ASSEMBLY, SHAFT WITH TIP</t>
  </si>
  <si>
    <t xml:space="preserve">I0506.05.02</t>
  </si>
  <si>
    <t xml:space="preserve">ATLAS DISTAL DEPTH GAUGE, TIP GUIDE SLEEVE &amp; PIN ASSEMBLY</t>
  </si>
  <si>
    <t xml:space="preserve">I0506.05.02.01</t>
  </si>
  <si>
    <t xml:space="preserve">ATLAS DISTAL DEPTH GAUGE, TIP GUIDE SLEEVE &amp; PIN ASSEMBLY, TIP GUIDE SLEEVE</t>
  </si>
  <si>
    <t xml:space="preserve">I0506.06</t>
  </si>
  <si>
    <t xml:space="preserve">ATLAS DEPTH GAUGE</t>
  </si>
  <si>
    <t xml:space="preserve">I0506.06.01</t>
  </si>
  <si>
    <t xml:space="preserve">ATLAS DEPTH GAUGE-INNER SUB-ASSEMBLY</t>
  </si>
  <si>
    <t xml:space="preserve">I0506.06.01.01</t>
  </si>
  <si>
    <t xml:space="preserve">ATLAS DEPTH GAUGE-SCALE</t>
  </si>
  <si>
    <t xml:space="preserve">I0506.06.01.02</t>
  </si>
  <si>
    <t xml:space="preserve">ATLAS DEPTH GAUGE-BALL</t>
  </si>
  <si>
    <t xml:space="preserve">I0506.06.01.03</t>
  </si>
  <si>
    <t xml:space="preserve">ATLAS DEPTH GAUGE-SPRING</t>
  </si>
  <si>
    <t xml:space="preserve">I0506.06.01.04</t>
  </si>
  <si>
    <t xml:space="preserve">ATLAS DEPTH GAUGE-WIRE</t>
  </si>
  <si>
    <t xml:space="preserve">I0506.06.01.05</t>
  </si>
  <si>
    <t xml:space="preserve">ATLAS DEPTH GAUGE-NOSE</t>
  </si>
  <si>
    <t xml:space="preserve">I0506.06.02</t>
  </si>
  <si>
    <t xml:space="preserve">ATLAS  DEPTH GAUGE-OUTER SUB-ASSEMBLY</t>
  </si>
  <si>
    <t xml:space="preserve">I0506.06.02.01</t>
  </si>
  <si>
    <t xml:space="preserve">ATLAS DEPTH GAUGE-COLLAR</t>
  </si>
  <si>
    <t xml:space="preserve">I0506.06.02.02</t>
  </si>
  <si>
    <t xml:space="preserve">ATLAS DEPTH GAUGE-OUTERTUBE</t>
  </si>
  <si>
    <t xml:space="preserve">I0507.01</t>
  </si>
  <si>
    <t xml:space="preserve">EAZEE FEMUR/TIBIA JIG-CUM-NAIL IMPACTOR, COMPLETE</t>
  </si>
  <si>
    <t xml:space="preserve">I0507.0101</t>
  </si>
  <si>
    <t xml:space="preserve">EAZEE FEMUR/TIBIA JIG-CUM-NAIL IMPACTOR, MAIN BODY</t>
  </si>
  <si>
    <t xml:space="preserve">I0507.0101.01</t>
  </si>
  <si>
    <t xml:space="preserve">EAZEE FEMUR/TIBIA JIG-CUM-NAIL IMPACTOR, NAIL HOLDING PART</t>
  </si>
  <si>
    <t xml:space="preserve">I0507.0101.02</t>
  </si>
  <si>
    <t xml:space="preserve">EAZEE FEMUR/TIBIA JIG-CUM-NAIL IMPACTOR, VERTICAL RIB</t>
  </si>
  <si>
    <t xml:space="preserve">RSS05ST2000</t>
  </si>
  <si>
    <t xml:space="preserve">Bar Square, in 304 Confirming to IS 6911 - _x005F_x000D_
20 mm(+0.0/-0.1)_x005F_x000D_
</t>
  </si>
  <si>
    <t xml:space="preserve">I0507.0102</t>
  </si>
  <si>
    <t xml:space="preserve">EAZEE GUIDE BAR, FEMUR/TIBIA</t>
  </si>
  <si>
    <t xml:space="preserve">I0507.0102.01</t>
  </si>
  <si>
    <t xml:space="preserve">EAZEE GUIDE BAR, FEMUR/TIBIA,MAIN BODY</t>
  </si>
  <si>
    <t xml:space="preserve">RAL01RE25100</t>
  </si>
  <si>
    <t xml:space="preserve">Aluminum Srip Size Thickness 25.00mm X Width 100.00mm</t>
  </si>
  <si>
    <t xml:space="preserve">I0507.0102.02</t>
  </si>
  <si>
    <t xml:space="preserve">EAZEE GUIDE BAR, FEMUR/TIBIA,SLEEVE</t>
  </si>
  <si>
    <t xml:space="preserve">I0507.0102.03</t>
  </si>
  <si>
    <t xml:space="preserve">EAZEE GUIDE BAR, FEMUR/TIBIA,THREADED SLEEVE</t>
  </si>
  <si>
    <t xml:space="preserve">I0507.0103</t>
  </si>
  <si>
    <t xml:space="preserve">EAZEE LOCKING BOLT FOR GUIDE BAR, FEMUR/TIBIA</t>
  </si>
  <si>
    <t xml:space="preserve">I0507.0104</t>
  </si>
  <si>
    <t xml:space="preserve">EAZEE MISS-THE-NAIL ATTACHMENT, FEMUR</t>
  </si>
  <si>
    <t xml:space="preserve">I0507.0105</t>
  </si>
  <si>
    <t xml:space="preserve">EAZEE LOCKING BOLT FOR MISS-THE-NAIL ATTACHMENT</t>
  </si>
  <si>
    <t xml:space="preserve">I0507.0106</t>
  </si>
  <si>
    <t xml:space="preserve">EAZEE TIBIAL LOCKING EXTENSION, 45 DEGREES</t>
  </si>
  <si>
    <t xml:space="preserve">I0507.0106.01</t>
  </si>
  <si>
    <t xml:space="preserve">EAZEE TIBIAL LOCKING EXTENSION, 45 DEGREES,MAIN BODY</t>
  </si>
  <si>
    <t xml:space="preserve">RSS05RE3220</t>
  </si>
  <si>
    <t xml:space="preserve">Strip in 304 Confirming to IS 6911- Thickness 20 mm (+/-0.1) X Width 32 mm (+0.5/-0.0) </t>
  </si>
  <si>
    <t xml:space="preserve">I0507.0106.02</t>
  </si>
  <si>
    <t xml:space="preserve">EAZEE TIBIAL LOCKING EXTENSION, 45 DEGREES,ROD</t>
  </si>
  <si>
    <t xml:space="preserve">I0507.0106.03</t>
  </si>
  <si>
    <t xml:space="preserve">EAZEE TIBIAL LOCKING EXTENSION, 45 DEGREES,PIN</t>
  </si>
  <si>
    <t xml:space="preserve">RSS09RS1000</t>
  </si>
  <si>
    <t xml:space="preserve">ROUND BAR DIA. 10MM (+0.05/-0.00) IN SS 420 CONFORMING TO ASTM F-899-09_x005F_x000D_
</t>
  </si>
  <si>
    <t xml:space="preserve">I0507.0107</t>
  </si>
  <si>
    <t xml:space="preserve">EAZEE LOCKING BOLT FOR TIBIAL LOCKING EXTENSION</t>
  </si>
  <si>
    <t xml:space="preserve">I0507.0108</t>
  </si>
  <si>
    <t xml:space="preserve">EAZEE DRIVER FOR JIG ASSEMBLY, FEMUR/TIBIA</t>
  </si>
  <si>
    <t xml:space="preserve">I0507.0109</t>
  </si>
  <si>
    <t xml:space="preserve">EAZEE NAIL LOCKING BOLT, FEMUR/TIBIA</t>
  </si>
  <si>
    <t xml:space="preserve">I0507.0110</t>
  </si>
  <si>
    <t xml:space="preserve">ADLER SSA WASHER FOR NAIL LOCKING BOLT</t>
  </si>
  <si>
    <t xml:space="preserve">RDL012000W</t>
  </si>
  <si>
    <t xml:space="preserve">Delrin Round Bar Dia 20 MM (White)</t>
  </si>
  <si>
    <t xml:space="preserve">I0507.0111</t>
  </si>
  <si>
    <t xml:space="preserve">ATLAS SSA WASHER FOR JIG MAIN BODY</t>
  </si>
  <si>
    <t xml:space="preserve">RDL013000W</t>
  </si>
  <si>
    <t xml:space="preserve">Delrin Round Bar Dia 30 MM (White)</t>
  </si>
  <si>
    <t xml:space="preserve">I0507.02</t>
  </si>
  <si>
    <t xml:space="preserve">ATLAS FEMUR JIG-CUM-NAIL IMPACTOR, COMPLETE CONSIST OF I0507.0201, 0202, 0203, 0204, 0207</t>
  </si>
  <si>
    <t xml:space="preserve">I0507.0201</t>
  </si>
  <si>
    <t xml:space="preserve">ATLAS FEMUR JIG-CUM-NAIL IMPACTOR, MAIN BODY</t>
  </si>
  <si>
    <t xml:space="preserve">I0507.0202</t>
  </si>
  <si>
    <t xml:space="preserve">ATLAS DRIVER FOR JIG ASSEMBLY, FEMUR/TIBIA (WITH SSA WASHER)</t>
  </si>
  <si>
    <t xml:space="preserve">I0507.0203</t>
  </si>
  <si>
    <t xml:space="preserve">ATLAS NAIL LOCKING BOLT, M8, FOR NAILS DIA. 8 TO 11 (WITH SSA WASHER)</t>
  </si>
  <si>
    <t xml:space="preserve">I0507.0204</t>
  </si>
  <si>
    <t xml:space="preserve">ATLAS NAIL LOCKING BOLT, M10, FOR NAILS DIA. 12 &amp; 13 (WITH SSA WASHER)</t>
  </si>
  <si>
    <t xml:space="preserve">I0507.0207</t>
  </si>
  <si>
    <t xml:space="preserve">ATLAS TOMY BAR FOR DRIVER FOR JIG ASSEMBLY - I0507.0202</t>
  </si>
  <si>
    <t xml:space="preserve">I0507.03</t>
  </si>
  <si>
    <t xml:space="preserve">ATLAS TIBIA JIG-CUM-NAIL IMPACTOR, COMPLETE CONSIST OF I0507.0301, 0202, 0203, 0204, 0207</t>
  </si>
  <si>
    <t xml:space="preserve">I0507.0301</t>
  </si>
  <si>
    <t xml:space="preserve">ATLAS TIBIAJIG-CUM-NAIL IMPACTOR, MAIN BODY</t>
  </si>
  <si>
    <t xml:space="preserve">I0507.0301.03</t>
  </si>
  <si>
    <t xml:space="preserve">ATLAS TIBIAJIG-CUM-NAIL IMPACTOR, MAIN BODY,BLOCK</t>
  </si>
  <si>
    <t xml:space="preserve">I0511.00</t>
  </si>
  <si>
    <t xml:space="preserve">EAZEE EXTERNAL NAIL EXTRACTION DEVICE</t>
  </si>
  <si>
    <t xml:space="preserve">I0512.00</t>
  </si>
  <si>
    <t xml:space="preserve">EAZEE GUIDE BUSH</t>
  </si>
  <si>
    <t xml:space="preserve">I0513.00</t>
  </si>
  <si>
    <t xml:space="preserve">EAZEE AIMING TROCAR (COLLIMATOR), RADIOLUCENT</t>
  </si>
  <si>
    <t xml:space="preserve">I0513.01</t>
  </si>
  <si>
    <t xml:space="preserve">RADIOLUCENT AIMING TROCAR, ADLER </t>
  </si>
  <si>
    <t xml:space="preserve">I0513.01.01</t>
  </si>
  <si>
    <t xml:space="preserve">RADIOLUCENT AIMING TROCAR, ADLER, TIP </t>
  </si>
  <si>
    <t xml:space="preserve">I0513.01.02</t>
  </si>
  <si>
    <t xml:space="preserve">RADIOLUCENT AIMING TROCAR, ADLER, ROD </t>
  </si>
  <si>
    <t xml:space="preserve">I0513.01.03</t>
  </si>
  <si>
    <t xml:space="preserve">RADIOLUCENT AIMING TROCAR, ADLER, METAL SLEEVE </t>
  </si>
  <si>
    <t xml:space="preserve">I0513.01.04</t>
  </si>
  <si>
    <t xml:space="preserve">RADIOLUCENT AIMING TROCAR, ADLER, END BUSH </t>
  </si>
  <si>
    <t xml:space="preserve">I0514.01</t>
  </si>
  <si>
    <t xml:space="preserve">EAZEE HOMING DEVICE (DISTAL FEMUR), COLOR BLACK</t>
  </si>
  <si>
    <t xml:space="preserve">I0514.02</t>
  </si>
  <si>
    <t xml:space="preserve">EAZEE HOMING DEVICE (DISTAL TIBIA), COLOR BLUE</t>
  </si>
  <si>
    <t xml:space="preserve">I0515.00</t>
  </si>
  <si>
    <t xml:space="preserve">EAZEE DISTAL AIMING DEVICE WITH FIBRE HANDLE</t>
  </si>
  <si>
    <t xml:space="preserve">I0516.0002</t>
  </si>
  <si>
    <t xml:space="preserve">EAZEE GUIDE BAR, SUPRACONDYLAR</t>
  </si>
  <si>
    <t xml:space="preserve">I0516.0002.01</t>
  </si>
  <si>
    <t xml:space="preserve">EAZEE GUIDE BAR, SUPRACONDYLAR,GUIDE BAR</t>
  </si>
  <si>
    <t xml:space="preserve">I0516.0002.02</t>
  </si>
  <si>
    <t xml:space="preserve">EAZEE GUIDE BAR, SUPRACONDYLAR,TAPPED INSERT</t>
  </si>
  <si>
    <t xml:space="preserve">I0516.0002.03</t>
  </si>
  <si>
    <t xml:space="preserve">EAZEE GUIDE BAR, SUPRACONDYLAR,PIN</t>
  </si>
  <si>
    <t xml:space="preserve">RAL01RS0500</t>
  </si>
  <si>
    <t xml:space="preserve">Bar Round Aluminium - 5.0 mm</t>
  </si>
  <si>
    <t xml:space="preserve">I0516.0005</t>
  </si>
  <si>
    <t xml:space="preserve">EAZEE DRIVER FOR JIG ASSEMBLY, SUPRACONDYLAR</t>
  </si>
  <si>
    <t xml:space="preserve">I0516.0006</t>
  </si>
  <si>
    <t xml:space="preserve">CENTRAL GUIDE ROD FOR NAIL IMPACTION</t>
  </si>
  <si>
    <t xml:space="preserve">I0516.0007</t>
  </si>
  <si>
    <t xml:space="preserve">IMPACTION RAM</t>
  </si>
  <si>
    <t xml:space="preserve">I0516.01</t>
  </si>
  <si>
    <t xml:space="preserve">EAZEE SUPRACONDYLAR JIG-CUM-NAIL IMPACTOR, COMPLETE</t>
  </si>
  <si>
    <t xml:space="preserve">I0516.0101</t>
  </si>
  <si>
    <t xml:space="preserve">EAZEE SUPRACONDYLAR JIG-CUM-NAIL IMPACTOR, MAIN BODY</t>
  </si>
  <si>
    <t xml:space="preserve">I0516.0101.01</t>
  </si>
  <si>
    <t xml:space="preserve">EAZEE SUPRACONDYLAR JIG-CUM-NAIL IMPACTOR, MAIN BODY,NAIL HOLDING PART</t>
  </si>
  <si>
    <t xml:space="preserve">I0516.0101.02</t>
  </si>
  <si>
    <t xml:space="preserve">EAZEE SUPRACONDYLAR JIG-CUM-NAIL IMPACTOR, MAIN BODY,VERTICAL RIB</t>
  </si>
  <si>
    <t xml:space="preserve">I0516.0101.03</t>
  </si>
  <si>
    <t xml:space="preserve">EAZEE SUPRACONDYLAR JIG-CUM-NAIL IMPACTOR, MAIN BODY,SLEEVE OF VERTICAL RIB</t>
  </si>
  <si>
    <t xml:space="preserve">I0516.0102</t>
  </si>
  <si>
    <t xml:space="preserve">EAZEE LOCKING BOLT FOR GUIDE BAR, SUPRACONDYLAR</t>
  </si>
  <si>
    <t xml:space="preserve">I0516.0103</t>
  </si>
  <si>
    <t xml:space="preserve">EAZEE NAIL LOCKING BOLT, SUPRACONDYLAR</t>
  </si>
  <si>
    <t xml:space="preserve">RSS05HX1500</t>
  </si>
  <si>
    <t xml:space="preserve">Bar Hex, in 304 Confirming to IS 6528 A/F 15mm (+0.0/-0.1)</t>
  </si>
  <si>
    <t xml:space="preserve">I0518.00</t>
  </si>
  <si>
    <t xml:space="preserve">EAZEE DRILL SLEEVE ASSEMBLY, SHORT, FOR EAZEE SUPRACONDYLAR NAILS</t>
  </si>
  <si>
    <t xml:space="preserve">I0518.0001</t>
  </si>
  <si>
    <t xml:space="preserve">EAZEE TROCAR SHORT, DIA. 3.5MM</t>
  </si>
  <si>
    <t xml:space="preserve">I0518.0001.01</t>
  </si>
  <si>
    <t xml:space="preserve">EAZEE TROCAR SHORT, DIA. 3.5MM,SHAFT</t>
  </si>
  <si>
    <t xml:space="preserve">I0518.0001.02</t>
  </si>
  <si>
    <t xml:space="preserve">EAZEE TROCAR SHORT, DIA. 3.5MM,END BUSH</t>
  </si>
  <si>
    <t xml:space="preserve">I0518.0002</t>
  </si>
  <si>
    <t xml:space="preserve">EAZEE INNER SLEEVE SHORT, DIA. 5.5MM X 3.5MM</t>
  </si>
  <si>
    <t xml:space="preserve">I0518.0002.01</t>
  </si>
  <si>
    <t xml:space="preserve">EAZEE INNER SLEEVE SHORT, DIA. 5.5MM X 3.5MM,SHAFT</t>
  </si>
  <si>
    <t xml:space="preserve">I0518.0002.02</t>
  </si>
  <si>
    <t xml:space="preserve">EAZEE INNER SLEEVE SHORT, DIA. 5.5MM X 3.5MM,END BUSH</t>
  </si>
  <si>
    <t xml:space="preserve">I0518.0002.03</t>
  </si>
  <si>
    <t xml:space="preserve">EAZEE INNER SLEEVE SHORT, DIA. 5.5MM X 3.5MM,BUSH</t>
  </si>
  <si>
    <t xml:space="preserve">I0518.0003</t>
  </si>
  <si>
    <t xml:space="preserve">EAZEE OUTER SLEEVE SHORT, DIA. 9.0MM X 5.5MM</t>
  </si>
  <si>
    <t xml:space="preserve">I0518.0003.01</t>
  </si>
  <si>
    <t xml:space="preserve">EAZEE OUTER SLEEVE SHORT, DIA. 9.0MM X 5.5MM,SHAFT</t>
  </si>
  <si>
    <t xml:space="preserve">I0518.0003.02</t>
  </si>
  <si>
    <t xml:space="preserve">EAZEE OUTER SLEEVE SHORT, DIA. 9.0MM X 5.5MM,END BUSH</t>
  </si>
  <si>
    <t xml:space="preserve">I0519.00</t>
  </si>
  <si>
    <t xml:space="preserve">EAZEE DRILL SLEEVE ASSEMBLY, LONG, FOR EAZEE SUPRACONDYLAR NAILS</t>
  </si>
  <si>
    <t xml:space="preserve">I0519.0001</t>
  </si>
  <si>
    <t xml:space="preserve">EAZEE TROCAR LONG, DIA. 3.5MM</t>
  </si>
  <si>
    <t xml:space="preserve">I0519.0001.01</t>
  </si>
  <si>
    <t xml:space="preserve">EAZEE TROCAR LONG, DIA. 3.5MM,SHAFT</t>
  </si>
  <si>
    <t xml:space="preserve">I0519.0001.02</t>
  </si>
  <si>
    <t xml:space="preserve">EAZEE TROCAR LONG, DIA. 3.5MM,END BUSH</t>
  </si>
  <si>
    <t xml:space="preserve">I0519.0002</t>
  </si>
  <si>
    <t xml:space="preserve">EAZEE INNER SLEEVE LONG, DIA. 5.5MM X 3.5MM</t>
  </si>
  <si>
    <t xml:space="preserve">I0519.0002.01</t>
  </si>
  <si>
    <t xml:space="preserve">EAZEE INNER SLEEVE LONG, DIA. 5.5MM X 3.5MM,SHAFT</t>
  </si>
  <si>
    <t xml:space="preserve">I0519.0002.02</t>
  </si>
  <si>
    <t xml:space="preserve">EAZEE INNER SLEEVE LONG, DIA. 5.5MM X 3.5MM,END BUSH</t>
  </si>
  <si>
    <t xml:space="preserve">I0519.0002.03</t>
  </si>
  <si>
    <t xml:space="preserve">EAZEE INNER SLEEVE LONG, DIA. 5.5MM X 3.5MM,SHAFT,BUSH</t>
  </si>
  <si>
    <t xml:space="preserve">I0519.0003</t>
  </si>
  <si>
    <t xml:space="preserve">EAZEE OUTER SLEEVE LONG, DIA. 9.0MM X 5.5MM</t>
  </si>
  <si>
    <t xml:space="preserve">I0519.0003.01</t>
  </si>
  <si>
    <t xml:space="preserve">EAZEE OUTER SLEEVE LONG, DIA. 9.0MM X 5.5MM,SHAFT</t>
  </si>
  <si>
    <t xml:space="preserve">I0519.0003.02</t>
  </si>
  <si>
    <t xml:space="preserve">EAZEE OUTER SLEEVE LONG, DIA. 9.0MM X 5.5MM,END BUSH</t>
  </si>
  <si>
    <t xml:space="preserve">I0520.00</t>
  </si>
  <si>
    <t xml:space="preserve">EAZEE NAIL IMPACTION/EXTRACTION ASSEMBLY (CANNULATED), COMPLETE</t>
  </si>
  <si>
    <t xml:space="preserve">I0520.0001</t>
  </si>
  <si>
    <t xml:space="preserve">EAZEE CANNULATED CENTRAL GUIDE ROD FOR NAIL IMPACTION / EXTRACTION</t>
  </si>
  <si>
    <t xml:space="preserve">I0520.0001.01</t>
  </si>
  <si>
    <t xml:space="preserve">EAZEE CANNULATED CENTRAL GUIDE ROD FOR NAIL IMPACTION / EXTRACTION,BODY</t>
  </si>
  <si>
    <t xml:space="preserve">RSS05PI1140</t>
  </si>
  <si>
    <t xml:space="preserve">Tube, in 304 Confirming to ASTM A312 TP304 - OD 11.0 mm (+/-0.05) X ID 4.0 mm (+/-0.1)</t>
  </si>
  <si>
    <t xml:space="preserve">I0520.0001.02</t>
  </si>
  <si>
    <t xml:space="preserve">EAZEE CANNULATED CENTRAL GUIDE ROD FOR NAIL IMPACTION / EXTRACTION,HANDLE 1</t>
  </si>
  <si>
    <t xml:space="preserve">I0520.0001.03</t>
  </si>
  <si>
    <t xml:space="preserve">EAZEE CANNULATED CENTRAL GUIDE ROD FOR NAIL IMPACTION / EXTRACTION,HANDLE 2</t>
  </si>
  <si>
    <t xml:space="preserve">I0520.01</t>
  </si>
  <si>
    <t xml:space="preserve">ATLAS NAIL IMPACTION/EXTRACTION ASSEMBLY (CANNULATED), COMPLETE</t>
  </si>
  <si>
    <t xml:space="preserve">I0520.0101</t>
  </si>
  <si>
    <t xml:space="preserve">ATLAS CANNULATED CENTRAL GUIDE ROD FOR NAIL IMPACTION / EXTRACTION</t>
  </si>
  <si>
    <t xml:space="preserve">I0520.0101.01</t>
  </si>
  <si>
    <t xml:space="preserve">ATLAS CANNULATED CENTRAL GUIDE ROD FOR NAIL IMPACTION / EXTRACTION, PIPE</t>
  </si>
  <si>
    <t xml:space="preserve">I0520.0101.02</t>
  </si>
  <si>
    <t xml:space="preserve">ATLAS CANNULATED CENTRAL GUIDE ROD FOR NAIL IMPACTION / EXTRACTION, END CAP.</t>
  </si>
  <si>
    <t xml:space="preserve">I0520.0101.03</t>
  </si>
  <si>
    <t xml:space="preserve">ATLAS CANNULATED CENTRAL GUIDE ROD FOR NAIL IMPACTION / EXTRACTION,THREADED TIP</t>
  </si>
  <si>
    <t xml:space="preserve">I0520.0102</t>
  </si>
  <si>
    <t xml:space="preserve">ATLAS INLINE IMPACTION / EXTRACTION RAM WITH FOR I0520.01</t>
  </si>
  <si>
    <t xml:space="preserve">I0520.0102.01</t>
  </si>
  <si>
    <t xml:space="preserve">ATLAS INLINE IMPACTION / EXTRACTION RAM WITH FOR I0520.01,HANDLE</t>
  </si>
  <si>
    <t xml:space="preserve">I0520.0102.02</t>
  </si>
  <si>
    <t xml:space="preserve">ATLAS INLINE IMPACTION / EXTRACTION RAM WITH FOR I0520.01,MAIN BODY</t>
  </si>
  <si>
    <t xml:space="preserve">I0520.0102.03</t>
  </si>
  <si>
    <t xml:space="preserve">ATLAS INLINE IMPACTION / EXTRACTION RAM WITH FOR I0520.01,END CAP</t>
  </si>
  <si>
    <t xml:space="preserve">I0520.0102.04</t>
  </si>
  <si>
    <t xml:space="preserve">ATLAS INLINE IMPACTION / EXTRACTION RAM WITH FOR I0520.01,THREADED TIP</t>
  </si>
  <si>
    <t xml:space="preserve">I0520.0104</t>
  </si>
  <si>
    <t xml:space="preserve">ATLAS CANNULATED CENTRAL GUIDE ROD FOR NAIL IMPACTION / EXTRACTION FOR TIFLEX SYSTEM</t>
  </si>
  <si>
    <t xml:space="preserve">I0520.0104.01</t>
  </si>
  <si>
    <t xml:space="preserve">CANNULATED SHAFT FOR CANNULATED CENTRAL GUIDE ROD,  NAIL IMPACTION / EXTRACTION, ATLAS TiFlex ELASTIC NAILING SYSTEM</t>
  </si>
  <si>
    <t xml:space="preserve">RSS01PI1350</t>
  </si>
  <si>
    <t xml:space="preserve">Tube, in 316L Confirming to ASTM A 312 TP 316L - 13.00 mm (+0.0/-0.1) X 5 mm (+/-0.1)</t>
  </si>
  <si>
    <t xml:space="preserve">I0520.0104.02</t>
  </si>
  <si>
    <t xml:space="preserve">KNOB FOR CANNULATED CENTRAL GUIDE ROD,  NAIL IMPACTION / EXTRACTION, ATLAS TiFlex ELASTIC NAILING SYSTEM</t>
  </si>
  <si>
    <t xml:space="preserve">I0520.02</t>
  </si>
  <si>
    <t xml:space="preserve">ATLAS TEN NAIL EXTRACTION ASSEMBLY, COMPLETE</t>
  </si>
  <si>
    <t xml:space="preserve">I0520.02.01</t>
  </si>
  <si>
    <t xml:space="preserve">CENTRAL GUIDE ROD FOR ATLAS TIFLEX EXTRACTOR</t>
  </si>
  <si>
    <t xml:space="preserve">I0520.02.02</t>
  </si>
  <si>
    <t xml:space="preserve">INLINE EXTRACTION RAM  FOR ATLAS TIFLEX</t>
  </si>
  <si>
    <t xml:space="preserve">I0520.0201</t>
  </si>
  <si>
    <t xml:space="preserve">ATLAS CANNULATED CENTRAL GUIDE ROD FOR EXTRACTION OF NAILS DIA. 8 TO 11 (M8TIP)</t>
  </si>
  <si>
    <t xml:space="preserve">I0520.0201.01</t>
  </si>
  <si>
    <t xml:space="preserve">ATLAS CANNULATED CENTRAL GUIDE ROD FOR EXTRACTION OF NAILS DIA. 8 TO 11 (M8TIP),PIPE</t>
  </si>
  <si>
    <t xml:space="preserve">I0520.0201.02</t>
  </si>
  <si>
    <t xml:space="preserve">ATLAS CANNULATED CENTRAL GUIDE ROD FOR EXTRACTION OF NAILS DIA. 8 TO 11 (M8TIP),END CAP</t>
  </si>
  <si>
    <t xml:space="preserve">I0520.0201.03</t>
  </si>
  <si>
    <t xml:space="preserve">ATLAS CANNULATED CENTRAL GUIDE ROD FOR EXTRACTION OF NAILS DIA. 8 TO 11 (M8TIP),THREADED TIP</t>
  </si>
  <si>
    <t xml:space="preserve">I0522.321</t>
  </si>
  <si>
    <t xml:space="preserve">ATLAS DRILL BIT NON Q.C. DIA. 3.2MM, LENGTH 225MM</t>
  </si>
  <si>
    <t xml:space="preserve">SI0522.321</t>
  </si>
  <si>
    <t xml:space="preserve">DRILL BIT NON Q.C. DIA. 3.2MM, LENGTH 225MM,I0522.321</t>
  </si>
  <si>
    <t xml:space="preserve">I0522.35</t>
  </si>
  <si>
    <t xml:space="preserve">DRILL BIT Q.C., ADLER, DIA. 3.5MM, LENGTH 220MM</t>
  </si>
  <si>
    <t xml:space="preserve">SI0522.35</t>
  </si>
  <si>
    <t xml:space="preserve">Drill Bits, Q.C. Long Series 3.5mm, Length 220mm (MME3506426)</t>
  </si>
  <si>
    <t xml:space="preserve">I0522.401</t>
  </si>
  <si>
    <t xml:space="preserve">ATLAS DRILL BIT NON Q.C. DIA. 4.0MM, LENGTH 225MM</t>
  </si>
  <si>
    <t xml:space="preserve">SI0522.401</t>
  </si>
  <si>
    <t xml:space="preserve">DRILL BIT NON Q.C. DIA. 4.0MM, LENGTH 225MM,I0522.401</t>
  </si>
  <si>
    <t xml:space="preserve">I0522.4011</t>
  </si>
  <si>
    <t xml:space="preserve">ATLAS DRILL BIT NON Q.C. DIA. 4.0MM, EXTRA LONG</t>
  </si>
  <si>
    <t xml:space="preserve">SI05224011</t>
  </si>
  <si>
    <t xml:space="preserve">ATLAS DRILL BIT NON Q.C. DIA. 4.0MM, EXTRA LONG_x005F_x000D_
</t>
  </si>
  <si>
    <t xml:space="preserve">I0522.402</t>
  </si>
  <si>
    <t xml:space="preserve">ATLAS DRILL BIT Q.C. DIA. 4.0MM, LENGTH 225MM</t>
  </si>
  <si>
    <t xml:space="preserve">SI0522.402</t>
  </si>
  <si>
    <t xml:space="preserve">Drill Bit, Quick Coupling, Dia- 4.0mm, Total Length= 225 mm</t>
  </si>
  <si>
    <t xml:space="preserve">I0522.45</t>
  </si>
  <si>
    <t xml:space="preserve">EAZEE DRILL BIT Q.C. ADLER, DIA. 4.5MM, LENGTH 220MM</t>
  </si>
  <si>
    <t xml:space="preserve">SI0522.45</t>
  </si>
  <si>
    <t xml:space="preserve">Drill Bits Q.C Long Series 4.5mm, Length 220mm (MME3506014)</t>
  </si>
  <si>
    <t xml:space="preserve">I0522.55</t>
  </si>
  <si>
    <t xml:space="preserve">DRILL BIT 5.5 MM</t>
  </si>
  <si>
    <t xml:space="preserve">SI0522.55</t>
  </si>
  <si>
    <t xml:space="preserve">Drill Bits, Long Series 5.6mm, Length 220mm (MME3506937)</t>
  </si>
  <si>
    <t xml:space="preserve">I0523.1510</t>
  </si>
  <si>
    <t xml:space="preserve">DOUBLE ENDED SPANNER, ADLER, 15/10</t>
  </si>
  <si>
    <t xml:space="preserve">I0524.00</t>
  </si>
  <si>
    <t xml:space="preserve">EAZEE IMPACTOR FOR WING INSERTION - TIBIA</t>
  </si>
  <si>
    <t xml:space="preserve">I0525.00</t>
  </si>
  <si>
    <t xml:space="preserve">ATLAS EXCHANGE TUBE</t>
  </si>
  <si>
    <t xml:space="preserve">I0525.00.01</t>
  </si>
  <si>
    <t xml:space="preserve">ATLAS EXCHANGE TUBE,PIPE</t>
  </si>
  <si>
    <t xml:space="preserve">RNY01PI8050</t>
  </si>
  <si>
    <t xml:space="preserve">RNY01TU8X5</t>
  </si>
  <si>
    <t xml:space="preserve">Nylon Tubing (Exchange Tube) Size OD 8.00mm (+/-0.2mm) X ID 5.00mm (+0.00/-0.50mm)</t>
  </si>
  <si>
    <t xml:space="preserve">Nylon Tubing (Exchange Tube), Size OD 8mm x ID 5 mm, Color White_x005F_x000D_
</t>
  </si>
  <si>
    <t xml:space="preserve">I0525.00.02</t>
  </si>
  <si>
    <t xml:space="preserve">ATLAS EXCHANGE TUBE,PIN</t>
  </si>
  <si>
    <t xml:space="preserve">I0525.1510</t>
  </si>
  <si>
    <t xml:space="preserve">DOUBLE ENDED SPANNER, ADLER, PROXIMA, 15/10</t>
  </si>
  <si>
    <t xml:space="preserve">RSS11RE43X07</t>
  </si>
  <si>
    <t xml:space="preserve">Strip in 17-4PH Confirming to ASTM A564 Type 630 Size 43x07mm_x005F_x000D_
</t>
  </si>
  <si>
    <t xml:space="preserve">I0526.151</t>
  </si>
  <si>
    <t xml:space="preserve">SOCKET WRENCH, ADLER, 15MM A/F, CANNULATED</t>
  </si>
  <si>
    <t xml:space="preserve">I0526.151.01</t>
  </si>
  <si>
    <t xml:space="preserve">SOCKET WRENCH, ADLER, 15MM A/F, CANNULATED, SOCKET </t>
  </si>
  <si>
    <t xml:space="preserve">I0526.151.02</t>
  </si>
  <si>
    <t xml:space="preserve">SOCKET WRENCH, ADLER, 15MM A/F, CANNULATED, CANNULATED ROD </t>
  </si>
  <si>
    <t xml:space="preserve">I0526.151.03</t>
  </si>
  <si>
    <t xml:space="preserve">SOCKET WRENCH, ADLER, 15MM A/F, CANNULATED, HANDLE</t>
  </si>
  <si>
    <t xml:space="preserve">I0531.01</t>
  </si>
  <si>
    <t xml:space="preserve">ATLAS KEYLESS CHUCK FOR TIFLEX SYSTEM</t>
  </si>
  <si>
    <t xml:space="preserve">I0531.01.01</t>
  </si>
  <si>
    <t xml:space="preserve">ATLAS NAIL INSERTER SHAFT FOR TIFLEX SYSTEM</t>
  </si>
  <si>
    <t xml:space="preserve">I0531.01.02</t>
  </si>
  <si>
    <t xml:space="preserve">ATLAS NAIL INSERTER ROTATING SLEEVE FOR TIFLEX SYSTEM</t>
  </si>
  <si>
    <t xml:space="preserve">I0531.01.03</t>
  </si>
  <si>
    <t xml:space="preserve">ATLAS NAIL INSERTER END RING WITH VERSION PINS FOR TIFLEX SYSTEM</t>
  </si>
  <si>
    <t xml:space="preserve">I0531.03</t>
  </si>
  <si>
    <t xml:space="preserve">ATLAS NAIL INSERTER WITH CHUCK FOR TIFLEX SYSTEM</t>
  </si>
  <si>
    <t xml:space="preserve">I0531.03.01.01.01</t>
  </si>
  <si>
    <t xml:space="preserve">CANNULATED SHAFT FOR NAIL INSERTER WITH CHUCK, ATLAS TiFlex ELASTIC NAILING SYSTEM</t>
  </si>
  <si>
    <t xml:space="preserve">I0531.03.01.01.02</t>
  </si>
  <si>
    <t xml:space="preserve">END RING FOR NAIL INSERTER WITH CHUCK, ATLAS TiFlex ELASTIC NAILING SYSTEM</t>
  </si>
  <si>
    <t xml:space="preserve">I0531.03.01.02</t>
  </si>
  <si>
    <t xml:space="preserve">HANDLE FOR NAIL INSERTER WITH CHUCK, ATLAS TiFlex ELASTIC NAILING SYSTEM</t>
  </si>
  <si>
    <t xml:space="preserve">RDL0132BLU</t>
  </si>
  <si>
    <t xml:space="preserve">Delrin Round Bar Dia 32mm x L-300mm (Light Blue) </t>
  </si>
  <si>
    <t xml:space="preserve">I0531.03.02</t>
  </si>
  <si>
    <t xml:space="preserve">SMALL VERSION PIN FOR NAIL INSERTER WITH CHUCK, ATLAS TiFlex ELASTIC NAILING SYSTEM</t>
  </si>
  <si>
    <t xml:space="preserve">I0531.03.03</t>
  </si>
  <si>
    <t xml:space="preserve">LARGE VERSION PIN FOR NAIL INSERTER WITH CHUCK, ATLAS TiFlex ELASTIC NAILING SYSTEM</t>
  </si>
  <si>
    <t xml:space="preserve">I0531.04</t>
  </si>
  <si>
    <t xml:space="preserve">ATLAS STAINLESS STEEL CHUCK WITH KEY FOR TIFLEX SYSTEM</t>
  </si>
  <si>
    <t xml:space="preserve">SI053104</t>
  </si>
  <si>
    <t xml:space="preserve">STAINLESS STEEL CHUCK WITH KEY Item Code I0531.04</t>
  </si>
  <si>
    <t xml:space="preserve">I0533.01</t>
  </si>
  <si>
    <t xml:space="preserve">ATLAS BEVELED TAMP FOR TIFLEX SYSTEM</t>
  </si>
  <si>
    <t xml:space="preserve">I0534.01</t>
  </si>
  <si>
    <t xml:space="preserve">ATLAS F TOOL ASSEMBLY FOR TIFLEX SYSTEM, CONSIST OF I0534.01.01-1NO AND. I0534.01.02, I0534.01.03, I0534.01.04 - 3NOS. EACH.</t>
  </si>
  <si>
    <t xml:space="preserve">I0534.01.01</t>
  </si>
  <si>
    <t xml:space="preserve">ATLAS SMALL F TOOL MAIN BODY FOR TIFLEX SYSTEM</t>
  </si>
  <si>
    <t xml:space="preserve">RCN01RS201</t>
  </si>
  <si>
    <t xml:space="preserve">Radiolucent Carbon, Fiber Composite Round Bar Dia - 20mm (+0.15/-0.15mm) X 420mm Long (+/-2.00mm)_x005F_x000D_
</t>
  </si>
  <si>
    <t xml:space="preserve">I0534.01.02</t>
  </si>
  <si>
    <t xml:space="preserve">ATLAS THREADED BAR SMALL FOR F TOOL FOR TIFLEX SYSTEM</t>
  </si>
  <si>
    <t xml:space="preserve">RCN01RS16B</t>
  </si>
  <si>
    <t xml:space="preserve">Radiolucent Carbon, Fiber Composite Round Bar Dia - 16mm (+0.00/-0.10mm) X 175mm Long (+0.00/-1.00mm)_x005F_x000D_
</t>
  </si>
  <si>
    <t xml:space="preserve">I0534.01.03</t>
  </si>
  <si>
    <t xml:space="preserve">ATLAS THREADED BAR MEDIUM FOR F TOOL FOR TIFLEX SYSTEM</t>
  </si>
  <si>
    <t xml:space="preserve">I0534.01.04</t>
  </si>
  <si>
    <t xml:space="preserve">ATLAS THREADED BAR LARGE FOR F TOOL FOR TIFLEX SYSTEM</t>
  </si>
  <si>
    <t xml:space="preserve">I0534.0102</t>
  </si>
  <si>
    <t xml:space="preserve">THREADED BAR, SMALL 'F' TOOL ASSEMBLY, ATLAS TiFlex ELASTIC NAILING SYSTEM</t>
  </si>
  <si>
    <t xml:space="preserve">I0534.0102.01</t>
  </si>
  <si>
    <t xml:space="preserve">MAIN BODY FOR THREADED BAR, SMALL 'F' TOOL ASSEMBLY, ATLAS TiFlex ELASTIC NAILING SYSTEM</t>
  </si>
  <si>
    <t xml:space="preserve">I0534.0102.02</t>
  </si>
  <si>
    <t xml:space="preserve">THREADED TIP FOR THREADED BAR, SMALL 'F' TOOL ASSEMBLY, ATLAS TiFlex ELASTIC NAILING SYSTEM</t>
  </si>
  <si>
    <t xml:space="preserve">I0534.0102.03</t>
  </si>
  <si>
    <t xml:space="preserve">I0535.01</t>
  </si>
  <si>
    <t xml:space="preserve">ATLAS LOCKING PLIER FOR TIFLEX SYSTEM</t>
  </si>
  <si>
    <t xml:space="preserve">SI0535.01</t>
  </si>
  <si>
    <t xml:space="preserve">ATLAS LOCKING PLIER FOR TEN SYSTEM, Supplier Description is Medium Needle Nose Locking Plier 9-1/2", Item Code 21.2165.24 _x005F_x000D_
</t>
  </si>
  <si>
    <t xml:space="preserve">I0536.01</t>
  </si>
  <si>
    <t xml:space="preserve">ATLAS NAIL BENDER FOR TIFLEX SYSTEM</t>
  </si>
  <si>
    <t xml:space="preserve">I0536.01.01</t>
  </si>
  <si>
    <t xml:space="preserve">ATLAS NAIL BENDER BASE PLATE FOR TIFLEX SYSTEM - TABLE TOP MODEL</t>
  </si>
  <si>
    <t xml:space="preserve">I0536.02</t>
  </si>
  <si>
    <t xml:space="preserve">ATLAS NAIL BENDER FOR TIFLEX SYSTEM - ROLLER TYPE</t>
  </si>
  <si>
    <t xml:space="preserve">SI0536.02</t>
  </si>
  <si>
    <t xml:space="preserve">ATLAS NAIL BENDER FOR AFTEN SYHSTEM - ROLLER TYPE_x005F_x000D_
</t>
  </si>
  <si>
    <t xml:space="preserve">I0537.00</t>
  </si>
  <si>
    <t xml:space="preserve">ATLAS OBTURATOR</t>
  </si>
  <si>
    <t xml:space="preserve">SI0537.00</t>
  </si>
  <si>
    <t xml:space="preserve">Surgical Instrument  (HS Code 9018.9029) -  Hip Nail Obturator</t>
  </si>
  <si>
    <t xml:space="preserve">I0537.00.01</t>
  </si>
  <si>
    <t xml:space="preserve">ATLAS OBTURATOR KNOB</t>
  </si>
  <si>
    <t xml:space="preserve">I0537.00.02</t>
  </si>
  <si>
    <t xml:space="preserve">ATLAS OBTURATOR SHAFT</t>
  </si>
  <si>
    <t xml:space="preserve">I0538.00</t>
  </si>
  <si>
    <t xml:space="preserve">ATLAS LARGE EXTRACTOR</t>
  </si>
  <si>
    <t xml:space="preserve">SI0538.00</t>
  </si>
  <si>
    <t xml:space="preserve">Surgical Instrument  (HS Code 9018.9029) -  Hip Nail Large Extractor</t>
  </si>
  <si>
    <t xml:space="preserve">I0539.00</t>
  </si>
  <si>
    <t xml:space="preserve">ATLAS HFN LAG SCREW LENGTH GAUGE</t>
  </si>
  <si>
    <t xml:space="preserve">SI0539.00</t>
  </si>
  <si>
    <t xml:space="preserve">Surgical Instrument  (HS Code 9018.9029) -  Hip Nail Lag Screw Length Gauge</t>
  </si>
  <si>
    <t xml:space="preserve">I0541.00</t>
  </si>
  <si>
    <t xml:space="preserve">ATLAS HFN DRILL GUIDE</t>
  </si>
  <si>
    <t xml:space="preserve">SI0541.00</t>
  </si>
  <si>
    <t xml:space="preserve">Surgical Instrument  (HS Code 9018.9029) -  Hip Nail Drill Guide</t>
  </si>
  <si>
    <t xml:space="preserve">I0541.01</t>
  </si>
  <si>
    <t xml:space="preserve">ATLAS  DRILL GUIDE 135 DEG. </t>
  </si>
  <si>
    <t xml:space="preserve">SI0541.01</t>
  </si>
  <si>
    <t xml:space="preserve">I0541.01 Drill Guide 135deg_x005F_x000D_
</t>
  </si>
  <si>
    <t xml:space="preserve">I0541.02</t>
  </si>
  <si>
    <t xml:space="preserve">ATLAS TFN QUICK BOLT FOR DRILL GUIDE </t>
  </si>
  <si>
    <t xml:space="preserve">SI0541.02</t>
  </si>
  <si>
    <t xml:space="preserve">I0541.02 Quick Bolt for Drill Guide</t>
  </si>
  <si>
    <t xml:space="preserve">I0541.02A</t>
  </si>
  <si>
    <t xml:space="preserve">ATLAS TFN SELF ALIGNING QUICK BOLT </t>
  </si>
  <si>
    <t xml:space="preserve">SI0541.02A</t>
  </si>
  <si>
    <t xml:space="preserve">I0541.02A, Self Aligning Quick Bolt </t>
  </si>
  <si>
    <t xml:space="preserve">I0541.03</t>
  </si>
  <si>
    <t xml:space="preserve">ATLAS TFN,  PROXIMAL LOCKING GUIDE </t>
  </si>
  <si>
    <t xml:space="preserve">SI0541.03</t>
  </si>
  <si>
    <t xml:space="preserve">SI0541.03 ATLAS Tiba Ti Proximal Locking Guide  Including sub-components: I0541.03.01, I0541.03.02, I0541.03.03 &amp; I0541.03.04</t>
  </si>
  <si>
    <t xml:space="preserve">I0543.00</t>
  </si>
  <si>
    <t xml:space="preserve">ATLAS HFN LOCKING BOLT</t>
  </si>
  <si>
    <t xml:space="preserve">SI0543.00</t>
  </si>
  <si>
    <t xml:space="preserve">Surgical Instrument  (HS Code 9018.9029) -  Hip Nail Locking Bolt</t>
  </si>
  <si>
    <t xml:space="preserve">I0544.00</t>
  </si>
  <si>
    <t xml:space="preserve">ATLAS HFN DISTAL SLEEVE GUIDE BLOCK</t>
  </si>
  <si>
    <t xml:space="preserve">SI0544.00</t>
  </si>
  <si>
    <t xml:space="preserve">Surgical Instrument  (HS Code 9018.9029) -  Hip Nail Distal Sleeve Guide Block</t>
  </si>
  <si>
    <t xml:space="preserve">I0545.00</t>
  </si>
  <si>
    <t xml:space="preserve">ATLAS HFN LAG SCREW OUTER SLEEVE</t>
  </si>
  <si>
    <t xml:space="preserve">SI0545.00</t>
  </si>
  <si>
    <t xml:space="preserve">Surgical Instrument  (HS Code 9018.9029) -  Hip Nail Lag Screw Outer Sleeve</t>
  </si>
  <si>
    <t xml:space="preserve">I0546.00</t>
  </si>
  <si>
    <t xml:space="preserve">ATLAS HFN  GUIDE PIN SLEEVE</t>
  </si>
  <si>
    <t xml:space="preserve">SI0546.00</t>
  </si>
  <si>
    <t xml:space="preserve">Surgical Instrument  (HS Code 9018.9029) -  Hip Nail  Guide Pin Sleeve</t>
  </si>
  <si>
    <t xml:space="preserve">I0547.32</t>
  </si>
  <si>
    <t xml:space="preserve">ATLAS GUIDE PIN 3.2</t>
  </si>
  <si>
    <t xml:space="preserve">SI0547.32</t>
  </si>
  <si>
    <t xml:space="preserve">Surgical Instrument  (HS Code 9018.9029) -  Hip Nail Guide Pin 3.2</t>
  </si>
  <si>
    <t xml:space="preserve">I0548.00</t>
  </si>
  <si>
    <t xml:space="preserve">ATLAS HFN ANTI ROTATION BAR ASSEMBLY</t>
  </si>
  <si>
    <t xml:space="preserve">SI0548.00</t>
  </si>
  <si>
    <t xml:space="preserve">Surgical Instrument  (HS Code 9018.9029) -  Hip Nail Anti Rotation Bar Assembly</t>
  </si>
  <si>
    <t xml:space="preserve">I0549.00</t>
  </si>
  <si>
    <t xml:space="preserve">ATLAS HFN LAG SCREW DRILL</t>
  </si>
  <si>
    <t xml:space="preserve">SI0549.00</t>
  </si>
  <si>
    <t xml:space="preserve">Surgical Instrument  (HS Code 9018.9029) -  Hip Nail Lag Screw Drill</t>
  </si>
  <si>
    <t xml:space="preserve">I0550.00</t>
  </si>
  <si>
    <t xml:space="preserve">ATLAS HFN PROXIMAL LOCKING LAG SCREW TAP</t>
  </si>
  <si>
    <t xml:space="preserve">SI0550.00</t>
  </si>
  <si>
    <t xml:space="preserve">Surgical Instrument  (HS Code 9018.9029) -  Hip Nail Proximal Locking Lag Screw Tap</t>
  </si>
  <si>
    <t xml:space="preserve">I0551.00</t>
  </si>
  <si>
    <t xml:space="preserve">ATLAS HFN LAG SCREW DRIVER </t>
  </si>
  <si>
    <t xml:space="preserve">SI0551.00</t>
  </si>
  <si>
    <t xml:space="preserve">Surgical Instrument  (HS Code 9018.9029) -  Hip Nail Lag Screw Driver </t>
  </si>
  <si>
    <t xml:space="preserve">I0552.00</t>
  </si>
  <si>
    <t xml:space="preserve">ATLAS HFN COMPRESSION SCREW STARTER DRILL</t>
  </si>
  <si>
    <t xml:space="preserve">SI0552.00</t>
  </si>
  <si>
    <t xml:space="preserve">Surgical Instrument  (HS Code 9018.9029) -  Hip Nail Compression Screw Starter Drill</t>
  </si>
  <si>
    <t xml:space="preserve">I0553.00</t>
  </si>
  <si>
    <t xml:space="preserve">ATLAS HFN COMPRESSION SCREW DRILL</t>
  </si>
  <si>
    <t xml:space="preserve">SI0553.00</t>
  </si>
  <si>
    <t xml:space="preserve">Surgical Instrument  (HS Code 9018.9029) -  Hip Nail Compression Screw Drill</t>
  </si>
  <si>
    <t xml:space="preserve">I0554.00</t>
  </si>
  <si>
    <t xml:space="preserve">ATLAS HFN COMPRESSION SCREW DRIVER ASSEMBLY</t>
  </si>
  <si>
    <t xml:space="preserve">SI0554.00</t>
  </si>
  <si>
    <t xml:space="preserve">Surgical Instrument  (HS Code 9018.9029) -  Hip Nail Compression Screw Driver Assembly</t>
  </si>
  <si>
    <t xml:space="preserve">I0555.48</t>
  </si>
  <si>
    <t xml:space="preserve">ATLAS HEX DRIVER, 4.75 A/F</t>
  </si>
  <si>
    <t xml:space="preserve">SI0555.48</t>
  </si>
  <si>
    <t xml:space="preserve">I0555.48 ATLAS HFN Hex Driver 4.75 AF_x005F_x000D_
Including sub-components: I0555.48.01 &amp; I0555.48.02</t>
  </si>
  <si>
    <t xml:space="preserve">I0555.481</t>
  </si>
  <si>
    <t xml:space="preserve">ATLAS SHORT HEX DRIVER, 4.75 A/F</t>
  </si>
  <si>
    <t xml:space="preserve">SI0555.481</t>
  </si>
  <si>
    <t xml:space="preserve">Hex Screw Driver, Size: 4.75 A/F Short, as per DWG No. I0555.481</t>
  </si>
  <si>
    <t xml:space="preserve">I0556.90</t>
  </si>
  <si>
    <t xml:space="preserve">ATLAS HFN 9MM DISTAL DRILL SLEEVE</t>
  </si>
  <si>
    <t xml:space="preserve">SI0556.90</t>
  </si>
  <si>
    <t xml:space="preserve">Surgical Instrument  (HS Code 9018.9029) -  Hip Nail 9mm Distal Drill Sleeve</t>
  </si>
  <si>
    <t xml:space="preserve">I0556.901</t>
  </si>
  <si>
    <t xml:space="preserve">ATLAS TFN OUTER DRILL SLEEVE, 9MM</t>
  </si>
  <si>
    <t xml:space="preserve">SI0556.901</t>
  </si>
  <si>
    <t xml:space="preserve">I0556.901 Outer Drill Sleeve - 9 mm</t>
  </si>
  <si>
    <t xml:space="preserve">I0557.401</t>
  </si>
  <si>
    <t xml:space="preserve">ATLAS TFN INNER DRILL SLEEVE, 4MM</t>
  </si>
  <si>
    <t xml:space="preserve">SI0557.401</t>
  </si>
  <si>
    <t xml:space="preserve">I0557.401 Inner Drill Sleeve 4 mm </t>
  </si>
  <si>
    <t xml:space="preserve">I0558.40</t>
  </si>
  <si>
    <t xml:space="preserve">ATLAS HFN 4MM PILOT DRILL </t>
  </si>
  <si>
    <t xml:space="preserve">SI0558.40</t>
  </si>
  <si>
    <t xml:space="preserve">Surgical Instrument  (HS Code 9018.9029) -  Hip Nail 4mm Pilot Drill </t>
  </si>
  <si>
    <t xml:space="preserve">I0559.00</t>
  </si>
  <si>
    <t xml:space="preserve">ATLAS HFN ENTRY PORTAL SLEEVE</t>
  </si>
  <si>
    <t xml:space="preserve">SI0559.00</t>
  </si>
  <si>
    <t xml:space="preserve">Surgical Instrument  (HS Code 9018.9029) -  Hip Nail Entry Portal Sleeve</t>
  </si>
  <si>
    <t xml:space="preserve">I0560.00</t>
  </si>
  <si>
    <t xml:space="preserve">ATLAS QUICK CONNECT T-HANDLE</t>
  </si>
  <si>
    <t xml:space="preserve">SI0560.00</t>
  </si>
  <si>
    <t xml:space="preserve">I0560.00 ATLAS HFN Quick Connect T-Handle_x005F_x000D_
Including sub-components: I0560.00.01, I0560.00.02, I0560.00.03, I0560.00.04, I0560.00.05 &amp; I0560.00.06</t>
  </si>
  <si>
    <t xml:space="preserve">I0561.00</t>
  </si>
  <si>
    <t xml:space="preserve">ATLAS REDUCER</t>
  </si>
  <si>
    <t xml:space="preserve">SI0561.00</t>
  </si>
  <si>
    <t xml:space="preserve">Surgical Instrument  (HS Code 9018.9029) -  Hip Nail Reducer</t>
  </si>
  <si>
    <t xml:space="preserve">I0562.00</t>
  </si>
  <si>
    <t xml:space="preserve">ATLAS HFN GUIDE BOLT WRENCH</t>
  </si>
  <si>
    <t xml:space="preserve">SI0562.00</t>
  </si>
  <si>
    <t xml:space="preserve">Surgical Instrument  (HS Code 9018.9029) -  Hip Nail Guide Bolt Wrench</t>
  </si>
  <si>
    <t xml:space="preserve">I0563.00</t>
  </si>
  <si>
    <t xml:space="preserve">ATLAS IMPACTOR-LONG</t>
  </si>
  <si>
    <t xml:space="preserve">SI0563.00</t>
  </si>
  <si>
    <t xml:space="preserve">Surgical Instrument  (HS Code 9018.9029) -  Hip Nail Impactor-Long</t>
  </si>
  <si>
    <t xml:space="preserve">I0564.00</t>
  </si>
  <si>
    <t xml:space="preserve">ATLAS SLOTTED HAMMER</t>
  </si>
  <si>
    <t xml:space="preserve">SI0564.00</t>
  </si>
  <si>
    <t xml:space="preserve">Surgical Instrument  (HS Code 9018.9029) -  Hip Nail Slotted Hammer</t>
  </si>
  <si>
    <t xml:space="preserve">I0565.00</t>
  </si>
  <si>
    <t xml:space="preserve">ATLAS HFN KEYLESS CHUCK</t>
  </si>
  <si>
    <t xml:space="preserve">SI0565.00</t>
  </si>
  <si>
    <t xml:space="preserve">Surgical Instrument  (HS Code 9018.9029) -  Hip Nail Keyless Chuck</t>
  </si>
  <si>
    <t xml:space="preserve">I0566.00</t>
  </si>
  <si>
    <t xml:space="preserve">ATLAS HFN CURVED CANNULATED AWL</t>
  </si>
  <si>
    <t xml:space="preserve">SI0566.00</t>
  </si>
  <si>
    <t xml:space="preserve">Surgical Instrument  (HS Code 9018.9029) -  Hip Nail Curved Cannulated Awl</t>
  </si>
  <si>
    <t xml:space="preserve">I0567.00</t>
  </si>
  <si>
    <t xml:space="preserve">ATLAS LENGTH GAUGE</t>
  </si>
  <si>
    <t xml:space="preserve">SI0567.00</t>
  </si>
  <si>
    <t xml:space="preserve">Surgical Instrument  (HS Code 9018.9029) -  Hip Nail Length Gauge</t>
  </si>
  <si>
    <t xml:space="preserve">I0568.00</t>
  </si>
  <si>
    <t xml:space="preserve">ATLAS HFN SCREW LENGTH GAUGE</t>
  </si>
  <si>
    <t xml:space="preserve">SI0568.00</t>
  </si>
  <si>
    <t xml:space="preserve">Surgical Instrument  (HS Code 9018.9029) -  Hip Nail Screw Length Gauge</t>
  </si>
  <si>
    <t xml:space="preserve">I0569.00</t>
  </si>
  <si>
    <t xml:space="preserve">ATLAS HFN PROXIMAL REAMER</t>
  </si>
  <si>
    <t xml:space="preserve">SI0569.00</t>
  </si>
  <si>
    <t xml:space="preserve">Surgical Instrument  (HS Code 9018.9029) -  Hip Nail Proximal Reamer</t>
  </si>
  <si>
    <t xml:space="preserve">I0569.01</t>
  </si>
  <si>
    <t xml:space="preserve">ATLAS PROXIMAL ENTRY REAMER</t>
  </si>
  <si>
    <t xml:space="preserve">SI0569.01</t>
  </si>
  <si>
    <t xml:space="preserve">Proximal Entry Reamer, Type - Cannulated, Code - I0569.01</t>
  </si>
  <si>
    <t xml:space="preserve">I0569.02</t>
  </si>
  <si>
    <t xml:space="preserve">14MM PROXIMAL ENTRY REAMER</t>
  </si>
  <si>
    <t xml:space="preserve">SI056902</t>
  </si>
  <si>
    <t xml:space="preserve">Proximal Entry Reamer, Size- 14mm, Type - Cannulated, Adler Code -I0569.02</t>
  </si>
  <si>
    <t xml:space="preserve">I0570.00</t>
  </si>
  <si>
    <t xml:space="preserve">ATLAS KEY FOR RETAINING ROD</t>
  </si>
  <si>
    <t xml:space="preserve">I0570.00.01</t>
  </si>
  <si>
    <t xml:space="preserve">ATLAS KEY FOR RETAINING ROD, HANDLE WITH SLEEVE</t>
  </si>
  <si>
    <t xml:space="preserve">I0570.00.01.01</t>
  </si>
  <si>
    <t xml:space="preserve">ATLAS KEY FOR RETAINING ROD, HANDLE WITH SLEEVE, HANDLE</t>
  </si>
  <si>
    <t xml:space="preserve">I0570.00.01.02</t>
  </si>
  <si>
    <t xml:space="preserve">ATLAS KEY FOR RETAINING ROD, HANDLE WITH SLEEVE, SLEEVE</t>
  </si>
  <si>
    <t xml:space="preserve">I0570.00.02</t>
  </si>
  <si>
    <t xml:space="preserve">ATLAS KEY FOR RETAINING ROD, SHAFT</t>
  </si>
  <si>
    <t xml:space="preserve">I0572.4001</t>
  </si>
  <si>
    <t xml:space="preserve">ATLAS 4.0MM SHORT PILOT DRILL</t>
  </si>
  <si>
    <t xml:space="preserve">SI0572400S</t>
  </si>
  <si>
    <t xml:space="preserve">Pilot Drill, Dia- 4.00mm, Short, As per DWG No. I0572.4001</t>
  </si>
  <si>
    <t xml:space="preserve">I0572.4002</t>
  </si>
  <si>
    <t xml:space="preserve">ATLAS 4.0MM LONG PILOT DRILL</t>
  </si>
  <si>
    <t xml:space="preserve">SI0572400L</t>
  </si>
  <si>
    <t xml:space="preserve">Pilot Drill, Dia- 4.00mm, Long,  As per DWG No. I0572.4002</t>
  </si>
  <si>
    <t xml:space="preserve">I0573.64</t>
  </si>
  <si>
    <t xml:space="preserve">ATLAS DRILL BIT 6.4MM</t>
  </si>
  <si>
    <t xml:space="preserve">SI0573.64</t>
  </si>
  <si>
    <t xml:space="preserve">ATLAS DRILL BIT 6.4MM, Code - I0573.64</t>
  </si>
  <si>
    <t xml:space="preserve">I0574.00</t>
  </si>
  <si>
    <t xml:space="preserve">ATLAS FFN DRILL GUIDE</t>
  </si>
  <si>
    <t xml:space="preserve">SI0574.00</t>
  </si>
  <si>
    <t xml:space="preserve">ATLAS FFN Drill Guide, Code - I0574.00</t>
  </si>
  <si>
    <t xml:space="preserve">I0575.9040</t>
  </si>
  <si>
    <t xml:space="preserve">ATLAS TROCAR SLEEVE, 4MM</t>
  </si>
  <si>
    <t xml:space="preserve">SI05759040</t>
  </si>
  <si>
    <t xml:space="preserve">ATLAS Trocar Sleeve 4mm, Code - I0575.9040</t>
  </si>
  <si>
    <t xml:space="preserve">I0575.9040.01</t>
  </si>
  <si>
    <t xml:space="preserve">ATLAS TROCAR SLEEVE, 4MM, RING</t>
  </si>
  <si>
    <t xml:space="preserve">I0575.9040.02</t>
  </si>
  <si>
    <t xml:space="preserve">ATLAS TROCAR SLEEVE, 4MM, CAP</t>
  </si>
  <si>
    <t xml:space="preserve">RSS11RS280</t>
  </si>
  <si>
    <t xml:space="preserve">Bar Round, in 17-4 PH Confirming to AISI -28.00 mm</t>
  </si>
  <si>
    <t xml:space="preserve">I0575.9040.03</t>
  </si>
  <si>
    <t xml:space="preserve">ATLAS TROCAR SLEEVE, 4MM, SHAFT</t>
  </si>
  <si>
    <t xml:space="preserve">I0576.64</t>
  </si>
  <si>
    <t xml:space="preserve">ATLAS TAP 6.4MM</t>
  </si>
  <si>
    <t xml:space="preserve">SI0576.64</t>
  </si>
  <si>
    <t xml:space="preserve">ATLAS TAP 6.4MM, Code - I0576.64</t>
  </si>
  <si>
    <t xml:space="preserve">I0577.40</t>
  </si>
  <si>
    <t xml:space="preserve">ATLAS TROCAR 4MM</t>
  </si>
  <si>
    <t xml:space="preserve">SI0577.40</t>
  </si>
  <si>
    <t xml:space="preserve">ATLAS TROCAR 4MM, Code - I0577.40</t>
  </si>
  <si>
    <t xml:space="preserve">J0103.00</t>
  </si>
  <si>
    <t xml:space="preserve">PEDICLE SOUND</t>
  </si>
  <si>
    <t xml:space="preserve">J0104.552</t>
  </si>
  <si>
    <t xml:space="preserve">TAP 5.5 HUDSON END, ONE LOCK 6 MM TAP 5.5 HUDSON END, ONE LOCK 6 MM </t>
  </si>
  <si>
    <t xml:space="preserve">SJ0104.552</t>
  </si>
  <si>
    <t xml:space="preserve">RX15TNRS127</t>
  </si>
  <si>
    <t xml:space="preserve">Tap 5.50mm Hudson End</t>
  </si>
  <si>
    <t xml:space="preserve">Bar Round in X15TN (Annealed) Dia. 12.7mm H7 Conforming to NFS 94090 - ASTM F899_x005F_x000D_
</t>
  </si>
  <si>
    <t xml:space="preserve">J0104.622</t>
  </si>
  <si>
    <t xml:space="preserve">TAP 6.25 HUDSON END, ONE LOCK 6 MM TAP 6.25 HUDSON END, ONE LOCK 6 MM </t>
  </si>
  <si>
    <t xml:space="preserve">SJ0104.622</t>
  </si>
  <si>
    <t xml:space="preserve">Tap 6.25mm Hudson End</t>
  </si>
  <si>
    <t xml:space="preserve">J0104.702</t>
  </si>
  <si>
    <t xml:space="preserve">TAP 7.00 HUDSON END, ONE LOCK 6 MM TAP 7.00 HUDSON END, ONE LOCK 6 MM </t>
  </si>
  <si>
    <t xml:space="preserve">SJ0104.702</t>
  </si>
  <si>
    <t xml:space="preserve">Tap 7.00mm Hudson End</t>
  </si>
  <si>
    <t xml:space="preserve">J0105.01.02</t>
  </si>
  <si>
    <t xml:space="preserve">SLEEVE FOR MONOAXIAL INSERTER, HUDSON END, ONELOCK 6MM</t>
  </si>
  <si>
    <t xml:space="preserve">J0105.01.02.01</t>
  </si>
  <si>
    <t xml:space="preserve">MAIN BODY FOR SLEEVE, MONOAXIAL INSERTER, HUDSON END, ONELOCK 6MM</t>
  </si>
  <si>
    <t xml:space="preserve">J0105.01.02.02</t>
  </si>
  <si>
    <t xml:space="preserve">PIN FOR SLEEVE, MONOAXIAL INSERTER, HUDSON END, ONELOCK 6MM</t>
  </si>
  <si>
    <t xml:space="preserve">J0105.01.02.03</t>
  </si>
  <si>
    <t xml:space="preserve">SILICON 'O' RING FOR SLEEVE, MONOAXIAL INSERTER, HUDSON END, ONELOCK 6MM</t>
  </si>
  <si>
    <t xml:space="preserve">J0105.02</t>
  </si>
  <si>
    <t xml:space="preserve">MONOAXIAL INSERTER HUDSON END, ONE LOCK 6MM, LENGTH 200MM</t>
  </si>
  <si>
    <t xml:space="preserve">J0105.02.01</t>
  </si>
  <si>
    <t xml:space="preserve">INSERTER FOR  MONOAXIAL INSERTER HUDSON END, ONELOCK 6MM, LENGTH 200MM</t>
  </si>
  <si>
    <t xml:space="preserve">J0106.001.01</t>
  </si>
  <si>
    <t xml:space="preserve">STRAIGHT SILICON GRIP ASSEMBLY</t>
  </si>
  <si>
    <t xml:space="preserve">SJ01060101</t>
  </si>
  <si>
    <t xml:space="preserve">Stright Silicon Grip Assembly, Moulding As per Drg. No. J0106.001.01, Material  :- Silicon Rubber Light Blue, Pantone No. 645C </t>
  </si>
  <si>
    <t xml:space="preserve">J0106.002</t>
  </si>
  <si>
    <t xml:space="preserve">ROD PUSHER, STRAIGHT, ONELOCK 6 MM</t>
  </si>
  <si>
    <t xml:space="preserve">J0106.002.01</t>
  </si>
  <si>
    <t xml:space="preserve">MAIN BODY FOR ROD PUSHER, STRAIGHT, ONELOCK 6 MM</t>
  </si>
  <si>
    <t xml:space="preserve">J0106.01.01</t>
  </si>
  <si>
    <t xml:space="preserve">INSERT FOR STRAIGHT SILICON GRIP</t>
  </si>
  <si>
    <t xml:space="preserve">J0106.012</t>
  </si>
  <si>
    <t xml:space="preserve">ROD PUSHER, CURVED, ONELOCK 6 MM</t>
  </si>
  <si>
    <t xml:space="preserve">J0106.012.01</t>
  </si>
  <si>
    <t xml:space="preserve">MAIN BODY FOR ROD PUSHER CURVED, ONELOCK 6 MM</t>
  </si>
  <si>
    <t xml:space="preserve">J0106.012.02</t>
  </si>
  <si>
    <t xml:space="preserve">J0107.03</t>
  </si>
  <si>
    <t xml:space="preserve">ONELOCK IN SITU BENDING IRON, PAIR</t>
  </si>
  <si>
    <t xml:space="preserve">RSS09BRS35</t>
  </si>
  <si>
    <t xml:space="preserve">Bar Round SS 420 B, Dia. 35.0 mm (+0.10mm/-0.00mm) Conforming to ASTM F 899-12</t>
  </si>
  <si>
    <t xml:space="preserve">J0107.031</t>
  </si>
  <si>
    <t xml:space="preserve">BENDING IRON, IN SITU, ONELOCK 6 MM</t>
  </si>
  <si>
    <t xml:space="preserve">RSS09RS320</t>
  </si>
  <si>
    <t xml:space="preserve">Bar Round SS 420 B, Dia. 32.00mm, Conforming to ASTM F 899-12</t>
  </si>
  <si>
    <t xml:space="preserve">J0107.032</t>
  </si>
  <si>
    <t xml:space="preserve">BENDING IRON, IN SITU, RIGHT, ONELOCK 6 MM</t>
  </si>
  <si>
    <t xml:space="preserve">J0108.01</t>
  </si>
  <si>
    <t xml:space="preserve">STAPLE INSERTER, ONELOCK 6 MM</t>
  </si>
  <si>
    <t xml:space="preserve">J0108.01.01</t>
  </si>
  <si>
    <t xml:space="preserve">MAIN BODY </t>
  </si>
  <si>
    <t xml:space="preserve">J0108.01.02</t>
  </si>
  <si>
    <t xml:space="preserve">TROCAR</t>
  </si>
  <si>
    <t xml:space="preserve">J0108.01.03</t>
  </si>
  <si>
    <t xml:space="preserve">J0109.021</t>
  </si>
  <si>
    <t xml:space="preserve">ONELOCK ROD HOLDER, HEAVY-DUTY</t>
  </si>
  <si>
    <t xml:space="preserve">J0109.022</t>
  </si>
  <si>
    <t xml:space="preserve">ROD HOLDER, NARROW NOSE WITH RATCHET, ONELOCK 6 MM</t>
  </si>
  <si>
    <t xml:space="preserve">J0109.022.01</t>
  </si>
  <si>
    <t xml:space="preserve">TOP ARM AND RATCHET ASSEMBLY FOR ROD HOLDER, NARROW NOSE WITH RATCHET, ONELOCK 6 MM</t>
  </si>
  <si>
    <t xml:space="preserve">J0109.022.01.01</t>
  </si>
  <si>
    <t xml:space="preserve">TOP ARM - LOWER JAW FOR TOP ARM AND RATCHET ASSEMBLY,  ROD HOLDER, NARROW NOSE WITH RATCHET, ONELOCK 6 MM</t>
  </si>
  <si>
    <t xml:space="preserve">RSS11RE1455</t>
  </si>
  <si>
    <t xml:space="preserve">Strip Size Thick 14 X 55mm in 17-4PH</t>
  </si>
  <si>
    <t xml:space="preserve">J0109.022.01.02</t>
  </si>
  <si>
    <t xml:space="preserve">RATCHET FOR TOP ARM AND RATCHET ASSEMBLY, ROD HOLDER, NARROW NOSE WITH RATCHET, ONELOCK 6 MM</t>
  </si>
  <si>
    <t xml:space="preserve">J0109.022.01.03</t>
  </si>
  <si>
    <t xml:space="preserve">SPRING FOR TOP ARM AND RATCHET ASSEMBLY, ROD HOLDER, NARROW NOSE WITH RATCHET, ONELOCK 6 MM</t>
  </si>
  <si>
    <t xml:space="preserve">RSS08RE015</t>
  </si>
  <si>
    <t xml:space="preserve">Sheet Size 1.50mm(+0.1mm/-0.00) in ss 410 Conforming to ASTM F 899-09_x005F_x000D_
_x005F_x000D_
</t>
  </si>
  <si>
    <t xml:space="preserve">J0109.022.01.04</t>
  </si>
  <si>
    <t xml:space="preserve">PAN HEAD SCREW FOR TOP ARM AND RATCHET ASSEMBLY, ROD HOLDER, NARROW NOSE WITH RATCHET, ONELOCK 6 MM</t>
  </si>
  <si>
    <t xml:space="preserve">J0109.022.01.05</t>
  </si>
  <si>
    <t xml:space="preserve">RATCHET PIN FOR TOP ARM AND RATCHET ASSEMBLY, ROD HOLDER, NARROW NOSE WITH RATCHET, ONELOCK 6 MM</t>
  </si>
  <si>
    <t xml:space="preserve">J0109.022.02</t>
  </si>
  <si>
    <t xml:space="preserve">LOWER ARM - TOP JAW FOR ROD HOLDER, NARROW NOSE WITH RATCHET, ONELOCK 6 MM</t>
  </si>
  <si>
    <t xml:space="preserve">J0109.022.03</t>
  </si>
  <si>
    <t xml:space="preserve">PIVOT PIN FOR ROD HOLDER, NARROW NOSE WITH RATCHET, ONELOCK 6 MM</t>
  </si>
  <si>
    <t xml:space="preserve">J0109.022.04</t>
  </si>
  <si>
    <t xml:space="preserve">PIVOT SCREW FOR ROD HOLDER, NARROW NOSE WITH RATCHET, ONELOCK 6 MM</t>
  </si>
  <si>
    <t xml:space="preserve">J0109.041</t>
  </si>
  <si>
    <t xml:space="preserve">VISE GRIP, ONELOCK</t>
  </si>
  <si>
    <t xml:space="preserve">J0109.042</t>
  </si>
  <si>
    <t xml:space="preserve">POWER GRIP, ONELOCK 6 MM</t>
  </si>
  <si>
    <t xml:space="preserve">J0109.042.01</t>
  </si>
  <si>
    <t xml:space="preserve">BLANK ASSEMBLY FOR POWER GRIP, ONELOCK 6 MM</t>
  </si>
  <si>
    <t xml:space="preserve">J0109.042.01.01</t>
  </si>
  <si>
    <t xml:space="preserve">UPPER HANDLE FOR POWER GRIP, ONELOCK 6 MM</t>
  </si>
  <si>
    <t xml:space="preserve">RSS11RE1625</t>
  </si>
  <si>
    <t xml:space="preserve">Strip Size Thick 16.00mm X Width 25.00mm in 17-4PH conforming to ASTM A564 Type 630</t>
  </si>
  <si>
    <t xml:space="preserve">J0109.042.01.02</t>
  </si>
  <si>
    <t xml:space="preserve">PIVOT PIN FOR POWER GRIP, ONELOCK 6 MM</t>
  </si>
  <si>
    <t xml:space="preserve">J0109.042.01.03</t>
  </si>
  <si>
    <t xml:space="preserve">UPPER JAW (BLANK) FOR POWER GRIP, ONELOCK 6 MM</t>
  </si>
  <si>
    <t xml:space="preserve">J0109.042.01.04</t>
  </si>
  <si>
    <t xml:space="preserve">LOWER JAW/ HANDLE (BLANK) FOR POWER GRIP, ONELOCK 6 MM</t>
  </si>
  <si>
    <t xml:space="preserve">J0109.042.01.05</t>
  </si>
  <si>
    <t xml:space="preserve">HEX NUT M8 X 1.25, LH TAPPING FOR POWER GRIP, ONELOCK 6 MM</t>
  </si>
  <si>
    <t xml:space="preserve">J0109.042.01.06</t>
  </si>
  <si>
    <t xml:space="preserve">SOCKET SET SCREW FOR POWER GRIP, ONELOCK 6 MM</t>
  </si>
  <si>
    <t xml:space="preserve">J0109.042.01.07</t>
  </si>
  <si>
    <t xml:space="preserve">SET SCREW HEX NUT M4 FOR POWER GRIP, ONELOCK 6 MM</t>
  </si>
  <si>
    <t xml:space="preserve">SNTM4076G</t>
  </si>
  <si>
    <t xml:space="preserve">Nut, SS 304 - M4 X 0.7 6H as per Dwg No. J0109.042.01.07</t>
  </si>
  <si>
    <t xml:space="preserve">J0109.042.01.08</t>
  </si>
  <si>
    <t xml:space="preserve">TURNBUCKLE FOR POWER GRIP, ONELOCK 6 MM</t>
  </si>
  <si>
    <t xml:space="preserve">J0109.042.01.09</t>
  </si>
  <si>
    <t xml:space="preserve">HEX NUT M8 X 1.25, RH TAPPING FOR POWER GRIP, ONELOCK 6 MM</t>
  </si>
  <si>
    <t xml:space="preserve">J0109.042.01.10</t>
  </si>
  <si>
    <t xml:space="preserve">EYE BOLT M8 X 1.25, RH THREADING FOR POWER GRIP, ONELOCK 6 MM</t>
  </si>
  <si>
    <t xml:space="preserve">J0109.042.01.11</t>
  </si>
  <si>
    <t xml:space="preserve">EYE BOLT M8 X 1.25, LH THREADING FOR POWER GRIP, ONELOCK 6 MM</t>
  </si>
  <si>
    <t xml:space="preserve">J0110.012</t>
  </si>
  <si>
    <t xml:space="preserve">DISTRACTOR, ONELOCK 6 MM</t>
  </si>
  <si>
    <t xml:space="preserve">J0110.012.01</t>
  </si>
  <si>
    <t xml:space="preserve">RATCHET ARM ASSEMBLY FOR DISTRACTOR, ONELOCK 6 MM</t>
  </si>
  <si>
    <t xml:space="preserve">J0110.012.01.01</t>
  </si>
  <si>
    <t xml:space="preserve">ASSEMBLY OF RATCHET ARM AND RATCHET ARM JAW FOR RATCHET ARM ASSEMBLY,  DISTRACTOR, ONELOCK 6 MM</t>
  </si>
  <si>
    <t xml:space="preserve">J0110.012.01.01.01</t>
  </si>
  <si>
    <t xml:space="preserve">RATCHET ARM FOR ASSEMBLY OF RATCHET ARM AND RATCHET ARM JAW, RATCHET ARM ASSEMBLY, DISTRACTOR, ONELOCK 6 MM</t>
  </si>
  <si>
    <t xml:space="preserve">J0110.012.01.01.02</t>
  </si>
  <si>
    <t xml:space="preserve">RATCHET ARM JAW FOR ASSEMBLY OF RATCHET ARM AND RATCHET ARM JAW, RATCHET ARM ASSEMBLY, DISTRACTOR, ONELOCK 6 MM</t>
  </si>
  <si>
    <t xml:space="preserve">J0110.012.01.02</t>
  </si>
  <si>
    <t xml:space="preserve">RATCHET FOR RATCHET ARM ASSEMBLY, DISTRACTOR, ONELOCK 6 MM </t>
  </si>
  <si>
    <t xml:space="preserve">J0110.012.01.03</t>
  </si>
  <si>
    <t xml:space="preserve">RATCHET SPRING FOR RATCHET ARM ASSEMBLY, DISTRACTOR, ONELOCK 6 MM</t>
  </si>
  <si>
    <t xml:space="preserve">J0110.012.01.04</t>
  </si>
  <si>
    <t xml:space="preserve">RATCHET SCREW FOR RATCHET ARM ASSEMBLY, DISTRACTOR, ONELOCK 6 MM</t>
  </si>
  <si>
    <t xml:space="preserve">SJ0110.012.01.04</t>
  </si>
  <si>
    <t xml:space="preserve">SCREW IN SS 304 (AS PER DRAWING NO. J0110.012.01.0</t>
  </si>
  <si>
    <t xml:space="preserve">J0110.012.02</t>
  </si>
  <si>
    <t xml:space="preserve">ASSEMBLY OF LATCH ARM AND LATCH ARM JAW FOR DISTRACTOR, ONELOCK 6 MM</t>
  </si>
  <si>
    <t xml:space="preserve">J0110.012.02.01</t>
  </si>
  <si>
    <t xml:space="preserve">LATCH ARM FOR ASSEMBLY OF LATCH ARM AND LATCH ARM JAW, DISTRACTOR, ONELOCK 6 MM</t>
  </si>
  <si>
    <t xml:space="preserve">J0110.012.02.02</t>
  </si>
  <si>
    <t xml:space="preserve">LATCH ARM JAW FOR ASSEMBLY OF LATCH ARM AND LATCH ARM JAW, DISTRACTOR, ONELOCK 6 MM</t>
  </si>
  <si>
    <t xml:space="preserve">J0110.012.03</t>
  </si>
  <si>
    <t xml:space="preserve">CENTER SCREW FOR DISTRACTOR, ONELOCK 6 MM</t>
  </si>
  <si>
    <t xml:space="preserve">J0111.012</t>
  </si>
  <si>
    <t xml:space="preserve">COMPRESSOR, ONELOCK 6 MM</t>
  </si>
  <si>
    <t xml:space="preserve">J0111.012.01</t>
  </si>
  <si>
    <t xml:space="preserve">RATCHET ARM ASSEMBLY FOR COMPRESSOR, ONELOCK 6 MM</t>
  </si>
  <si>
    <t xml:space="preserve">J0111.012.01.01</t>
  </si>
  <si>
    <t xml:space="preserve">ASSEMBLY OF RATCHET ARM AND RATCHET ARM JAW FOR RATCHET ARM ASSEMBLY, COMPRESSOR, ONELOCK 6 MM</t>
  </si>
  <si>
    <t xml:space="preserve">J0111.012.01.01.01</t>
  </si>
  <si>
    <t xml:space="preserve">RATCHET ARM FOR ASSEMBLY OF RATCHET ARM AND RATCHET ARM JAW , RATCHET ARM ASSEMBLY, COMPRESSOR, ONELOCK 6 MM</t>
  </si>
  <si>
    <t xml:space="preserve">J0111.012.01.01.02</t>
  </si>
  <si>
    <t xml:space="preserve">RATCHET ARM JAW FOR ASSEMBLY OF RATCHET ARM AND RATCHET ARM JAW , RATCHET ARM ASSEMBLY, COMPRESSOR, ONELOCK 6 MM</t>
  </si>
  <si>
    <t xml:space="preserve">J0111.012.01.02</t>
  </si>
  <si>
    <t xml:space="preserve">RATCHET FOR RATCHET ARM ASSEMBLY, COMPRESSOR, ONELOCK 6 MM</t>
  </si>
  <si>
    <t xml:space="preserve">J0111.012.02</t>
  </si>
  <si>
    <t xml:space="preserve">ASSEMBLY OF LATCH ARM AND LATCH  ARM JAW FOR COMPRESSOR, ONELOCK 6 MM</t>
  </si>
  <si>
    <t xml:space="preserve">J0111.012.02.01</t>
  </si>
  <si>
    <t xml:space="preserve">LATCH ARM FOR ASSEMBLY OF LATCH ARM AND LATCH  ARM JAW, COMPRESSOR, ONELOCK 6 MM</t>
  </si>
  <si>
    <t xml:space="preserve">J0111.012.02.02</t>
  </si>
  <si>
    <t xml:space="preserve">LATCH ARM JAW FOR ASSEMBLY OF LATCH ARM AND LATCH  ARM JAW, COMPRESSOR, ONELOCK 6 MM</t>
  </si>
  <si>
    <t xml:space="preserve">J0111.012.02.03</t>
  </si>
  <si>
    <t xml:space="preserve">CENTER PIVOT PIN FOR ASSEMBLY OF LATCH ARM AND LATCH  ARM JAW, COMPRESSOR, ONELOCK 6 MM</t>
  </si>
  <si>
    <t xml:space="preserve">RSS11RS130</t>
  </si>
  <si>
    <t xml:space="preserve">Bar Round, in 17-4 PH Confirming to AISI 630-Dia 13.00mm</t>
  </si>
  <si>
    <t xml:space="preserve">J0111.012.03</t>
  </si>
  <si>
    <t xml:space="preserve">CENTER PIVOT SCREW FOR COMPRESSOR, ONELOCK 6 MM</t>
  </si>
  <si>
    <t xml:space="preserve">J0111.012.04</t>
  </si>
  <si>
    <t xml:space="preserve">CENTER PIVOT SCREW FOR COMPRESSOR, ONELOCK 6MM SYSTEM</t>
  </si>
  <si>
    <t xml:space="preserve">J0116.06</t>
  </si>
  <si>
    <t xml:space="preserve">MULTIAXIAL/REDUCTION SCREW INTRODUCER HUDSON END, LENGTH 270MM, ONELOCK 6MM</t>
  </si>
  <si>
    <t xml:space="preserve">SJ0116.06</t>
  </si>
  <si>
    <t xml:space="preserve">Multiaxial / Reduction Screw Instroducer Hudson End, Length 270MM</t>
  </si>
  <si>
    <t xml:space="preserve">J0117.01</t>
  </si>
  <si>
    <t xml:space="preserve">HOOK HOLDER, ONELOCK 6 MM</t>
  </si>
  <si>
    <t xml:space="preserve">J0117.01.01</t>
  </si>
  <si>
    <t xml:space="preserve">INSERT FOR HOOK HOLDER, ONELOCK 6 MM</t>
  </si>
  <si>
    <t xml:space="preserve">J0118.01</t>
  </si>
  <si>
    <t xml:space="preserve">HOOK PUSHER, ONELOCK 6 MM</t>
  </si>
  <si>
    <t xml:space="preserve">J0118.01.01</t>
  </si>
  <si>
    <t xml:space="preserve">ASSEMBLY OF INSERT AND TIP FOR HOOK PUSHER, ONELOCK 6 MM</t>
  </si>
  <si>
    <t xml:space="preserve">J0118.01.01.01</t>
  </si>
  <si>
    <t xml:space="preserve">INSERT FOR ASSEMBLY OF INSERT AND TIP, HOOK PUSHER, ONELOCK 6 MM</t>
  </si>
  <si>
    <t xml:space="preserve">J0118.01.01.02</t>
  </si>
  <si>
    <t xml:space="preserve">TIP FOR ASSEMBLY OF INSERT AND TIP, HOOK PUSHER, ONELOCK 6 MM</t>
  </si>
  <si>
    <t xml:space="preserve">J0118.01.01.03</t>
  </si>
  <si>
    <t xml:space="preserve">TIP INSERT FOR ASSEMBLY OF INSERT AND TIP, HOOK PUSHER, ONELOCK 6 MM</t>
  </si>
  <si>
    <t xml:space="preserve">J0119.01</t>
  </si>
  <si>
    <t xml:space="preserve">FACET FINDER, ONELOCK 6 MM </t>
  </si>
  <si>
    <t xml:space="preserve">J0119.01.01</t>
  </si>
  <si>
    <t xml:space="preserve">INSERT FOR FACET FINDER, ONELOCK 6 MM </t>
  </si>
  <si>
    <t xml:space="preserve">J0120.01</t>
  </si>
  <si>
    <t xml:space="preserve">PEDICLE FINDER, ONELOCK 6 MM</t>
  </si>
  <si>
    <t xml:space="preserve">J0120.01.01</t>
  </si>
  <si>
    <t xml:space="preserve">INSERT FOR PEDICLE FINDER, ONELOCK 6 MM</t>
  </si>
  <si>
    <t xml:space="preserve">J0121.01</t>
  </si>
  <si>
    <t xml:space="preserve">SUPRALAMINAR LOCATOR, ONELOCK 6 MM</t>
  </si>
  <si>
    <t xml:space="preserve">J0121.01.01</t>
  </si>
  <si>
    <t xml:space="preserve">INSERT FOR SUPRALAMINAR LOCATOR, ONELOCK 6 MM</t>
  </si>
  <si>
    <t xml:space="preserve">J0122.01</t>
  </si>
  <si>
    <t xml:space="preserve">INFRALAMINAR LOCATOR, ONELOCK 6 MM</t>
  </si>
  <si>
    <t xml:space="preserve">J0122.01.01</t>
  </si>
  <si>
    <t xml:space="preserve">INSERT FOR INFRALAMINAR LOCATOR, ONELOCK 6 MM</t>
  </si>
  <si>
    <t xml:space="preserve">J0124.011</t>
  </si>
  <si>
    <t xml:space="preserve">ROCKER, ONELOCK 6 MM</t>
  </si>
  <si>
    <t xml:space="preserve">SJ0124.011</t>
  </si>
  <si>
    <t xml:space="preserve">Rocker, Standard 6mm. Adler Code No. J0124.011</t>
  </si>
  <si>
    <t xml:space="preserve">J0124.02</t>
  </si>
  <si>
    <t xml:space="preserve">SOFT TISSUE RETRACTOR, ONELOCK 6 MM</t>
  </si>
  <si>
    <t xml:space="preserve">J0124.02.01</t>
  </si>
  <si>
    <t xml:space="preserve">EXTENSION ROD FOR SOFT TISSUE RETRACTOR, ONELOCK 6 MM</t>
  </si>
  <si>
    <t xml:space="preserve">J0124.02.01.01</t>
  </si>
  <si>
    <t xml:space="preserve">EXTENSION ROD BODY FOR EXTENSION ROD, SOFT TISSUE RETRACTOR, ONELOCK 6 MM</t>
  </si>
  <si>
    <t xml:space="preserve">J0124.02.01.02</t>
  </si>
  <si>
    <t xml:space="preserve">TIP FOR EXTENSION ROD, SOFT TISSUE RETRACTOR, ONELOCK 6 MM</t>
  </si>
  <si>
    <t xml:space="preserve">RSS11RE1416</t>
  </si>
  <si>
    <t xml:space="preserve">Strip in 17-4PH Confirming to ASTM A564 Typepe 630 Size 14mm x16 mm_x005F_x000D_
</t>
  </si>
  <si>
    <t xml:space="preserve">J0125.02</t>
  </si>
  <si>
    <t xml:space="preserve">PEDICLE SCREW GAUGE, ONELOCK 6 MM</t>
  </si>
  <si>
    <t xml:space="preserve">J0129.00</t>
  </si>
  <si>
    <t xml:space="preserve">REDUCTION SCREW BREAKOFF INSTRUMENT, ONELOCK 6 MM</t>
  </si>
  <si>
    <t xml:space="preserve">J0130.01</t>
  </si>
  <si>
    <t xml:space="preserve">ROD TEMPLATE, ONELOCK 6 MM</t>
  </si>
  <si>
    <t xml:space="preserve">J0130.6009</t>
  </si>
  <si>
    <t xml:space="preserve">ONELOCK ROD CONTOURING TEMPLATE DIA. 6.0MM, SOFT ALUMINIUM, LENGTH 90MM</t>
  </si>
  <si>
    <t xml:space="preserve">RAL01RC590</t>
  </si>
  <si>
    <t xml:space="preserve">Aluminum Coil, Dia. 5.90mm (+0.00/-0.10), Condition Annealed (Soft Mtrl)</t>
  </si>
  <si>
    <t xml:space="preserve">J0130.6015</t>
  </si>
  <si>
    <t xml:space="preserve">ONELOCK ROD CONTOURING TEMPLATE DIA. 6.0MM, SOFT ALUMINIUM, LENGTH 150MM</t>
  </si>
  <si>
    <t xml:space="preserve">J0130.6020</t>
  </si>
  <si>
    <t xml:space="preserve">ONELOCK ROD CONTOURING TEMPLATE DIA. 6.0MM, SOFT ALUMINIUM, LENGTH 200MM</t>
  </si>
  <si>
    <t xml:space="preserve">J0131.00</t>
  </si>
  <si>
    <t xml:space="preserve">PEDICLE CENTRALISER</t>
  </si>
  <si>
    <t xml:space="preserve">J0131.00.01</t>
  </si>
  <si>
    <t xml:space="preserve">PIN FOR PEDICLE CENTRALISER</t>
  </si>
  <si>
    <t xml:space="preserve">J0131.00.02</t>
  </si>
  <si>
    <t xml:space="preserve">HANDLE FOR  PEDICLE CENTRALISER</t>
  </si>
  <si>
    <t xml:space="preserve">RDL0113W</t>
  </si>
  <si>
    <t xml:space="preserve">Bar Round Dia. 13.00mm (+/-0.50mm) Delrin, Color White</t>
  </si>
  <si>
    <t xml:space="preserve">J0132.01</t>
  </si>
  <si>
    <t xml:space="preserve">ROLLER BENDER, ONELOCK 6 MM</t>
  </si>
  <si>
    <t xml:space="preserve">J0132.01.01</t>
  </si>
  <si>
    <t xml:space="preserve">LOWER JAW AND ROLLER ASSEMBLY FOR ROLLER BENDER, ONELOCK 6 MM</t>
  </si>
  <si>
    <t xml:space="preserve">J0132.01.01.01</t>
  </si>
  <si>
    <t xml:space="preserve">LOWER JAW FOR LOWER JAW AND ROLLER ASSEMBLY, ROLLER BENDER, ONELOCK 6 MM</t>
  </si>
  <si>
    <t xml:space="preserve">RSS11RE1842</t>
  </si>
  <si>
    <t xml:space="preserve">Strip Size Thick 18.00mm X Width 42.00mm in 17-4 PH Conforming to ASTM A564 Type 630</t>
  </si>
  <si>
    <t xml:space="preserve">J0132.01.01.02</t>
  </si>
  <si>
    <t xml:space="preserve">ROLLER FOR LOWER/UPPER JAW AND ROLLER ASSEMBLY, ROLLER BENDER, ONELOCK 6 MM</t>
  </si>
  <si>
    <t xml:space="preserve">RM00000046</t>
  </si>
  <si>
    <t xml:space="preserve">RM00000047</t>
  </si>
  <si>
    <t xml:space="preserve">Bar Round in SS 420 A Dia 18.0mm (+0.05mm/-0.00mm) Conforming to ASTM F899</t>
  </si>
  <si>
    <t xml:space="preserve">Bar Round in SS 420 B Dia 18.0mm (+0.05mm/-0.00mm) Conforming to ASTM F899</t>
  </si>
  <si>
    <t xml:space="preserve">J0132.01.01.03</t>
  </si>
  <si>
    <t xml:space="preserve">PIVOT PIN FOR LOWER/UPPER JAW AND ROLLER ASSEMBLY, ROLLER BENDER, ONELOCK 6 MM</t>
  </si>
  <si>
    <t xml:space="preserve">J0132.01.01.04</t>
  </si>
  <si>
    <t xml:space="preserve">PIN FOR LOWER/UPPER JAW AND ROLLER ASSEMBLY, ROLLER BENDER, ONELOCK 6 MM</t>
  </si>
  <si>
    <t xml:space="preserve">J0132.01.02</t>
  </si>
  <si>
    <t xml:space="preserve">UPPER JAW AND ROLLER ASSEMBLY FOR ROLLER BENDER, ONELOCK 6 MM</t>
  </si>
  <si>
    <t xml:space="preserve">J0132.01.02.01</t>
  </si>
  <si>
    <t xml:space="preserve">UPPER JAW FOR UPPER JAW AND ROLLER ASSEMBLY, ROLLER BENDER, ONELOCK 6 MM</t>
  </si>
  <si>
    <t xml:space="preserve">J0132.01.03</t>
  </si>
  <si>
    <t xml:space="preserve">CAM FOR ROLLER BENDER, ONELOCK 6 MM</t>
  </si>
  <si>
    <t xml:space="preserve">J0132.01.04</t>
  </si>
  <si>
    <t xml:space="preserve">WASHER FOR ROLLER BENDER, ONELOCK 6 MM</t>
  </si>
  <si>
    <t xml:space="preserve">J0132.01.05</t>
  </si>
  <si>
    <t xml:space="preserve">SPRING FOR ROLLER BENDER, ONELOCK 6 MM</t>
  </si>
  <si>
    <t xml:space="preserve">SJ0132.01.05</t>
  </si>
  <si>
    <t xml:space="preserve">SPRING FOR ROLLER BENDER (AS PER DRAWING NO. J0132.01.05)</t>
  </si>
  <si>
    <t xml:space="preserve">J0132.01.06</t>
  </si>
  <si>
    <t xml:space="preserve">PIN FOR ROLLER BENDER, ONELOCK 6 MM</t>
  </si>
  <si>
    <t xml:space="preserve">J0133.01</t>
  </si>
  <si>
    <t xml:space="preserve">ONELOCK ROD STABILISER, ANTI-TORQUE</t>
  </si>
  <si>
    <t xml:space="preserve">J0133.01.01</t>
  </si>
  <si>
    <t xml:space="preserve">MAIN BODY FOR ROD STABILISER, ANTI- TORQUE, ONELOCK 6MM SYSTEM</t>
  </si>
  <si>
    <t xml:space="preserve">J0133.01.02</t>
  </si>
  <si>
    <t xml:space="preserve">HANDLE, CENTRILISER FOR INNER SCREW INSERTER </t>
  </si>
  <si>
    <t xml:space="preserve">J0133.02</t>
  </si>
  <si>
    <t xml:space="preserve">ROD STABILISER, ANTI-TORQUE, ONELOCK 6 MM</t>
  </si>
  <si>
    <t xml:space="preserve">J0133.02.01</t>
  </si>
  <si>
    <t xml:space="preserve">MAIN BODY FOR ROD STABILISER, ANTI-TORQUE, ONELOCK 6 MM</t>
  </si>
  <si>
    <t xml:space="preserve">J0133.03</t>
  </si>
  <si>
    <t xml:space="preserve">INNER SCREW INSERTION GUIDE, ONELOCK 6MM, LENGTH 259MM</t>
  </si>
  <si>
    <t xml:space="preserve">J0133.03.01</t>
  </si>
  <si>
    <t xml:space="preserve">SLEEVE FOR INNER SCREW INSERTION GUIDE, ONELOCK 6MM, LENGTH 259MM</t>
  </si>
  <si>
    <t xml:space="preserve">J0133.03.02</t>
  </si>
  <si>
    <t xml:space="preserve">HANDLE FOR INNER SCREW INSERTION GUIDE, ONELOCK 6 MM</t>
  </si>
  <si>
    <t xml:space="preserve">RDL0120BLU</t>
  </si>
  <si>
    <t xml:space="preserve">Bar Round Delrin Dia. 20.00mm (+2.00/-0.00) X Length 300.00mm, Color - Light Blue</t>
  </si>
  <si>
    <t xml:space="preserve">J0133.03.03</t>
  </si>
  <si>
    <t xml:space="preserve">IMPACTION DISK FOR INNER SCREW INSERTION GUIDE, ONELOCK 6MM</t>
  </si>
  <si>
    <t xml:space="preserve">J0140.01</t>
  </si>
  <si>
    <t xml:space="preserve">ZETA CAGE PUSHER, STRAIGHT</t>
  </si>
  <si>
    <t xml:space="preserve">J0140.02</t>
  </si>
  <si>
    <t xml:space="preserve">ZETA CAGE PUSHER, CURVED</t>
  </si>
  <si>
    <t xml:space="preserve">J0140.03</t>
  </si>
  <si>
    <t xml:space="preserve">ZETA CAGE PUSHER, FINAL, UNILATERAL</t>
  </si>
  <si>
    <t xml:space="preserve">J0140.04</t>
  </si>
  <si>
    <t xml:space="preserve">ZETA CAGE PUSHER, FINAL, BILATERAL</t>
  </si>
  <si>
    <t xml:space="preserve">J0140.05</t>
  </si>
  <si>
    <t xml:space="preserve">ZETA CAGE PUSHER, FINAL, ANGLED</t>
  </si>
  <si>
    <t xml:space="preserve">J0141.00</t>
  </si>
  <si>
    <t xml:space="preserve">ZETA CAGE HOLDER</t>
  </si>
  <si>
    <t xml:space="preserve">SJ0141.00</t>
  </si>
  <si>
    <t xml:space="preserve">Rod Holder (Needle Holder) </t>
  </si>
  <si>
    <t xml:space="preserve">J0142.00</t>
  </si>
  <si>
    <t xml:space="preserve">ZETA CAGE CUTTER</t>
  </si>
  <si>
    <t xml:space="preserve">SJ0142.00</t>
  </si>
  <si>
    <t xml:space="preserve">Pocket Cutter Size 200 mm J0142.00, Make-Dayton, with Stainless Steel Blade</t>
  </si>
  <si>
    <t xml:space="preserve">J0142.1200</t>
  </si>
  <si>
    <t xml:space="preserve">ZETA BONE GRAFT PUNCH FOR 12MM CAGE</t>
  </si>
  <si>
    <t xml:space="preserve">J0142.1400</t>
  </si>
  <si>
    <t xml:space="preserve">ZETA BONE GRAFT PUNCH FOR 14MM CAGE</t>
  </si>
  <si>
    <t xml:space="preserve">J0142.1600</t>
  </si>
  <si>
    <t xml:space="preserve">ZETA BONE GRAFT PUNCH FOR 16MM CAGE</t>
  </si>
  <si>
    <t xml:space="preserve">J0143.00</t>
  </si>
  <si>
    <t xml:space="preserve">ZETA GRAFT WORKSTATION</t>
  </si>
  <si>
    <t xml:space="preserve">J0145.00</t>
  </si>
  <si>
    <t xml:space="preserve">ROD REDUCER, COAXIAL, ONELOCK 6 MM</t>
  </si>
  <si>
    <t xml:space="preserve">J0145.00.01</t>
  </si>
  <si>
    <t xml:space="preserve">JAW, ROD PUSHER AND COLLET LOCKING SLEEVE ASSEMBLY FOR ROD REDUCER, COAXIAL, ONELOCK 6 MM</t>
  </si>
  <si>
    <t xml:space="preserve">J0145.00.01.01</t>
  </si>
  <si>
    <t xml:space="preserve">JAW AND ROD PUSHER ASSEMBLY FOR  ROD REDUCER, COAXIAL, 6MM</t>
  </si>
  <si>
    <t xml:space="preserve">J0145.00.01.01.01</t>
  </si>
  <si>
    <t xml:space="preserve">SUB ASSEMBLY FOR  ROD REDUCER, COAXIAL, 6MM, CONSIST OF JAW AND SCREW LOCATOR PINS</t>
  </si>
  <si>
    <t xml:space="preserve">J0145.00.01.01.01.01</t>
  </si>
  <si>
    <t xml:space="preserve">JAW FOR JAW AND SCREW LOCATOR PIN ASSEMBLY, ROD REDUCER, COAXIAL, ONELOCK 6 MM</t>
  </si>
  <si>
    <t xml:space="preserve">J0145.00.01.01.01.02</t>
  </si>
  <si>
    <t xml:space="preserve">PIN FOR JAW AND SCREW LOCATOR PIN ASSEMBLY, ROD REDUCER, COAXIAL, ONELOCK 6 MM</t>
  </si>
  <si>
    <t xml:space="preserve">J0145.00.01.01.02</t>
  </si>
  <si>
    <t xml:space="preserve">ROD PUSHER ASSEMBLY FOR JAW AND ROD PUSHER ASSEMBLY, ROD REDUCER, COAXIAL, ONELOCK 6 MM</t>
  </si>
  <si>
    <t xml:space="preserve">J0145.00.01.01.02.01</t>
  </si>
  <si>
    <t xml:space="preserve">THREADED ROD FOR ROD PUSHER ASSEMBLY, ROD REDUCER, COAXIAL, ONELOCK 6 MM</t>
  </si>
  <si>
    <t xml:space="preserve">J0145.00.01.01.02.02</t>
  </si>
  <si>
    <t xml:space="preserve">LOCATOR FOR ROD PUSHER ASSEMBLY, ROD REDUCER, COAXIAL, ONELOCK 6 MM</t>
  </si>
  <si>
    <t xml:space="preserve">J0145.00.01.01.03</t>
  </si>
  <si>
    <t xml:space="preserve">SET SCREW M4 FOR JAW AND ROD PUSHER ASSEMBLY</t>
  </si>
  <si>
    <t xml:space="preserve">J0145.00.01.02</t>
  </si>
  <si>
    <t xml:space="preserve">SLEEVE FOR  ROD REDUCER, COAXIAL, 6MM SYSTEM, CONSIST OF SLEEVE AND DRIVER PINS</t>
  </si>
  <si>
    <t xml:space="preserve">J0145.00.01.02.01</t>
  </si>
  <si>
    <t xml:space="preserve">COLLET LOCKING SLEEVE FOR COLLET LOCKING SLEEVE ASSEMBLY, ROD REDUCER, COAXIAL, ONELOCK 6 MM</t>
  </si>
  <si>
    <t xml:space="preserve">J0145.00.01.02.02</t>
  </si>
  <si>
    <t xml:space="preserve">PIN FOR COLLET LOCKING SLEEVE ASSEMBLY, ROD REDUCER, COAXIAL, ONELOCK 6 MM</t>
  </si>
  <si>
    <t xml:space="preserve">J0145.00.02</t>
  </si>
  <si>
    <t xml:space="preserve">DRIVER ASSEMBLY FOR ROD PUSHER, ROD REDUCER, COAXIAL, ONELOCK 6 MM</t>
  </si>
  <si>
    <t xml:space="preserve">J0145.00.02.01</t>
  </si>
  <si>
    <t xml:space="preserve">DRIVER MAIN BODY FOR DRIVER ASSEMBLY, ROD PUSHER, ROD REDUCER, COAXIAL, ONELOCK 6 MM</t>
  </si>
  <si>
    <t xml:space="preserve">J0145.00.03</t>
  </si>
  <si>
    <t xml:space="preserve">SPACER WASHER FOR ROD PUSHER DRIVE, ROD REDUCER, COAXIAL, ONELOCK 6 MM</t>
  </si>
  <si>
    <t xml:space="preserve">J0145.00.04</t>
  </si>
  <si>
    <t xml:space="preserve">HANDLE FOR ROD REDUCER, COAXIAL, ONELOCK 6 MM</t>
  </si>
  <si>
    <t xml:space="preserve">J0145.00.05</t>
  </si>
  <si>
    <t xml:space="preserve">SPACER WASHER BETWEEN COLLET AND HANDLE FOR ROD REDUCER, COAXIAL, ONELOCK 6 MM</t>
  </si>
  <si>
    <t xml:space="preserve">J0145.00.06</t>
  </si>
  <si>
    <t xml:space="preserve">SET SCREW M4 FOR ROD REDUCER, COAXIAL, ONELOCK 6 MM</t>
  </si>
  <si>
    <t xml:space="preserve">J0145.01</t>
  </si>
  <si>
    <t xml:space="preserve">GUN TYPE ROD REDUCER</t>
  </si>
  <si>
    <t xml:space="preserve">J0145.02</t>
  </si>
  <si>
    <t xml:space="preserve">ROD REDUCER, GUN TYPE, (ONELOCK DIA 6MM)</t>
  </si>
  <si>
    <t xml:space="preserve">SJ014502</t>
  </si>
  <si>
    <t xml:space="preserve">Rod Reducer, Gun Type, Dwg. No J0145.02 (Onelock Dia 6.0mm)</t>
  </si>
  <si>
    <t xml:space="preserve">J0146.00</t>
  </si>
  <si>
    <t xml:space="preserve">ROD REDUCER, MULTIAXIAL, ONELOCK 6 MM</t>
  </si>
  <si>
    <t xml:space="preserve">J0146.00.01</t>
  </si>
  <si>
    <t xml:space="preserve">JAW ASSEMBLY FOR ROD REDUCER, MULTIAXIAL, ONELOCK 6 MM</t>
  </si>
  <si>
    <t xml:space="preserve">J0146.00.01.01</t>
  </si>
  <si>
    <t xml:space="preserve">TOP JAW ASSEMBLY, MULTIDIRECTIONAL ROD REDUCER, ONELOCK 6.00 MM SYSTEM</t>
  </si>
  <si>
    <t xml:space="preserve">J0146.00.01.01.01</t>
  </si>
  <si>
    <t xml:space="preserve">TOP JAW FOR ROD REDUCER, MULTIAXIAL, ONELOCK 6 MM</t>
  </si>
  <si>
    <t xml:space="preserve">J0146.00.01.01.01.01</t>
  </si>
  <si>
    <t xml:space="preserve">TOP JAW LEG FOR ROD REDUCER, MULTIAXIAL, ONELOCK 6 MM</t>
  </si>
  <si>
    <t xml:space="preserve">J0146.00.01.01.01.02</t>
  </si>
  <si>
    <t xml:space="preserve">TOP JAW TIP FOR ROD REDUCER, MULTIAXIAL, ONELOCK 6 MM</t>
  </si>
  <si>
    <t xml:space="preserve">J0146.00.01.01.01.03</t>
  </si>
  <si>
    <t xml:space="preserve">HINGE FOR ROD REDUCER, MULTIAXIAL, ONELOCK 6 MM</t>
  </si>
  <si>
    <t xml:space="preserve">J0146.00.01.01.02</t>
  </si>
  <si>
    <t xml:space="preserve">LEAF SPRING FOR ROD REDUCER, MULTIAXIAL, ONELOCK 6 MM</t>
  </si>
  <si>
    <t xml:space="preserve">J0146.00.01.01.03</t>
  </si>
  <si>
    <t xml:space="preserve">THREADED ROD FOR JAW, ROD REDUCER, MULTIAXIAL, ONELOCK 6 MM</t>
  </si>
  <si>
    <t xml:space="preserve">J0146.00.01.01.04</t>
  </si>
  <si>
    <t xml:space="preserve">DOWEL PIN FOR ROD REDUCER, MULTIAXIAL, ONELOCK 6 MM</t>
  </si>
  <si>
    <t xml:space="preserve">J0146.00.01.01.05</t>
  </si>
  <si>
    <t xml:space="preserve">SLEEVE FOR GUIDE OF THREADED ARM, ROD REDUCER, MULTIAXIAL, ONELOCK 6 MM</t>
  </si>
  <si>
    <t xml:space="preserve">J0146.00.01.01.06</t>
  </si>
  <si>
    <t xml:space="preserve">SLEEVE FOR GUIDE OF THREADED ARM FOR MULTIDIRECTIONAL ROD REDUCER, ONELOCK 6MM SYSTEM</t>
  </si>
  <si>
    <t xml:space="preserve">J0146.00.01.02</t>
  </si>
  <si>
    <t xml:space="preserve">BOTTOM JAW ASSEMBLY FOR ROD REDUCER, MULTIAXIAL, ONELOCK 6 MM</t>
  </si>
  <si>
    <t xml:space="preserve">J0146.00.01.02.01</t>
  </si>
  <si>
    <t xml:space="preserve">BOTTOM JAW LEG FOR ROD REDUCER, MULTIAXIAL, ONELOCK 6 MM</t>
  </si>
  <si>
    <t xml:space="preserve">J0146.00.01.02.02</t>
  </si>
  <si>
    <t xml:space="preserve">BOTTOM JAW LEG END FOR ROD REDUCER, MULTIAXIAL, ONELOCK 6 MM</t>
  </si>
  <si>
    <t xml:space="preserve">RSS11RE1513</t>
  </si>
  <si>
    <t xml:space="preserve">Strip in 17-4PH Confirming to ASTM A564 Typepe 630 Size 15x13</t>
  </si>
  <si>
    <t xml:space="preserve">J0146.00.01.02.03</t>
  </si>
  <si>
    <t xml:space="preserve">BOTTOM JAW TIP FOR ROD REDUCER, MULTIAXIAL, ONELOCK 6 MM</t>
  </si>
  <si>
    <t xml:space="preserve">J0146.00.01.03</t>
  </si>
  <si>
    <t xml:space="preserve">PIVOT SCREW FOR ROD REDUCER, MULTIAXIAL, ONELOCK 6 MM</t>
  </si>
  <si>
    <t xml:space="preserve">J0146.00.01.04</t>
  </si>
  <si>
    <t xml:space="preserve">LOCKNUT FOR JAW, ROD REDUCER, MULTIAXIAL, ONELOCK 6 MM</t>
  </si>
  <si>
    <t xml:space="preserve">J0146.00.01.05</t>
  </si>
  <si>
    <t xml:space="preserve">SCREW HOLDING JAW FOR ROD REDUCER, MULTIAXIAL, ONELOCK 6 MM</t>
  </si>
  <si>
    <t xml:space="preserve">J0146.00.01.05.01</t>
  </si>
  <si>
    <t xml:space="preserve">JAW HOUSING FOR ROD REDUCER, MULTIAXIAL, ONELOCK 6 MM</t>
  </si>
  <si>
    <t xml:space="preserve">J0146.00.01.05.02</t>
  </si>
  <si>
    <t xml:space="preserve">STOPPER FOR ROD REDUCER, MULTIAXIAL, ONELOCK 6 MM</t>
  </si>
  <si>
    <t xml:space="preserve">J0146.00.01.05.03</t>
  </si>
  <si>
    <t xml:space="preserve">LOCATOR PIN FOR ROD REDUCER, MULTIAXIAL, ONELOCK 6 MM</t>
  </si>
  <si>
    <t xml:space="preserve">J0146.00.01.06</t>
  </si>
  <si>
    <t xml:space="preserve">SCREW HOLDING JAW FOR MULTIDIRECTIONAL ROD REDUCER, ONELOCK 6MM SYSTEM</t>
  </si>
  <si>
    <t xml:space="preserve">J0146.00.01.06.01</t>
  </si>
  <si>
    <t xml:space="preserve">JAW HOUSING FOR MULTIDIRECTIONAL ROD REDUCER, ONELOCK 6MM SYSTEM</t>
  </si>
  <si>
    <t xml:space="preserve">J0146.00.01.06.02</t>
  </si>
  <si>
    <t xml:space="preserve">STOPPER FOR MULTIDIRECTIONAL ROD REDUCER, ONELOCK 6MM SYSTEM</t>
  </si>
  <si>
    <t xml:space="preserve">J0146.00.01.06.03</t>
  </si>
  <si>
    <t xml:space="preserve">LOCATOR PIN FOR MULTIDIRECTIONAL ROD REDUCER, ONELOCK 6MM SYSTEM</t>
  </si>
  <si>
    <t xml:space="preserve">J0146.00.02</t>
  </si>
  <si>
    <t xml:space="preserve">THREADED ARM ASSEMBLY FOR ROD REDUCER, MULTIAXIAL, ONELOCK 6 MM</t>
  </si>
  <si>
    <t xml:space="preserve">J0146.00.02.01</t>
  </si>
  <si>
    <t xml:space="preserve">THREADED ARM FOR ROD REDUCER, MULTIAXIAL, ONELOCK 6 MM</t>
  </si>
  <si>
    <t xml:space="preserve">J0146.00.02.02</t>
  </si>
  <si>
    <t xml:space="preserve">T HANDLE FOR ROD REDUCER, MULTIAXIAL, ONELOCK 6 MM</t>
  </si>
  <si>
    <t xml:space="preserve">J0146.00.02.03</t>
  </si>
  <si>
    <t xml:space="preserve">GUIDE ASSEMBLY FOR THREADED ARM,  ROD REDUCER, MULTIAXIAL, ONELOCK 6 MM</t>
  </si>
  <si>
    <t xml:space="preserve">J0146.00.02.03.01</t>
  </si>
  <si>
    <t xml:space="preserve">GUIDE FOR ROD REDUCER, MULTIAXIAL, ONELOCK 6 MM</t>
  </si>
  <si>
    <t xml:space="preserve">J0146.00.02.03.02</t>
  </si>
  <si>
    <t xml:space="preserve">PIN FOR ROD REDUCER, MULTIAXIAL, ONELOCK 6 MM</t>
  </si>
  <si>
    <t xml:space="preserve">J0146.00.02.04</t>
  </si>
  <si>
    <t xml:space="preserve">SPACER FOR ROD REDUCER, MULTIAXIAL, ONELOCK 6 MM</t>
  </si>
  <si>
    <t xml:space="preserve">J0146.00.02.05</t>
  </si>
  <si>
    <t xml:space="preserve">ROD LOCATOR FOR ROD REDUCER, MULTIAXIAL, ONELOCK 6 MM</t>
  </si>
  <si>
    <t xml:space="preserve">J0146.00.03</t>
  </si>
  <si>
    <t xml:space="preserve">LOCKING NUT FOR THREADED ARM GUIDE, ROD REDUCER, MULTIAXIAL, ONELOCK 6 MM</t>
  </si>
  <si>
    <t xml:space="preserve">J0146.00.04</t>
  </si>
  <si>
    <t xml:space="preserve">TOP STOP SCREW FOR ROD REDUCER, MULTIAXIAL, ONELOCK 6 MM</t>
  </si>
  <si>
    <t xml:space="preserve">J0147.01</t>
  </si>
  <si>
    <t xml:space="preserve">ONELOCK Q.C. HANDLE, SOFT-GRIP, SHORT</t>
  </si>
  <si>
    <t xml:space="preserve">J0147.01.01</t>
  </si>
  <si>
    <t xml:space="preserve">BODY FOR QC 'T' HANDLE, SOFT GRIP</t>
  </si>
  <si>
    <t xml:space="preserve">J0147.01.02</t>
  </si>
  <si>
    <t xml:space="preserve">OUTER HOUSING FOR QC 'T' HANDLE, SOFT GRIP</t>
  </si>
  <si>
    <t xml:space="preserve">J0147.01.03</t>
  </si>
  <si>
    <t xml:space="preserve">SHAFT FOR QC 'T' HANDLE, SOFT GRIP</t>
  </si>
  <si>
    <t xml:space="preserve">J0147.02</t>
  </si>
  <si>
    <t xml:space="preserve">Q. C. 'T' HANDLE, SOFT GRIP, HUDSON TYPE </t>
  </si>
  <si>
    <t xml:space="preserve">J0147.02.01</t>
  </si>
  <si>
    <t xml:space="preserve">BODY FOR QC T HANDLE SOFT GRIP, HUDSON TYPE</t>
  </si>
  <si>
    <t xml:space="preserve">J0147.02.02</t>
  </si>
  <si>
    <t xml:space="preserve">OUTER HOUSING FOR QC T HANDLE SOFT GRIP, HUDSON TYPE</t>
  </si>
  <si>
    <t xml:space="preserve">J0147.02.03</t>
  </si>
  <si>
    <t xml:space="preserve">SHAFT FOR QC T HANDLE SOFT GRIP, HUDSON TYPE</t>
  </si>
  <si>
    <t xml:space="preserve">J0147.03</t>
  </si>
  <si>
    <t xml:space="preserve">Q. C. 'T' HANDLE, SOFT GRIP, HUDSON TYPE, SMALL</t>
  </si>
  <si>
    <t xml:space="preserve">J0147.03.01</t>
  </si>
  <si>
    <t xml:space="preserve">Q. C. 'T' HANDLE SOFT GRIP, HUDSON TYPE, SMALL, SILICON OVERMOULDED HANDLE (SEAT MACHINING)</t>
  </si>
  <si>
    <t xml:space="preserve">J0147.03.02</t>
  </si>
  <si>
    <t xml:space="preserve">Q. C. 'T' HANDLE SOFT GRIP, HUDSON TYPE, SMALL, CAP</t>
  </si>
  <si>
    <t xml:space="preserve">J0147.03.03</t>
  </si>
  <si>
    <t xml:space="preserve">Q. C. 'T' HANDLE SOFT GRIP, HUDSON TYPE, SMALL, SHAFT ASSEMBLY</t>
  </si>
  <si>
    <t xml:space="preserve">J0147.03.03.01</t>
  </si>
  <si>
    <t xml:space="preserve">Q. C. 'T' HANDLE SOFT GRIP, HUDSON TYPE, SMALL, SHAFT</t>
  </si>
  <si>
    <t xml:space="preserve">J0147.03.04</t>
  </si>
  <si>
    <t xml:space="preserve">Q. C. 'T' HANDLE SOFT GRIP, HUDSON TYPE, SMALL, DOWEL PIN Ø3.0 X 24.5MM, MATERIAL: S.S. 304, Ø3.0 +0.0/-0.02, LENGTH 24.5MM</t>
  </si>
  <si>
    <t xml:space="preserve">J0147.04</t>
  </si>
  <si>
    <t xml:space="preserve">Q. C. STRAIGHT HANDLE SOFT GRIP, HUDSON TYPE</t>
  </si>
  <si>
    <t xml:space="preserve">J0147.04.01</t>
  </si>
  <si>
    <t xml:space="preserve">Q. C. STRAIGHT HANDLE SOFT GRIP, HUDSON TYPE, SHAFT ASSEMBLY</t>
  </si>
  <si>
    <t xml:space="preserve">J0147.04.01.01</t>
  </si>
  <si>
    <t xml:space="preserve">Q. C. STRAIGHT HANDLE SOFT GRIP, HUDSON TYPE, SHAFT</t>
  </si>
  <si>
    <t xml:space="preserve">J0147.04.02</t>
  </si>
  <si>
    <t xml:space="preserve">Q. C. STRAIGHT HANDLE SOFT GRIP, HUDSON TYPE, HANDLE</t>
  </si>
  <si>
    <t xml:space="preserve">J0147.04.03</t>
  </si>
  <si>
    <t xml:space="preserve">Q. C. STRAIGHT HANDLE SOFT GRIP, HUDSON TYPE, DOWEL PIN DIA 3.0 X 18.0
MATERIAL- S.S. 304, Ø3.0 +0.0/-0.02, LENGTH 18.0 MM</t>
  </si>
  <si>
    <t xml:space="preserve">J0149.00</t>
  </si>
  <si>
    <t xml:space="preserve">STARTER AWL </t>
  </si>
  <si>
    <t xml:space="preserve">J0149.00.01</t>
  </si>
  <si>
    <t xml:space="preserve">MAIN BODY FOR STARTER AWL</t>
  </si>
  <si>
    <t xml:space="preserve">J0150.01</t>
  </si>
  <si>
    <t xml:space="preserve">SCREW MANIPULATOR, ONE LOCK 6 MMSCREW MANIPULATOR, ONE LOCK 6 MM</t>
  </si>
  <si>
    <t xml:space="preserve">Bar Round in 304 Confirming to IS 6603 : 2001 Dia. _x005F_x000D_
13.00 mm (+0.0/-0.05)</t>
  </si>
  <si>
    <t xml:space="preserve">J0151.01</t>
  </si>
  <si>
    <t xml:space="preserve">INNER SCREW INSERTER  3.5 MM A/F, ONELOCK 6 MM SYSTEM, WITH HANDLE</t>
  </si>
  <si>
    <t xml:space="preserve">J0151.01.01</t>
  </si>
  <si>
    <t xml:space="preserve">SCREWDRIVER BIT  FOR INNER SCREW INSERTER  3.5 MM A/F, ONELOCK 6 MM SYSTEM (WITH HANDLE)</t>
  </si>
  <si>
    <t xml:space="preserve">SJ0151.01.01</t>
  </si>
  <si>
    <t xml:space="preserve">Screwdriver bit for inner screw inserter 3.5mm A/F (as per drg. No. J0151.01.01)_x005F_x000D_
</t>
  </si>
  <si>
    <t xml:space="preserve">J0151.01.02</t>
  </si>
  <si>
    <t xml:space="preserve">HANDLE FOR INNER SCREW INSERTER  3.5 MM A/F, ONELOCK 6 MM SYSTEM (WITH HANDLE)</t>
  </si>
  <si>
    <t xml:space="preserve">J0152.00</t>
  </si>
  <si>
    <t xml:space="preserve">ONELOCK INNER SCREW FINAL TIGHTENER, Q.C.</t>
  </si>
  <si>
    <t xml:space="preserve">SJ0152.00</t>
  </si>
  <si>
    <t xml:space="preserve">Inner Screw Final Tightner</t>
  </si>
  <si>
    <t xml:space="preserve">J0152.01</t>
  </si>
  <si>
    <t xml:space="preserve">HEX SCREW DRIVER FOR INNER SCREW HUDSON END, 3.5 A/F, ONELOCK 6 MM</t>
  </si>
  <si>
    <t xml:space="preserve">SJ0152.01</t>
  </si>
  <si>
    <t xml:space="preserve">J0152.01 - Inner Screw Final Tightner, Fixed Handle</t>
  </si>
  <si>
    <t xml:space="preserve">J0152.01.01</t>
  </si>
  <si>
    <t xml:space="preserve">QUICK COUPLING END</t>
  </si>
  <si>
    <t xml:space="preserve">J0152.02</t>
  </si>
  <si>
    <t xml:space="preserve">ONELOCK INNER SCREW FINAL TIGHTENER, SHORT, TO FIT TORQUE LIMITING QC HANDLE (D1501.00)</t>
  </si>
  <si>
    <t xml:space="preserve">SJ0152.02</t>
  </si>
  <si>
    <t xml:space="preserve">J0152.02 - Hex Screwdriver for Inner Screw Hudson End, Size 3.50mm A/F, Short Size</t>
  </si>
  <si>
    <t xml:space="preserve">J0152.03</t>
  </si>
  <si>
    <t xml:space="preserve">HEX SCREWDRIVER FOR INNER SCREW HUDSON END, 3.5 A/F, LONG, ONELOCK 6MM, LENGTH 310MM</t>
  </si>
  <si>
    <t xml:space="preserve">SJ0152.03</t>
  </si>
  <si>
    <t xml:space="preserve">Hex Screwdriver for Inner Screw Hudson End, Size 3.50mm A/F, Long Size</t>
  </si>
  <si>
    <t xml:space="preserve">J0153.00</t>
  </si>
  <si>
    <t xml:space="preserve">ANGLED ROD HOLDING FORCEP, ONELOCK 6 MM</t>
  </si>
  <si>
    <t xml:space="preserve">SJ0153.00</t>
  </si>
  <si>
    <t xml:space="preserve">Rod Holder, Mossmiyami Type for 6mm rod</t>
  </si>
  <si>
    <t xml:space="preserve">J0154.0107</t>
  </si>
  <si>
    <t xml:space="preserve">PLIF / TLIF CURETTE / SPACER 7MM</t>
  </si>
  <si>
    <t xml:space="preserve">J0154.0108</t>
  </si>
  <si>
    <t xml:space="preserve">PLIF / TLIF CURETTE / SPACER 8MM</t>
  </si>
  <si>
    <t xml:space="preserve">J0154.0109</t>
  </si>
  <si>
    <t xml:space="preserve">PLIF / TLIF CURETTE / SPACER 9MM</t>
  </si>
  <si>
    <t xml:space="preserve">J0154.0110</t>
  </si>
  <si>
    <t xml:space="preserve">PLIF / TLIF CURETTE / SPACER 10MM</t>
  </si>
  <si>
    <t xml:space="preserve">J0154.0111</t>
  </si>
  <si>
    <t xml:space="preserve">PLIF / TLIF CURETTE / SPACER 11MM</t>
  </si>
  <si>
    <t xml:space="preserve">J0154.0112</t>
  </si>
  <si>
    <t xml:space="preserve">PLIF / TLIF CURETTE / SPACER 12MM</t>
  </si>
  <si>
    <t xml:space="preserve">J0154.0113</t>
  </si>
  <si>
    <t xml:space="preserve">PLIF / TLIF CURETTE / SPACER 13MM</t>
  </si>
  <si>
    <t xml:space="preserve">J0154.02</t>
  </si>
  <si>
    <t xml:space="preserve">QUICK COUPLING HANDLE FOR PLIF / TLIF CURETTES</t>
  </si>
  <si>
    <t xml:space="preserve">J0154.02.01</t>
  </si>
  <si>
    <t xml:space="preserve">SHANK FOR QUICK COUPLING HANDLE FOR PLIF / TLIF CURETTES</t>
  </si>
  <si>
    <t xml:space="preserve">J0154.02.02</t>
  </si>
  <si>
    <t xml:space="preserve">SLEEVE FOR QUICK COUPLING HANDLE FOR PLIF / TLIF CURETTES</t>
  </si>
  <si>
    <t xml:space="preserve">J0154.02.03</t>
  </si>
  <si>
    <t xml:space="preserve">CAP FOR QUICK COUPLING HANDLE FOR PLIF / TLIF CURETTES</t>
  </si>
  <si>
    <t xml:space="preserve">J0154.02.04</t>
  </si>
  <si>
    <t xml:space="preserve">SPRING FOR QUICK COUPLING HANDLE FOR PLIF / TLIF CURETTES</t>
  </si>
  <si>
    <t xml:space="preserve">J0154.0302</t>
  </si>
  <si>
    <t xml:space="preserve">PLIF RASP CURVED</t>
  </si>
  <si>
    <t xml:space="preserve">J0154.0403</t>
  </si>
  <si>
    <t xml:space="preserve">TLIF RASP ANGLED 8MM X 20MM</t>
  </si>
  <si>
    <t xml:space="preserve">J0154.0403.01</t>
  </si>
  <si>
    <t xml:space="preserve">STRAIGHT HANDLE, SOFT GRIP, OVAL</t>
  </si>
  <si>
    <t xml:space="preserve">J0154.0403.01.01</t>
  </si>
  <si>
    <t xml:space="preserve">STRAIGHT HANDLE, SOFT GRIP, OVAL, SS INSERT</t>
  </si>
  <si>
    <t xml:space="preserve">J0154.0403.01.01.01</t>
  </si>
  <si>
    <t xml:space="preserve">TLIF RASP, ANGLED 8MM X 20MM, SHAFT BLANK TURNED</t>
  </si>
  <si>
    <t xml:space="preserve">J0154.0403.02</t>
  </si>
  <si>
    <t xml:space="preserve">TLIF RASP ANGLED 8MM X 20MM, SHAFT</t>
  </si>
  <si>
    <t xml:space="preserve">J0154.0403.02.01</t>
  </si>
  <si>
    <t xml:space="preserve">TLIF RASP ANGLED 8MM X 20MM, SHAFT,BLANK</t>
  </si>
  <si>
    <t xml:space="preserve">J0154.0403.02.01.01</t>
  </si>
  <si>
    <t xml:space="preserve">TLIF RASP ANGLED 8MM X 20MM, SHAFT, BLANK, FOR TURNING OPERATION</t>
  </si>
  <si>
    <t xml:space="preserve">J0154.0404</t>
  </si>
  <si>
    <t xml:space="preserve">TLIF RASP STRAIGHT 8MM X 20MM</t>
  </si>
  <si>
    <t xml:space="preserve">J0154.0404.01</t>
  </si>
  <si>
    <t xml:space="preserve">TLIF RASP, STRAIGHT, 8MM X 20MM, SHAFT</t>
  </si>
  <si>
    <t xml:space="preserve">J0154.0404.01.01</t>
  </si>
  <si>
    <t xml:space="preserve">TLIF RASP, STRAIGHT, 8MM X 20MM, SHAFT TURNED</t>
  </si>
  <si>
    <t xml:space="preserve">J0154.0501</t>
  </si>
  <si>
    <t xml:space="preserve">PLIF / TLIF CAGE INSERTER</t>
  </si>
  <si>
    <t xml:space="preserve">J0154.0502</t>
  </si>
  <si>
    <t xml:space="preserve">PLIF / TLIF CAGE PUSHER</t>
  </si>
  <si>
    <t xml:space="preserve">J0154.0503</t>
  </si>
  <si>
    <t xml:space="preserve">PUSHER TLIF</t>
  </si>
  <si>
    <t xml:space="preserve">J0154.0503.01</t>
  </si>
  <si>
    <t xml:space="preserve">PUSHER TLIF, SHAFT</t>
  </si>
  <si>
    <t xml:space="preserve">J0154.0503.01.01</t>
  </si>
  <si>
    <t xml:space="preserve">PUSHER TLIF, SHAFT, TURNED</t>
  </si>
  <si>
    <t xml:space="preserve">J0154.0503.02</t>
  </si>
  <si>
    <t xml:space="preserve">PUSHER TLIF, TIP</t>
  </si>
  <si>
    <t xml:space="preserve">J0154.0503.03</t>
  </si>
  <si>
    <t xml:space="preserve">DOWEL PIN 2.0MM</t>
  </si>
  <si>
    <t xml:space="preserve">J0154.0504</t>
  </si>
  <si>
    <t xml:space="preserve">PUSHER TLIF, CURVED</t>
  </si>
  <si>
    <t xml:space="preserve">J0154.0504.01</t>
  </si>
  <si>
    <t xml:space="preserve">ANGLED PUSHER, TLIF, SHAFT</t>
  </si>
  <si>
    <t xml:space="preserve">J0154.0504.01.01</t>
  </si>
  <si>
    <t xml:space="preserve">ANGLED PUSHER, TLIF, SHAFT BLANK</t>
  </si>
  <si>
    <t xml:space="preserve">J0154.0504.01.01.01</t>
  </si>
  <si>
    <t xml:space="preserve">ANGLED PUSHER, TLIF, SHAFT BLANK, TURNED </t>
  </si>
  <si>
    <t xml:space="preserve">J0154.0505</t>
  </si>
  <si>
    <t xml:space="preserve">INSERTER, TLIF CAGE</t>
  </si>
  <si>
    <t xml:space="preserve">J0154.0505.01</t>
  </si>
  <si>
    <t xml:space="preserve">INSERTER, TLIF CAGE, SHAFT </t>
  </si>
  <si>
    <t xml:space="preserve">J0154.0505.01.01</t>
  </si>
  <si>
    <t xml:space="preserve">INSERTER, TLIF CAGE, SHAFT BLANK</t>
  </si>
  <si>
    <t xml:space="preserve">J0154.0505.01.02</t>
  </si>
  <si>
    <t xml:space="preserve">INSERTER, TLIF CAGE, Q.C END</t>
  </si>
  <si>
    <t xml:space="preserve">J0154.0505.02</t>
  </si>
  <si>
    <t xml:space="preserve">INSERTER, TLIF CAGE, SLEEVE </t>
  </si>
  <si>
    <t xml:space="preserve">J0154.0506</t>
  </si>
  <si>
    <t xml:space="preserve">INSERTER, ZETA BULLET CAGE</t>
  </si>
  <si>
    <t xml:space="preserve">J0154.0506.01</t>
  </si>
  <si>
    <t xml:space="preserve">INSERTER, ZETA BULLET CAGE, SHAFT AND HUDSON END ASSEMBLY</t>
  </si>
  <si>
    <t xml:space="preserve">J0154.0506.01.01</t>
  </si>
  <si>
    <t xml:space="preserve">INSERTER, ZETA BULLET CAGE, SHAFT AND HUDSON END ASSEMBLY, SHAFT</t>
  </si>
  <si>
    <t xml:space="preserve">J0154.0506.01.02</t>
  </si>
  <si>
    <t xml:space="preserve">INSERTER, ZETA BULLET CAGE, SHAFT AND HUDSON END ASSEMBLY, QC END</t>
  </si>
  <si>
    <t xml:space="preserve">J0154.0506.02</t>
  </si>
  <si>
    <t xml:space="preserve">INSERTER, ZETA BULLET CAGE, SLEEVE</t>
  </si>
  <si>
    <t xml:space="preserve">J0154.0506.03</t>
  </si>
  <si>
    <t xml:space="preserve">INSERTER, ZETA BULLET CAGE. SILICON 'O' RING</t>
  </si>
  <si>
    <t xml:space="preserve">SSOR01J0154</t>
  </si>
  <si>
    <t xml:space="preserve">Slicon `O` Ring as per DWG No. J0154.0506.03</t>
  </si>
  <si>
    <t xml:space="preserve">J0154.0506.04</t>
  </si>
  <si>
    <t xml:space="preserve">INSERTER, ZETA BULLET CAGE, CLOSING CAP</t>
  </si>
  <si>
    <t xml:space="preserve">J0154.0601</t>
  </si>
  <si>
    <t xml:space="preserve">PLIF / TLIF BONEGRAFT WORK-STATION</t>
  </si>
  <si>
    <t xml:space="preserve">J0154.0602</t>
  </si>
  <si>
    <t xml:space="preserve">PLIF BONE GRAFT PUNCH</t>
  </si>
  <si>
    <t xml:space="preserve">J0154.0603</t>
  </si>
  <si>
    <t xml:space="preserve">TLIF BONE GRAFT PUNCH</t>
  </si>
  <si>
    <t xml:space="preserve">J0154.0604</t>
  </si>
  <si>
    <t xml:space="preserve">GRAFTSTATION TLIF</t>
  </si>
  <si>
    <t xml:space="preserve">RPL01RS60BL</t>
  </si>
  <si>
    <t xml:space="preserve">Bar Round, Polypropylene, Propylux HS (Heat Stablized for Medical application), Dia.2.363`` Color-Blue</t>
  </si>
  <si>
    <t xml:space="preserve">J0154.0605</t>
  </si>
  <si>
    <t xml:space="preserve">BONE PACKING TAMP, TLIF</t>
  </si>
  <si>
    <t xml:space="preserve">J0154.0605.01</t>
  </si>
  <si>
    <t xml:space="preserve">BONE PACKING TAMP, TLIF, HANDLE</t>
  </si>
  <si>
    <t xml:space="preserve">J0154.0605.02</t>
  </si>
  <si>
    <t xml:space="preserve">BONE PACKING TAMP, TLIF, SHAFT</t>
  </si>
  <si>
    <t xml:space="preserve">J0154.0605.03</t>
  </si>
  <si>
    <t xml:space="preserve">BONE PACKING TAMP, TLIF, DOWEL PIN DIA 2.0 X LENGTH 10.5MM</t>
  </si>
  <si>
    <t xml:space="preserve">J0154.0701</t>
  </si>
  <si>
    <t xml:space="preserve">BONE GRAFT FUNNEL, TLIF </t>
  </si>
  <si>
    <t xml:space="preserve">J0154.0701.01</t>
  </si>
  <si>
    <t xml:space="preserve">BONE GRAFT FUNNEL, TLIF, PIPE</t>
  </si>
  <si>
    <t xml:space="preserve">J0154.0701.02</t>
  </si>
  <si>
    <t xml:space="preserve">BONE GRAFT FUNNEL, TLIF, CAP</t>
  </si>
  <si>
    <t xml:space="preserve">J0154.0702</t>
  </si>
  <si>
    <t xml:space="preserve">PLUNGER FOR BONE GRAFT FUNNEL, TLIF </t>
  </si>
  <si>
    <t xml:space="preserve">J0154.0702.01</t>
  </si>
  <si>
    <t xml:space="preserve">PLUNGER FOR BONE GRAFT FUNNEL, TLIF, SHAFT </t>
  </si>
  <si>
    <t xml:space="preserve">J0154.0702.02</t>
  </si>
  <si>
    <t xml:space="preserve">PLUNGER FOR BONE GRAFT FUNNEL, TLIF, CAP</t>
  </si>
  <si>
    <t xml:space="preserve">J0154.0703</t>
  </si>
  <si>
    <t xml:space="preserve">ANGLED RECTANGULAR RING CURETTE, TLIF </t>
  </si>
  <si>
    <t xml:space="preserve">J0154.0703.01</t>
  </si>
  <si>
    <t xml:space="preserve">ANGLED RECTANGULAR RING CURETTE, TLIF, SHAFT </t>
  </si>
  <si>
    <t xml:space="preserve">J0154.0703.01.01</t>
  </si>
  <si>
    <t xml:space="preserve">ANGLED RECTANGULAR RING CURETTE, TLIF, SHAFT, BLANK</t>
  </si>
  <si>
    <t xml:space="preserve">J0154.0703.01.01.01</t>
  </si>
  <si>
    <t xml:space="preserve">ANGLED RECTANGULAR RING CURETTE, TLIF, SHAFT BLANK, TURNED</t>
  </si>
  <si>
    <t xml:space="preserve">J0154.0704</t>
  </si>
  <si>
    <t xml:space="preserve">STRAIGHT RECTANGULAR RING CURETTE, TLIF</t>
  </si>
  <si>
    <t xml:space="preserve">J0154.0704.01</t>
  </si>
  <si>
    <t xml:space="preserve">STRAIGHT RECTANGULAR RING CURETTE, TLIF, SHAFT</t>
  </si>
  <si>
    <t xml:space="preserve">J0154.0704.01.01</t>
  </si>
  <si>
    <t xml:space="preserve">STRAIGHT RECTANGULAR RING CURETTE, TLIF, SHAFT, BLANK, TURNED</t>
  </si>
  <si>
    <t xml:space="preserve">J0154.0800.00</t>
  </si>
  <si>
    <t xml:space="preserve">TRIAL IMPLANT, TLIF, SHAFT WITH HUDSON END</t>
  </si>
  <si>
    <t xml:space="preserve">J0154.0800.00.01</t>
  </si>
  <si>
    <t xml:space="preserve">TRIAL IMPLANT, TLIF, SHAFT WITIH HUDSON END, SHAFT BLANK</t>
  </si>
  <si>
    <t xml:space="preserve">J0154.0800.00.02</t>
  </si>
  <si>
    <t xml:space="preserve">TRIAL IMPLANT, TLIF, QUICK COUPLING END</t>
  </si>
  <si>
    <t xml:space="preserve">J0154.0807</t>
  </si>
  <si>
    <t xml:space="preserve">TRIAL IMPLANT, 7MM, TLIF</t>
  </si>
  <si>
    <t xml:space="preserve">J0154.0807.01</t>
  </si>
  <si>
    <t xml:space="preserve">TRIAL IMPLANT, 7MM, TLIF, TIP</t>
  </si>
  <si>
    <t xml:space="preserve">J0154.0809</t>
  </si>
  <si>
    <t xml:space="preserve">TRIAL IMPLANT, 9MM, TLIF</t>
  </si>
  <si>
    <t xml:space="preserve">J0154.0809.01</t>
  </si>
  <si>
    <t xml:space="preserve">TRIAL IMPLANT,9MM, TLIF, TIP </t>
  </si>
  <si>
    <t xml:space="preserve">J0154.0810</t>
  </si>
  <si>
    <t xml:space="preserve">TRIAL IMPLANT, 10MM, TLIF </t>
  </si>
  <si>
    <t xml:space="preserve">J0154.0810.01</t>
  </si>
  <si>
    <t xml:space="preserve">TRIAL IMPLANT, 10MM, TLIF, TIP </t>
  </si>
  <si>
    <t xml:space="preserve">J0154.0811</t>
  </si>
  <si>
    <t xml:space="preserve">TRIAL IMPLANT, 11MM, TLIF</t>
  </si>
  <si>
    <t xml:space="preserve">J0154.0811.01</t>
  </si>
  <si>
    <t xml:space="preserve">TRIAL IMPLANT, 11MM, TLIF, TIP</t>
  </si>
  <si>
    <t xml:space="preserve">J0154.0813</t>
  </si>
  <si>
    <t xml:space="preserve">TRIAL IMPLANT, 13MM, TLIF</t>
  </si>
  <si>
    <t xml:space="preserve">J0154.0813.01</t>
  </si>
  <si>
    <t xml:space="preserve">TRIAL IMPLANT, 13MM, TLIF, TIP</t>
  </si>
  <si>
    <t xml:space="preserve">J0154.0907</t>
  </si>
  <si>
    <t xml:space="preserve">TRIAL IMPLANT, 7MM, TLIF, SMALL</t>
  </si>
  <si>
    <t xml:space="preserve">J0154.0907.01</t>
  </si>
  <si>
    <t xml:space="preserve">TRIAL IMPLANT, 7MM, TLIF, SMALL, TIP</t>
  </si>
  <si>
    <t xml:space="preserve">J0154.0909</t>
  </si>
  <si>
    <t xml:space="preserve">TRIAL IMPLANT, 9MM, TLIF, SMALL</t>
  </si>
  <si>
    <t xml:space="preserve">J0154.0909.01</t>
  </si>
  <si>
    <t xml:space="preserve">TRIAL IMPLANT, 9MM, TLIF, SMALL, TIP</t>
  </si>
  <si>
    <t xml:space="preserve">J0154.0910</t>
  </si>
  <si>
    <t xml:space="preserve">TRIAL IMPLANT, 10MM, TLIF, SMALL</t>
  </si>
  <si>
    <t xml:space="preserve">J0154.0910.01</t>
  </si>
  <si>
    <t xml:space="preserve">TRIAL IMPLANT, 10MM, TLIF, SMALL, TIP</t>
  </si>
  <si>
    <t xml:space="preserve">J0154.0911</t>
  </si>
  <si>
    <t xml:space="preserve">TRIAL IMPLANT, 11MM, TLIF, SMALL</t>
  </si>
  <si>
    <t xml:space="preserve">J0154.0911.01</t>
  </si>
  <si>
    <t xml:space="preserve">TRIAL IMPLANT, 11MM, TLIF, SMALL, TIP</t>
  </si>
  <si>
    <t xml:space="preserve">J0154.0913</t>
  </si>
  <si>
    <t xml:space="preserve">TRIAL IMPLANT, 13MM, TLIF, SMALL</t>
  </si>
  <si>
    <t xml:space="preserve">J0154.0913.01</t>
  </si>
  <si>
    <t xml:space="preserve">TRIAL IMPLANT, 13MM, TLIF, SMALL, TIP</t>
  </si>
  <si>
    <t xml:space="preserve">J0154.10</t>
  </si>
  <si>
    <t xml:space="preserve">INSERTER, ZETA BULLET CAGE AR</t>
  </si>
  <si>
    <t xml:space="preserve">J0154.10.01</t>
  </si>
  <si>
    <t xml:space="preserve">INSERTER, ZETA BULLET CAGE AR, SHAFT ASSEMBLY</t>
  </si>
  <si>
    <t xml:space="preserve">J0154.10.01.01</t>
  </si>
  <si>
    <t xml:space="preserve">INSERTER, ZETA BULLET CAGE AR, SHAFT ASSEMBLY, SHAFT </t>
  </si>
  <si>
    <t xml:space="preserve">J0154.10.01.02</t>
  </si>
  <si>
    <t xml:space="preserve">INSERTER, ZETA BULLET CAGE AR, SHAFT ASSEMBLY, END CAP</t>
  </si>
  <si>
    <t xml:space="preserve">J0154.10.02</t>
  </si>
  <si>
    <t xml:space="preserve">INSERTER, ZETA BULLET CAGE AR, SLEEVE WITH LUG </t>
  </si>
  <si>
    <t xml:space="preserve">J0154.10.03</t>
  </si>
  <si>
    <t xml:space="preserve">INSERTER, ZETA BULLET CAGE AR, Q.C END</t>
  </si>
  <si>
    <t xml:space="preserve">J0154.10.04</t>
  </si>
  <si>
    <t xml:space="preserve">INSERTER, ZETA BULLET CAGE AR, CLOSING CAP</t>
  </si>
  <si>
    <t xml:space="preserve">J0157..03</t>
  </si>
  <si>
    <t xml:space="preserve">LENKE`S PROBE RIGID - STRAIGHT</t>
  </si>
  <si>
    <t xml:space="preserve">J0157.00</t>
  </si>
  <si>
    <t xml:space="preserve">PEDICLE PROBE (LENKE TYPE) LUMBAR </t>
  </si>
  <si>
    <t xml:space="preserve">J0157.00.01</t>
  </si>
  <si>
    <t xml:space="preserve">INSERT FOR PEDICLE PROBE (LENKE TYPE), LARGE</t>
  </si>
  <si>
    <t xml:space="preserve">J0157.00.01.01</t>
  </si>
  <si>
    <t xml:space="preserve">INSERT BLANK FOR PEDICLE PROBE (LENKE TYPE), LARGE</t>
  </si>
  <si>
    <t xml:space="preserve">J0157.01</t>
  </si>
  <si>
    <t xml:space="preserve">TEAR DROP HANDLE </t>
  </si>
  <si>
    <t xml:space="preserve">SJ015701MT</t>
  </si>
  <si>
    <t xml:space="preserve">Molded Teardrop Silicon Handle Assembly as per Drg. No. J0157.01, Silicon Rubber (Light Blue, Pantone No. 645C)_x005F_x000D_
</t>
  </si>
  <si>
    <t xml:space="preserve">J0157.0101</t>
  </si>
  <si>
    <t xml:space="preserve">TEARDROP HANDLE SHAFT</t>
  </si>
  <si>
    <t xml:space="preserve">J0157.02</t>
  </si>
  <si>
    <t xml:space="preserve">INSERT FOR PEDICLE PROBE (LENKE TYPE) LUMBAR </t>
  </si>
  <si>
    <t xml:space="preserve">J0157.02.01</t>
  </si>
  <si>
    <t xml:space="preserve">INSERT ( BLANK) FOR PEDICLE PROBE (LENKE TYPE) LUMBAR </t>
  </si>
  <si>
    <t xml:space="preserve">J0158.00</t>
  </si>
  <si>
    <t xml:space="preserve">PEDICLE PROBE (LENKE TYPE) THORACIC</t>
  </si>
  <si>
    <t xml:space="preserve">J0158.00.01</t>
  </si>
  <si>
    <t xml:space="preserve">INSERTER FOR PEDICLE PROBE (LENKE TYPE), SMALL</t>
  </si>
  <si>
    <t xml:space="preserve">J0158.00.01.01</t>
  </si>
  <si>
    <t xml:space="preserve">INSERTER BLANK FOR PEDICLE PROBE (LENKE TYPE), SMALL</t>
  </si>
  <si>
    <t xml:space="preserve">J0158.01</t>
  </si>
  <si>
    <t xml:space="preserve">INSERT FOR PEDICLE PROBE (LENKE TYPE) THORACIC </t>
  </si>
  <si>
    <t xml:space="preserve">J0158.01.01</t>
  </si>
  <si>
    <t xml:space="preserve">INSERT ( BLANK) FOR PEDICLE PROBE (LENKE TYPE) THORACIC</t>
  </si>
  <si>
    <t xml:space="preserve">J0158.02</t>
  </si>
  <si>
    <t xml:space="preserve">LENKE`S PROBE FLEXIBLE - STRAIGHT</t>
  </si>
  <si>
    <t xml:space="preserve">J0159.00.01</t>
  </si>
  <si>
    <t xml:space="preserve">INSERT FOR PEDICLE PROBE (LENKE TYPE), STRAIGHT</t>
  </si>
  <si>
    <t xml:space="preserve">J0159.00.01.01</t>
  </si>
  <si>
    <t xml:space="preserve">INSERT (BLANK) FOR PEDICLE PROBE (LENKE TYPE), STRAIGHT</t>
  </si>
  <si>
    <t xml:space="preserve">J0159.01</t>
  </si>
  <si>
    <t xml:space="preserve">PEDICLE PROBE (LENKE`S TYPE) RIGID - STRAIGHT</t>
  </si>
  <si>
    <t xml:space="preserve">SJ015901</t>
  </si>
  <si>
    <t xml:space="preserve">Pedicle Probe (Lenke`S Type) Rigid - Straight, Dwg. No J0159.01</t>
  </si>
  <si>
    <t xml:space="preserve">J0159.02</t>
  </si>
  <si>
    <t xml:space="preserve">PEDICLE PROBE (LENKE`S TYPE) FLEXIBLE - STRAIGHT</t>
  </si>
  <si>
    <t xml:space="preserve">SJ015902</t>
  </si>
  <si>
    <t xml:space="preserve">Pedicle Probe (Lenke`S Type) Flexible - Straight, Dwg. No J0159.02 </t>
  </si>
  <si>
    <t xml:space="preserve">J0160.08</t>
  </si>
  <si>
    <t xml:space="preserve">ZETA BULLET CAGE TRIAL, THICKNESS 8.0MM</t>
  </si>
  <si>
    <t xml:space="preserve">J0160.08.01</t>
  </si>
  <si>
    <t xml:space="preserve">ZETA BULLET CAGE TRIAL, THICKNESS 8.0MM, TIP</t>
  </si>
  <si>
    <t xml:space="preserve">J0160.08.02</t>
  </si>
  <si>
    <t xml:space="preserve">ZETA BULLET CAGE TRIAL, SHAFT WITH HUDSON END</t>
  </si>
  <si>
    <t xml:space="preserve">J0160.08.02.01</t>
  </si>
  <si>
    <t xml:space="preserve">ZETA BULLET CAGE TRIAL, SHAFT WITH HUDSON END, SHAFT BLANK</t>
  </si>
  <si>
    <t xml:space="preserve">J0160.08.02.02</t>
  </si>
  <si>
    <t xml:space="preserve">ZETA BULLET CAGE TRIAL, SHAFT WITH HUDSON END, HUDSON END</t>
  </si>
  <si>
    <t xml:space="preserve">J0160.0822</t>
  </si>
  <si>
    <t xml:space="preserve">ZETA BULLET CAGE TRIAL, THICKNESS 8.0MM, LENGTH 22MM</t>
  </si>
  <si>
    <t xml:space="preserve">J0160.10</t>
  </si>
  <si>
    <t xml:space="preserve">ZETA BULLET CAGE TRIAL, THICKNESS 10.0MM</t>
  </si>
  <si>
    <t xml:space="preserve">J0160.10.01</t>
  </si>
  <si>
    <t xml:space="preserve">ZETA BULLET CAGE TRIAL, THICKNESS 10.0MM, TIP</t>
  </si>
  <si>
    <t xml:space="preserve">J0160.1022</t>
  </si>
  <si>
    <t xml:space="preserve">ZETA BULLET CAGE TRIAL, THICKNESS 10.0MM, LENGTH 22MM</t>
  </si>
  <si>
    <t xml:space="preserve">J0160.12</t>
  </si>
  <si>
    <t xml:space="preserve">ZETA BULLET CAGE TRIAL, THICKNESS 12.0MM</t>
  </si>
  <si>
    <t xml:space="preserve">J0160.12.01</t>
  </si>
  <si>
    <t xml:space="preserve">ZETA BULLET CAGE TRIAL, THICKNESS 12.0MM, TIP</t>
  </si>
  <si>
    <t xml:space="preserve">J0160.1222</t>
  </si>
  <si>
    <t xml:space="preserve">ZETA BULLET CAGE TRIAL, THICKNESS 12.0MM, LENGTH 22MM</t>
  </si>
  <si>
    <t xml:space="preserve">J0230.4525</t>
  </si>
  <si>
    <t xml:space="preserve">ONELOCK TI, MONOAXIAL SCREW DIA 4.50MM X LENGTH 25MM, 6MM SYSTEM</t>
  </si>
  <si>
    <t xml:space="preserve">RTI01RS014</t>
  </si>
  <si>
    <t xml:space="preserve">Round Bar, Dia- 14mm (+0.00/-0.02) Titanium Alloy Ti6AL4V – ELI Grade, Conforming To ASTM F 136_x005F_x000D_
</t>
  </si>
  <si>
    <t xml:space="preserve">J0230.4530</t>
  </si>
  <si>
    <t xml:space="preserve">ONELOCK TI, MONOAXIAL SCREW DIA 4.50MM X LENGTH 30MM, 6MM SYSTEM</t>
  </si>
  <si>
    <t xml:space="preserve">J0230.4535</t>
  </si>
  <si>
    <t xml:space="preserve">ONELOCK TI, MONOAXIAL SCREW DIA 4.50MM X LENGTH 35MM, 6MM SYSTEM</t>
  </si>
  <si>
    <t xml:space="preserve">J0230.4540</t>
  </si>
  <si>
    <t xml:space="preserve">ONELOCK TI, MONOAXIAL SCREW DIA 4.50MM X LENGTH 40MM, 6MM SYSTEM</t>
  </si>
  <si>
    <t xml:space="preserve">J0230.4545</t>
  </si>
  <si>
    <t xml:space="preserve">ONELOCK TI, MONOAXIAL SCREW DIA 4.50MM X LENGTH 45MM, 6MM SYSTEM</t>
  </si>
  <si>
    <t xml:space="preserve">J0230.4550</t>
  </si>
  <si>
    <t xml:space="preserve">ONELOCK TI, MONOAXIAL SCREW DIA 4.50MM X LENGTH 50MM, 6MM SYSTEM</t>
  </si>
  <si>
    <t xml:space="preserve">J0230.5525</t>
  </si>
  <si>
    <t xml:space="preserve">ONELOCK TI, MONOAXIAL SCREW DIA 5.50MM X LENGTH 25MM, 6MM SYSTEM</t>
  </si>
  <si>
    <t xml:space="preserve">J0230.5530</t>
  </si>
  <si>
    <t xml:space="preserve">ONELOCK TI, MONOAXIAL SCREW DIA 5.50MM X LENGTH 30MM, 6MM SYSTEM</t>
  </si>
  <si>
    <t xml:space="preserve">J0230.5535</t>
  </si>
  <si>
    <t xml:space="preserve">ONELOCK TI, MONOAXIAL SCREW DIA 5.50MM X LENGTH 35MM, 6MM SYSTEM</t>
  </si>
  <si>
    <t xml:space="preserve">J0230.5540</t>
  </si>
  <si>
    <t xml:space="preserve">ONELOCK TI, MONOAXIAL SCREW DIA 5.50MM X LENGTH 40MM, 6MM SYSTEM</t>
  </si>
  <si>
    <t xml:space="preserve">J0230.5545</t>
  </si>
  <si>
    <t xml:space="preserve">ONELOCK TI, MONOAXIAL SCREW DIA 5.50MM X LENGTH 45MM, 6MM SYSTEM</t>
  </si>
  <si>
    <t xml:space="preserve">J0230.5550</t>
  </si>
  <si>
    <t xml:space="preserve">ONELOCK TI, MONOAXIAL SCREW DIA 5.50MM X LENGTH 50MM, 6MM SYSTEM</t>
  </si>
  <si>
    <t xml:space="preserve">J0230.6225</t>
  </si>
  <si>
    <t xml:space="preserve">ONELOCK TI, MONOAXIAL SCREW DIA 6.25MM X LENGTH 25MM, 6MM SYSTEM</t>
  </si>
  <si>
    <t xml:space="preserve">J0230.6230</t>
  </si>
  <si>
    <t xml:space="preserve">ONELOCK TI, MONOAXIAL SCREW DIA 6.25MM X LENGTH 30MM, 6MM SYSTEM</t>
  </si>
  <si>
    <t xml:space="preserve">J0230.6235</t>
  </si>
  <si>
    <t xml:space="preserve">ONELOCK TI, MONOAXIAL SCREW DIA 6.25MM X LENGTH 35MM, 6MM SYSTEM</t>
  </si>
  <si>
    <t xml:space="preserve">J0230.6240</t>
  </si>
  <si>
    <t xml:space="preserve">ONELOCK TI, MONOAXIAL SCREW DIA 6.25MM X LENGTH 40MM, 6MM SYSTEM</t>
  </si>
  <si>
    <t xml:space="preserve">J0230.6245</t>
  </si>
  <si>
    <t xml:space="preserve">ONELOCK TI, MONOAXIAL SCREW DIA 6.25MM X LENGTH 45MM, 6MM SYSTEM</t>
  </si>
  <si>
    <t xml:space="preserve">J0230.6250</t>
  </si>
  <si>
    <t xml:space="preserve">ONELOCK TI, MONOAXIAL SCREW DIA 6.25MM X LENGTH 50MM, 6MM SYSTEM</t>
  </si>
  <si>
    <t xml:space="preserve">J0230.7030</t>
  </si>
  <si>
    <t xml:space="preserve">ONELOCK TI, MONOAXIAL SCREW DIA 7.00MM X LENGTH 30MM, 6MM SYSTEM</t>
  </si>
  <si>
    <t xml:space="preserve">J0230.7035</t>
  </si>
  <si>
    <t xml:space="preserve">ONELOCK TI, MONOAXIAL SCREW DIA 7.00MM X LENGTH 35MM, 6MM SYSTEM</t>
  </si>
  <si>
    <t xml:space="preserve">J0230.7040</t>
  </si>
  <si>
    <t xml:space="preserve">ONELOCK TI, MONOAXIAL SCREW DIA 7.00MM X LENGTH 40MM, 6MM SYSTEM</t>
  </si>
  <si>
    <t xml:space="preserve">J0230.7045</t>
  </si>
  <si>
    <t xml:space="preserve">ONELOCK TI, MONOAXIAL SCREW DIA 7.00MM X LENGTH 45MM, 6MM SYSTEM</t>
  </si>
  <si>
    <t xml:space="preserve">J0230.7050</t>
  </si>
  <si>
    <t xml:space="preserve">ONELOCK TI, MONOAXIAL SCREW DIA 7.00MM X LENGTH 50MM, 6MM SYSTEM</t>
  </si>
  <si>
    <t xml:space="preserve">J0231.0000.01</t>
  </si>
  <si>
    <t xml:space="preserve">ONELOCK TI, MULTIAXIAL SCREW DIA 4.50, 5.50MM, CAP</t>
  </si>
  <si>
    <t xml:space="preserve">J0231.0000.02</t>
  </si>
  <si>
    <t xml:space="preserve">ONELOCK TI, MULTIAXIAL SCREW DIA 6.25, 7.00MM, CAP</t>
  </si>
  <si>
    <t xml:space="preserve">J0231.0000.03</t>
  </si>
  <si>
    <t xml:space="preserve">ONELOCK TI, MULTIAXIAL, REDUCTION  SCREW, LOCKING INSERT</t>
  </si>
  <si>
    <t xml:space="preserve">J0231.4500.01</t>
  </si>
  <si>
    <t xml:space="preserve">ONELOCK TI, MULTIAXIAL, REDUCTION  SCREW DIA 4.50MM, SHAFT, _____________ MM LONG</t>
  </si>
  <si>
    <t xml:space="preserve">J0231.4520</t>
  </si>
  <si>
    <t xml:space="preserve">ONELOCK TI, MULTIAXIAL SCREW DIA 4.50MM X LENGTH 20MM, 6MM SYSTEM</t>
  </si>
  <si>
    <t xml:space="preserve">J0231.4520.01</t>
  </si>
  <si>
    <t xml:space="preserve">J0231.4525</t>
  </si>
  <si>
    <t xml:space="preserve">ONELOCK TI, MULTIAXIAL SCREW DIA 4.50MM X LENGTH 25MM, 6MM SYSTEM</t>
  </si>
  <si>
    <t xml:space="preserve">J0231.4530</t>
  </si>
  <si>
    <t xml:space="preserve">ONELOCK TI, MULTIAXIAL SCREW DIA 4.50MM X LENGTH 30MM, 6MM SYSTEM</t>
  </si>
  <si>
    <t xml:space="preserve">J0231.4535</t>
  </si>
  <si>
    <t xml:space="preserve">ONELOCK TI, MULTIAXIAL SCREW DIA 4.50MM X LENGTH 35MM, 6MM SYSTEM</t>
  </si>
  <si>
    <t xml:space="preserve">J0231.4540</t>
  </si>
  <si>
    <t xml:space="preserve">ONELOCK TI, MULTIAXIAL SCREW DIA 4.50MM X LENGTH 40MM, 6MM SYSTEM</t>
  </si>
  <si>
    <t xml:space="preserve">J0231.4545</t>
  </si>
  <si>
    <t xml:space="preserve">ONELOCK TI, MULTIAXIAL SCREW DIA 4.50MM X LENGTH 45MM, 6MM SYSTEM</t>
  </si>
  <si>
    <t xml:space="preserve">J0231.4550</t>
  </si>
  <si>
    <t xml:space="preserve">ONELOCK TI, MULTIAXIAL SCREW DIA 4.50MM X LENGTH 50MM, 6MM SYSTEM</t>
  </si>
  <si>
    <t xml:space="preserve">J0231.4555</t>
  </si>
  <si>
    <t xml:space="preserve">ONELOCK TI, MULTIAXIAL SCREW DIA 4.50MM X LENGTH 55MM, 6MM SYSTEM</t>
  </si>
  <si>
    <t xml:space="preserve">J0231.4560</t>
  </si>
  <si>
    <t xml:space="preserve">ONELOCK TI, MULTIAXIAL SCREW DIA 4.50MM X LENGTH 60MM, 6MM SYSTEM</t>
  </si>
  <si>
    <t xml:space="preserve">J0231.5500.01</t>
  </si>
  <si>
    <t xml:space="preserve">ONELOCK TI, MULTIAXIAL, REDUCTION  SCREW DIA 5.50MM, SHAFT, _____________ MM LONG</t>
  </si>
  <si>
    <t xml:space="preserve">J0231.5520</t>
  </si>
  <si>
    <t xml:space="preserve">ONELOCK TI, MULTIAXIAL SCREW DIA 5.50MM X LENGTH 20MM, 6MM SYSTEM</t>
  </si>
  <si>
    <t xml:space="preserve">J0231.5520.01</t>
  </si>
  <si>
    <t xml:space="preserve">J0231.5525</t>
  </si>
  <si>
    <t xml:space="preserve">ONELOCK TI, MULTIAXIAL SCREW DIA 5.50MM X LENGTH 25MM, 6MM SYSTEM</t>
  </si>
  <si>
    <t xml:space="preserve">J0231.5530</t>
  </si>
  <si>
    <t xml:space="preserve">ONELOCK TI, MULTIAXIAL SCREW DIA 5.50MM X LENGTH 30MM, 6MM SYSTEM</t>
  </si>
  <si>
    <t xml:space="preserve">J0231.5535</t>
  </si>
  <si>
    <t xml:space="preserve">ONELOCK TI, MULTIAXIAL SCREW DIA 5.50MM X LENGTH 35MM, 6MM SYSTEM</t>
  </si>
  <si>
    <t xml:space="preserve">J0231.5540</t>
  </si>
  <si>
    <t xml:space="preserve">ONELOCK TI, MULTIAXIAL SCREW DIA 5.50MM X LENGTH 40MM, 6MM SYSTEM</t>
  </si>
  <si>
    <t xml:space="preserve">J0231.5545</t>
  </si>
  <si>
    <t xml:space="preserve">ONELOCK TI, MULTIAXIAL SCREW DIA 5.50MM X LENGTH 45MM, 6MM SYSTEM</t>
  </si>
  <si>
    <t xml:space="preserve">J0231.5550</t>
  </si>
  <si>
    <t xml:space="preserve">ONELOCK TI, MULTIAXIAL SCREW DIA 5.50MM X LENGTH 50MM, 6MM SYSTEM</t>
  </si>
  <si>
    <t xml:space="preserve">J0231.5555</t>
  </si>
  <si>
    <t xml:space="preserve">ONELOCK TI, MULTIAXIAL SCREW DIA 5.50MM X LENGTH 55MM, 6MM SYSTEM</t>
  </si>
  <si>
    <t xml:space="preserve">J0231.5560</t>
  </si>
  <si>
    <t xml:space="preserve">ONELOCK TI, MULTIAXIAL SCREW DIA 5.50MM X LENGTH 60MM, 6MM SYSTEM</t>
  </si>
  <si>
    <t xml:space="preserve">J0231.6200.01</t>
  </si>
  <si>
    <t xml:space="preserve">ONELOCK TI, MULTIAXIAL, REDUCTION  SCREW DIA 6.25MM, SHAFT, _____________ MM LONG</t>
  </si>
  <si>
    <t xml:space="preserve">J0231.6220</t>
  </si>
  <si>
    <t xml:space="preserve">ONELOCK TI, MULTIAXIAL SCREW DIA 6.25MM X LENGTH 20MM, 6MM SYSTEM</t>
  </si>
  <si>
    <t xml:space="preserve">J0231.6220.01</t>
  </si>
  <si>
    <t xml:space="preserve">J0231.6225</t>
  </si>
  <si>
    <t xml:space="preserve">ONELOCK TI, MULTIAXIAL SCREW DIA 6.25MM X LENGTH 25MM, 6MM SYSTEM</t>
  </si>
  <si>
    <t xml:space="preserve">J0231.6230</t>
  </si>
  <si>
    <t xml:space="preserve">ONELOCK TI, MULTIAXIAL SCREW DIA 6.25MM X LENGTH 30MM, 6MM SYSTEM</t>
  </si>
  <si>
    <t xml:space="preserve">J0231.6235</t>
  </si>
  <si>
    <t xml:space="preserve">ONELOCK TI, MULTIAXIAL SCREW DIA 6.25MM X LENGTH 35MM, 6MM SYSTEM</t>
  </si>
  <si>
    <t xml:space="preserve">J0231.6240</t>
  </si>
  <si>
    <t xml:space="preserve">ONELOCK TI, MULTIAXIAL SCREW DIA 6.25MM X LENGTH 40MM, 6MM SYSTEM</t>
  </si>
  <si>
    <t xml:space="preserve">J0231.6245</t>
  </si>
  <si>
    <t xml:space="preserve">ONELOCK TI, MULTIAXIAL SCREW DIA 6.25MM X LENGTH 45MM, 6MM SYSTEM</t>
  </si>
  <si>
    <t xml:space="preserve">J0231.6250</t>
  </si>
  <si>
    <t xml:space="preserve">ONELOCK TI, MULTIAXIAL SCREW DIA 6.25MM X LENGTH 50MM, 6MM SYSTEM</t>
  </si>
  <si>
    <t xml:space="preserve">J0231.6255</t>
  </si>
  <si>
    <t xml:space="preserve">ONELOCK TI, MULTIAXIAL SCREW DIA 6.25MM X LENGTH 55MM , 6MM SYSTEM</t>
  </si>
  <si>
    <t xml:space="preserve">J0231.6260</t>
  </si>
  <si>
    <t xml:space="preserve">ONELOCK TI, MULTIAXIAL SCREW DIA 6.25MM X LENGTH 60MM , 6MM SYSTEM</t>
  </si>
  <si>
    <t xml:space="preserve">J0231.7000.01</t>
  </si>
  <si>
    <t xml:space="preserve">ONELOCK TI, MULTIAXIAL, REDUCTION  SCREW DIA 7.00MM, SHAFT, _____________ MM LONG</t>
  </si>
  <si>
    <t xml:space="preserve">J0231.7020</t>
  </si>
  <si>
    <t xml:space="preserve">ONELOCK TI, MULTIAXIAL SCREW DIA 7.00MM X LENGTH 20MM, 6MM SYSTEM</t>
  </si>
  <si>
    <t xml:space="preserve">J0231.7020.01</t>
  </si>
  <si>
    <t xml:space="preserve">ONELOCK TI, MULTIAXIAL, REDUCTION  SCREW DIA 7.00MM, SHAFT, 20 / 25MM LONG</t>
  </si>
  <si>
    <t xml:space="preserve">J0231.7025</t>
  </si>
  <si>
    <t xml:space="preserve">ONELOCK TI, MULTIAXIAL SCREW DIA 7.00MM X LENGTH 25MM, 6MM SYSTEM</t>
  </si>
  <si>
    <t xml:space="preserve">J0231.7030</t>
  </si>
  <si>
    <t xml:space="preserve">ONELOCK TI, MULTIAXIAL SCREW DIA 7.00MM X LENGTH 30MM, 6MM SYSTEM</t>
  </si>
  <si>
    <t xml:space="preserve">J0231.7035</t>
  </si>
  <si>
    <t xml:space="preserve">ONELOCK TI, MULTIAXIAL SCREW DIA 7.00MM X LENGTH 35MM, 6MM SYSTEM</t>
  </si>
  <si>
    <t xml:space="preserve">J0231.7040</t>
  </si>
  <si>
    <t xml:space="preserve">ONELOCK TI, MULTIAXIAL SCREW DIA 7.00MM X LENGTH 40MM, 6MM SYSTEM</t>
  </si>
  <si>
    <t xml:space="preserve">J0231.7045</t>
  </si>
  <si>
    <t xml:space="preserve">ONELOCK TI, MULTIAXIAL SCREW DIA 7.00MM X LENGTH 45MM, 6MM SYSTEM</t>
  </si>
  <si>
    <t xml:space="preserve">J0231.7050</t>
  </si>
  <si>
    <t xml:space="preserve">ONELOCK TI, MULTIAXIAL SCREW DIA 7.00MM X LENGTH 50MM, 6MM SYSTEM</t>
  </si>
  <si>
    <t xml:space="preserve">J0231.7055</t>
  </si>
  <si>
    <t xml:space="preserve">ONELOCK TI, MULTIAXIAL SCREW DIA 7.00MM X LENGTH 55MM , 6MM SYSTEM</t>
  </si>
  <si>
    <t xml:space="preserve">J0231.7060</t>
  </si>
  <si>
    <t xml:space="preserve">ONELOCK TI, MULTIAXIAL SCREW DIA 7.00MM X LENGTH 60MM, 6MM SYSTEM</t>
  </si>
  <si>
    <t xml:space="preserve">J0232.0000.01</t>
  </si>
  <si>
    <t xml:space="preserve">ONELOCK TI, REDUCTION SCREW DIA 4.50, 5.50MM, CAP</t>
  </si>
  <si>
    <t xml:space="preserve">J0232.0000.02</t>
  </si>
  <si>
    <t xml:space="preserve">ONELOCK TI, REDUCTION SCREW DIA 6.25, 7.00MM, CAP</t>
  </si>
  <si>
    <t xml:space="preserve">J0232.4520</t>
  </si>
  <si>
    <t xml:space="preserve">ONELOCK TI, REDUCTION SCREW, DIA 4.50MM X 20MM LENGTH, 6MM SYSTEM</t>
  </si>
  <si>
    <t xml:space="preserve">J0232.4525</t>
  </si>
  <si>
    <t xml:space="preserve">ONELOCK TI, REDUCTION SCREW, DIA 4.50MM X 25MM LENGTH, 6MM SYSTEM</t>
  </si>
  <si>
    <t xml:space="preserve">J0232.4530</t>
  </si>
  <si>
    <t xml:space="preserve">ONELOCK TI, REDUCTION SCREW, DIA 4.50MM X 30MM LENGTH, 6MM SYSTEM</t>
  </si>
  <si>
    <t xml:space="preserve">J0232.4535</t>
  </si>
  <si>
    <t xml:space="preserve">ONELOCK TI, REDUCTION SCREW, DIA 4.50MM X 35MM LENGTH, 6MM SYSTEM</t>
  </si>
  <si>
    <t xml:space="preserve">J0232.4540</t>
  </si>
  <si>
    <t xml:space="preserve">ONELOCK TI, REDUCTION SCREW, DIA 4.50MM X 40MM LENGTH, 6MM SYSTEM</t>
  </si>
  <si>
    <t xml:space="preserve">J0232.4545</t>
  </si>
  <si>
    <t xml:space="preserve">ONELOCK TI, REDUCTION SCREW, DIA 4.50MM X 45MM LENGTH, 6MM SYSTEM</t>
  </si>
  <si>
    <t xml:space="preserve">J0232.4550</t>
  </si>
  <si>
    <t xml:space="preserve">ONELOCK TI, REDUCTION SCREW, DIA 4.50MM X 50MM LENGTH, 6MM SYSTEM</t>
  </si>
  <si>
    <t xml:space="preserve">J0232.4555</t>
  </si>
  <si>
    <t xml:space="preserve">ONELOCK TI, REDUCTION SCREW, DIA 4.50MM X 55MM LENGTH, 6MM SYSTEM</t>
  </si>
  <si>
    <t xml:space="preserve">J0232.4560</t>
  </si>
  <si>
    <t xml:space="preserve">ONELOCK TI, REDUCTION SCREW, DIA 4.50MM X 60MM LENGTH, 6MM SYSTEM</t>
  </si>
  <si>
    <t xml:space="preserve">J0232.5520</t>
  </si>
  <si>
    <t xml:space="preserve">ONELOCK TI, REDUCTION SCREW, DIA 5.50MM X 20MM LENGTH, 6MM SYSTEM</t>
  </si>
  <si>
    <t xml:space="preserve">J0232.5525</t>
  </si>
  <si>
    <t xml:space="preserve">ONELOCK TI, REDUCTION SCREW, DIA 5.50MM X 25MM LENGTH, 6MM SYSTEM</t>
  </si>
  <si>
    <t xml:space="preserve">J0232.5530</t>
  </si>
  <si>
    <t xml:space="preserve">ONELOCK TI, REDUCTION SCREW, DIA 5.50MM X 30MM LENGTH, 6MM SYSTEM</t>
  </si>
  <si>
    <t xml:space="preserve">J0232.5535</t>
  </si>
  <si>
    <t xml:space="preserve">ONELOCK TI, REDUCTION SCREW, DIA 5.50MM X 35MM LENGTH, 6MM SYSTEM</t>
  </si>
  <si>
    <t xml:space="preserve">J0232.5540</t>
  </si>
  <si>
    <t xml:space="preserve">ONELOCK TI, REDUCTION SCREW, DIA 5.50MM X 40MM LENGTH, 6MM SYSTEM</t>
  </si>
  <si>
    <t xml:space="preserve">J0232.5545</t>
  </si>
  <si>
    <t xml:space="preserve">ONELOCK TI, REDUCTION SCREW, DIA 5.50MM X 45MM LENGTH, 6MM SYSTEM</t>
  </si>
  <si>
    <t xml:space="preserve">J0232.5550</t>
  </si>
  <si>
    <t xml:space="preserve">ONELOCK TI, REDUCTION SCREW, DIA 5.50MM X 50MM LENGTH, 6MM SYSTEM</t>
  </si>
  <si>
    <t xml:space="preserve">J0232.5555</t>
  </si>
  <si>
    <t xml:space="preserve">ONELOCK TI, REDUCTION SCREW, DIA 5.50MM X 55MM LENGTH, 6MM SYSTEM</t>
  </si>
  <si>
    <t xml:space="preserve">J0232.5560</t>
  </si>
  <si>
    <t xml:space="preserve">ONELOCK TI, REDUCTION SCREW, DIA 5.50MM X 60MM LENGTH, 6MM SYSTEM</t>
  </si>
  <si>
    <t xml:space="preserve">J0232.6220</t>
  </si>
  <si>
    <t xml:space="preserve">ONELOCK TI, REDUCTION SCREW, DIA 6.25MM X 20MM LENGTH, 6MM SYSTEM</t>
  </si>
  <si>
    <t xml:space="preserve">J0232.6225</t>
  </si>
  <si>
    <t xml:space="preserve">ONELOCK TI, REDUCTION SCREW, DIA 6.25MM X 25MM LENGTH, 6MM SYSTEM</t>
  </si>
  <si>
    <t xml:space="preserve">J0232.6230</t>
  </si>
  <si>
    <t xml:space="preserve">ONELOCK TI, REDUCTION SCREW, DIA 6.25MM X 30MM LENGTH, 6MM SYSTEM</t>
  </si>
  <si>
    <t xml:space="preserve">J0232.6235</t>
  </si>
  <si>
    <t xml:space="preserve">ONELOCK TI, REDUCTION SCREW, DIA 6.25MM X 35MM LENGTH, 6MM SYSTEM</t>
  </si>
  <si>
    <t xml:space="preserve">J0232.6240</t>
  </si>
  <si>
    <t xml:space="preserve">ONELOCK TI, REDUCTION SCREW, DIA 6.25MM X 40MM LENGTH, 6MM SYSTEM</t>
  </si>
  <si>
    <t xml:space="preserve">J0232.6245</t>
  </si>
  <si>
    <t xml:space="preserve">ONELOCK TI, REDUCTION SCREW, DIA 6.25MM X 45MM LENGTH, 6MM SYSTEM</t>
  </si>
  <si>
    <t xml:space="preserve">J0232.6250</t>
  </si>
  <si>
    <t xml:space="preserve">ONELOCK TI, REDUCTION SCREW, DIA 6.25MM X 50MM LENGTH, 6MM SYSTEM</t>
  </si>
  <si>
    <t xml:space="preserve">J0232.6255</t>
  </si>
  <si>
    <t xml:space="preserve">ONELOCK TI, REDUCTION SCREW, DIA 6.25MM X 55MM LENGTH, 6MM SYSTEM</t>
  </si>
  <si>
    <t xml:space="preserve">J0232.6260</t>
  </si>
  <si>
    <t xml:space="preserve">ONELOCK TI, REDUCTION SCREW, DIA 6.25MM X 60MM LENGTH, 6MM SYSTEM</t>
  </si>
  <si>
    <t xml:space="preserve">J0232.7020</t>
  </si>
  <si>
    <t xml:space="preserve">ONELOCK TI, REDUCTION SCREW, DIA 7.00MM X 20MM LENGTH, 6MM SYSTEM</t>
  </si>
  <si>
    <t xml:space="preserve">J0232.7025</t>
  </si>
  <si>
    <t xml:space="preserve">ONELOCK TI, REDUCTION SCREW, DIA 7.00MM X 25MM LENGTH, 6MM SYSTEM</t>
  </si>
  <si>
    <t xml:space="preserve">J0232.7030</t>
  </si>
  <si>
    <t xml:space="preserve">ONELOCK TI, REDUCTION SCREW, DIA 7.00MM X 30MM LENGTH, 6MM SYSTEM</t>
  </si>
  <si>
    <t xml:space="preserve">J0232.7035</t>
  </si>
  <si>
    <t xml:space="preserve">ONELOCK TI, REDUCTION SCREW, DIA 7.00MM X 35MM LENGTH, 6MM SYSTEM</t>
  </si>
  <si>
    <t xml:space="preserve">J0232.7040</t>
  </si>
  <si>
    <t xml:space="preserve">ONELOCK TI, REDUCTION SCREW, DIA 7.00MM X 40MM LENGTH, 6MM SYSTEM</t>
  </si>
  <si>
    <t xml:space="preserve">J0232.7045</t>
  </si>
  <si>
    <t xml:space="preserve">ONELOCK TI, REDUCTION SCREW, DIA 7.00MM X 45MM LENGTH, 6MM SYSTEM</t>
  </si>
  <si>
    <t xml:space="preserve">J0232.7050</t>
  </si>
  <si>
    <t xml:space="preserve">ONELOCK TI, REDUCTION SCREW, DIA 7.00MM X 50MM LENGTH, 6MM SYSTEM</t>
  </si>
  <si>
    <t xml:space="preserve">J0232.7055</t>
  </si>
  <si>
    <t xml:space="preserve">ONELOCK TI, REDUCTION SCREW, DIA 7.00MM X 55MM LENGTH, 6MM SYSTEM</t>
  </si>
  <si>
    <t xml:space="preserve">J0232.7060</t>
  </si>
  <si>
    <t xml:space="preserve">ONELOCK TI, REDUCTION SCREW, DIA 7.00MM X 60MM LENGTH, 6MM SYSTEM</t>
  </si>
  <si>
    <t xml:space="preserve">J0233.4525</t>
  </si>
  <si>
    <t xml:space="preserve">ONELOCK TI, MONOAXIAL SCREW DIA 4.50MM X LENGTH 25MM, 6MM SYSTEM, DUALTHREAD</t>
  </si>
  <si>
    <t xml:space="preserve">J0233.4530</t>
  </si>
  <si>
    <t xml:space="preserve">ONELOCK TI, MONOAXIAL SCREW DIA 4.50MM X LENGTH 30MM, 6MM SYSTEM, DUALTHREAD</t>
  </si>
  <si>
    <t xml:space="preserve">J0233.4535</t>
  </si>
  <si>
    <t xml:space="preserve">ONELOCK TI, MONOAXIAL SCREW DIA 4.50MM X LENGTH 35MM, 6MM SYSTEM, DUALTHREAD</t>
  </si>
  <si>
    <t xml:space="preserve">J0233.4540</t>
  </si>
  <si>
    <t xml:space="preserve">ONELOCK TI, MONOAXIAL SCREW DIA 4.50MM X LENGTH 40MM, 6MM SYSTEM, DUALTHREAD</t>
  </si>
  <si>
    <t xml:space="preserve">J0233.4545</t>
  </si>
  <si>
    <t xml:space="preserve">ONELOCK TI, MONOAXIAL SCREW DIA 4.50MM X LENGTH 45MM, 6MM SYSTEM, DUALTHREAD</t>
  </si>
  <si>
    <t xml:space="preserve">J0233.4550</t>
  </si>
  <si>
    <t xml:space="preserve">ONELOCK TI, MONOAXIAL SCREW DIA 4.50MM X LENGTH 50MM, 6MM SYSTEM, DUALTHREAD</t>
  </si>
  <si>
    <t xml:space="preserve">J0233.5525</t>
  </si>
  <si>
    <t xml:space="preserve">ONELOCK TI, MONOAXIAL SCREW DIA 5.50MM X LENGTH 25MM, 6MM SYSTEM, DUALTHREAD</t>
  </si>
  <si>
    <t xml:space="preserve">J0233.5530</t>
  </si>
  <si>
    <t xml:space="preserve">ONELOCK TI, MONOAXIAL SCREW DIA 5.50MM X LENGTH 30MM, 6MM SYSTEM, DUALTHREAD</t>
  </si>
  <si>
    <t xml:space="preserve">J0233.5535</t>
  </si>
  <si>
    <t xml:space="preserve">ONELOCK TI, MONOAXIAL SCREW DIA 5.50MM X LENGTH 35MM, 6MM SYSTEM, DUALTHREAD</t>
  </si>
  <si>
    <t xml:space="preserve">J0233.5540</t>
  </si>
  <si>
    <t xml:space="preserve">ONELOCK TI, MONOAXIAL SCREW DIA 5.50MM X LENGTH 40MM, 6MM SYSTEM, DUALTHREAD</t>
  </si>
  <si>
    <t xml:space="preserve">J0233.5545</t>
  </si>
  <si>
    <t xml:space="preserve">ONELOCK TI, MONOAXIAL SCREW DIA 5.50MM X LENGTH 45MM, 6MM SYSTEM, DUALTHREAD</t>
  </si>
  <si>
    <t xml:space="preserve">J0233.5550</t>
  </si>
  <si>
    <t xml:space="preserve">ONELOCK TI, MONOAXIAL SCREW DIA 5.50MM X LENGTH 50MM, 6MM SYSTEM, DUALTHREAD</t>
  </si>
  <si>
    <t xml:space="preserve">J0233.6225</t>
  </si>
  <si>
    <t xml:space="preserve">ONELOCK TI, MONOAXIAL SCREW DIA 6.25MM X LENGTH 25MM, 6MM SYSTEM, DUALTHREAD</t>
  </si>
  <si>
    <t xml:space="preserve">J0233.6230</t>
  </si>
  <si>
    <t xml:space="preserve">ONELOCK TI, MONOAXIAL SCREW DIA 6.25MM X LENGTH 30MM, 6MM SYSTEM, DUALTHREAD</t>
  </si>
  <si>
    <t xml:space="preserve">J0233.6235</t>
  </si>
  <si>
    <t xml:space="preserve">ONELOCK TI, MONOAXIAL SCREW DIA 6.25MM X LENGTH 35MM, 6MM SYSTEM, DUALTHREAD</t>
  </si>
  <si>
    <t xml:space="preserve">J0233.6240</t>
  </si>
  <si>
    <t xml:space="preserve">ONELOCK TI, MONOAXIAL SCREW DIA 6.25MM X LENGTH 40MM, 6MM SYSTEM, DUALTHREAD</t>
  </si>
  <si>
    <t xml:space="preserve">J0233.6245</t>
  </si>
  <si>
    <t xml:space="preserve">ONELOCK TI, MONOAXIAL SCREW DIA 6.25MM X LENGTH 45MM, 6MM SYSTEM, DUALTHREAD</t>
  </si>
  <si>
    <t xml:space="preserve">J0233.6250</t>
  </si>
  <si>
    <t xml:space="preserve">ONELOCK TI, MONOAXIAL SCREW DIA 6.25MM X LENGTH 50MM, 6MM SYSTEM, DUALTHREAD</t>
  </si>
  <si>
    <t xml:space="preserve">J0233.7030</t>
  </si>
  <si>
    <t xml:space="preserve">ONELOCK TI, MONOAXIAL SCREW DIA 7.00MM X LENGTH 30MM, 6MM SYSTEM, DUALTHREAD</t>
  </si>
  <si>
    <t xml:space="preserve">J0233.7035</t>
  </si>
  <si>
    <t xml:space="preserve">ONELOCK TI, MONOAXIAL SCREW DIA 7.00MM X LENGTH 35MM, 6MM SYSTEM, DUALTHREAD</t>
  </si>
  <si>
    <t xml:space="preserve">J0233.7040</t>
  </si>
  <si>
    <t xml:space="preserve">ONELOCK TI, MONOAXIAL SCREW DIA 7.00MM X LENGTH 40MM, 6MM SYSTEM, DUALTHREAD</t>
  </si>
  <si>
    <t xml:space="preserve">J0233.7045</t>
  </si>
  <si>
    <t xml:space="preserve">ONELOCK TI, MONOAXIAL SCREW DIA 7.00MM X LENGTH 45MM, 6MM SYSTEM, DUALTHREAD</t>
  </si>
  <si>
    <t xml:space="preserve">J0233.7050</t>
  </si>
  <si>
    <t xml:space="preserve">ONELOCK TI, MONOAXIAL SCREW DIA 7.00MM X LENGTH 50MM, 6MM SYSTEM, DUALTHREAD</t>
  </si>
  <si>
    <t xml:space="preserve">J0234.4500.01</t>
  </si>
  <si>
    <t xml:space="preserve">ONELOCK TI, MULTIAXIAL, REDUCTION  SCREW DIA 4.50MM, SHAFT, _____________ MM LONG, DUALTHREAD</t>
  </si>
  <si>
    <t xml:space="preserve">J0234.4520</t>
  </si>
  <si>
    <t xml:space="preserve">ONELOCK TI, MULTIAXIAL SCREW DIA 4.50MM X LENGTH 20MM, 6MM SYSTEM, DUALTHREAD</t>
  </si>
  <si>
    <t xml:space="preserve">J0234.4520.01</t>
  </si>
  <si>
    <t xml:space="preserve">J0234.4525</t>
  </si>
  <si>
    <t xml:space="preserve">ONELOCK TI, MULTIAXIAL SCREW DIA 4.50MM X LENGTH 25MM, 6MM SYSTEM, DUALTHREAD</t>
  </si>
  <si>
    <t xml:space="preserve">J0234.4530</t>
  </si>
  <si>
    <t xml:space="preserve">ONELOCK TI, MULTIAXIAL SCREW DIA 4.50MM X LENGTH 30MM, 6MM SYSTEM, DUALTHREAD</t>
  </si>
  <si>
    <t xml:space="preserve">J0234.4535</t>
  </si>
  <si>
    <t xml:space="preserve">ONELOCK TI, MULTIAXIAL SCREW DIA 4.50MM X LENGTH 35MM, 6MM SYSTEM, DUALTHREAD</t>
  </si>
  <si>
    <t xml:space="preserve">J0234.4540</t>
  </si>
  <si>
    <t xml:space="preserve">ONELOCK TI, MULTIAXIAL SCREW DIA 4.50MM X LENGTH 40MM, 6MM SYSTEM, DUALTHREAD</t>
  </si>
  <si>
    <t xml:space="preserve">J0234.4545</t>
  </si>
  <si>
    <t xml:space="preserve">ONELOCK TI, MULTIAXIAL SCREW DIA 4.50MM X LENGTH 45MM, 6MM SYSTEM, DUALTHREAD</t>
  </si>
  <si>
    <t xml:space="preserve">J0234.4550</t>
  </si>
  <si>
    <t xml:space="preserve">ONELOCK TI, MULTIAXIAL SCREW DIA 4.50MM X LENGTH 50MM, 6MM SYSTEM, DUALTHREAD</t>
  </si>
  <si>
    <t xml:space="preserve">J0234.4555</t>
  </si>
  <si>
    <t xml:space="preserve">ONELOCK TI, MULTIAXIAL SCREW DIA 4.50MM X LENGTH 55MM, 6MM SYSTEM, DUALTHREAD</t>
  </si>
  <si>
    <t xml:space="preserve">J0234.4560</t>
  </si>
  <si>
    <t xml:space="preserve">ONELOCK TI, MULTIAXIAL SCREW DIA 4.50MM X LENGTH 60MM, 6MM SYSTEM, DUALTHREAD</t>
  </si>
  <si>
    <t xml:space="preserve">J0234.5500.01</t>
  </si>
  <si>
    <t xml:space="preserve">ONELOCK TI, MULTIAXIAL, REDUCTION  SCREW DIA 5.50MM, SHAFT,  _____________ MM LONG, DUALTHREAD</t>
  </si>
  <si>
    <t xml:space="preserve">J0234.5520</t>
  </si>
  <si>
    <t xml:space="preserve">ONELOCK TI, MULTIAXIAL SCREW DIA 5.50MM X LENGTH 20MM, 6MM SYSTEM, DUALTHREAD</t>
  </si>
  <si>
    <t xml:space="preserve">J0234.5520.01</t>
  </si>
  <si>
    <t xml:space="preserve">J0234.5525</t>
  </si>
  <si>
    <t xml:space="preserve">ONELOCK TI, MULTIAXIAL SCREW DIA 5.50MM X LENGTH 25MM, 6MM SYSTEM, DUALTHREAD</t>
  </si>
  <si>
    <t xml:space="preserve">J0234.5530</t>
  </si>
  <si>
    <t xml:space="preserve">ONELOCK TI, MULTIAXIAL SCREW DIA 5.50MM X LENGTH 30MM, 6MM SYSTEM, DUALTHREAD</t>
  </si>
  <si>
    <t xml:space="preserve">J0234.5535</t>
  </si>
  <si>
    <t xml:space="preserve">ONELOCK TI, MULTIAXIAL SCREW DIA 5.50MM X LENGTH 35MM, 6MM SYSTEM, DUALTHREAD</t>
  </si>
  <si>
    <t xml:space="preserve">J0234.5540</t>
  </si>
  <si>
    <t xml:space="preserve">ONELOCK TI, MULTIAXIAL SCREW DIA 5.50MM X LENGTH 40MM, 6MM SYSTEM, DUALTHREAD</t>
  </si>
  <si>
    <t xml:space="preserve">J0234.5545</t>
  </si>
  <si>
    <t xml:space="preserve">ONELOCK TI, MULTIAXIAL SCREW DIA 5.50MM X LENGTH 45MM, 6MM SYSTEM, DUALTHREAD</t>
  </si>
  <si>
    <t xml:space="preserve">J0234.5550</t>
  </si>
  <si>
    <t xml:space="preserve">ONELOCK TI, MULTIAXIAL SCREW DIA 5.50MM X LENGTH 50MM, 6MM SYSTEM, DUALTHREAD</t>
  </si>
  <si>
    <t xml:space="preserve">J0234.5555</t>
  </si>
  <si>
    <t xml:space="preserve">ONELOCK TI, MULTIAXIAL SCREW DIA 5.50MM X LENGTH 55MM, 6MM SYSTEM, DUALTHREAD</t>
  </si>
  <si>
    <t xml:space="preserve">J0234.5560</t>
  </si>
  <si>
    <t xml:space="preserve">ONELOCK TI, MULTIAXIAL SCREW DIA 5.50MM X LENGTH 60MM, 6MM SYSTEM, DUALTHREAD</t>
  </si>
  <si>
    <t xml:space="preserve">J0234.6200.01</t>
  </si>
  <si>
    <t xml:space="preserve">ONELOCK TI, MULTIAXIAL, REDUCTION  SCREW DIA 6.25MM, SHAFT, 20/ 25/ 30 / 35 / 40 / 45 / 50 / 55 / 60MM LONG, DUALTHREAD</t>
  </si>
  <si>
    <t xml:space="preserve">J0234.6220</t>
  </si>
  <si>
    <t xml:space="preserve">ONELOCK TI, MULTIAXIAL SCREW DIA 6.25MM X LENGTH 20MM, 6MM SYSTEM, DUALTHREAD</t>
  </si>
  <si>
    <t xml:space="preserve">J0234.6225</t>
  </si>
  <si>
    <t xml:space="preserve">ONELOCK TI, MULTIAXIAL SCREW DIA 6.25MM X LENGTH 25MM, 6MM SYSTEM, DUALTHREAD</t>
  </si>
  <si>
    <t xml:space="preserve">J0234.6230</t>
  </si>
  <si>
    <t xml:space="preserve">ONELOCK TI, MULTIAXIAL SCREW DIA 6.25MM X LENGTH 30MM, 6MM SYSTEM, DUALTHREAD</t>
  </si>
  <si>
    <t xml:space="preserve">J0234.6235</t>
  </si>
  <si>
    <t xml:space="preserve">ONELOCK TI, MULTIAXIAL SCREW DIA 6.25MM X LENGTH 35MM, 6MM SYSTEM, DUALTHREAD</t>
  </si>
  <si>
    <t xml:space="preserve">J0234.6240</t>
  </si>
  <si>
    <t xml:space="preserve">ONELOCK TI, MULTIAXIAL SCREW DIA 6.25MM X LENGTH 40MM, 6MM SYSTEM, DUALTHREAD</t>
  </si>
  <si>
    <t xml:space="preserve">J0234.6245</t>
  </si>
  <si>
    <t xml:space="preserve">ONELOCK TI, MULTIAXIAL SCREW DIA 6.25MM X LENGTH 45MM, 6MM SYSTEM, DUALTHREAD</t>
  </si>
  <si>
    <t xml:space="preserve">J0234.6250</t>
  </si>
  <si>
    <t xml:space="preserve">ONELOCK TI, MULTIAXIAL SCREW DIA 6.25MM X LENGTH 50MM, 6MM SYSTEM, DUALTHREAD</t>
  </si>
  <si>
    <t xml:space="preserve">J0234.6255</t>
  </si>
  <si>
    <t xml:space="preserve">ONELOCK TI, MULTIAXIAL SCREW DIA 6.25MM X LENGTH 55MM , 6MM SYSTEM, DUALTHREAD</t>
  </si>
  <si>
    <t xml:space="preserve">J0234.6260</t>
  </si>
  <si>
    <t xml:space="preserve">ONELOCK TI, MULTIAXIAL SCREW DIA 6.25MM X LENGTH 60MM , 6MM SYSTEM, DUALTHREAD</t>
  </si>
  <si>
    <t xml:space="preserve">J0234.6270</t>
  </si>
  <si>
    <t xml:space="preserve">ONELOCK TI, MULTIAXIAL SCREW DIA 6.25MM X LENGTH 70MM , 6MM SYSTEM, DUALTHREAD</t>
  </si>
  <si>
    <t xml:space="preserve">J0234.6280</t>
  </si>
  <si>
    <t xml:space="preserve">ONELOCK TI, MULTIAXIAL SCREW DIA 6.25MM X LENGTH 80MM , 6MM SYSTEM, DUALTHREAD</t>
  </si>
  <si>
    <t xml:space="preserve">J0234.7000.01</t>
  </si>
  <si>
    <t xml:space="preserve">ONELOCK TI, MULTIAXIAL, REDUCTION  SCREW DIA 7.00MM, SHAFT, 20/ 25/ 30 / 35 / 40 / 45 / 50 / 55 / 60MM LONG, DUALTHREAD</t>
  </si>
  <si>
    <t xml:space="preserve">J0234.7020</t>
  </si>
  <si>
    <t xml:space="preserve">ONELOCK TI, MULTIAXIAL SCREW DIA 7.00MM X LENGTH 20MM, 6MM SYSTEM, DUALTHREAD</t>
  </si>
  <si>
    <t xml:space="preserve">J0234.7025</t>
  </si>
  <si>
    <t xml:space="preserve">ONELOCK TI, MULTIAXIAL SCREW DIA 7.00MM X LENGTH 25MM, 6MM SYSTEM, DUALTHREAD</t>
  </si>
  <si>
    <t xml:space="preserve">J0234.7030</t>
  </si>
  <si>
    <t xml:space="preserve">ONELOCK TI, MULTIAXIAL SCREW DIA 7.00MM X LENGTH 30MM, 6MM SYSTEM, DUALTHREAD</t>
  </si>
  <si>
    <t xml:space="preserve">J0234.7035</t>
  </si>
  <si>
    <t xml:space="preserve">ONELOCK TI, MULTIAXIAL SCREW DIA 7.00MM X LENGTH 35MM, 6MM SYSTEM, DUALTHREAD</t>
  </si>
  <si>
    <t xml:space="preserve">J0234.7040</t>
  </si>
  <si>
    <t xml:space="preserve">ONELOCK TI, MULTIAXIAL SCREW DIA 7.00MM X LENGTH 40MM, 6MM SYSTEM, DUALTHREAD</t>
  </si>
  <si>
    <t xml:space="preserve">J0234.7045</t>
  </si>
  <si>
    <t xml:space="preserve">ONELOCK TI, MULTIAXIAL SCREW DIA 7.00MM X LENGTH 45MM, 6MM SYSTEM, DUALTHREAD</t>
  </si>
  <si>
    <t xml:space="preserve">J0234.7050</t>
  </si>
  <si>
    <t xml:space="preserve">ONELOCK TI, MULTIAXIAL SCREW DIA 7.00MM X LENGTH 50MM, 6MM SYSTEM, DUALTHREAD</t>
  </si>
  <si>
    <t xml:space="preserve">J0234.7055</t>
  </si>
  <si>
    <t xml:space="preserve">ONELOCK TI, MULTIAXIAL SCREW DIA 7.00MM X LENGTH 55MM , 6MM SYSTEM, DUALTHREAD</t>
  </si>
  <si>
    <t xml:space="preserve">J0234.7060</t>
  </si>
  <si>
    <t xml:space="preserve">ONELOCK TI, MULTIAXIAL SCREW DIA 7.00MM X LENGTH 60MM, 6MM SYSTEM, DUALTHREAD</t>
  </si>
  <si>
    <t xml:space="preserve">J0235.4520</t>
  </si>
  <si>
    <t xml:space="preserve">ONELOCK TI, REDUCTION SCREW, DIA 4.50MM X 20MM LENGTH, 6MM SYSTEM, DUALTHREAD</t>
  </si>
  <si>
    <t xml:space="preserve">J0235.4525</t>
  </si>
  <si>
    <t xml:space="preserve">ONELOCK TI, REDUCTION SCREW, DIA 4.50MM X 25MM LENGTH, 6MM SYSTEM, DUALTHREAD</t>
  </si>
  <si>
    <t xml:space="preserve">J0235.4530</t>
  </si>
  <si>
    <t xml:space="preserve">ONELOCK TI, REDUCTION SCREW, DIA 4.50MM X 30MM LENGTH, 6MM SYSTEM, DUALTHREAD</t>
  </si>
  <si>
    <t xml:space="preserve">J0235.4535</t>
  </si>
  <si>
    <t xml:space="preserve">ONELOCK TI, REDUCTION SCREW, DIA 4.50MM X 35MM LENGTH, 6MM SYSTEM, DUALTHREAD</t>
  </si>
  <si>
    <t xml:space="preserve">J0235.4540</t>
  </si>
  <si>
    <t xml:space="preserve">ONELOCK TI, REDUCTION SCREW, DIA 4.50MM X 40MM LENGTH, 6MM SYSTEM, DUALTHREAD</t>
  </si>
  <si>
    <t xml:space="preserve">J0235.4545</t>
  </si>
  <si>
    <t xml:space="preserve">ONELOCK TI, REDUCTION SCREW, DIA 4.50MM X 45MM LENGTH, 6MM SYSTEM, DUALTHREAD</t>
  </si>
  <si>
    <t xml:space="preserve">J0235.4550</t>
  </si>
  <si>
    <t xml:space="preserve">ONELOCK TI, REDUCTION SCREW, DIA 4.50MM X 50MM LENGTH, 6MM SYSTEM, DUALTHREAD</t>
  </si>
  <si>
    <t xml:space="preserve">J0235.4555</t>
  </si>
  <si>
    <t xml:space="preserve">ONELOCK TI, REDUCTION SCREW, DIA 4.50MM X 55MM LENGTH, 6MM SYSTEM, DUALTHREAD</t>
  </si>
  <si>
    <t xml:space="preserve">J0235.4560</t>
  </si>
  <si>
    <t xml:space="preserve">ONELOCK TI, REDUCTION SCREW, DIA 4.50MM X 60MM LENGTH, 6MM SYSTEM, DUALTHREAD</t>
  </si>
  <si>
    <t xml:space="preserve">J0235.5520</t>
  </si>
  <si>
    <t xml:space="preserve">ONELOCK TI, REDUCTION SCREW, DIA 5.50MM X 20MM LENGTH, 6MM SYSTEM, DUALTHREAD</t>
  </si>
  <si>
    <t xml:space="preserve">J0235.5525</t>
  </si>
  <si>
    <t xml:space="preserve">ONELOCK TI, REDUCTION SCREW, DIA 5.50MM X 25MM LENGTH, 6MM SYSTEM, DUALTHREAD</t>
  </si>
  <si>
    <t xml:space="preserve">J0235.5530</t>
  </si>
  <si>
    <t xml:space="preserve">ONELOCK TI, REDUCTION SCREW, DIA 5.50MM X 30MM LENGTH, 6MM SYSTEM, DUALTHREAD</t>
  </si>
  <si>
    <t xml:space="preserve">J0235.5535</t>
  </si>
  <si>
    <t xml:space="preserve">ONELOCK TI, REDUCTION SCREW, DIA 5.50MM X 35MM LENGTH, 6MM SYSTEM, DUALTHREAD</t>
  </si>
  <si>
    <t xml:space="preserve">J0235.5540</t>
  </si>
  <si>
    <t xml:space="preserve">ONELOCK TI, REDUCTION SCREW, DIA 5.50MM X 40MM LENGTH, 6MM SYSTEM, DUALTHREAD</t>
  </si>
  <si>
    <t xml:space="preserve">J0235.5545</t>
  </si>
  <si>
    <t xml:space="preserve">ONELOCK TI, REDUCTION SCREW, DIA 5.50MM X 45MM LENGTH, 6MM SYSTEM, DUALTHREAD</t>
  </si>
  <si>
    <t xml:space="preserve">J0235.5550</t>
  </si>
  <si>
    <t xml:space="preserve">ONELOCK TI, REDUCTION SCREW, DIA 5.50MM X 50MM LENGTH, 6MM SYSTEM, DUALTHREAD</t>
  </si>
  <si>
    <t xml:space="preserve">J0235.5555</t>
  </si>
  <si>
    <t xml:space="preserve">ONELOCK TI, REDUCTION SCREW, DIA 5.50MM X 55MM LENGTH, 6MM SYSTEM, DUALTHREAD</t>
  </si>
  <si>
    <t xml:space="preserve">J0235.5560</t>
  </si>
  <si>
    <t xml:space="preserve">ONELOCK TI, REDUCTION SCREW, DIA 5.50MM X 60MM LENGTH, 6MM SYSTEM, DUALTHREAD</t>
  </si>
  <si>
    <t xml:space="preserve">J0235.6220</t>
  </si>
  <si>
    <t xml:space="preserve">ONELOCK TI, REDUCTION SCREW, DIA 6.25MM X 20MM LENGTH, 6MM SYSTEM, DUALTHREAD</t>
  </si>
  <si>
    <t xml:space="preserve">J0235.6225</t>
  </si>
  <si>
    <t xml:space="preserve">ONELOCK TI, REDUCTION SCREW, DIA 6.25MM X 25MM LENGTH, 6MM SYSTEM, DUALTHREAD</t>
  </si>
  <si>
    <t xml:space="preserve">J0235.6230</t>
  </si>
  <si>
    <t xml:space="preserve">ONELOCK TI, REDUCTION SCREW, DIA 6.25MM X 30MM LENGTH, 6MM SYSTEM, DUALTHREAD</t>
  </si>
  <si>
    <t xml:space="preserve">J0235.6235</t>
  </si>
  <si>
    <t xml:space="preserve">ONELOCK TI, REDUCTION SCREW, DIA 6.25MM X 35MM LENGTH, 6MM SYSTEM, DUALTHREAD</t>
  </si>
  <si>
    <t xml:space="preserve">J0235.6240</t>
  </si>
  <si>
    <t xml:space="preserve">ONELOCK TI, REDUCTION SCREW, DIA 6.25MM X 40MM LENGTH, 6MM SYSTEM, DUALTHREAD</t>
  </si>
  <si>
    <t xml:space="preserve">J0235.6245</t>
  </si>
  <si>
    <t xml:space="preserve">ONELOCK TI, REDUCTION SCREW, DIA 6.25MM X 45MM LENGTH, 6MM SYSTEM, DUALTHREAD</t>
  </si>
  <si>
    <t xml:space="preserve">J0235.6250</t>
  </si>
  <si>
    <t xml:space="preserve">ONELOCK TI, REDUCTION SCREW, DIA 6.25MM X 50MM LENGTH, 6MM SYSTEM, DUALTHREAD</t>
  </si>
  <si>
    <t xml:space="preserve">J0235.6255</t>
  </si>
  <si>
    <t xml:space="preserve">ONELOCK TI, REDUCTION SCREW, DIA 6.25MM X 55MM LENGTH, 6MM SYSTEM, DUALTHREAD</t>
  </si>
  <si>
    <t xml:space="preserve">J0235.6260</t>
  </si>
  <si>
    <t xml:space="preserve">ONELOCK TI, REDUCTION SCREW, DIA 6.25MM X 60MM LENGTH, 6MM SYSTEM, DUALTHREAD</t>
  </si>
  <si>
    <t xml:space="preserve">J0235.7020</t>
  </si>
  <si>
    <t xml:space="preserve">ONELOCK TI, REDUCTION SCREW, DIA 7.00MM X 20MM LENGTH, 6MM SYSTEM, DUALTHREAD</t>
  </si>
  <si>
    <t xml:space="preserve">J0235.7025</t>
  </si>
  <si>
    <t xml:space="preserve">ONELOCK TI, REDUCTION SCREW, DIA 7.00MM X 25MM LENGTH, 6MM SYSTEM, DUALTHREAD</t>
  </si>
  <si>
    <t xml:space="preserve">J0235.7030</t>
  </si>
  <si>
    <t xml:space="preserve">ONELOCK TI, REDUCTION SCREW, DIA 7.00MM X 30MM LENGTH, 6MM SYSTEM, DUALTHREAD</t>
  </si>
  <si>
    <t xml:space="preserve">J0235.7035</t>
  </si>
  <si>
    <t xml:space="preserve">ONELOCK TI, REDUCTION SCREW, DIA 7.00MM X 35MM LENGTH, 6MM SYSTEM, DUALTHREAD</t>
  </si>
  <si>
    <t xml:space="preserve">J0235.7040</t>
  </si>
  <si>
    <t xml:space="preserve">ONELOCK TI, REDUCTION SCREW, DIA 7.00MM X 40MM LENGTH, 6MM SYSTEM, DUALTHREAD</t>
  </si>
  <si>
    <t xml:space="preserve">J0235.7045</t>
  </si>
  <si>
    <t xml:space="preserve">ONELOCK TI, REDUCTION SCREW, DIA 7.00MM X 45MM LENGTH, 6MM SYSTEM, DUALTHREAD</t>
  </si>
  <si>
    <t xml:space="preserve">J0235.7050</t>
  </si>
  <si>
    <t xml:space="preserve">ONELOCK TI, REDUCTION SCREW, DIA 7.00MM X 50MM LENGTH, 6MM SYSTEM, DUALTHREAD</t>
  </si>
  <si>
    <t xml:space="preserve">J0235.7055</t>
  </si>
  <si>
    <t xml:space="preserve">ONELOCK TI, REDUCTION SCREW, DIA 7.00MM X 55MM LENGTH, 6MM SYSTEM, DUALTHREAD</t>
  </si>
  <si>
    <t xml:space="preserve">J0235.7060</t>
  </si>
  <si>
    <t xml:space="preserve">ONELOCK TI, REDUCTION SCREW, DIA 7.00MM X 60MM LENGTH, 6MM SYSTEM, DUALTHREAD</t>
  </si>
  <si>
    <t xml:space="preserve">J0311.6050</t>
  </si>
  <si>
    <t xml:space="preserve">ONELOCK PLAIN ROD,TITANIUM, HARD, DIA. 6.0MM, LENGTH 50MM</t>
  </si>
  <si>
    <t xml:space="preserve">J0311.6060</t>
  </si>
  <si>
    <t xml:space="preserve">ONELOCK PLAIN ROD,TITANIUM, HARD, DIA. 6.0MM, LENGTH 60MM</t>
  </si>
  <si>
    <t xml:space="preserve">J0311.6070</t>
  </si>
  <si>
    <t xml:space="preserve">ONELOCK PLAIN ROD,TITANIUM, HARD, DIA. 6.0MM, LENGTH 70MM</t>
  </si>
  <si>
    <t xml:space="preserve">J0311.6080</t>
  </si>
  <si>
    <t xml:space="preserve">ONELOCK PLAIN ROD,TITANIUM, HARD, DIA. 6.0MM, LENGTH 80MM</t>
  </si>
  <si>
    <t xml:space="preserve">J0311.6090</t>
  </si>
  <si>
    <t xml:space="preserve">ONELOCK PLAIN ROD,TITANIUM, HARD, DIA. 6.0MM, LENGTH 90MM</t>
  </si>
  <si>
    <t xml:space="preserve">J0311.6100</t>
  </si>
  <si>
    <t xml:space="preserve">ONELOCK PLAIN ROD,TITANIUM, HARD, DIA. 6.0MM, LENGTH 100MM</t>
  </si>
  <si>
    <t xml:space="preserve">J0311.6110</t>
  </si>
  <si>
    <t xml:space="preserve">ONELOCK PLAIN ROD,TITANIUM, HARD, DIA. 6.0MM, LENGTH 110MM</t>
  </si>
  <si>
    <t xml:space="preserve">J0311.6120</t>
  </si>
  <si>
    <t xml:space="preserve">ONELOCK PLAIN ROD,TITANIUM, HARD, DIA. 6.0MM, LENGTH 120MM</t>
  </si>
  <si>
    <t xml:space="preserve">J0311.6140</t>
  </si>
  <si>
    <t xml:space="preserve">ONELOCK PLAIN ROD,TITANIUM, HARD, DIA. 6.0MM, LENGTH 140MM</t>
  </si>
  <si>
    <t xml:space="preserve">J0311.6150</t>
  </si>
  <si>
    <t xml:space="preserve">ONELOCK PLAIN ROD,TITANIUM, HARD, DIA. 6.0MM, LENGTH 150MM</t>
  </si>
  <si>
    <t xml:space="preserve">J0311.6160</t>
  </si>
  <si>
    <t xml:space="preserve">ONELOCK PLAIN ROD,TITANIUM, HARD, DIA. 6.0MM, LENGTH 160MM</t>
  </si>
  <si>
    <t xml:space="preserve">J0311.6180</t>
  </si>
  <si>
    <t xml:space="preserve">ONELOCK PLAIN ROD,TITANIUM, HARD, DIA. 6.0MM, LENGTH 180MM</t>
  </si>
  <si>
    <t xml:space="preserve">J0311.6200</t>
  </si>
  <si>
    <t xml:space="preserve">ONELOCK PLAIN ROD,TITANIUM, HARD, DIA. 6.0MM, LENGTH 200MM</t>
  </si>
  <si>
    <t xml:space="preserve">J0311.6250</t>
  </si>
  <si>
    <t xml:space="preserve">ONELOCK PLAIN ROD,TITANIUM, HARD, DIA. 6.0MM, LENGTH 250MM</t>
  </si>
  <si>
    <t xml:space="preserve">J0311.6300</t>
  </si>
  <si>
    <t xml:space="preserve">ONELOCK PLAIN ROD,TITANIUM, HARD, DIA. 6.0MM, LENGTH 300MM</t>
  </si>
  <si>
    <t xml:space="preserve">J0311.6350</t>
  </si>
  <si>
    <t xml:space="preserve">ONELOCK PLAIN ROD,TITANIUM, HARD, DIA. 6.0MM, LENGTH 350MM</t>
  </si>
  <si>
    <t xml:space="preserve">J0311.6400</t>
  </si>
  <si>
    <t xml:space="preserve">ONELOCK PLAIN ROD,TITANIUM, HARD, DIA. 6.0MM, LENGTH 400MM</t>
  </si>
  <si>
    <t xml:space="preserve">J0311.6500</t>
  </si>
  <si>
    <t xml:space="preserve">ONELOCK PLAIN ROD,TITANIUM, HARD, DIA. 6.0MM, LENGTH 500MM</t>
  </si>
  <si>
    <t xml:space="preserve">J0311.6600</t>
  </si>
  <si>
    <t xml:space="preserve">ONELOCK PLAIN ROD,TITANIUM, HARD, DIA. 6.0MM, LENGTH 600MM</t>
  </si>
  <si>
    <t xml:space="preserve">J0312.6350</t>
  </si>
  <si>
    <t xml:space="preserve">ONELOCK PLAIN ROD,TITANIUM, SOFT, DIA. 6.0MM, LENGTH 350MM</t>
  </si>
  <si>
    <t xml:space="preserve">RTI02RS0600</t>
  </si>
  <si>
    <t xml:space="preserve">Bar Round Dia. 6.00mm (+0.00/-0.02) Pure Titanium Grade 2 Conforming to ASTM F 67-06</t>
  </si>
  <si>
    <t xml:space="preserve">J0312.6500</t>
  </si>
  <si>
    <t xml:space="preserve">ONELOCK PLAIN ROD,TITANIUM, SOFT, DIA. 6.0MM, LENGTH 500MM</t>
  </si>
  <si>
    <t xml:space="preserve">J0312.6600</t>
  </si>
  <si>
    <t xml:space="preserve">ONELOCK PLAIN ROD,TITANIUM, SOFT, DIA. 6.0MM, LENGTH 600MM</t>
  </si>
  <si>
    <t xml:space="preserve">J0430.00</t>
  </si>
  <si>
    <t xml:space="preserve">ONELOCK TI, INNER SCREW, SQUARE THREAD, 6MM SYSTEM</t>
  </si>
  <si>
    <t xml:space="preserve">Round Bar Dia. 10mm (+0/-0.02) IN TITANIUM ALLOY Ti6AL4V – ELI GRADE CONFORMING TO ASTM F 136 - 11_x005F_x000D_
</t>
  </si>
  <si>
    <t xml:space="preserve">J0620.00</t>
  </si>
  <si>
    <t xml:space="preserve">ONELOCK TI, TRANSVERSE CONNECTOR ASSEMBLY, 6MM SYSTEM</t>
  </si>
  <si>
    <t xml:space="preserve">J0620.001</t>
  </si>
  <si>
    <t xml:space="preserve">ONELOCK TI, TRANSVERSE CONNECTOR MAIN BODY, 6MM SYSTEM</t>
  </si>
  <si>
    <t xml:space="preserve">J0620.002</t>
  </si>
  <si>
    <t xml:space="preserve">ONELOCK TI, TRANSVERSE CONNECTOR ROD 3.2MM, 6MM SYSTEM</t>
  </si>
  <si>
    <t xml:space="preserve">RTI01RS0320</t>
  </si>
  <si>
    <t xml:space="preserve">Bar Round Dia. 3.20mm (+0.00/-0.02) Titanium Alloy Ti6AL4V - ELI Grade Conforming to ASTM F 136-08</t>
  </si>
  <si>
    <t xml:space="preserve">J0710.00</t>
  </si>
  <si>
    <t xml:space="preserve">ZETA STAPLE FOR ANTERIOR FIXATION, TITANIUM</t>
  </si>
  <si>
    <t xml:space="preserve">J0831.00</t>
  </si>
  <si>
    <t xml:space="preserve">ONELOCK TI, FACET HOOK, 6MM SYSTEM</t>
  </si>
  <si>
    <t xml:space="preserve">J0832.00</t>
  </si>
  <si>
    <t xml:space="preserve">ONELOCK TI, SUPRALAMINAR HOOK, 6MM SYSTEM</t>
  </si>
  <si>
    <t xml:space="preserve">J0833.00</t>
  </si>
  <si>
    <t xml:space="preserve">ONELOCK TI, INFRALAMINAR HOOK, 6MM SYSTEM</t>
  </si>
  <si>
    <t xml:space="preserve">J0834.00</t>
  </si>
  <si>
    <t xml:space="preserve">ONELOCK TI, TRANSVERSE PROCESS HOOK, LEFT, 6MM SYSTEM</t>
  </si>
  <si>
    <t xml:space="preserve">J0835.00</t>
  </si>
  <si>
    <t xml:space="preserve">ONELOCK TI, TRANSVERSE PROCESS HOOK, RIGHT, 6MM SYSTEM</t>
  </si>
  <si>
    <t xml:space="preserve">J0836.00</t>
  </si>
  <si>
    <t xml:space="preserve">ONELOCK TI, CROSS CONNECTOR, 35 TO 45MM, 6MM SYSTEM</t>
  </si>
  <si>
    <t xml:space="preserve">J0836.00.01</t>
  </si>
  <si>
    <t xml:space="preserve">MALE PART FOR ONELOCK TI, CROSS CONNECTOR, 6MM SYSTEM</t>
  </si>
  <si>
    <t xml:space="preserve">J0836.00.02</t>
  </si>
  <si>
    <t xml:space="preserve">FEMALE PART FOR ONELOCK TI, CROSS CONNECTOR, 6MM SYSTEM</t>
  </si>
  <si>
    <t xml:space="preserve">J0836.00.03</t>
  </si>
  <si>
    <t xml:space="preserve">GRUB SCREW FOR ONELOCK TI, CROSS CONNECTOR, 6MM SYSTEM</t>
  </si>
  <si>
    <t xml:space="preserve">J0836.00.04</t>
  </si>
  <si>
    <t xml:space="preserve">SET SCREW FOR ONELOCK TI, CROSS CONNECTOR, 6MM SYSTEM</t>
  </si>
  <si>
    <t xml:space="preserve">J0836.01</t>
  </si>
  <si>
    <t xml:space="preserve">ONELOCK TI, CROSS CONNECTOR, 30 TO 35MM, 6MM SYSTEM</t>
  </si>
  <si>
    <t xml:space="preserve">J0836.01.01</t>
  </si>
  <si>
    <t xml:space="preserve">MALE PART FOR ONELOCK TI, CROSS CONNECTOR, 30 TO 35MM, 6MM SYSTEM</t>
  </si>
  <si>
    <t xml:space="preserve">J0836.01.02</t>
  </si>
  <si>
    <t xml:space="preserve">FEMALE PART FOR ONELOCK TI, CROSS CONNECTOR, 30 TO 35MM, 6MM SYSTEM</t>
  </si>
  <si>
    <t xml:space="preserve">J0836.02</t>
  </si>
  <si>
    <t xml:space="preserve">ONELOCK TI, CROSS CONNECTOR, 45 TO 55MM, 6MM SYSTEM</t>
  </si>
  <si>
    <t xml:space="preserve">J0836.02.01</t>
  </si>
  <si>
    <t xml:space="preserve">MALE PART FOR ONELOCK TI, CROSS CONNECTOR, 45 TO 55MM, 6MM SYSTEM</t>
  </si>
  <si>
    <t xml:space="preserve">J0836.02.02</t>
  </si>
  <si>
    <t xml:space="preserve">FEMALE PART FOR ONELOCK TI, CROSS CONNECTOR, 45 TO 55MM, 6MM SYSTEM</t>
  </si>
  <si>
    <t xml:space="preserve">J0910.1000</t>
  </si>
  <si>
    <t xml:space="preserve">ZETA MESH STOCK DIA. 10MM </t>
  </si>
  <si>
    <t xml:space="preserve">RTI02RS1600</t>
  </si>
  <si>
    <t xml:space="preserve">Bar Round in Pure Titanium Grade 2 Confirming to ISO 5832- 2 Dia. 16.00 mm (+0.0/-0.02)</t>
  </si>
  <si>
    <t xml:space="preserve">J0910.1200</t>
  </si>
  <si>
    <t xml:space="preserve">ZETA MESH STOCK DIA. 12MM </t>
  </si>
  <si>
    <t xml:space="preserve">J0910.1207</t>
  </si>
  <si>
    <t xml:space="preserve">TITAN SURGICAL TITANIUM MESH, DIA. 12MM X 7MM LENGTH</t>
  </si>
  <si>
    <t xml:space="preserve">J0910.1209</t>
  </si>
  <si>
    <t xml:space="preserve">TITAN SURGICAL TITANIUM MESH, DIA. 12MM X 9MM LENGTH</t>
  </si>
  <si>
    <t xml:space="preserve">J0910.1211</t>
  </si>
  <si>
    <t xml:space="preserve">TITAN SURGICAL TITANIUM MESH, DIA. 12MM X 11MM LENGTH</t>
  </si>
  <si>
    <t xml:space="preserve">RTI02RS1270</t>
  </si>
  <si>
    <t xml:space="preserve">Bar Round in Pure Titanium Grade 2 Confirming to ISO 5832- 2 Dia. 12.70 mm (+0.0/-0.02)</t>
  </si>
  <si>
    <t xml:space="preserve">J0910.1260</t>
  </si>
  <si>
    <t xml:space="preserve">TITAN SURGICAL TITANIUM MESH, DIA. 12MM X 60MM LENGTH</t>
  </si>
  <si>
    <t xml:space="preserve">J0910.1400</t>
  </si>
  <si>
    <t xml:space="preserve">ZETA MESH STOCK DIA. 14MM </t>
  </si>
  <si>
    <t xml:space="preserve">J0910.1407</t>
  </si>
  <si>
    <t xml:space="preserve">TITAN SURGICAL TITANIUM MESH, DIA. 14MM X 7MM LENGTH</t>
  </si>
  <si>
    <t xml:space="preserve">J0910.1409</t>
  </si>
  <si>
    <t xml:space="preserve">TITAN SURGICAL TITANIUM MESH, DIA. 14MM X 9MM LENGTH</t>
  </si>
  <si>
    <t xml:space="preserve">J0910.1411</t>
  </si>
  <si>
    <t xml:space="preserve">TITAN SURGICAL TITANIUM MESH, DIA. 14MM X 11MM LENGTH</t>
  </si>
  <si>
    <t xml:space="preserve">J0910.1460</t>
  </si>
  <si>
    <t xml:space="preserve">TITAN SURGICAL TITANIUM MESH, DIA. 14MM X 60MM LENGTH</t>
  </si>
  <si>
    <t xml:space="preserve">J0910.1600</t>
  </si>
  <si>
    <t xml:space="preserve">ZETA MESH STOCK DIA. 16MM </t>
  </si>
  <si>
    <t xml:space="preserve">J0910.1607</t>
  </si>
  <si>
    <t xml:space="preserve">TITAN SURGICAL TITANIUM MESH, DIA. 16MM X 7MM LENGTH</t>
  </si>
  <si>
    <t xml:space="preserve">J0910.1609</t>
  </si>
  <si>
    <t xml:space="preserve">TITAN SURGICAL TITANIUM MESH, DIA. 16MM X 9MM LENGTH</t>
  </si>
  <si>
    <t xml:space="preserve">J0910.1611</t>
  </si>
  <si>
    <t xml:space="preserve">TITAN SURGICAL TITANIUM MESH, DIA. 16MM X 11MM LENGTH</t>
  </si>
  <si>
    <t xml:space="preserve">J0910.1660</t>
  </si>
  <si>
    <t xml:space="preserve">TITAN SURGICAL TITANIUM MESH, DIA. 16MM X 60MM LENGTH</t>
  </si>
  <si>
    <t xml:space="preserve">J1003.0706</t>
  </si>
  <si>
    <t xml:space="preserve">ZETA TLIF CAGE, TI, LORDOSIS 6 DEG., SMALL, L24MM, 7MM</t>
  </si>
  <si>
    <t xml:space="preserve">J1003.0906</t>
  </si>
  <si>
    <t xml:space="preserve">ZETA TLIF CAGE, TI, LORDOSIS 6 DEG., SMALL, L24MM, 9MM</t>
  </si>
  <si>
    <t xml:space="preserve">J1003.1006</t>
  </si>
  <si>
    <t xml:space="preserve">ZETA TLIF CAGE, TI, LORDOSIS 6 DEG., SMALL, L24MM, 10MM</t>
  </si>
  <si>
    <t xml:space="preserve">J1003.1106</t>
  </si>
  <si>
    <t xml:space="preserve">ZETA TLIF CAGE, TI, LORDOSIS 6 DEG., SMALL, L24MM, 11MM</t>
  </si>
  <si>
    <t xml:space="preserve">J1003.1306</t>
  </si>
  <si>
    <t xml:space="preserve">ZETA TLIF CAGE, TI, LORDOSIS 6 DEG., SMALL, L24MM, 13MM</t>
  </si>
  <si>
    <t xml:space="preserve">J1007.0822</t>
  </si>
  <si>
    <t xml:space="preserve">ZETA BULLET CAGE AR, TI, 8MM X 22MM</t>
  </si>
  <si>
    <t xml:space="preserve">Add RM code (Option 2) as per GCB mail dated on Friday, July 05, 2019 5:36 PM</t>
  </si>
  <si>
    <t xml:space="preserve">J1007.1022</t>
  </si>
  <si>
    <t xml:space="preserve">ZETA BULLET CAGE AR, TI, 10MM X 22MM</t>
  </si>
  <si>
    <t xml:space="preserve">J1007.1222</t>
  </si>
  <si>
    <t xml:space="preserve">ZETA BULLET CAGE AR, TI, 12MM X 22MM</t>
  </si>
  <si>
    <t xml:space="preserve">J1008.0826</t>
  </si>
  <si>
    <t xml:space="preserve">ZETA BULLET CAGE AR, TI, 8MM X 26MM</t>
  </si>
  <si>
    <t xml:space="preserve">J1008.1026</t>
  </si>
  <si>
    <t xml:space="preserve">ZETA BULLET CAGE AR, TI, 10MM X 26MM</t>
  </si>
  <si>
    <t xml:space="preserve">J1008.1226</t>
  </si>
  <si>
    <t xml:space="preserve">ZETA BULLET CAGE AR, TI, 12MM X 26MM</t>
  </si>
  <si>
    <t xml:space="preserve">J1101.1106</t>
  </si>
  <si>
    <t xml:space="preserve">ZETA-T TLIF CAGE, TI, LORDOSIS 6 DEG, HEIGHT 11MM</t>
  </si>
  <si>
    <t xml:space="preserve">J1104.0706</t>
  </si>
  <si>
    <t xml:space="preserve">ZETA TLIF CAGE, TI, LORDOSIS 6 DEG., L 28MM, 7MM</t>
  </si>
  <si>
    <t xml:space="preserve">J1104.0906</t>
  </si>
  <si>
    <t xml:space="preserve">ZETA TLIF CAGE, TI, LORDOSIS 6 DEG., L 28MM, 9MM</t>
  </si>
  <si>
    <t xml:space="preserve">J1104.1006</t>
  </si>
  <si>
    <t xml:space="preserve">ZETA TLIF CAGE, TI, LORDOSIS 6 DEG., L 28MM, 10MM</t>
  </si>
  <si>
    <t xml:space="preserve">J1104.1106</t>
  </si>
  <si>
    <t xml:space="preserve">ZETA TLIF CAGE, TI, LORDOSIS 6 DEG., L 28MM, 11MM</t>
  </si>
  <si>
    <t xml:space="preserve">J1104.1306</t>
  </si>
  <si>
    <t xml:space="preserve">ZETA TLIF CAGE, TI, LORDOSIS 6 DEG., L 28MM, 13MM</t>
  </si>
  <si>
    <t xml:space="preserve">K0201.01</t>
  </si>
  <si>
    <t xml:space="preserve">ENDOFIX, ENDO BUTTON (POSITION SUTURE PLATE FEMORAL)</t>
  </si>
  <si>
    <t xml:space="preserve">RTI01RE160</t>
  </si>
  <si>
    <t xml:space="preserve">Sheet Thickness 1.60mm (+/-0.10) Titanium Alloy Ti6AL4V - ELI Grade Conforming to ASTM F 136 - 08_x005F_x000D_
</t>
  </si>
  <si>
    <t xml:space="preserve">K0201.01s</t>
  </si>
  <si>
    <t xml:space="preserve">ENDOFIX, ENDO BUTTON (POSITION SUTURE PLATE FEMORAL) STERILE</t>
  </si>
  <si>
    <t xml:space="preserve">K0202.01</t>
  </si>
  <si>
    <t xml:space="preserve">ENDOFIX, SUTURE POSITION DISK (TIBIAL)</t>
  </si>
  <si>
    <t xml:space="preserve">RTI01RE0010</t>
  </si>
  <si>
    <t xml:space="preserve">Sheet Thickness 1.00mm (+/-0.05mm) Pure Titanium (GR-2) conforming to ASTM F 67-06</t>
  </si>
  <si>
    <t xml:space="preserve">K0202.01s</t>
  </si>
  <si>
    <t xml:space="preserve">ENDOFIX, SUTURE POSITION DISK (TIBIAL) STERILE</t>
  </si>
  <si>
    <t xml:space="preserve">D0101.2301</t>
  </si>
  <si>
    <t xml:space="preserve">ATLAS HFN INSTRUMENT CASE </t>
  </si>
  <si>
    <t xml:space="preserve">SD01012301</t>
  </si>
  <si>
    <t xml:space="preserve">SD0101.2301 - Atlas HFN Instrument Set, Case and Tray 
(SS 304 brackets with Nylon Coating. Instrument layout markings as per Ciruide supplied sample.)
</t>
  </si>
  <si>
    <t xml:space="preserve">D0101.2301.01</t>
  </si>
  <si>
    <t xml:space="preserve">ATLAS HFN INSTRUMENT CASE - BASE </t>
  </si>
  <si>
    <t xml:space="preserve">D0101.2301.02</t>
  </si>
  <si>
    <t xml:space="preserve">ATLAS HFN INSTRUMENT CASE - LID</t>
  </si>
  <si>
    <t xml:space="preserve">D0102.2001</t>
  </si>
  <si>
    <t xml:space="preserve">ATLAS HFN INSTRUMENT TRAY</t>
  </si>
  <si>
    <t xml:space="preserve">D0101.2302</t>
  </si>
  <si>
    <t xml:space="preserve">ATLAS HFN IMPLANT CASE (9-10MM NAILS)</t>
  </si>
  <si>
    <t xml:space="preserve">SD01012302</t>
  </si>
  <si>
    <t xml:space="preserve">SD0101.2302 - Atlas HFN Implant Case (Asian) including trays and screw caddy. (Separator SS 304 brackets with Nylon coating. Silicone Inserts for Nail Placeholders in the Trays. Screw caddy (screw box) as per Ciruide supplied sample.)
</t>
  </si>
  <si>
    <t xml:space="preserve">D0101.2302.01</t>
  </si>
  <si>
    <t xml:space="preserve">ATLAS HFN IMPLANT CASE (9-10MM NAILS), BASE </t>
  </si>
  <si>
    <t xml:space="preserve">D0101.2302.02</t>
  </si>
  <si>
    <t xml:space="preserve">ATLAS HFN IMPLANT CASE (9-10MM NAILS), LID </t>
  </si>
  <si>
    <t xml:space="preserve">D0102.2002</t>
  </si>
  <si>
    <t xml:space="preserve">ATLAS HFN LOWER IMPLANT TRAY (9-10MM NAILS) </t>
  </si>
  <si>
    <t xml:space="preserve">D0102.2003</t>
  </si>
  <si>
    <t xml:space="preserve">ATLAS HFN MIDDLE IMPLANT TRAY (9-10MM NAILS) </t>
  </si>
  <si>
    <t xml:space="preserve">D0102.2004</t>
  </si>
  <si>
    <t xml:space="preserve">ATLAS HFN UPPER IMPLANT TRAY (9-10MM NAILS) </t>
  </si>
  <si>
    <t xml:space="preserve">D0102.2005</t>
  </si>
  <si>
    <t xml:space="preserve">ATLAS HFN SCREW CADDY (9-10MM NAILS) </t>
  </si>
  <si>
    <t xml:space="preserve">D0101.2303</t>
  </si>
  <si>
    <t xml:space="preserve">ATLAS HFN IMPLANT CASE (10-11MM NAILS)</t>
  </si>
  <si>
    <t xml:space="preserve">SD01012303</t>
  </si>
  <si>
    <t xml:space="preserve">SD0101.2303 - Atlas HFN Implant Case (MEA) including trays and screw caddy. (Separator SS 304 brackets with Nylon coating. Silicone Inserts for Nail Placeholders in the Trays. Screw caddy (screw box) as per Ciruide supplied sample.)
</t>
  </si>
  <si>
    <t xml:space="preserve">D0101.2303.01</t>
  </si>
  <si>
    <t xml:space="preserve">ATLAS HFN IMPLANT CASE (10-11MM NAILS), BASE </t>
  </si>
  <si>
    <t xml:space="preserve">D0101.2303.02</t>
  </si>
  <si>
    <t xml:space="preserve">ATLAS HFN IMPLANT CASE (10-11MM NAILS), LID </t>
  </si>
  <si>
    <t xml:space="preserve">D0102.2006</t>
  </si>
  <si>
    <t xml:space="preserve">ATLAS HFN LOWER IMPLANT TRAY (10-11MM NAILS) </t>
  </si>
  <si>
    <t xml:space="preserve">D0102.2007</t>
  </si>
  <si>
    <t xml:space="preserve">ATLAS HFN MIDDLE IMPLANT TRAY (10-11MM NAILS)</t>
  </si>
  <si>
    <t xml:space="preserve">D0102.2008</t>
  </si>
  <si>
    <t xml:space="preserve">ATLAS HFN UPPER IMPLANT TRAY (10-11MM NAILS) </t>
  </si>
  <si>
    <t xml:space="preserve">D0102.2009</t>
  </si>
  <si>
    <t xml:space="preserve">ATLAS HFN SCREW CADDY (10-11MM NAILS) </t>
  </si>
  <si>
    <t xml:space="preserve">D0101.2603</t>
  </si>
  <si>
    <t xml:space="preserve">ATLAS TFN INSTRUMENT CASE (INDIA)</t>
  </si>
  <si>
    <t xml:space="preserve">SD01012603</t>
  </si>
  <si>
    <t xml:space="preserve">D0101.2603, Atlas TFN Instrument Case,  D0101.2603.01- Base, D0101.2603.02 Lid, D0102.2105 Tray_x005F_x000D_
</t>
  </si>
  <si>
    <t xml:space="preserve">D0101.2603.01</t>
  </si>
  <si>
    <t xml:space="preserve">ATLAS TFN INSTRUMENT CASE, BASE (INDIA)</t>
  </si>
  <si>
    <t xml:space="preserve">D0101.2603.02</t>
  </si>
  <si>
    <t xml:space="preserve">ATLAS TFN INSTRUMENT CASE, LID (INDIA)</t>
  </si>
  <si>
    <t xml:space="preserve">D0102.2105</t>
  </si>
  <si>
    <t xml:space="preserve">ATLAS TFN INSTRUMENT TRAY (INDIA)</t>
  </si>
  <si>
    <t xml:space="preserve">D0101.2602</t>
  </si>
  <si>
    <t xml:space="preserve">ATLAS TFN IMPLANT CASE</t>
  </si>
  <si>
    <t xml:space="preserve">SD01012602</t>
  </si>
  <si>
    <t xml:space="preserve">Atlas TFN Implant Case consisting of Atlas TFN Implant Case Lower Tray/Base, Atlas TFN Implant Case Middle Tray, Atlas TFN Implant Case Upper Tray, Atlas TFN Implant Case Screw Caddy, Atlas TFN Implant Case, Lid</t>
  </si>
  <si>
    <t xml:space="preserve">D0101.2602.01</t>
  </si>
  <si>
    <t xml:space="preserve">ATLAS TFN IMPLANT CASE, LOWER TRAY/BASE </t>
  </si>
  <si>
    <t xml:space="preserve">D0102.2102</t>
  </si>
  <si>
    <t xml:space="preserve">ATLAS TFN IMPLANT CASE MIDDLE TRAY</t>
  </si>
  <si>
    <t xml:space="preserve">D0102.2103</t>
  </si>
  <si>
    <t xml:space="preserve">ATLAS TFN IMPLANT CASE UPPER TRAY</t>
  </si>
  <si>
    <t xml:space="preserve">D0101.2602.02</t>
  </si>
  <si>
    <t xml:space="preserve">ATLAS TFN IMPLANT CASE, LID </t>
  </si>
  <si>
    <t xml:space="preserve">D0102.2104</t>
  </si>
  <si>
    <t xml:space="preserve">ATLAS TFN IMPLANT CASE, SCREW CADDY</t>
  </si>
  <si>
    <t xml:space="preserve">D0101.2604</t>
  </si>
  <si>
    <t xml:space="preserve">ATLAS FFN INSTRUMENT CASE</t>
  </si>
  <si>
    <t xml:space="preserve">SD01012604</t>
  </si>
  <si>
    <t xml:space="preserve">D0101.2604, Atlas FFN Instrument Case, D0101.2604.01-Base Cum Bottom Tray, D0101.2604.02 Upper Tray, D0102.2604.03 Lid</t>
  </si>
  <si>
    <t xml:space="preserve">D0101.2604.01</t>
  </si>
  <si>
    <t xml:space="preserve">ATLAS FFN INSTRUMENT CASE, BASE</t>
  </si>
  <si>
    <t xml:space="preserve">D0101.2604.03</t>
  </si>
  <si>
    <t xml:space="preserve">ATLAS FFN INSTRUMENT CASE LID</t>
  </si>
  <si>
    <t xml:space="preserve">D0102.3001</t>
  </si>
  <si>
    <t xml:space="preserve">ATLAS FFN INSTRUMENT TRAY</t>
  </si>
  <si>
    <t xml:space="preserve">D0101.2605</t>
  </si>
  <si>
    <t xml:space="preserve">ATLAS FFN IMPLANT CASE</t>
  </si>
  <si>
    <t xml:space="preserve">SD01012605</t>
  </si>
  <si>
    <t xml:space="preserve">Atlas FFN Implant Case consisting of Atlas FFN Implant Case Bottom Tray/Case, Atlas FFN Implant Case Middle Tray, Atlas FFN Implant Case Upper Tray, Atlas FFN Implant Case Lid , Adler Code - D0101.2605</t>
  </si>
  <si>
    <t xml:space="preserve">D0101.2605.01</t>
  </si>
  <si>
    <t xml:space="preserve">ATLAS FFN IMPLANT CASE, LOWER TRAY/BASE </t>
  </si>
  <si>
    <t xml:space="preserve">D0101.2605.02</t>
  </si>
  <si>
    <t xml:space="preserve">ATLAS FFN IMPLANT CASE, LID </t>
  </si>
  <si>
    <t xml:space="preserve">D0102.3002</t>
  </si>
  <si>
    <t xml:space="preserve">ATLAS FFN IMPLANT CASE MIDDLE TRAY</t>
  </si>
  <si>
    <t xml:space="preserve">D0102.3003</t>
  </si>
  <si>
    <t xml:space="preserve">ATLAS FFN IMPLANT CASE UPPER TRAY</t>
  </si>
  <si>
    <t xml:space="preserve">D0102.3004</t>
  </si>
  <si>
    <t xml:space="preserve">ATLAS FFN, SCREW CADDY</t>
  </si>
  <si>
    <t xml:space="preserve">SD01023004</t>
  </si>
  <si>
    <t xml:space="preserve">Atlas FFN Implant Screw Caddy, Adler Code - D0102.3004</t>
  </si>
  <si>
    <t xml:space="preserve">D0101.2501</t>
  </si>
  <si>
    <t xml:space="preserve">CASE 1, TRIAL IMPLANTS - RESTOR ROTATING HINGE (DISTAL FEMUR) </t>
  </si>
  <si>
    <t xml:space="preserve">SD01012501</t>
  </si>
  <si>
    <t xml:space="preserve">D0101.2501 - CASE 1, TRIAL IMPLANTS - RESTOR ROTATING HINGE (DISTAL FEMUR) Bracket Material is SS 304 with Nylon coating._x005F_x000D_
</t>
  </si>
  <si>
    <t xml:space="preserve">D0101.2501.01</t>
  </si>
  <si>
    <t xml:space="preserve">CASE 1, TRIAL IMPLANTS - RESTOR ROTATING HINGE (DISTAL FEMUR), BASE</t>
  </si>
  <si>
    <t xml:space="preserve">D0101.2501.02</t>
  </si>
  <si>
    <t xml:space="preserve">CASE 1, TRIAL IMPLANTS - RESTOR ROTATING HINGE (DISTAL FEMUR), LID</t>
  </si>
  <si>
    <t xml:space="preserve">D0101.2502</t>
  </si>
  <si>
    <t xml:space="preserve">CASE 2, TRIAL IMPLANTS - RESTOR FIXED HINGE (DISTAL FEMUR &amp; PROXIMAL TIBIA)</t>
  </si>
  <si>
    <t xml:space="preserve">SD01012502</t>
  </si>
  <si>
    <t xml:space="preserve">D0101.2502 - CASE 2, TRIAL IMPLANTS - RESTOR FIXED HINGE (DISTAL FEMUR &amp; PROXIMAL TIBIA) Bracket Material is SS 304 with Nylon coating._x005F_x000D_
</t>
  </si>
  <si>
    <t xml:space="preserve">D0101.2502.01</t>
  </si>
  <si>
    <t xml:space="preserve">CASE 2, TRIAL IMPLANTS - RESTOR FIXED HINGE (DISTAL FEMUR &amp; PROXIMAL TIBIA), BASE</t>
  </si>
  <si>
    <t xml:space="preserve">D0101.2502.02</t>
  </si>
  <si>
    <t xml:space="preserve">CASE 2, TRIAL IMPLANTS - RESTOR FIXED HINGE (DISTAL FEMUR &amp; PROXIMAL TIBIA), LID</t>
  </si>
  <si>
    <t xml:space="preserve">D0101.2503</t>
  </si>
  <si>
    <t xml:space="preserve">CASE 3, TRIAL IMPLANTS - RESTOR PROXIMAL FEMUR</t>
  </si>
  <si>
    <t xml:space="preserve">SD01012503</t>
  </si>
  <si>
    <t xml:space="preserve">D0101.2503 - CASE 3, TRIAL IMPLANTS - RESTOR PROXIMAL FEMUR Bracket Material is SS 304 with nylon coating and Mounting Bar Material is Al+Anodization._x005F_x000D_
</t>
  </si>
  <si>
    <t xml:space="preserve">D0101.2503.01</t>
  </si>
  <si>
    <t xml:space="preserve">CASE 3, TRIAL IMPLANTS - RESTOR PROXIMAL FEMUR, BASE</t>
  </si>
  <si>
    <t xml:space="preserve">D0101.2503.02</t>
  </si>
  <si>
    <t xml:space="preserve">CASE 3, TRIAL IMPLANTS - RESTOR PROXIMAL FEMUR, LID</t>
  </si>
  <si>
    <t xml:space="preserve">D0101.2504</t>
  </si>
  <si>
    <t xml:space="preserve">CASE 4, TRIAL IMPLANTS - RESTOR RESECTION PIECES &amp; I.M STEMS</t>
  </si>
  <si>
    <t xml:space="preserve">SD01012504</t>
  </si>
  <si>
    <t xml:space="preserve">D0101.2504 - CASE 4, TRIAL IMPLANTS - RESTOR RESECTION PIECES &amp; I.M STEMS Includes One Additional Tray. Bracket Material is SS 304 with Nylon coating._x005F_x000D_
</t>
  </si>
  <si>
    <t xml:space="preserve">D0101.2504.01</t>
  </si>
  <si>
    <t xml:space="preserve">CASE 4, TRIAL IMPLANTS - RESTOR RESECTION PIECES &amp; I.M STEMS, BASE</t>
  </si>
  <si>
    <t xml:space="preserve">D0101.2504.02</t>
  </si>
  <si>
    <t xml:space="preserve">CASE 4, TRIAL IMPLANTS - RESTOR RESECTION PIECES &amp; I.M STEMS, LID</t>
  </si>
  <si>
    <t xml:space="preserve">D0102.2201</t>
  </si>
  <si>
    <t xml:space="preserve">CASE 4, TRIAL IMPLANTS - RESTOR RESECTION PIECES &amp; I.M STEMS, TRAY 1</t>
  </si>
  <si>
    <t xml:space="preserve">SD01022201</t>
  </si>
  <si>
    <t xml:space="preserve">D0102.2201 - CASE 4, TRIAL IMPLANTS - RESTOR RESECTION PIECES &amp; I.M STEMS, TRAY 1 Bracket Material is SS 304 with Nylon coating._x005F_x000D_
</t>
  </si>
  <si>
    <t xml:space="preserve">D0101.2506</t>
  </si>
  <si>
    <t xml:space="preserve">CASE 6. INSTRUMENTS FOR RESTOR RH PROXIMAL TIBIA SURGERY</t>
  </si>
  <si>
    <t xml:space="preserve">SD01012506</t>
  </si>
  <si>
    <t xml:space="preserve">D0101.2506 - CASE 6, INSTRUMENTS FOR RESTOR RH PROXIMAL TIBIA SURGERY Bracket Material is SS 304 with Nylon coating._x005F_x000D_
</t>
  </si>
  <si>
    <t xml:space="preserve">D0101.2506.01</t>
  </si>
  <si>
    <t xml:space="preserve">CASE 6, INSTRUMENTS FOR  PROXIMAL TIBIA SURGERY, BASE</t>
  </si>
  <si>
    <t xml:space="preserve">D0101.2506.02</t>
  </si>
  <si>
    <t xml:space="preserve">CASE 6, INSTRUMENTS FOR  PROXIMAL TIBIA SURGERY, LID</t>
  </si>
  <si>
    <t xml:space="preserve">D0101.2507</t>
  </si>
  <si>
    <t xml:space="preserve">CASE 7. COMMON INSTRUMENTS (RESTOR RH DISTAL FEMUR / PROXIMAL TIBIA)</t>
  </si>
  <si>
    <t xml:space="preserve">SD01012507</t>
  </si>
  <si>
    <t xml:space="preserve">D0101.2507 - CASE 7, COMMON INSTRUMENTS (RESTOR RH DISTAL FEMUR / PROXIMAL TIBIA)Bracket Material is SS 304 with Nylon coating._x005F_x000D_
</t>
  </si>
  <si>
    <t xml:space="preserve">D0101.2507.01</t>
  </si>
  <si>
    <t xml:space="preserve">CASE 7, COMMON INSTRUMENTS ( DISTAL FEMUR / PROXIMAL TIBIA), BASE</t>
  </si>
  <si>
    <t xml:space="preserve">D0101.2507.02</t>
  </si>
  <si>
    <t xml:space="preserve">CASE 7, COMMON INSTRUMENTS ( DISTAL FEMUR / PROXIMAL TIBIA), LID</t>
  </si>
  <si>
    <t xml:space="preserve">D0101.2508</t>
  </si>
  <si>
    <t xml:space="preserve">CASE 8. INSTRUMENTATION FOR RESTOR RH IMPLANT ASSEMBLY / DISASSEMBLY</t>
  </si>
  <si>
    <t xml:space="preserve">SD01012508</t>
  </si>
  <si>
    <t xml:space="preserve">D0101.2508 - CASE 8, INSTRUMENTATION FOR RESTOR RH IMPLANT ASSEMBLY / DISASSEMBLY Bracket Material is SS 304 with Nylon coating._x005F_x000D_
</t>
  </si>
  <si>
    <t xml:space="preserve">D0101.2508.01</t>
  </si>
  <si>
    <t xml:space="preserve">CASE 8, INSTRUMENTATION FOR IMPLANT ASSEMBLY / DISASSEMBLY, BASE</t>
  </si>
  <si>
    <t xml:space="preserve">D0101.2508.02</t>
  </si>
  <si>
    <t xml:space="preserve">CASE 8, INSTRUMENTATION FOR IMPLANT ASSEMBLY / DISASSEMBLY, LID</t>
  </si>
  <si>
    <t xml:space="preserve">D0101.2801</t>
  </si>
  <si>
    <t xml:space="preserve">ENDOFIT INSTRUMENT SET CASE</t>
  </si>
  <si>
    <t xml:space="preserve">SD01012801</t>
  </si>
  <si>
    <t xml:space="preserve">D0101.2801 - Endofit Instrument Set (Consisting of, Bottom Tray/Case, Lid, Upper Tray 1 each)</t>
  </si>
  <si>
    <t xml:space="preserve">D0101.2801.01</t>
  </si>
  <si>
    <t xml:space="preserve">ENDOFIT INSTRUMENT SET CASE- BASE</t>
  </si>
  <si>
    <t xml:space="preserve">D0101.2801.02</t>
  </si>
  <si>
    <t xml:space="preserve">ENDOFIT INSTRUMENT SET CASE- LID</t>
  </si>
  <si>
    <t xml:space="preserve">D0102.1711</t>
  </si>
  <si>
    <t xml:space="preserve">ENDOFIT INSTRUMENT SET- UPPER TRAY</t>
  </si>
  <si>
    <t xml:space="preserve">D0101.2802</t>
  </si>
  <si>
    <t xml:space="preserve">MODULOC INSTRUMENT SET CASE</t>
  </si>
  <si>
    <t xml:space="preserve">SD01012802</t>
  </si>
  <si>
    <t xml:space="preserve">D0101,2802 - Moduloc Instrument Set (Consisting of, Bottom Tray/Case, Lid, Upper Tray 1 each)</t>
  </si>
  <si>
    <t xml:space="preserve">D0101.2802.01</t>
  </si>
  <si>
    <t xml:space="preserve">MODULOC INSTRUMENT SET CASE- BASE</t>
  </si>
  <si>
    <t xml:space="preserve">D0101.2802.02</t>
  </si>
  <si>
    <t xml:space="preserve">MODULOC INSTRUMENT SET CASE- LID</t>
  </si>
  <si>
    <t xml:space="preserve">D0102.1713</t>
  </si>
  <si>
    <t xml:space="preserve">MODULOC INSTRUMENT SET- UPPER TRAY</t>
  </si>
  <si>
    <t xml:space="preserve">D0102.2800</t>
  </si>
  <si>
    <t xml:space="preserve">GENERAL HIP INSTRUMENT SET CASE</t>
  </si>
  <si>
    <t xml:space="preserve">SD01022800</t>
  </si>
  <si>
    <t xml:space="preserve">D0102.2800 - General Hip Instrument Set (Consisting of, Bottom Tray/Case, Lid, Upper Tray 1 each)</t>
  </si>
  <si>
    <t xml:space="preserve">D0102.2800.01</t>
  </si>
  <si>
    <t xml:space="preserve">GENERAL HIP INSTRUMENT SET CASE- BASE</t>
  </si>
  <si>
    <t xml:space="preserve">D0102.2800.02</t>
  </si>
  <si>
    <t xml:space="preserve">GENERAL HIP INSTRUMENT SET CASE- LID</t>
  </si>
  <si>
    <t xml:space="preserve">D0102.1712</t>
  </si>
  <si>
    <t xml:space="preserve">GENERAL HIP INSTRUMENT SET- UPPER TRAY</t>
  </si>
  <si>
    <t xml:space="preserve">D0101.2304</t>
  </si>
  <si>
    <t xml:space="preserve">ATLAS FLEXIBLE REAMERS AND SHAFTS SET CASE</t>
  </si>
  <si>
    <t xml:space="preserve">SFRS815WSH</t>
  </si>
  <si>
    <t xml:space="preserve">Flexible Reamer Set (Dia. 8.00mm To 15.00mm) with Shaft and Head</t>
  </si>
  <si>
    <t xml:space="preserve">I0569.085</t>
  </si>
  <si>
    <t xml:space="preserve">ATLAS REAMER CUTTING HEADS DIA. 8.5MM</t>
  </si>
  <si>
    <t xml:space="preserve">I0569.090</t>
  </si>
  <si>
    <t xml:space="preserve">ATLAS REAMER CUTTING HEADS DIA. 9MM</t>
  </si>
  <si>
    <t xml:space="preserve">I0569.095</t>
  </si>
  <si>
    <t xml:space="preserve">ATLAS REAMER CUTTING HEADS DIA. 9.5MM</t>
  </si>
  <si>
    <t xml:space="preserve">I0569.100</t>
  </si>
  <si>
    <t xml:space="preserve">ATLAS REAMER CUTTING HEADS DIA. 10MM</t>
  </si>
  <si>
    <t xml:space="preserve">I0569.105</t>
  </si>
  <si>
    <t xml:space="preserve">ATLAS REAMER CUTTING HEADS DIA. 10.5MM</t>
  </si>
  <si>
    <t xml:space="preserve">I0569.110</t>
  </si>
  <si>
    <t xml:space="preserve">ATLAS REAMER CUTTING HEADS DIA. 11MM</t>
  </si>
  <si>
    <t xml:space="preserve">I0569.115</t>
  </si>
  <si>
    <t xml:space="preserve">ATLAS REAMER CUTTING HEADS DIA. 11.5MM</t>
  </si>
  <si>
    <t xml:space="preserve">I0569.120</t>
  </si>
  <si>
    <t xml:space="preserve">ATLAS REAMER CUTTING HEADS DIA. 12MM</t>
  </si>
  <si>
    <t xml:space="preserve">I0569.125</t>
  </si>
  <si>
    <t xml:space="preserve">ATLAS REAMER CUTTING HEADS DIA. 12.5MM</t>
  </si>
  <si>
    <t xml:space="preserve">I0569.130</t>
  </si>
  <si>
    <t xml:space="preserve">ATLAS REAMER CUTTING HEADS DIA. 13MM</t>
  </si>
  <si>
    <t xml:space="preserve">I0569.135</t>
  </si>
  <si>
    <t xml:space="preserve">ATLAS REAMER CUTTING HEADS DIA. 13.5MM</t>
  </si>
  <si>
    <t xml:space="preserve">I0569.140</t>
  </si>
  <si>
    <t xml:space="preserve">ATLAS REAMER CUTTING HEADS DIA. 14MM</t>
  </si>
  <si>
    <t xml:space="preserve">I0569.145</t>
  </si>
  <si>
    <t xml:space="preserve">ATLAS REAMER CUTTING HEADS DIA. 14.5MM</t>
  </si>
  <si>
    <t xml:space="preserve">I0569.150</t>
  </si>
  <si>
    <t xml:space="preserve">ATLAS REAMER CUTTING HEADS DIA. 15MM</t>
  </si>
  <si>
    <t xml:space="preserve">I0571.080</t>
  </si>
  <si>
    <t xml:space="preserve">ATLAS FIXED REAMER 8MM WITH FLEXIBLE SHAFT</t>
  </si>
  <si>
    <t xml:space="preserve">I0571.100</t>
  </si>
  <si>
    <t xml:space="preserve">ATLAS FLEXIBLE REAMER SHAFT DIA. 8MM, FOR REAMER HEADS FROM 8.5 TO 12MM</t>
  </si>
  <si>
    <t xml:space="preserve">I0571.120</t>
  </si>
  <si>
    <t xml:space="preserve">ATLAS FLEXIBLE REAMER SHAFT DIA. 12MM, FOR REAMER HEADS FROM 12.5 TO 15MM</t>
  </si>
  <si>
    <t xml:space="preserve">C0401.04</t>
  </si>
  <si>
    <t xml:space="preserve">SMALL CHISEL 51/2" LONG 4MM, S`RUT</t>
  </si>
  <si>
    <t xml:space="preserve">SC0401.04</t>
  </si>
  <si>
    <t xml:space="preserve">C0401.04-SMALL CHISEL 51/2" LONG 4MM</t>
  </si>
  <si>
    <t xml:space="preserve">C0603.0409</t>
  </si>
  <si>
    <t xml:space="preserve">VOLKMAN CURETTE DOUBLE ENDED 4MM &amp; 9MM, S`RUT</t>
  </si>
  <si>
    <t xml:space="preserve">SC0603.0409</t>
  </si>
  <si>
    <t xml:space="preserve">C0603.0409-VOLKMAN CURETTE DOUBLE ENDED 4MM &amp; 9MM</t>
  </si>
  <si>
    <t xml:space="preserve">C0603.0610</t>
  </si>
  <si>
    <t xml:space="preserve">VOLKMAN CURETTE DOUBLE ENDED 6MM &amp; 10MM, S`RUT</t>
  </si>
  <si>
    <t xml:space="preserve">SC0603.0610</t>
  </si>
  <si>
    <t xml:space="preserve">C0603.0610-VOLKMAN CURETTE DOUBLE ENDED 6MM &amp; 10MM</t>
  </si>
  <si>
    <t xml:space="preserve">C0603.0912</t>
  </si>
  <si>
    <t xml:space="preserve">VOLKMAN CURETTE DOUBLE ENDED 9MM &amp; 12MM, S`RUT</t>
  </si>
  <si>
    <t xml:space="preserve">SC0603.0912</t>
  </si>
  <si>
    <t xml:space="preserve">C0603.0912-VOLKMAN CURETTE DOUBLE ENDED 9MM &amp; 12MM</t>
  </si>
  <si>
    <t xml:space="preserve">C0905.00</t>
  </si>
  <si>
    <t xml:space="preserve">STAPLE EXTRACTOR , S`RUT</t>
  </si>
  <si>
    <t xml:space="preserve">SC0905.00</t>
  </si>
  <si>
    <t xml:space="preserve">C0905.00-STAPLE EXTRACTOR</t>
  </si>
  <si>
    <t xml:space="preserve">C1407.0104</t>
  </si>
  <si>
    <t xml:space="preserve">GOUGE, MINI-LEXER, 4.0MM ADLER</t>
  </si>
  <si>
    <t xml:space="preserve">SC1407.0104</t>
  </si>
  <si>
    <t xml:space="preserve">C1407.0104, GOUGE, MINI-LEXER, 4.0MM ADLER, AF CODE NO. 1-2311-04_x005F_x000D_
</t>
  </si>
  <si>
    <t xml:space="preserve">C1407.0106</t>
  </si>
  <si>
    <t xml:space="preserve">GOUGE, MINI-LEXER, 6.0MM ADLER</t>
  </si>
  <si>
    <t xml:space="preserve">SC1407.0106</t>
  </si>
  <si>
    <t xml:space="preserve">C1407.0106, GOUGE, MINI-LEXER, 6.0MM ADLER, AF CODE NO. 1-2311-06_x005F_x000D_
</t>
  </si>
  <si>
    <t xml:space="preserve">C1407.0110</t>
  </si>
  <si>
    <t xml:space="preserve">GOUGE, MINI-LEXER, 10.0MM ADLER</t>
  </si>
  <si>
    <t xml:space="preserve">SC1407.0110</t>
  </si>
  <si>
    <t xml:space="preserve">C1407.0110, GOUGE, MINI-LEXER, 10.0MM ADLER, AF CODE NO. 1-2311-10_x005F_x000D_
</t>
  </si>
  <si>
    <t xml:space="preserve">C1802.00</t>
  </si>
  <si>
    <t xml:space="preserve">BLOUNT SPAPLE DRIVER (STAPLE HOLDER), S`RUT</t>
  </si>
  <si>
    <t xml:space="preserve">SC1802.00</t>
  </si>
  <si>
    <t xml:space="preserve">C1802.00-BLOUNT SPAPLE DRIVER (STAPLE HOLDER)</t>
  </si>
  <si>
    <t xml:space="preserve">C2412.0210</t>
  </si>
  <si>
    <t xml:space="preserve">LANGENBACK RIGHT ANGLE RETRACTOR 1/4" X 1", S`RUT</t>
  </si>
  <si>
    <t xml:space="preserve">SC2412.0210</t>
  </si>
  <si>
    <t xml:space="preserve">C2412.0210 LANGENBACK         RIGHT ANGLE RETRACTOR 1/4" x 1"</t>
  </si>
  <si>
    <t xml:space="preserve">C2412.0510</t>
  </si>
  <si>
    <t xml:space="preserve">LANGENBACK RIGHT ANGLE RETRACTOR 1/2`` X 1", S`RUT</t>
  </si>
  <si>
    <t xml:space="preserve">SC2412.0510</t>
  </si>
  <si>
    <t xml:space="preserve">C2412.0510 LANGENBACK         RIGHT ANGLE RETRACTOR 1/2" x 1"</t>
  </si>
  <si>
    <t xml:space="preserve">C2412.0515</t>
  </si>
  <si>
    <t xml:space="preserve">LANGENBACK RIGHT ANGLE RETRACTOR 1/2" X 1 1/2", S`RUT</t>
  </si>
  <si>
    <t xml:space="preserve">SC2412.0515</t>
  </si>
  <si>
    <t xml:space="preserve">C2412.0515 Langenback Right Angle Retractor Size - 1/2" X  1 1/2"</t>
  </si>
  <si>
    <t xml:space="preserve">C2412.1020</t>
  </si>
  <si>
    <t xml:space="preserve">LANGENBACK RIGHT ANGLE RETRACTOR 1" X 2", S`RUT</t>
  </si>
  <si>
    <t xml:space="preserve">SC2412.1020</t>
  </si>
  <si>
    <t xml:space="preserve">C2412.1020 LANGENBACK         RIGHT ANGLE RETRACTOR -  1" X 2"</t>
  </si>
  <si>
    <t xml:space="preserve">C2412.7517</t>
  </si>
  <si>
    <t xml:space="preserve">LANGENBACK RIGHT ANGLE RETRACTOR 3/4`` X 1 3/4``, S`RUT</t>
  </si>
  <si>
    <t xml:space="preserve">SC2412.7517</t>
  </si>
  <si>
    <t xml:space="preserve">C2412.7517 LANGENBACK         RIGHT ANGLE RETRACTOR 3/4" x 13/4"</t>
  </si>
  <si>
    <t xml:space="preserve">C2509.0004</t>
  </si>
  <si>
    <t xml:space="preserve">HEYJACK PUNCH - UPWARD, S`RUT, 4MM BITE</t>
  </si>
  <si>
    <t xml:space="preserve">SC2509.0004</t>
  </si>
  <si>
    <t xml:space="preserve">C2509.4501</t>
  </si>
  <si>
    <t xml:space="preserve">HEYJACK PUNCH - UPWARD 45°, S`RUT, 1MM BITE</t>
  </si>
  <si>
    <t xml:space="preserve">SC2509.4501</t>
  </si>
  <si>
    <t xml:space="preserve">C2509.4502</t>
  </si>
  <si>
    <t xml:space="preserve">HEYJACK PUNCH - UPWARD 45°, S`RUT, 2MM BITE</t>
  </si>
  <si>
    <t xml:space="preserve">SC2509.4502</t>
  </si>
  <si>
    <t xml:space="preserve">C2509.4503</t>
  </si>
  <si>
    <t xml:space="preserve">HEYJACK PUNCH - UPWARD 45°, S`RUT, 3MM BITE</t>
  </si>
  <si>
    <t xml:space="preserve">SC2509.4503</t>
  </si>
  <si>
    <t xml:space="preserve">C2509.4504</t>
  </si>
  <si>
    <t xml:space="preserve">HEYJACK PUNCH - UPWARD 45°, S`RUT, 4MM BITE</t>
  </si>
  <si>
    <t xml:space="preserve">SC2509.4504</t>
  </si>
  <si>
    <t xml:space="preserve">C2510.0001</t>
  </si>
  <si>
    <t xml:space="preserve">HEYJACK PUNCH - DOWNWARD, S`RUT, 1MM BITE</t>
  </si>
  <si>
    <t xml:space="preserve">SC2510.0001</t>
  </si>
  <si>
    <t xml:space="preserve">C2510.0002</t>
  </si>
  <si>
    <t xml:space="preserve">HEYJACK PUNCH - DOWNWARD, S`RUT, 2MM BITE</t>
  </si>
  <si>
    <t xml:space="preserve">SC2510.0002</t>
  </si>
  <si>
    <t xml:space="preserve">C2510.0003</t>
  </si>
  <si>
    <t xml:space="preserve">HEYJACK PUNCH - DOWNWARD, S`RUT, 3MM BITE</t>
  </si>
  <si>
    <t xml:space="preserve">SC2510.0003</t>
  </si>
  <si>
    <t xml:space="preserve">C2510.0004</t>
  </si>
  <si>
    <t xml:space="preserve">HEYJACK PUNCH - DOWNWARD, S`RUT, 4MM BITE</t>
  </si>
  <si>
    <t xml:space="preserve">SC2510.0004</t>
  </si>
  <si>
    <t xml:space="preserve">C2510.4501</t>
  </si>
  <si>
    <t xml:space="preserve">HEYJACK PUNCH - DOWNWARD 45°, S`RUT, 1MM BITE</t>
  </si>
  <si>
    <t xml:space="preserve">SC2510.4501</t>
  </si>
  <si>
    <t xml:space="preserve">C2510.4502</t>
  </si>
  <si>
    <t xml:space="preserve">HEYJACK PUNCH - DOWNWARD 45°, S`RUT, 2MM BITE</t>
  </si>
  <si>
    <t xml:space="preserve">SC2510.4502</t>
  </si>
  <si>
    <t xml:space="preserve">C2510.4503</t>
  </si>
  <si>
    <t xml:space="preserve">HEYJACK PUNCH - DOWNWARD 45°, S`RUT, 3MM BITE</t>
  </si>
  <si>
    <t xml:space="preserve">SC2510.4503</t>
  </si>
  <si>
    <t xml:space="preserve">C2510.4504</t>
  </si>
  <si>
    <t xml:space="preserve">HEYJACK PUNCH - DOWNWARD 45°, S`RUT, 4MM BITE</t>
  </si>
  <si>
    <t xml:space="preserve">SC2510.4504</t>
  </si>
  <si>
    <t xml:space="preserve">C2511.0001</t>
  </si>
  <si>
    <t xml:space="preserve">KERRISON`S RONGEUR - UPWARD - 1MM BITE</t>
  </si>
  <si>
    <t xml:space="preserve">SC2511.0001</t>
  </si>
  <si>
    <t xml:space="preserve">KERRISON`S RONGEUR - UPWARD - 1MM BITE_x005F_x000D_
</t>
  </si>
  <si>
    <t xml:space="preserve">C2511.0002</t>
  </si>
  <si>
    <t xml:space="preserve">KERRISON`S RONGEUR - UPWARD - 2MM BITE</t>
  </si>
  <si>
    <t xml:space="preserve">SC2511.0002</t>
  </si>
  <si>
    <t xml:space="preserve">KERRISON`S RONGEUR - UPWARD - 2MM BITE_x005F_x000D_
</t>
  </si>
  <si>
    <t xml:space="preserve">C2511.0003</t>
  </si>
  <si>
    <t xml:space="preserve">KERRISON`S RONGEUR - UPWARD - 3MM BITE</t>
  </si>
  <si>
    <t xml:space="preserve">SC2511.0003</t>
  </si>
  <si>
    <t xml:space="preserve">KERRISON`S RONGEUR - UPWARD - 3MM BITE_x005F_x000D_
</t>
  </si>
  <si>
    <t xml:space="preserve">C2511.0004</t>
  </si>
  <si>
    <t xml:space="preserve">KERRISON`S RONGEUR - UPWARD - 4MM BITE</t>
  </si>
  <si>
    <t xml:space="preserve">SC2511.0004</t>
  </si>
  <si>
    <t xml:space="preserve">Kerrison`s Rongeur - Upward - 4mm Bite_x005F_x000D_
</t>
  </si>
  <si>
    <t xml:space="preserve">C2512.0001</t>
  </si>
  <si>
    <t xml:space="preserve">KERRISON`S RONGEUR - DOWNWARD - 1MM BITE</t>
  </si>
  <si>
    <t xml:space="preserve">SC2512.0001</t>
  </si>
  <si>
    <t xml:space="preserve">KERRISON`S RONGEUR - DOWNWARD - 1MM BITE_x005F_x000D_
</t>
  </si>
  <si>
    <t xml:space="preserve">C2512.0002</t>
  </si>
  <si>
    <t xml:space="preserve">KERRISON`S RONGEUR - DOWNWARD - 2MM BITE</t>
  </si>
  <si>
    <t xml:space="preserve">SC2512.0002</t>
  </si>
  <si>
    <t xml:space="preserve">KERRISON`S RONGEUR - DOWNWARD - 2MM BITE_x005F_x000D_
</t>
  </si>
  <si>
    <t xml:space="preserve">C2512.0003</t>
  </si>
  <si>
    <t xml:space="preserve">KERRISON`S RONGEUR - DOWNWARD - 3MM BITE</t>
  </si>
  <si>
    <t xml:space="preserve">SC2512.0003</t>
  </si>
  <si>
    <t xml:space="preserve">KERRISON`S RONGEUR - DOWNWARD - 3MM BITE_x005F_x000D_
</t>
  </si>
  <si>
    <t xml:space="preserve">C2512.0004</t>
  </si>
  <si>
    <t xml:space="preserve">KERRISON`S RONGEUR - DOWNWARD - 4MM BITE</t>
  </si>
  <si>
    <t xml:space="preserve">SC2512.0004</t>
  </si>
  <si>
    <t xml:space="preserve">Kerrison`s Rongeur - Downward - 4mm Bite_x005F_x000D_
</t>
  </si>
  <si>
    <t xml:space="preserve">C3401.00</t>
  </si>
  <si>
    <t xml:space="preserve">SMITH PETERSON TRIFIN NAIL STARTER, S`RUT</t>
  </si>
  <si>
    <t xml:space="preserve">SC3401.00</t>
  </si>
  <si>
    <t xml:space="preserve">C3401.00-SMITH PETERSON TRIFIN NAIL STARTER</t>
  </si>
  <si>
    <t xml:space="preserve">C3602.00</t>
  </si>
  <si>
    <t xml:space="preserve">SPREADER , S`RUT</t>
  </si>
  <si>
    <t xml:space="preserve">SC3602.00</t>
  </si>
  <si>
    <t xml:space="preserve">C3602.00-SPREADER</t>
  </si>
  <si>
    <t xml:space="preserve">C3603.00</t>
  </si>
  <si>
    <t xml:space="preserve">HOOK HOLDING FORCEPS SINGLE LOCATOR, S`RUT</t>
  </si>
  <si>
    <t xml:space="preserve">SC3603.00</t>
  </si>
  <si>
    <t xml:space="preserve">C3603.00-HOOK HOLDING FORCEPS SINGLE LOCATOR</t>
  </si>
  <si>
    <t xml:space="preserve">C3716.12</t>
  </si>
  <si>
    <t xml:space="preserve">TAPS FOR CANNULATED HIP BOLT 12", S`RUT</t>
  </si>
  <si>
    <t xml:space="preserve">SC3716.12</t>
  </si>
  <si>
    <t xml:space="preserve">C3716.12- TAPS FOR CANNULATED HIP BOLTS </t>
  </si>
  <si>
    <t xml:space="preserve">C3719.06</t>
  </si>
  <si>
    <t xml:space="preserve">WIRE CUTTER / PLIER 6", S`RUT</t>
  </si>
  <si>
    <t xml:space="preserve">SC3719.06</t>
  </si>
  <si>
    <t xml:space="preserve">C3719.06-WIRE CUTTER / PLIER 6"</t>
  </si>
  <si>
    <t xml:space="preserve">C3719.08</t>
  </si>
  <si>
    <t xml:space="preserve">WIRE CUTTER / PLIER 8", S`RUT</t>
  </si>
  <si>
    <t xml:space="preserve">SC3719.08</t>
  </si>
  <si>
    <t xml:space="preserve">C3719.08-WIRE CUTTER / PLIER 8"</t>
  </si>
  <si>
    <t xml:space="preserve">D0206.35</t>
  </si>
  <si>
    <t xml:space="preserve">HEX. SCREWDRIVER WITH FIBRE HANDLE 3.5 A/F, S`RUT</t>
  </si>
  <si>
    <t xml:space="preserve">SD0206.35</t>
  </si>
  <si>
    <t xml:space="preserve">Hex Screwdriver, 3.5mm</t>
  </si>
  <si>
    <t xml:space="preserve">D0207.02</t>
  </si>
  <si>
    <t xml:space="preserve">DISCONTINUED PRODUCT</t>
  </si>
  <si>
    <t xml:space="preserve">SD0207.02</t>
  </si>
  <si>
    <t xml:space="preserve">Ball, Stainless Steel For D0207.02</t>
  </si>
  <si>
    <t xml:space="preserve">D0207.032</t>
  </si>
  <si>
    <t xml:space="preserve">ADLER DEPTH GUIDE, LF</t>
  </si>
  <si>
    <t xml:space="preserve">SD0207.032</t>
  </si>
  <si>
    <t xml:space="preserve">Ball, Stainless Steel For D0207.03</t>
  </si>
  <si>
    <t xml:space="preserve">D0216.50</t>
  </si>
  <si>
    <t xml:space="preserve">ADLER STAR SCEW DRIVER FOR DIA.5.0MM</t>
  </si>
  <si>
    <t xml:space="preserve">SD0216.500</t>
  </si>
  <si>
    <t xml:space="preserve">Hex Screw driver with Fibre Handle - 5.0 mm</t>
  </si>
  <si>
    <t xml:space="preserve">D0221.451</t>
  </si>
  <si>
    <t xml:space="preserve">DRILL BIT QUICK COUPLING., DIA. 4.2MM, LENGTH 225MM, S`RUT</t>
  </si>
  <si>
    <t xml:space="preserve">SD0221451</t>
  </si>
  <si>
    <t xml:space="preserve">DRILL BIT QUICK COUPLING., DIA. 4.5MM, LENGTH 225MM, S`RUT</t>
  </si>
  <si>
    <t xml:space="preserve">D0513.0101</t>
  </si>
  <si>
    <t xml:space="preserve">CHS TRIPLE REAMER Q.C, MINI, ADLER, CANNULATED DRILL 6.5 X 245</t>
  </si>
  <si>
    <t xml:space="preserve">SD05130101</t>
  </si>
  <si>
    <t xml:space="preserve">Cannulated Drill Bit Dia.6.50mm as per attached drawing No.D0513.0101V</t>
  </si>
  <si>
    <t xml:space="preserve">D0901.18</t>
  </si>
  <si>
    <t xml:space="preserve">ALWA RETRACTOR, S`RUT</t>
  </si>
  <si>
    <t xml:space="preserve">SD0901.18</t>
  </si>
  <si>
    <t xml:space="preserve">ALWA RETRACTOR, S`RUT, ITEM CODE D0901.18_x005F_x000D_
</t>
  </si>
  <si>
    <t xml:space="preserve">D1002.1332</t>
  </si>
  <si>
    <t xml:space="preserve">CANNULATED DRILL BIT 13MM X 3.5MM, FOR ATLAS PROXIMA NAILING SYSTEM</t>
  </si>
  <si>
    <t xml:space="preserve">SD1002.1332</t>
  </si>
  <si>
    <t xml:space="preserve">Cannulated Drill 13.0 mm X 290 mm Long _x005F_x000D_
</t>
  </si>
  <si>
    <t xml:space="preserve">D1002.1532</t>
  </si>
  <si>
    <t xml:space="preserve">CANNULATED DRILL BIT 15.5MM, ATLAS PROXIMA</t>
  </si>
  <si>
    <t xml:space="preserve">SD1002.1532</t>
  </si>
  <si>
    <t xml:space="preserve">Cannulated Drill Bit 15.5mm X FL 55.00mm X TL 293mm as per DWG No. D1002.1532</t>
  </si>
  <si>
    <t xml:space="preserve">D1002.4632</t>
  </si>
  <si>
    <t xml:space="preserve">CANNULATED DRILL BIT 4.6/2.2, ATLAS PROXIMA</t>
  </si>
  <si>
    <t xml:space="preserve">SD1002.4632</t>
  </si>
  <si>
    <t xml:space="preserve">Cannulated Step Drill 4.5 X 5.5 X 350 mm Long_x005F_x000D_
</t>
  </si>
  <si>
    <t xml:space="preserve">D1002.6532</t>
  </si>
  <si>
    <t xml:space="preserve">CANNULATED DRILL BIT DIA 6.5MM X 2.2MM, ATLAS PROXIMA</t>
  </si>
  <si>
    <t xml:space="preserve">SD1002.6532</t>
  </si>
  <si>
    <t xml:space="preserve">Cannulated Drill 6.5 mm X 250 mm Long _x005F_x000D_
</t>
  </si>
  <si>
    <t xml:space="preserve">D1308.3502</t>
  </si>
  <si>
    <t xml:space="preserve">SCREWDRIVER CANNULATED 3.5MM A/F, ATLAS PROXIMA</t>
  </si>
  <si>
    <t xml:space="preserve">SD1308.3502</t>
  </si>
  <si>
    <t xml:space="preserve">Cannulated Screw Driver 3.5 A/F X 280 mm long_x005F_x000D_
</t>
  </si>
  <si>
    <t xml:space="preserve">I0522.4030</t>
  </si>
  <si>
    <t xml:space="preserve">DRILL BIT, ADLER, NON Q.C. DIA. 4.0MM X 300MM</t>
  </si>
  <si>
    <t xml:space="preserve">SI0522.4030</t>
  </si>
  <si>
    <t xml:space="preserve">Drill Bit 4.00mm X FL 50.00mm X TL 302mm as per DWG No. I0522.4030</t>
  </si>
  <si>
    <t xml:space="preserve">J0144.25</t>
  </si>
  <si>
    <t xml:space="preserve">ONELOCK MULTIAXIAL/REDUCTION SCREW HEX DRIVER 2.5MM A/F, Q.C.</t>
  </si>
  <si>
    <t xml:space="preserve">SJ0144.25</t>
  </si>
  <si>
    <t xml:space="preserve">Multiaxial / Reduction Screw Hex Driver 2.5 A/F</t>
  </si>
  <si>
    <t xml:space="preserve">C2501.0002</t>
  </si>
  <si>
    <t xml:space="preserve">DISC PUNCH UPWARD , S`RUT, 2MM BITE</t>
  </si>
  <si>
    <t xml:space="preserve">SC2501.002</t>
  </si>
  <si>
    <t xml:space="preserve">C2501.0002 - Disc Punch Upward - 2mm Bite</t>
  </si>
  <si>
    <t xml:space="preserve">D0304.025</t>
  </si>
  <si>
    <t xml:space="preserve">WIRE CUTTER, SHORT, LENGTH 175MM, ADLER</t>
  </si>
  <si>
    <t xml:space="preserve">SD0304.025</t>
  </si>
  <si>
    <t xml:space="preserve">Wire cutter, short, length 175mm (+5.00/-0.00), Adler (Adler Code No. D0304.025, AF Code No. 1-1489)</t>
  </si>
  <si>
    <t xml:space="preserve">D0304.026</t>
  </si>
  <si>
    <t xml:space="preserve">WIRE CUTTER, LARGE, LENGTH 220MM, ADLER</t>
  </si>
  <si>
    <t xml:space="preserve">SD0304.026</t>
  </si>
  <si>
    <t xml:space="preserve">Wire Cutter, Large, Length 220mm, Adler (Adler Code No. SD0304.026, AF Code No. 1-1500)</t>
  </si>
  <si>
    <t xml:space="preserve">J0104.452</t>
  </si>
  <si>
    <t xml:space="preserve">TAP  4.5 HUDSON END, ONE LOCK 6 MM TAP  4.5 HUDSON END, ONE LOCK 6 MM </t>
  </si>
  <si>
    <t xml:space="preserve">SJ0104.452</t>
  </si>
  <si>
    <t xml:space="preserve">Tap 4.50mm Hudson End</t>
  </si>
  <si>
    <t xml:space="preserve">J0144.251</t>
  </si>
  <si>
    <t xml:space="preserve">HEX SCREWDRIVER HUDSON END, 2.5MM A/F, LENGTH 300MM</t>
  </si>
  <si>
    <t xml:space="preserve">SJ0144.251</t>
  </si>
  <si>
    <t xml:space="preserve">Hex Screwdriver Bit, Size 2.50mm A/F, Hudson End</t>
  </si>
  <si>
    <t xml:space="preserve">A0600.038</t>
  </si>
  <si>
    <t xml:space="preserve">A0600.043</t>
  </si>
  <si>
    <t xml:space="preserve">A0600.045</t>
  </si>
  <si>
    <t xml:space="preserve">SPHERE FOR PROSTHESIS DIA. 45</t>
  </si>
  <si>
    <t xml:space="preserve">A0608.00</t>
  </si>
  <si>
    <t xml:space="preserve">STEM FOR THOMPSON PROSTHESIS (STANDARD STEM)</t>
  </si>
  <si>
    <t xml:space="preserve">A1601.0109C1</t>
  </si>
  <si>
    <t xml:space="preserve">RESTOR STRAIGHT INTRAMEDULLARY STEM TAPERING DIA. 09MM TO 08MM, 100MM LONG</t>
  </si>
  <si>
    <t xml:space="preserve">A1601.0110C1</t>
  </si>
  <si>
    <t xml:space="preserve">RESTOR STRAIGHT INTRAMEDULLARY STEM TAPERING DIA. 10MM TO 09MM, 100MM LONG</t>
  </si>
  <si>
    <t xml:space="preserve">A1601.1040</t>
  </si>
  <si>
    <t xml:space="preserve">RESTOR TIBIA FR SS, NEW PATTERN (INCL. SPLIT BUSHES)</t>
  </si>
  <si>
    <t xml:space="preserve">A1601.1041</t>
  </si>
  <si>
    <t xml:space="preserve">RESTOR TIBIA FR SS, SMALL, NEW PATTERN (INCL. SPLIT BUSHES)</t>
  </si>
  <si>
    <t xml:space="preserve">A1601.1050</t>
  </si>
  <si>
    <t xml:space="preserve">RESTOR TIBIA FR TI, NEW PATTERN (INCL. SPLIT BUSHES)</t>
  </si>
  <si>
    <t xml:space="preserve">A1601.1050S2</t>
  </si>
  <si>
    <t xml:space="preserve">BASE PLATE FOR RESTOR TIBIA FR TI, NEW PATTERN, STANDARD</t>
  </si>
  <si>
    <t xml:space="preserve">A1601.1051</t>
  </si>
  <si>
    <t xml:space="preserve">RESTOR TIBIA FR TI, SMALL, NEW PATTERN (INCL. SPLIT BUSHES)</t>
  </si>
  <si>
    <t xml:space="preserve">A1601.1051.01</t>
  </si>
  <si>
    <t xml:space="preserve">RESTOR TIBIA FR TI, NEW PATTERN, BASE PLATE, SMALL</t>
  </si>
  <si>
    <t xml:space="preserve">A1601.1111</t>
  </si>
  <si>
    <t xml:space="preserve">RESTOR FEMUR TR, LEFT, SS (INCL. PIVOT PIN AND RETAINING RING)</t>
  </si>
  <si>
    <t xml:space="preserve">A1601.1112</t>
  </si>
  <si>
    <t xml:space="preserve">RESTOR FEMUR TR, RIGHT, SS (INCL. PIVOT PIN AND RETAINING RING)</t>
  </si>
  <si>
    <t xml:space="preserve">A1601.1141</t>
  </si>
  <si>
    <t xml:space="preserve">RESTOR FEMUR TR, LEFT (WITH PIVOT PIN &amp; RETAINING RING) SS, NEW PATTERN</t>
  </si>
  <si>
    <t xml:space="preserve">A1601.1142</t>
  </si>
  <si>
    <t xml:space="preserve">RESTOR FEMUR TR, RIGHT (WITH PIVOT PIN &amp; RETAINING RING) SS, NEW PATTERN</t>
  </si>
  <si>
    <t xml:space="preserve">A1601.1151</t>
  </si>
  <si>
    <t xml:space="preserve">RESTOR FEMUR TR, LEFT (WITH PIVOT PIN &amp; RETAINING RING) TI, NEW PATTERN</t>
  </si>
  <si>
    <t xml:space="preserve">A1601.1152</t>
  </si>
  <si>
    <t xml:space="preserve">RESTOR FEMUR TR, RIGHT (WITH PIVOT PIN &amp; RETAINING RING) TI, NEW PATTERN</t>
  </si>
  <si>
    <t xml:space="preserve">A1601.1409</t>
  </si>
  <si>
    <t xml:space="preserve">STRAIGHT INTRAMEDULLARY STEM, TITANIUM, MODULAR, 9MM</t>
  </si>
  <si>
    <t xml:space="preserve">A1601.1410</t>
  </si>
  <si>
    <t xml:space="preserve">STRAIGHT INTRAMEDULLARY STEM, TITANIUM, MODULAR, 10MM</t>
  </si>
  <si>
    <t xml:space="preserve">A1601.1411</t>
  </si>
  <si>
    <t xml:space="preserve">STRAIGHT INTRAMEDULLARY STEM, TITANIUM, MODULAR, 11MM</t>
  </si>
  <si>
    <t xml:space="preserve">A1601.1412</t>
  </si>
  <si>
    <t xml:space="preserve">STRAIGHT INTRAMEDULLARY STEM, TITANIUM, MODULAR, 12 MM</t>
  </si>
  <si>
    <t xml:space="preserve">A1601.1501</t>
  </si>
  <si>
    <t xml:space="preserve">COUPLER FOR MODULAR STEM, TITANIUM</t>
  </si>
  <si>
    <t xml:space="preserve">A1601.1502</t>
  </si>
  <si>
    <t xml:space="preserve">COUPLER FOR MODULAR STEM, STAINLESS STEEL</t>
  </si>
  <si>
    <t xml:space="preserve">A1603.0353</t>
  </si>
  <si>
    <t xml:space="preserve">FEMORAL HEAD, DIA. 53MM, FOR RESTOR PROXIMAL FEMUR PROSTHESIS</t>
  </si>
  <si>
    <t xml:space="preserve">A1604.0030</t>
  </si>
  <si>
    <t xml:space="preserve">RESTOR RESECTION COUPLER, LOWER LIMB, S. STEEL, LENGTH 30MM</t>
  </si>
  <si>
    <t xml:space="preserve">A1604.0060</t>
  </si>
  <si>
    <t xml:space="preserve">RESTOR RESECTION COUPLER, LOWER LIMB, S. STEEL, LENGTH 60MM</t>
  </si>
  <si>
    <t xml:space="preserve">A1604.0100</t>
  </si>
  <si>
    <t xml:space="preserve">RESTOR RESECTION COUPLER, LOWER LIMB, S. STEEL, LENGTH 100MM</t>
  </si>
  <si>
    <t xml:space="preserve">A1604.0120</t>
  </si>
  <si>
    <t xml:space="preserve">RESTOR RESECTION COUPLER, LOWER LIMB, S. STEEL, LENGTH 120MM</t>
  </si>
  <si>
    <t xml:space="preserve">A1604.0130</t>
  </si>
  <si>
    <t xml:space="preserve">RESTOR RESECTION COUPLER, LOWER LIMB, S. STEEL, LENGTH 130MM</t>
  </si>
  <si>
    <t xml:space="preserve">A1604.0150</t>
  </si>
  <si>
    <t xml:space="preserve">RESTOR RESECTION COUPLER, LOWER LIMB, S. STEEL, LENGTH 150MM</t>
  </si>
  <si>
    <t xml:space="preserve">A1604.1050</t>
  </si>
  <si>
    <t xml:space="preserve">RESTOR RESECTION COUPLER, LOWER LIMB, TITANIUM, LENGTH 50MM</t>
  </si>
  <si>
    <t xml:space="preserve">A1604.1100</t>
  </si>
  <si>
    <t xml:space="preserve">RESTOR RESECTION COUPLER, LOWER LIMB, TITANIUM, LENGTH 100MM</t>
  </si>
  <si>
    <t xml:space="preserve">A1604.1120</t>
  </si>
  <si>
    <t xml:space="preserve">RESTOR RESECTION COUPLER, LOWER LIMB, TITANIUM, LENGTH 120MM</t>
  </si>
  <si>
    <t xml:space="preserve">A1604.1150</t>
  </si>
  <si>
    <t xml:space="preserve">RESTOR RESECTION COUPLER, LOWER LIMB, TITANIUM, LENGTH 150MM</t>
  </si>
  <si>
    <t xml:space="preserve">A1604.1250</t>
  </si>
  <si>
    <t xml:space="preserve">RESTOR RESECTION COUPLER, LOWER LIMB, TITANIUM, LENGTH 250MM</t>
  </si>
  <si>
    <t xml:space="preserve">A1606.0101</t>
  </si>
  <si>
    <t xml:space="preserve">RESTOR RH, FEMUR FR, RIGHT AND FEMORAL BUSH FR ASSEMBLY CONSISTING OF A1606.0101.01 &amp; A1606.08</t>
  </si>
  <si>
    <t xml:space="preserve">Add RM code as per VCP mail dated on Wed 7/3/2019 5:03 PM</t>
  </si>
  <si>
    <t xml:space="preserve">A1606.0101.01</t>
  </si>
  <si>
    <t xml:space="preserve">RESTOR RH, FEMUR FR, RIGHT</t>
  </si>
  <si>
    <t xml:space="preserve">SA16060101</t>
  </si>
  <si>
    <t xml:space="preserve">Casting, Femur FR Right - DWG No. A1606.0101I</t>
  </si>
  <si>
    <t xml:space="preserve">A1606.0101I</t>
  </si>
  <si>
    <t xml:space="preserve">RESTOR RH, FEMUR FR, RIGHT, CASTING</t>
  </si>
  <si>
    <t xml:space="preserve">A1606.0102</t>
  </si>
  <si>
    <t xml:space="preserve">RESTOR RH, FEMUR FR, LEFT AND FEMORAL BUSH FR ASSEMBLY CONSISTING OF A1606.0102.01 &amp; A1606.08</t>
  </si>
  <si>
    <t xml:space="preserve">A1606.0102.01</t>
  </si>
  <si>
    <t xml:space="preserve">RESTOR RH, FEMUR FR, LEFT</t>
  </si>
  <si>
    <t xml:space="preserve">SA16060102</t>
  </si>
  <si>
    <t xml:space="preserve">Casting, FemurFR Left - DWG No. A1606.0102I</t>
  </si>
  <si>
    <t xml:space="preserve">A1606.0102I</t>
  </si>
  <si>
    <t xml:space="preserve">RESTOR RH, FEMUR FR, LEFT, CASTING</t>
  </si>
  <si>
    <t xml:space="preserve">A1606.0200</t>
  </si>
  <si>
    <t xml:space="preserve">RESTOR RH, TIBIA FR KEEL BASEPLATE SIZE STANDARD, TIBIAL SLEEVE AND TIBIAL STEM 65MM ASSEMBLY CONSISTING OF A1606.0200.01, A1606.10 &amp; A1606.0200.065</t>
  </si>
  <si>
    <t xml:space="preserve">A1606.0200.01</t>
  </si>
  <si>
    <t xml:space="preserve">RESTOR RH, TIBIA FR KEEL BASEPLATE, SIZE STANDARD</t>
  </si>
  <si>
    <t xml:space="preserve">SA16060200</t>
  </si>
  <si>
    <t xml:space="preserve">Casting, Keel Base Plate Std - DWG No. A1606.0200I</t>
  </si>
  <si>
    <t xml:space="preserve">A1606.0200.065</t>
  </si>
  <si>
    <t xml:space="preserve">RESTOR TIBIAL STEM, 65MM</t>
  </si>
  <si>
    <t xml:space="preserve">A1606.0200.200</t>
  </si>
  <si>
    <t xml:space="preserve">RESTOR TIBIAL STEM, 200MM</t>
  </si>
  <si>
    <t xml:space="preserve">A1606.0200I</t>
  </si>
  <si>
    <t xml:space="preserve">RESTOR RH, TIBIA FR KEEL BASEPLATE, SIZE STD, CASTING</t>
  </si>
  <si>
    <t xml:space="preserve">A1606.0201</t>
  </si>
  <si>
    <t xml:space="preserve">RESTOR RH, TIBIA FR KEEL BASEPLATE SIZE SMALL, TIBIAL SLEEVE AND TIBIAL STEM 65MM ASSEMBLY CONSISTING OF A1606.0201.01, A1606.10 &amp; A1606.0200.065</t>
  </si>
  <si>
    <t xml:space="preserve">A1606.0201.01</t>
  </si>
  <si>
    <t xml:space="preserve">RESTOR RH, TIBIA FR KEEL BASEPLATE, SIZE SMALL</t>
  </si>
  <si>
    <t xml:space="preserve">A1606.0201I</t>
  </si>
  <si>
    <t xml:space="preserve">RESTOR RH, TIBIA FR KEEL BASEPLATE, SIZE SMALL, CASTING</t>
  </si>
  <si>
    <t xml:space="preserve">A1606.04</t>
  </si>
  <si>
    <t xml:space="preserve">RESTOR RH, TIBIA FR ROTATING COMPONENT </t>
  </si>
  <si>
    <t xml:space="preserve">SA1606041</t>
  </si>
  <si>
    <t xml:space="preserve">Casting, Rotating Component - DWG No. A1606.04I</t>
  </si>
  <si>
    <t xml:space="preserve">A1606.04I</t>
  </si>
  <si>
    <t xml:space="preserve">RESTOR RH, TIBIA FR ROTATING COMPONENT, CASTING</t>
  </si>
  <si>
    <t xml:space="preserve">A1606.0508</t>
  </si>
  <si>
    <t xml:space="preserve">RESTOR RH, TIBIAL INSERT FR, STANDARD, 8MM</t>
  </si>
  <si>
    <t xml:space="preserve">SA16060508</t>
  </si>
  <si>
    <t xml:space="preserve">Restor RH, Tibial Insert FR, Code - A1606.0508</t>
  </si>
  <si>
    <t xml:space="preserve">A1606.0513</t>
  </si>
  <si>
    <t xml:space="preserve">RESTOR RH, TIBIAL INSERT FR, STANDARD, 13MM</t>
  </si>
  <si>
    <t xml:space="preserve">SA16060513</t>
  </si>
  <si>
    <t xml:space="preserve">Restor RH, Tibial Insert FR, Code - A1606.0513</t>
  </si>
  <si>
    <t xml:space="preserve">A1606.0516</t>
  </si>
  <si>
    <t xml:space="preserve">RESTOR RH, TIBIAL INSERT FR, STD, 16MM</t>
  </si>
  <si>
    <t xml:space="preserve">A1606.0608</t>
  </si>
  <si>
    <t xml:space="preserve">RESTOR RH, TIBIAL INSERT FR, SMALL, 8MM</t>
  </si>
  <si>
    <t xml:space="preserve">SA16060608</t>
  </si>
  <si>
    <t xml:space="preserve">Restor RH, Tibial Insert FR, Code - A1606.0608</t>
  </si>
  <si>
    <t xml:space="preserve">A1606.0613</t>
  </si>
  <si>
    <t xml:space="preserve">RESTOR RH, TIBIAL INSERT FR, SMALL, 13MM</t>
  </si>
  <si>
    <t xml:space="preserve">SA16060613</t>
  </si>
  <si>
    <t xml:space="preserve">Restor RH, Tibial Insert FR, Code - A1606.0613</t>
  </si>
  <si>
    <t xml:space="preserve">A1606.0616</t>
  </si>
  <si>
    <t xml:space="preserve">RESTOR RH, TIBIAL INSERT FR, SMALL, 16MM</t>
  </si>
  <si>
    <t xml:space="preserve">SA16060616</t>
  </si>
  <si>
    <t xml:space="preserve">Restor RH, Tibial Insert FR, Code - A1606.0616</t>
  </si>
  <si>
    <t xml:space="preserve">A1606.07</t>
  </si>
  <si>
    <t xml:space="preserve">RESTOR RH, BUMPER FR</t>
  </si>
  <si>
    <t xml:space="preserve">SA160607</t>
  </si>
  <si>
    <t xml:space="preserve">Bumper of Restor RH as per DWG No. A1606.07</t>
  </si>
  <si>
    <t xml:space="preserve">A1606.08</t>
  </si>
  <si>
    <t xml:space="preserve">RESTOR RH, FEMORAL BUSH FR</t>
  </si>
  <si>
    <t xml:space="preserve">RM00000013</t>
  </si>
  <si>
    <t xml:space="preserve">Round Bar, Dia- 20mm, CROSS LINKED UHMWPE</t>
  </si>
  <si>
    <t xml:space="preserve">A1606.09</t>
  </si>
  <si>
    <t xml:space="preserve">RESTOR RH, PIVOT PIN FR </t>
  </si>
  <si>
    <t xml:space="preserve">Bar Round, Dia. 16mm in Cobalt Chrome</t>
  </si>
  <si>
    <t xml:space="preserve">A1606.10</t>
  </si>
  <si>
    <t xml:space="preserve">RESTOR RH, TIBIAL SLEEVE FR</t>
  </si>
  <si>
    <t xml:space="preserve">A1801.0233</t>
  </si>
  <si>
    <t xml:space="preserve">RESTOR HUMERAL HEAD, RIGHT, DIA. 33MM</t>
  </si>
  <si>
    <t xml:space="preserve">A1801.0241</t>
  </si>
  <si>
    <t xml:space="preserve">RESTOR HUMERAL HEAD, RIGHT, DIA. 41MM</t>
  </si>
  <si>
    <t xml:space="preserve">A1802.0265</t>
  </si>
  <si>
    <t xml:space="preserve">RESTOR RESECTION PIECE, SS, UPPER LIMB, 65MM</t>
  </si>
  <si>
    <t xml:space="preserve">A1803.0506</t>
  </si>
  <si>
    <t xml:space="preserve">RESTOR HUMERAL I.M. STEM, TITANIUM, DIA 5MM, LENGTH 60MM</t>
  </si>
  <si>
    <t xml:space="preserve">A1803.0507</t>
  </si>
  <si>
    <t xml:space="preserve">RESTOR HUMERAL I.M. STEM, TITANIUM, DIA 5MM, LENGTH 70MM</t>
  </si>
  <si>
    <t xml:space="preserve">A1803.0508</t>
  </si>
  <si>
    <t xml:space="preserve">RESTOR HUMERAL I.M. STEM, TITANIUM, DIA 5MM, LENGTH 80MM</t>
  </si>
  <si>
    <t xml:space="preserve">A1803.0607</t>
  </si>
  <si>
    <t xml:space="preserve">RESTOR HUMERAL I.M. STEM, TITANIUM, DIA 6MM, LENGTH 70MM</t>
  </si>
  <si>
    <t xml:space="preserve">A1803.0707</t>
  </si>
  <si>
    <t xml:space="preserve">RESTOR HUMERAL I.M. STEM, TITANIUM, DIA 7MM, LENGTH 70MM</t>
  </si>
  <si>
    <t xml:space="preserve">A1803.0709</t>
  </si>
  <si>
    <t xml:space="preserve">RESTOR HUMERAL I.M. STEM, TITANIUM, DIA 7MM, LENGTH 90MM</t>
  </si>
  <si>
    <t xml:space="preserve">A1803.0807</t>
  </si>
  <si>
    <t xml:space="preserve">RESTOR HUMERAL I.M. STEM, TITANIUM, DIA 8MM, LENGTH 70MM</t>
  </si>
  <si>
    <t xml:space="preserve">A1803.0809</t>
  </si>
  <si>
    <t xml:space="preserve">RESTOR HUMERAL I.M. STEM, TITANIUM, DIA 8MM, LENGTH 90MM</t>
  </si>
  <si>
    <t xml:space="preserve">A1803.0907</t>
  </si>
  <si>
    <t xml:space="preserve">RESTOR HUMERAL I.M. STEM, TITANIUM, DIA 9MM, LENGTH 70MM</t>
  </si>
  <si>
    <t xml:space="preserve">A1803.0908</t>
  </si>
  <si>
    <t xml:space="preserve">RESTOR HUMERAL I.M. STEM, TITANIUM, DIA 9MM, LENGTH 80MM</t>
  </si>
  <si>
    <t xml:space="preserve">A1803.0909</t>
  </si>
  <si>
    <t xml:space="preserve">RESTOR HUMERAL I.M. STEM, TITANIUM, DIA 9MM, LENGTH 90MM</t>
  </si>
  <si>
    <t xml:space="preserve">A1803.0910</t>
  </si>
  <si>
    <t xml:space="preserve">RESTOR HUMERAL I.M. STEM, TITANIUM, DIA 9MM, LENGTH 100MM</t>
  </si>
  <si>
    <t xml:space="preserve">B0254.2730</t>
  </si>
  <si>
    <t xml:space="preserve">CORTICAL SCREW, ADLER, DIA 2,7X30 MM - TI</t>
  </si>
  <si>
    <t xml:space="preserve">B0256.3548</t>
  </si>
  <si>
    <t xml:space="preserve">CORTICAL SCREW, ADLER, DIA 3,5X48 MM - TI</t>
  </si>
  <si>
    <t xml:space="preserve">B0256.3550</t>
  </si>
  <si>
    <t xml:space="preserve">CORTICAL SCREW, ADLER, DIA 3,5X50 MM - TI</t>
  </si>
  <si>
    <t xml:space="preserve">B0259.5012</t>
  </si>
  <si>
    <t xml:space="preserve">ADLER LOCKING SCREW, DIA. 5.0X12MM, TI</t>
  </si>
  <si>
    <t xml:space="preserve">B0259.5014</t>
  </si>
  <si>
    <t xml:space="preserve">ADLER LOCKING SCREW, DIA. 5.0X14MM, TI</t>
  </si>
  <si>
    <t xml:space="preserve">B0259.5016</t>
  </si>
  <si>
    <t xml:space="preserve">ADLER LOCKING SCREW, DIA. 5.0X16MM, TI</t>
  </si>
  <si>
    <t xml:space="preserve">B0260.4548</t>
  </si>
  <si>
    <t xml:space="preserve">ADLER CORTICAL SCREW, DIA. 4.5X48MM, TI</t>
  </si>
  <si>
    <t xml:space="preserve">B0260.4550</t>
  </si>
  <si>
    <t xml:space="preserve">ADLER CORTICAL SCREW, DIA. 4.5X50MM, TI</t>
  </si>
  <si>
    <t xml:space="preserve">B0260.4552</t>
  </si>
  <si>
    <t xml:space="preserve">CORTICAL SCREW, ADLER, DIA 4,5X52 MM - TI</t>
  </si>
  <si>
    <t xml:space="preserve">B0260.4554</t>
  </si>
  <si>
    <t xml:space="preserve">CORTICAL SCREW, ADLER, DIA 4,5X54 MM - TI</t>
  </si>
  <si>
    <t xml:space="preserve">B0260.4556</t>
  </si>
  <si>
    <t xml:space="preserve">CORTICAL SCREW, ADLER, DIA 4,5X56 MM - TI</t>
  </si>
  <si>
    <t xml:space="preserve">B0260.4558</t>
  </si>
  <si>
    <t xml:space="preserve">CORTICAL SCREW, ADLER, DIA 4,5X58 MM - TI</t>
  </si>
  <si>
    <t xml:space="preserve">B0260.4560</t>
  </si>
  <si>
    <t xml:space="preserve">CORTICAL SCREW, ADLER, DIA 4,5X60 MM - TI</t>
  </si>
  <si>
    <t xml:space="preserve">B0262.6530</t>
  </si>
  <si>
    <t xml:space="preserve">CANCELLOUS SCREW, ADLER, DIA 6,5X30 MM - TI</t>
  </si>
  <si>
    <t xml:space="preserve">B0262.6605</t>
  </si>
  <si>
    <t xml:space="preserve">CANCELLOUS SCREW, ADLER, DIA 6,5X105 MM - TI</t>
  </si>
  <si>
    <t xml:space="preserve">B0262.6610</t>
  </si>
  <si>
    <t xml:space="preserve">CANCELLOUS SCREW, ADLER, DIA 6,5X110 MM - TI</t>
  </si>
  <si>
    <t xml:space="preserve">B0262.6615</t>
  </si>
  <si>
    <t xml:space="preserve">CANCELLOUS SCREW, ADLER, DIA 6,5X115 MM - TI</t>
  </si>
  <si>
    <t xml:space="preserve">B0262.6620</t>
  </si>
  <si>
    <t xml:space="preserve">CANCELLOUS SCREW, ADLER, DIA 6,5X120 MM - TI</t>
  </si>
  <si>
    <t xml:space="preserve">B0526.0901</t>
  </si>
  <si>
    <t xml:space="preserve">LOCKING PROXIMAL LATERAL FEMUR PLATE, ADLER,  9 H- LEFT- TI</t>
  </si>
  <si>
    <t xml:space="preserve">B0526.0902</t>
  </si>
  <si>
    <t xml:space="preserve">LOCKING PROXIMAL LATERAL FEMUR PLATE, ADLER,  9 H- RIGHT- TI</t>
  </si>
  <si>
    <t xml:space="preserve">B0526.1101</t>
  </si>
  <si>
    <t xml:space="preserve">LOCKING PROXIMAL LATERAL FEMUR PLATE, ADLER, 11 H- LEFT-TI </t>
  </si>
  <si>
    <t xml:space="preserve">B0526.1102</t>
  </si>
  <si>
    <t xml:space="preserve">LOCKING PROXIMAL LATERAL FEMUR PLATE, ADLER, 11 H- RIGHT- TI</t>
  </si>
  <si>
    <t xml:space="preserve">B0526.1301</t>
  </si>
  <si>
    <t xml:space="preserve">LOCKING PROXIMAL LATERAL FEMUR PLATE, ADLER, 13 H- LEFT- TI</t>
  </si>
  <si>
    <t xml:space="preserve">B0526.1302</t>
  </si>
  <si>
    <t xml:space="preserve">LOCKING PROXIMAL LATERAL FEMUR PLATE, ADLER, 13 H- RIGHT- TI</t>
  </si>
  <si>
    <t xml:space="preserve">B0526.1501</t>
  </si>
  <si>
    <t xml:space="preserve">LOCKING PROXIMAL LATERAL FEMUR PLATE, ADLER, 15 H- LEFT- TI</t>
  </si>
  <si>
    <t xml:space="preserve">B0526.1502</t>
  </si>
  <si>
    <t xml:space="preserve">LOCKING PROXIMAL LATERAL FEMUR PLATE, ADLER, 15 H- RIGHT- TI</t>
  </si>
  <si>
    <t xml:space="preserve">B0526.1701</t>
  </si>
  <si>
    <t xml:space="preserve">LOCKING PROXIMAL LATERAL FEMUR PLATE, ADLER, 17 H- LEFT- TI</t>
  </si>
  <si>
    <t xml:space="preserve">B0526.1702</t>
  </si>
  <si>
    <t xml:space="preserve">LOCKING PROXIMAL LATERAL FEMUR PLATE, ADLER, 17 H- RIGHT- TI</t>
  </si>
  <si>
    <t xml:space="preserve">B0527.0801</t>
  </si>
  <si>
    <t xml:space="preserve">LOCKING PROXIMAL MEDIAL TIBIAL PLATE, ADLER, 8 H - LEFT - TI</t>
  </si>
  <si>
    <t xml:space="preserve">B0527.0802</t>
  </si>
  <si>
    <t xml:space="preserve">LOCKING PROXIMAL MEDIAL TIBIAL PLATE, ADLER, 8 H - RIGHT - TI</t>
  </si>
  <si>
    <t xml:space="preserve">B0527.1001</t>
  </si>
  <si>
    <t xml:space="preserve">LOCKING PROXIMAL MEDIAL TIBIAL PLATE, ADLER, 10 H - LEFT - TI</t>
  </si>
  <si>
    <t xml:space="preserve">B0527.1002</t>
  </si>
  <si>
    <t xml:space="preserve">LOCKING PROXIMAL MEDIAL TIBIAL PLATE, ADLER, 10 H - RIGHT - TI</t>
  </si>
  <si>
    <t xml:space="preserve">B0527.1201</t>
  </si>
  <si>
    <t xml:space="preserve">LOCKING PROXIMAL MEDIAL TIBIAL PLATE, ADLER, 12 H - LEFT - TI</t>
  </si>
  <si>
    <t xml:space="preserve">B0527.1202</t>
  </si>
  <si>
    <t xml:space="preserve">LOCKING PROXIMAL MEDIAL TIBIAL PLATE, ADLER, 12 H - RIGHT - TI</t>
  </si>
  <si>
    <t xml:space="preserve">B0527.1401</t>
  </si>
  <si>
    <t xml:space="preserve">LOCKING PROXIMAL MEDIAL TIBIAL PLATE, ADLER, 14 H - LEFT - TI</t>
  </si>
  <si>
    <t xml:space="preserve">B0527.1402</t>
  </si>
  <si>
    <t xml:space="preserve">LOCKING PROXIMAL MEDIAL TIBIAL PLATE, ADLER, 14 H - RIGHT - TI</t>
  </si>
  <si>
    <t xml:space="preserve">B0704.1200F</t>
  </si>
  <si>
    <t xml:space="preserve">CHS FORGING, 16MM WIDTH, 38MM BARREL, 316L, 120DEG. DOUBLE ENDED</t>
  </si>
  <si>
    <t xml:space="preserve">Initial Issue : New Code added as per SBG mail dated on Friday, May 22, 2020 1:19 PM</t>
  </si>
  <si>
    <t xml:space="preserve">B0704.1250F</t>
  </si>
  <si>
    <t xml:space="preserve">CHS FORGING, 16MM WIDTH, 38MM BARREL, 316L, 125DEG. DOUBLE ENDED</t>
  </si>
  <si>
    <t xml:space="preserve">B0704.1300F</t>
  </si>
  <si>
    <t xml:space="preserve">CHS FORGING, 16MM WIDTH, 38MM BARREL, 316L, 130DEG. DOUBLE ENDED</t>
  </si>
  <si>
    <t xml:space="preserve">B0704.1313</t>
  </si>
  <si>
    <t xml:space="preserve">CHS BARREL PLATE (ASIAN), S`RUT, AUTO COMP. HOLES 38MM BARREL 130DEG., 13 HOLES</t>
  </si>
  <si>
    <t xml:space="preserve">B0704.1315</t>
  </si>
  <si>
    <t xml:space="preserve">CHS BARREL PLATE (ASIAN), S`RUT, AUTO COMP. HOLES 38MM BARREL 130DEG., 15 HOLES</t>
  </si>
  <si>
    <t xml:space="preserve">B0704.1318</t>
  </si>
  <si>
    <t xml:space="preserve">CHS BARREL PLATE (ASIAN), S`RUT, AUTO COMP. HOLES 38MM BARREL 130DEG., 18 HOLES</t>
  </si>
  <si>
    <t xml:space="preserve">B0704.1350F</t>
  </si>
  <si>
    <t xml:space="preserve">CHS FORGING, 16MM WIDTH, 38MM BARREL, 316L, 135DEG. DOUBLE ENDED</t>
  </si>
  <si>
    <t xml:space="preserve">B0704.1400F</t>
  </si>
  <si>
    <t xml:space="preserve">CHS FORGING, 16MM WIDTH, 38MM BARREL, 316L, 140DEG. DOUBLE ENDED</t>
  </si>
  <si>
    <t xml:space="preserve">B0704.1450F</t>
  </si>
  <si>
    <t xml:space="preserve">CHS FORGING, 16MM WIDTH, 38MM BARREL, 316L, 145DEG. DOUBLE ENDED</t>
  </si>
  <si>
    <t xml:space="preserve">B0704.1500F</t>
  </si>
  <si>
    <t xml:space="preserve">CHS FORGING, 16MM WIDTH, 38MM BARREL, 316L, 150DEG. DOUBLE ENDED</t>
  </si>
  <si>
    <t xml:space="preserve">B0706.1200F</t>
  </si>
  <si>
    <t xml:space="preserve">CHS FORGING, 16MM WIDTH, 25MM BARREL, 316L, 120DEG. DOUBLE ENDED</t>
  </si>
  <si>
    <t xml:space="preserve">B0706.1250F</t>
  </si>
  <si>
    <t xml:space="preserve">CHS FORGING, 16MM WIDTH, 25MM BARREL, 316L, 125DEG. DOUBLE ENDED</t>
  </si>
  <si>
    <t xml:space="preserve">B0706.1300F</t>
  </si>
  <si>
    <t xml:space="preserve">CHS FORGING, 16MM WIDTH, 25MM BARREL, 316L, 130DEG. DOUBLE ENDED</t>
  </si>
  <si>
    <t xml:space="preserve">B0706.1313</t>
  </si>
  <si>
    <t xml:space="preserve">CHS BARREL PLATE (ASIAN), S`RUT, AUTO COMP. HOLES 25MM BARREL 130DEG., 13 HOLES</t>
  </si>
  <si>
    <t xml:space="preserve">B0706.1314</t>
  </si>
  <si>
    <t xml:space="preserve">CHS BARREL PLATE (ASIAN), S`RUT, AUTO COMP. HOLES 25MM BARREL 130DEG., 14 HOLES</t>
  </si>
  <si>
    <t xml:space="preserve">B0706.1315</t>
  </si>
  <si>
    <t xml:space="preserve">CHS BARREL PLATE (ASIAN), S`RUT, AUTO COMP. HOLES 25MM BARREL 130DEG., 15 HOLES</t>
  </si>
  <si>
    <t xml:space="preserve">B0706.1316</t>
  </si>
  <si>
    <t xml:space="preserve">CHS BARREL PLATE (ASIAN), S`RUT, AUTO COMP. HOLES 25MM BARREL 130DEG., 16 HOLES</t>
  </si>
  <si>
    <t xml:space="preserve">B0706.1318</t>
  </si>
  <si>
    <t xml:space="preserve">CHS BARREL PLATE (ASIAN), S`RUT, AUTO COMP. HOLES 25MM BARREL 130DEG., 18 HOLES</t>
  </si>
  <si>
    <t xml:space="preserve">B0706.1350F</t>
  </si>
  <si>
    <t xml:space="preserve">CHS FORGING, 16MM WIDTH, 25MM BARREL, 316L, 135DEG. DOUBLE ENDED</t>
  </si>
  <si>
    <t xml:space="preserve">B0706.1400F</t>
  </si>
  <si>
    <t xml:space="preserve">CHS FORGING, 16MM WIDTH, 25MM BARREL, 316L, 140DEG. DOUBLE ENDED</t>
  </si>
  <si>
    <t xml:space="preserve">B0706.1450F</t>
  </si>
  <si>
    <t xml:space="preserve">CHS FORGING, 16MM WIDTH, 25MM BARREL, 316L, 145DEG. DOUBLE ENDED</t>
  </si>
  <si>
    <t xml:space="preserve">B0706.1500F</t>
  </si>
  <si>
    <t xml:space="preserve">CHS FORGING, 16MM WIDTH, 25MM BARREL, 316L, 150DEG. DOUBLE ENDED</t>
  </si>
  <si>
    <t xml:space="preserve">B0708.05</t>
  </si>
  <si>
    <t xml:space="preserve">B0708.18</t>
  </si>
  <si>
    <t xml:space="preserve">B0710.1200F</t>
  </si>
  <si>
    <t xml:space="preserve">CHS FORGING, 19MM WIDTH, 38MM BARREL, 316L, 120DEG. DOUBLE ENDED</t>
  </si>
  <si>
    <t xml:space="preserve">B0710.1250F</t>
  </si>
  <si>
    <t xml:space="preserve">CHS FORGING, 19MM WIDTH, 38MM BARREL, 316L, 125DEG. DOUBLE ENDED</t>
  </si>
  <si>
    <t xml:space="preserve">B0710.1300F</t>
  </si>
  <si>
    <t xml:space="preserve">CHS FORGING, 19MM WIDTH, 38MM BARREL, 316L, 130DEG. DOUBLE ENDED</t>
  </si>
  <si>
    <t xml:space="preserve">B0710.1350F</t>
  </si>
  <si>
    <t xml:space="preserve">CHS FORGING, 19MM WIDTH, 38MM BARREL, 316L, 135DEG. DOUBLE ENDED</t>
  </si>
  <si>
    <t xml:space="preserve">B0710.1400F</t>
  </si>
  <si>
    <t xml:space="preserve">CHS FORGING, 19MM WIDTH, 38MM BARREL, 316L, 140DEG. DOUBLE ENDED</t>
  </si>
  <si>
    <t xml:space="preserve">B0710.1450F</t>
  </si>
  <si>
    <t xml:space="preserve">CHS FORGING, 19MM WIDTH, 38MM BARREL, 316L, 145DEG. DOUBLE ENDED</t>
  </si>
  <si>
    <t xml:space="preserve">B0710.1500F</t>
  </si>
  <si>
    <t xml:space="preserve">CHS FORGING, 19MM WIDTH, 38MM BARREL, 316L, 150DEG. DOUBLE ENDED</t>
  </si>
  <si>
    <t xml:space="preserve">B0712.1200F</t>
  </si>
  <si>
    <t xml:space="preserve">CHS FORGING, 19MM WIDTH, 25MM BARREL, 316L, 120DEG. DOUBLE ENDED</t>
  </si>
  <si>
    <t xml:space="preserve">B0712.1250F</t>
  </si>
  <si>
    <t xml:space="preserve">CHS FORGING, 19MM WIDTH, 25MM BARREL, 316L, 125DEG. DOUBLE ENDED</t>
  </si>
  <si>
    <t xml:space="preserve">B0712.1300F</t>
  </si>
  <si>
    <t xml:space="preserve">CHS FORGING, 19MM WIDTH, 25MM BARREL, 316L, 130DEG. DOUBLE ENDED</t>
  </si>
  <si>
    <t xml:space="preserve">B0712.1350F</t>
  </si>
  <si>
    <t xml:space="preserve">CHS FORGING, 19MM WIDTH, 25MM BARREL, 316L, 135DEG. DOUBLE ENDED</t>
  </si>
  <si>
    <t xml:space="preserve">B0712.1400F</t>
  </si>
  <si>
    <t xml:space="preserve">CHS FORGING, 19MM WIDTH, 25MM BARREL, 316L, 140DEG. DOUBLE ENDED</t>
  </si>
  <si>
    <t xml:space="preserve">B0712.1450F</t>
  </si>
  <si>
    <t xml:space="preserve">CHS FORGING, 19MM WIDTH, 25MM BARREL, 316L, 145DEG. DOUBLE ENDED</t>
  </si>
  <si>
    <t xml:space="preserve">B0712.1500F</t>
  </si>
  <si>
    <t xml:space="preserve">CHS FORGING, 19MM WIDTH, 25MM BARREL, 316L, 150DEG. DOUBLE ENDED</t>
  </si>
  <si>
    <t xml:space="preserve">B0713.00F</t>
  </si>
  <si>
    <t xml:space="preserve">DCS FORGING, 16MM WIDTH, 25MM BARREL, 316L, 95DEG., DOUBLE ENDED</t>
  </si>
  <si>
    <t xml:space="preserve">B0715.02</t>
  </si>
  <si>
    <t xml:space="preserve">C.H.S. COMPRESSION SCREW, ADLER, HEX. SLOT, LENGTH 36MM, SHORT THREADED</t>
  </si>
  <si>
    <t xml:space="preserve">B0723.1200F</t>
  </si>
  <si>
    <t xml:space="preserve">CHS FORGING, 19MM WIDTH, 38MM BARREL, 316LVM, 120DEG. DOUBLE ENDED</t>
  </si>
  <si>
    <t xml:space="preserve">B0723.1250F</t>
  </si>
  <si>
    <t xml:space="preserve">CHS FORGING, 19MM WIDTH, 38MM BARREL, 316LVM, 125DEG. DOUBLE ENDED</t>
  </si>
  <si>
    <t xml:space="preserve">B0723.1300F</t>
  </si>
  <si>
    <t xml:space="preserve">CHS FORGING, 19MM WIDTH, 38MM BARREL, 316LVM, 130DEG. DOUBLE ENDED</t>
  </si>
  <si>
    <t xml:space="preserve">B0723.1350F</t>
  </si>
  <si>
    <t xml:space="preserve">CHS FORGING, 19MM WIDTH, 38MM BARREL, 316LVM, 135DEG. DOUBLE ENDED</t>
  </si>
  <si>
    <t xml:space="preserve">B0723.1400F</t>
  </si>
  <si>
    <t xml:space="preserve">CHS FORGING, 19MM WIDTH, 38MM BARREL, 316LVM, 140DEG. DOUBLE ENDED</t>
  </si>
  <si>
    <t xml:space="preserve">B0723.1450F</t>
  </si>
  <si>
    <t xml:space="preserve">CHS FORGING, 19MM WIDTH, 38MM BARREL, 316LVM, 145DEG. DOUBLE ENDED</t>
  </si>
  <si>
    <t xml:space="preserve">B0723.1500F</t>
  </si>
  <si>
    <t xml:space="preserve">CHS FORGING, 19MM WIDTH, 38MM BARREL, 316LVM, 150DEG. DOUBLE ENDED</t>
  </si>
  <si>
    <t xml:space="preserve">B0725.1200F</t>
  </si>
  <si>
    <t xml:space="preserve">CHS FORGING, 19MM WIDTH, 25MM BARREL, 316LVM, 120DEG. DOUBLE ENDED</t>
  </si>
  <si>
    <t xml:space="preserve">B0725.1250F</t>
  </si>
  <si>
    <t xml:space="preserve">CHS FORGING, 19MM WIDTH, 25MM BARREL, 316LVM, 125DEG. DOUBLE ENDED</t>
  </si>
  <si>
    <t xml:space="preserve">B0725.1300F</t>
  </si>
  <si>
    <t xml:space="preserve">CHS FORGING, 19MM WIDTH, 25MM BARREL, 316LVM, 130DEG. DOUBLE ENDED</t>
  </si>
  <si>
    <t xml:space="preserve">B0725.1350F</t>
  </si>
  <si>
    <t xml:space="preserve">CHS FORGING, 19MM WIDTH, 25MM BARREL, 316LVM, 135DEG. DOUBLE ENDED</t>
  </si>
  <si>
    <t xml:space="preserve">B0725.1400F</t>
  </si>
  <si>
    <t xml:space="preserve">CHS FORGING, 19MM WIDTH, 25MM BARREL, 316LVM, 140DEG. DOUBLE ENDED</t>
  </si>
  <si>
    <t xml:space="preserve">B0725.1450F</t>
  </si>
  <si>
    <t xml:space="preserve">CHS FORGING, 19MM WIDTH, 25MM BARREL, 316LVM, 145DEG. DOUBLE ENDED</t>
  </si>
  <si>
    <t xml:space="preserve">B0725.1500F</t>
  </si>
  <si>
    <t xml:space="preserve">CHS FORGING, 19MM WIDTH, 25MM BARREL, 316LVM, 150DEG. DOUBLE ENDED</t>
  </si>
  <si>
    <t xml:space="preserve">B0726.00F</t>
  </si>
  <si>
    <t xml:space="preserve">DCS FORGING, 16MM WIDTH, 25MM BARREL, 316LVM, 95DEG., DOUBLE ENDED</t>
  </si>
  <si>
    <t xml:space="preserve">B0801.18.01</t>
  </si>
  <si>
    <t xml:space="preserve">BLANK FOR ONE THIRD TUBULAR PLATE, S`RUT, 2 HOLES TO 18 HOLES</t>
  </si>
  <si>
    <t xml:space="preserve">B0804.74.01</t>
  </si>
  <si>
    <t xml:space="preserve">BLANK FOR SMALL OBLIQUE `T` PLATE, S`RUT, FOR 3.5MM SCREWS</t>
  </si>
  <si>
    <t xml:space="preserve">B0809.18.01</t>
  </si>
  <si>
    <t xml:space="preserve">BLANK FOR ONE THIRD TUBULAR PLATE, ADLER, 2 HOLES TO 18 HOLES</t>
  </si>
  <si>
    <t xml:space="preserve">B0812.39</t>
  </si>
  <si>
    <t xml:space="preserve">SMALL 'T' PLATES, ADLER, OBLIQUE ANGLED HEAD 3 HOLES 39MM</t>
  </si>
  <si>
    <t xml:space="preserve">B0812.74.01</t>
  </si>
  <si>
    <t xml:space="preserve">BLANK FOR SMALL `T` PLATE, ADLER, OBLIQUE ANGLED</t>
  </si>
  <si>
    <t xml:space="preserve">B1105.03</t>
  </si>
  <si>
    <t xml:space="preserve">WASHER FOR LARGE SCREWS, ADLER, DIA. 11.0MM</t>
  </si>
  <si>
    <t xml:space="preserve">B1105.04</t>
  </si>
  <si>
    <t xml:space="preserve">WASHER FOR LARGE SCREWS, ADLER, DIA. 16.0MM</t>
  </si>
  <si>
    <t xml:space="preserve">B1105.05</t>
  </si>
  <si>
    <t xml:space="preserve">WASHER FOR LARGE SCREWS, ADLER, DIA. 19.0MM</t>
  </si>
  <si>
    <t xml:space="preserve">B1105.06</t>
  </si>
  <si>
    <t xml:space="preserve">WASHER FOR MINI SCREWS, ADLER, DIA. 4.5MM</t>
  </si>
  <si>
    <t xml:space="preserve">B1105.0607</t>
  </si>
  <si>
    <t xml:space="preserve">'K' WIRE, ADLER, DIA. 0.6MM, LENGTH 70MM</t>
  </si>
  <si>
    <t xml:space="preserve">B1105.1130</t>
  </si>
  <si>
    <t xml:space="preserve">K' WIRE, ADLER, DIA. 1.1MM, LENGTH 300MM</t>
  </si>
  <si>
    <t xml:space="preserve">B1313.6504</t>
  </si>
  <si>
    <t xml:space="preserve">ANGLED BLADE PLATE, ADLER, 130DEG., 4 AUTO COMP. HOLES, 60MM, BLADE 65MM</t>
  </si>
  <si>
    <t xml:space="preserve">C0101.02</t>
  </si>
  <si>
    <t xml:space="preserve">DIAMOND POINTED AWL, STRAIGHT TIP, CANNULATED, FOR HUMERAL NAIL INSTRUMENTATION, ATLAS</t>
  </si>
  <si>
    <t xml:space="preserve">C0703.05</t>
  </si>
  <si>
    <t xml:space="preserve">UNIVERSAL BONE DRILL, OPEN GEAR,  WITH JACOB'S CHUCK AND KEY, ST. STEEL, ADLER </t>
  </si>
  <si>
    <t xml:space="preserve">C0703.06</t>
  </si>
  <si>
    <t xml:space="preserve">BLACK AND DECKER POWER DRILL - SPECIAL FOR DRILLING SAW BONE</t>
  </si>
  <si>
    <t xml:space="preserve">C1102.01</t>
  </si>
  <si>
    <t xml:space="preserve">WIRE BENDING PLIER, ADLER</t>
  </si>
  <si>
    <t xml:space="preserve">C1501.09</t>
  </si>
  <si>
    <t xml:space="preserve">GUIDE WIRE - CALIBRATED FOR S.P. NAIL, S`RUT</t>
  </si>
  <si>
    <t xml:space="preserve">C1601.1141</t>
  </si>
  <si>
    <t xml:space="preserve">RESTOR FEMUR TR, LEFT, TRIAL, NEW PATTERN</t>
  </si>
  <si>
    <t xml:space="preserve">C1601.1142</t>
  </si>
  <si>
    <t xml:space="preserve">RESTOR FEMUR TR, RIGHT, TRIAL, NEW PATTERN</t>
  </si>
  <si>
    <t xml:space="preserve">C1606.0101</t>
  </si>
  <si>
    <t xml:space="preserve">RESTOR RH, FEMUR FR, RIGHT, TRIAL</t>
  </si>
  <si>
    <t xml:space="preserve">C1606.0102</t>
  </si>
  <si>
    <t xml:space="preserve">RESTOR RH, FEMUR FR, LEFT, TRIAL</t>
  </si>
  <si>
    <t xml:space="preserve">C1606.0200</t>
  </si>
  <si>
    <t xml:space="preserve">RESTOR RH, TIBIA FR KEEL BASEPLATE, SIZE STD, TRIAL</t>
  </si>
  <si>
    <t xml:space="preserve">C1606.0200.065</t>
  </si>
  <si>
    <t xml:space="preserve">RESTOR TIBIAL STEM, 65MM, TRIAL</t>
  </si>
  <si>
    <t xml:space="preserve">C1606.0201</t>
  </si>
  <si>
    <t xml:space="preserve">RESTOR RH, TIBIA FR KEEL BASEPLATE, SIZE SMALL, TRIAL</t>
  </si>
  <si>
    <t xml:space="preserve">C1606.04</t>
  </si>
  <si>
    <t xml:space="preserve">RESTOR RH, TIBIA FR ROTATING COMPONENT, TRIAL</t>
  </si>
  <si>
    <t xml:space="preserve">C1606.0508</t>
  </si>
  <si>
    <t xml:space="preserve">RESTOR RH, TIBIAL INSERT FR, STD, 8MM, TRIAL</t>
  </si>
  <si>
    <t xml:space="preserve">C1606.0513</t>
  </si>
  <si>
    <t xml:space="preserve">RESTOR RH, TIBIAL INSERT FR, STD, 13MM, TRIAL</t>
  </si>
  <si>
    <t xml:space="preserve">C1606.0516</t>
  </si>
  <si>
    <t xml:space="preserve">RESTOR RH, TIBIAL INSERT FR, STD, 16MM, TRIAL</t>
  </si>
  <si>
    <t xml:space="preserve">C1606.0520</t>
  </si>
  <si>
    <t xml:space="preserve">RESTOR RH, TIBIAL INSERT FR, STD, 20MM, TRIAL</t>
  </si>
  <si>
    <t xml:space="preserve">C1606.0608</t>
  </si>
  <si>
    <t xml:space="preserve">RESTOR RH, TIBIAL INSERT FR, SMALL, 8MM, TRIAL</t>
  </si>
  <si>
    <t xml:space="preserve">C1606.0613</t>
  </si>
  <si>
    <t xml:space="preserve">RESTOR RH, TIBIAL INSERT FR, SMALL, 13MM, TRIAL</t>
  </si>
  <si>
    <t xml:space="preserve">C1606.0616</t>
  </si>
  <si>
    <t xml:space="preserve">RESTOR RH, TIBIAL INSERT FR, SMALL, 16MM, TRIAL</t>
  </si>
  <si>
    <t xml:space="preserve">C1606.0620</t>
  </si>
  <si>
    <t xml:space="preserve">RESTOR RH, TIBIAL INSERT FR, SMALL, 20MM, TRIAL</t>
  </si>
  <si>
    <t xml:space="preserve">C1606.07</t>
  </si>
  <si>
    <t xml:space="preserve">RESTOR RH, BUMPER FR, TRIAL</t>
  </si>
  <si>
    <t xml:space="preserve">C1606.08</t>
  </si>
  <si>
    <t xml:space="preserve">RESTOR RH, FEMORAL BUSH FR, TRIAL</t>
  </si>
  <si>
    <t xml:space="preserve">C1606.09</t>
  </si>
  <si>
    <t xml:space="preserve">RESTOR RH, PIVOT PIN FR, TRIAL</t>
  </si>
  <si>
    <t xml:space="preserve">C1606.10</t>
  </si>
  <si>
    <t xml:space="preserve">RESTOR RH, TIBIAL SLEEVE FR, TRIAL</t>
  </si>
  <si>
    <t xml:space="preserve">C1606.11</t>
  </si>
  <si>
    <t xml:space="preserve">RESTOR RH, FEMUR FR RIGHT TRIAL AND FEMORAL BUSH FR TRIAL ASSEMBLY CONSISTING OF C1606.0101 &amp; C1606.08</t>
  </si>
  <si>
    <t xml:space="preserve">C1606.12</t>
  </si>
  <si>
    <t xml:space="preserve">RESTOR RH, FEMUR FR LEFT TRIAL AND FEMORAL BUSH FR TRIAL ASSEMBLY CONSISTING OF C1606.0102 &amp; C1606.08</t>
  </si>
  <si>
    <t xml:space="preserve">C1606.13</t>
  </si>
  <si>
    <t xml:space="preserve">RESTOR RH, TIBIA FR KEEL BASEPLATE SIZE STANDARD TRIAL AND TIBIAL SLEEVE FR TRIAL ASSEMBLY CONSISTING OF C1606.0200 &amp; C1606.10</t>
  </si>
  <si>
    <t xml:space="preserve">C1606.14</t>
  </si>
  <si>
    <t xml:space="preserve">RESTOR RH, TIBIA FR KEEL BASEPLATE SIZE SMALL TRIAL AND TIBIAL SLEEVE FR TRIAL ASSEMBLY CONSISTING OF C1606.0201 &amp; C1606.10</t>
  </si>
  <si>
    <t xml:space="preserve">C1805.02</t>
  </si>
  <si>
    <t xml:space="preserve">RESTOR RETAINING RING, UPPER LIMB, TRIAL </t>
  </si>
  <si>
    <t xml:space="preserve">C1902.01</t>
  </si>
  <si>
    <t xml:space="preserve">STEINMAN PIN INTRODUCER - 'T' HANDLE WITH JACOB'S CHUCK, ADLER</t>
  </si>
  <si>
    <t xml:space="preserve">C2304.065</t>
  </si>
  <si>
    <t xml:space="preserve">FLEXIBLE REAMER SHAFT DIA. 6.5MM, ADLER</t>
  </si>
  <si>
    <t xml:space="preserve">C2304.080</t>
  </si>
  <si>
    <t xml:space="preserve">FLEXIBLE REAMER SHAFT DIA. 8MM, ADLER</t>
  </si>
  <si>
    <t xml:space="preserve">C2304.100</t>
  </si>
  <si>
    <t xml:space="preserve">FLEXIBLE REAMER SHAFT DAI.10MM, ADLER</t>
  </si>
  <si>
    <t xml:space="preserve">C2305.080</t>
  </si>
  <si>
    <t xml:space="preserve">REAMER CUTTING HEADS DIA. 8MM, ADLER</t>
  </si>
  <si>
    <t xml:space="preserve">C2305.085</t>
  </si>
  <si>
    <t xml:space="preserve">REAMER CUTTING HEADS DIA. 8.5MM, ADLER</t>
  </si>
  <si>
    <t xml:space="preserve">C2305.090</t>
  </si>
  <si>
    <t xml:space="preserve">REAMER CUTTING HEADS DIA. 9MM, ADLER</t>
  </si>
  <si>
    <t xml:space="preserve">C2305.095</t>
  </si>
  <si>
    <t xml:space="preserve">REAMER CUTTING HEADS DIA. 9.5MM, ADLER</t>
  </si>
  <si>
    <t xml:space="preserve">C2305.100</t>
  </si>
  <si>
    <t xml:space="preserve">REAMER CUTTING HEADS DIA. 10MM, ADLER</t>
  </si>
  <si>
    <t xml:space="preserve">C2305.105</t>
  </si>
  <si>
    <t xml:space="preserve">REAMER CUTTING HEADS DIA. 10.5MM, ADLER</t>
  </si>
  <si>
    <t xml:space="preserve">C2305.110</t>
  </si>
  <si>
    <t xml:space="preserve">REAMER CUTTING HEADS DIA. 11MM, ADLER</t>
  </si>
  <si>
    <t xml:space="preserve">C2305.115</t>
  </si>
  <si>
    <t xml:space="preserve">REAMER CUTTING HEADS DIA. 11.5MM, ADLER</t>
  </si>
  <si>
    <t xml:space="preserve">C2305.120</t>
  </si>
  <si>
    <t xml:space="preserve">REAMER CUTTING HEADS DIA. 12MM, ADLER</t>
  </si>
  <si>
    <t xml:space="preserve">C2305.125</t>
  </si>
  <si>
    <t xml:space="preserve">REAMER CUTTING HEADS DIA. 12.5MM, ADLER</t>
  </si>
  <si>
    <t xml:space="preserve">C2305.130</t>
  </si>
  <si>
    <t xml:space="preserve">REAMER CUTTING HEADS DIA. 13MM, ADLER</t>
  </si>
  <si>
    <t xml:space="preserve">C2305.135</t>
  </si>
  <si>
    <t xml:space="preserve">REAMER CUTTING HEADS DIA. 13.5MM, ADLER</t>
  </si>
  <si>
    <t xml:space="preserve">C2305.140</t>
  </si>
  <si>
    <t xml:space="preserve">REAMER CUTTING HEADS DIA. 14MM, ADLER</t>
  </si>
  <si>
    <t xml:space="preserve">C2305.145</t>
  </si>
  <si>
    <t xml:space="preserve">REAMER CUTTING HEADS DIA. 14.5MM, ADLER</t>
  </si>
  <si>
    <t xml:space="preserve">C2305.150</t>
  </si>
  <si>
    <t xml:space="preserve">REAMER CUTTING HEADS DIA. 15MM, ADLER</t>
  </si>
  <si>
    <t xml:space="preserve">C2501.0001</t>
  </si>
  <si>
    <t xml:space="preserve">DISC PUNCH UPWARD , S`RUT, 1MM BITE</t>
  </si>
  <si>
    <t xml:space="preserve">C2501.0003</t>
  </si>
  <si>
    <t xml:space="preserve">DISC PUNCH UPWARD , S`RUT, 3MM BITE</t>
  </si>
  <si>
    <t xml:space="preserve">C2501.0004</t>
  </si>
  <si>
    <t xml:space="preserve">DISC PUNCH UPWARD , S`RUT, 4MM BITE</t>
  </si>
  <si>
    <t xml:space="preserve">C2502.0001</t>
  </si>
  <si>
    <t xml:space="preserve">DISC PUNCH DOWNWARD , S`RUT, 1MM BITE</t>
  </si>
  <si>
    <t xml:space="preserve">C2502.0002</t>
  </si>
  <si>
    <t xml:space="preserve">DISC PUNCH DOWNWARD , S`RUT, 2MM BITE</t>
  </si>
  <si>
    <t xml:space="preserve">C2502.0003</t>
  </si>
  <si>
    <t xml:space="preserve">DISC PUNCH DOWNWARD , S`RUT, 3MM BITE</t>
  </si>
  <si>
    <t xml:space="preserve">C2502.0004</t>
  </si>
  <si>
    <t xml:space="preserve">DISC PUNCH DOWNWARD , S`RUT, 4MM BITE</t>
  </si>
  <si>
    <t xml:space="preserve">C2503.0001</t>
  </si>
  <si>
    <t xml:space="preserve">DISC PUNCH STRAIGHT , S`RUT, 1MM BITE</t>
  </si>
  <si>
    <t xml:space="preserve">C2503.0002</t>
  </si>
  <si>
    <t xml:space="preserve">DISC PUNCH STRAIGHT , S`RUT, 2MM BITE</t>
  </si>
  <si>
    <t xml:space="preserve">C2503.0003</t>
  </si>
  <si>
    <t xml:space="preserve">DISC PUNCH STRAIGHT , S`RUT, 3MM BITE</t>
  </si>
  <si>
    <t xml:space="preserve">C2503.0004</t>
  </si>
  <si>
    <t xml:space="preserve">DISC PUNCH STRAIGHT , S`RUT, 4MM BITE</t>
  </si>
  <si>
    <t xml:space="preserve">C2701.0012</t>
  </si>
  <si>
    <t xml:space="preserve">GIGLI SAW WIRES 12" LONG, S`RUT</t>
  </si>
  <si>
    <t xml:space="preserve">C2901.06</t>
  </si>
  <si>
    <t xml:space="preserve">LANE'S SCREWDRIVER 6MM , S`RUT</t>
  </si>
  <si>
    <t xml:space="preserve">C2901.08</t>
  </si>
  <si>
    <t xml:space="preserve">LANE'S SCREWDRIVER 8MM , S`RUT</t>
  </si>
  <si>
    <t xml:space="preserve">C3720.01</t>
  </si>
  <si>
    <t xml:space="preserve">FIT RITE MODULAR CUTTING GUIDE / COMPACTION RASP, TO BE USED WITH A. M. PROSTHESIS, STANDARD STEM, CONSISTING OF C3720.0101, 0102, 0003, S`RUT</t>
  </si>
  <si>
    <t xml:space="preserve">C3720.0101</t>
  </si>
  <si>
    <t xml:space="preserve">FIT RITE CUTTING GUIDE-CUM-RASP HANDLE FOR A. M. PROSTHESIS, STANDARD STEM, S`RUT</t>
  </si>
  <si>
    <t xml:space="preserve">C3720.0102</t>
  </si>
  <si>
    <t xml:space="preserve">FIT RITE MODULAR COMPACTION RASP FOR A.M. PROSTHESIS, STANDARD STEM, S`RUT</t>
  </si>
  <si>
    <t xml:space="preserve">C3900.05</t>
  </si>
  <si>
    <t xml:space="preserve">MODULAR 'T' HANDLE, RESTOR</t>
  </si>
  <si>
    <t xml:space="preserve">C3900.07</t>
  </si>
  <si>
    <t xml:space="preserve">RESTOR CONICAL REAMER</t>
  </si>
  <si>
    <t xml:space="preserve">C3900.07.01.01</t>
  </si>
  <si>
    <t xml:space="preserve">Q. C. SHANK FOR RESTOR CONICAL REAMER</t>
  </si>
  <si>
    <t xml:space="preserve">C3900.07.01.02</t>
  </si>
  <si>
    <t xml:space="preserve">REAMER HEAD FOR RESTOR CONICAL REAMER</t>
  </si>
  <si>
    <t xml:space="preserve">C3900.08.03</t>
  </si>
  <si>
    <t xml:space="preserve">DOWEL PIN FOR RESTOR PUNCH FOR EXTENSION PIECE ASSEMBLY WITH FEMUR FR / TIBIA TR</t>
  </si>
  <si>
    <t xml:space="preserve">C3900.09.03</t>
  </si>
  <si>
    <t xml:space="preserve">PIN FOR RESTOR PUNCH FOR  I.M. STEM </t>
  </si>
  <si>
    <t xml:space="preserve">C3900.0901.03</t>
  </si>
  <si>
    <t xml:space="preserve">HUMERAL INTRAMEDULLARY STEM PUNCH,RESTOR, DOWEL PIN</t>
  </si>
  <si>
    <t xml:space="preserve">C3900.11.01</t>
  </si>
  <si>
    <t xml:space="preserve">LOWER ARM AND LEAF SPRING ASSEMBLY FOR RESTOR RETAINING RING INSERTER</t>
  </si>
  <si>
    <t xml:space="preserve">C3900.11.01.01</t>
  </si>
  <si>
    <t xml:space="preserve">LOWER ARM FOR RESTOR RETAINING RING INSERTER</t>
  </si>
  <si>
    <t xml:space="preserve">C3900.11.01.02</t>
  </si>
  <si>
    <t xml:space="preserve">RETAINING RING INSERTER, RESTOR, LEAF SPRING </t>
  </si>
  <si>
    <t xml:space="preserve">C3900.11.01.03</t>
  </si>
  <si>
    <t xml:space="preserve">RETAINING RING INSERTER, RESTOR, PAN HEAD SCREW </t>
  </si>
  <si>
    <t xml:space="preserve">C3900.11.02</t>
  </si>
  <si>
    <t xml:space="preserve">TOP ARM FOR RESTOR RETAINING RING INSERTER</t>
  </si>
  <si>
    <t xml:space="preserve">C3900.11.03</t>
  </si>
  <si>
    <t xml:space="preserve">RETAINING RING INSERTER, RESTOR, PIVOT SCREW </t>
  </si>
  <si>
    <t xml:space="preserve">C3900.1101.01</t>
  </si>
  <si>
    <t xml:space="preserve">RETAINING RING INSERTER, RESTOR, UPPER LIMB,  LOWER ARM &amp; LEAF SPRING SUB ASSEMBLY </t>
  </si>
  <si>
    <t xml:space="preserve">C3900.1101.01.01</t>
  </si>
  <si>
    <t xml:space="preserve">RETAINING RING INSERTER, RESTOR, UPPER LIMB,  LOWER ARM  </t>
  </si>
  <si>
    <t xml:space="preserve">C3900.1101.02</t>
  </si>
  <si>
    <t xml:space="preserve">RETAINING RING INSERTER, RESTOR, UPPER LIMB,  UPPER ARM</t>
  </si>
  <si>
    <t xml:space="preserve">C3900.1102.01</t>
  </si>
  <si>
    <t xml:space="preserve">CUTTING BLOCK HOLDING PIN EXTRACTOR, RESTOR, LOWER ARM AND LEAF SPRING SUB ASSEMBLY</t>
  </si>
  <si>
    <t xml:space="preserve">C3900.1102.01.01</t>
  </si>
  <si>
    <t xml:space="preserve">CUTTING BLOCK HOLDING PIN EXTRACTOR, RESTOR, LOWER ARM</t>
  </si>
  <si>
    <t xml:space="preserve">C3900.1102.02</t>
  </si>
  <si>
    <t xml:space="preserve">CUTTING BLOCK HOLDING PIN EXTRACTOR, RESTOR, UPPER ARM</t>
  </si>
  <si>
    <t xml:space="preserve">C3900.1402</t>
  </si>
  <si>
    <t xml:space="preserve">RESTOR CONICAL REAMER WITH HUDSON SHANK AND CENTRALIZER DIA. 11 MM, 80 MM LONG</t>
  </si>
  <si>
    <t xml:space="preserve">C3900.1903</t>
  </si>
  <si>
    <t xml:space="preserve">CONICAL REAMER CENTRALIZER, 7MM, UPPER LIMB, RESTOR</t>
  </si>
  <si>
    <t xml:space="preserve">C3900.1904</t>
  </si>
  <si>
    <t xml:space="preserve">CONICAL REAMER CENTRALIZER, 8MM, UPPER LIMB, RESTOR</t>
  </si>
  <si>
    <t xml:space="preserve">C3901.012</t>
  </si>
  <si>
    <t xml:space="preserve">RESTOR INTRAMEDULLARY JIG FOR TIBIAL CUT FOR RESTOR DISTAL FEMUR RESECTION PROSTHESIS</t>
  </si>
  <si>
    <t xml:space="preserve">C3901.0211.03</t>
  </si>
  <si>
    <t xml:space="preserve">C3901.0211.04</t>
  </si>
  <si>
    <t xml:space="preserve">LINER FOR RESTOR PUNCH FOR C3901.021 AND TIBIA FR / TIBIA TR</t>
  </si>
  <si>
    <t xml:space="preserve">C3901.0211.05</t>
  </si>
  <si>
    <t xml:space="preserve">ALLEN HEAD SCREW, M4 FOR RESTOR PUNCH FOR C3901.021 AND TIBIA FR / TIBIA TR</t>
  </si>
  <si>
    <t xml:space="preserve">C3901.032</t>
  </si>
  <si>
    <t xml:space="preserve">RESTOR RASP FOR TIBIAL INTRAMEDULLARY CANAL (NON CEMENTED STEM) RESTOR DISTAL FEMUR RESECTION PROSTHESIS</t>
  </si>
  <si>
    <t xml:space="preserve">C4000.00.02.02.03</t>
  </si>
  <si>
    <t xml:space="preserve">EXTRAMEDULLARY JIG, RESTOR CUTTING GUIDE ADJUSTMENT ASSEMBLY, EXTENSION ROD LOCKING SCREW HOLDING PIN</t>
  </si>
  <si>
    <t xml:space="preserve">C4002.2207</t>
  </si>
  <si>
    <t xml:space="preserve">DRILL SLEEVE 22/7, RESTOR RH</t>
  </si>
  <si>
    <t xml:space="preserve">C4002.2207.01</t>
  </si>
  <si>
    <t xml:space="preserve">DRILL SLEEVE, 22/7, RESTOR RH, SLEEVE</t>
  </si>
  <si>
    <t xml:space="preserve">C4002.2207.02</t>
  </si>
  <si>
    <t xml:space="preserve">DRILL SLEEVE, 22/7, RESTOR RH, ANTI ROTATION PIN</t>
  </si>
  <si>
    <t xml:space="preserve">C4005.00</t>
  </si>
  <si>
    <t xml:space="preserve">TIBIAL KEEL BROACH, SIZE STD, RESTOR RH</t>
  </si>
  <si>
    <t xml:space="preserve">C4005.01</t>
  </si>
  <si>
    <t xml:space="preserve">TIBIAL KEEL BROACH, SIZE SMALL, RESTOR RH</t>
  </si>
  <si>
    <t xml:space="preserve">C4005.02</t>
  </si>
  <si>
    <t xml:space="preserve">TIBIAL KEEL BROACH, IMPACTION SHAFT, RESTOR RH</t>
  </si>
  <si>
    <t xml:space="preserve">C4005.02.01</t>
  </si>
  <si>
    <t xml:space="preserve">TIBIAL KEEL BROACH, IMPACTION SHAFT, RESTOR RH, IMPACTION DISC </t>
  </si>
  <si>
    <t xml:space="preserve">C4005.02.02</t>
  </si>
  <si>
    <t xml:space="preserve">TIBIAL KEEL BROACH, IMPACTION SHAFT, RESTOR RH, THREADED SHAFT </t>
  </si>
  <si>
    <t xml:space="preserve">C4005.03</t>
  </si>
  <si>
    <t xml:space="preserve">SLAP HAMMER</t>
  </si>
  <si>
    <t xml:space="preserve">C4005.03.01</t>
  </si>
  <si>
    <t xml:space="preserve">SLAP HAMMER, HAMMER BODY</t>
  </si>
  <si>
    <t xml:space="preserve">C4005.03.01.01</t>
  </si>
  <si>
    <t xml:space="preserve">TIBIAL KEEL BROACH SLAP HAMMER, RESTOR RH, BODY AND SHAFT ASSEMBLY, HAMMER BODY</t>
  </si>
  <si>
    <t xml:space="preserve">C4005.03.01.02</t>
  </si>
  <si>
    <t xml:space="preserve">TIBIAL KEEL BROACH SLAP HAMMER, RESTOR RH, BODY AND SHAFT ASSEMBLY, SHAFT</t>
  </si>
  <si>
    <t xml:space="preserve">C4005.03.01.03</t>
  </si>
  <si>
    <t xml:space="preserve">TIBIAL KEEL BROACH SLAP HAMMER, RESTOR RH, BODY AND SHAFT ASSEMBLY, RIVET</t>
  </si>
  <si>
    <t xml:space="preserve">C4005.03.02</t>
  </si>
  <si>
    <t xml:space="preserve">SLAP HAMMER, SHAFT AND HANDLE ASSEMBLY</t>
  </si>
  <si>
    <t xml:space="preserve">C4005.03.02.01</t>
  </si>
  <si>
    <t xml:space="preserve">SLAP HAMMER, SHAFT AND HANDLE ASSEMBLY, SHAFT</t>
  </si>
  <si>
    <t xml:space="preserve">C4005.03.02.02</t>
  </si>
  <si>
    <t xml:space="preserve">SLAP HAMMER, SHAFT AND HANDLE ASSEMBLY, HANDLE</t>
  </si>
  <si>
    <t xml:space="preserve">C4005.03.03</t>
  </si>
  <si>
    <t xml:space="preserve">SLAP HAMMER, RIVET</t>
  </si>
  <si>
    <t xml:space="preserve">C4005.04</t>
  </si>
  <si>
    <t xml:space="preserve">TIBIAL POSITIONING GUIDE BLOCK PIN PUNCH</t>
  </si>
  <si>
    <t xml:space="preserve">C4006.00</t>
  </si>
  <si>
    <t xml:space="preserve">BASE FOR FEMORAL COMPONENT ASSEMBLY </t>
  </si>
  <si>
    <t xml:space="preserve">C4007.00</t>
  </si>
  <si>
    <t xml:space="preserve">PUNCH FOR FEMORAL COMPONENT, RESTOR RH</t>
  </si>
  <si>
    <t xml:space="preserve">C4007.00.01</t>
  </si>
  <si>
    <t xml:space="preserve">PUNCH FOR FEMORAL COMPONENT, RESTOR RH, MAIN BODY </t>
  </si>
  <si>
    <t xml:space="preserve">C4007.01.01</t>
  </si>
  <si>
    <t xml:space="preserve">PUNCH FOR TIBIAL KEEL BASEPLATE, RESTOR RH, MAIN BODY</t>
  </si>
  <si>
    <t xml:space="preserve">C4007.01.02</t>
  </si>
  <si>
    <t xml:space="preserve">PUNCH FOR TIBIAL KEEL BASEPLATE, RESTOR RH, TIP</t>
  </si>
  <si>
    <t xml:space="preserve">C4007.03.02</t>
  </si>
  <si>
    <t xml:space="preserve">PUNCH FOR BUMPER, RESTOR RH, TIP </t>
  </si>
  <si>
    <t xml:space="preserve">C4008.00</t>
  </si>
  <si>
    <t xml:space="preserve">PIVOT PIN ALIGNER, RESTOR RH</t>
  </si>
  <si>
    <t xml:space="preserve">C4009.00</t>
  </si>
  <si>
    <t xml:space="preserve">PIVOT PIN INSERTER, RESTOR RH</t>
  </si>
  <si>
    <t xml:space="preserve">C4009.00.01</t>
  </si>
  <si>
    <t xml:space="preserve">PIVOT PIN INSERTER, RESTOR RH, SHAFT AND HANDLE ASSEMBLY</t>
  </si>
  <si>
    <t xml:space="preserve">C4009.00.01.01</t>
  </si>
  <si>
    <t xml:space="preserve">PIVOT PIN INSERTER, RESTOR RH, SHAFT AND HANDLE ASSEMBLY, SHAFT</t>
  </si>
  <si>
    <t xml:space="preserve">C4009.00.01.02</t>
  </si>
  <si>
    <t xml:space="preserve">DOWEL PIN SS17-4PH DIA.3.0MM, LENGTH 13MM</t>
  </si>
  <si>
    <t xml:space="preserve">C4009.00.01.03</t>
  </si>
  <si>
    <t xml:space="preserve">DOWEL PIN (STANDARD)</t>
  </si>
  <si>
    <t xml:space="preserve">C4009.00.02</t>
  </si>
  <si>
    <t xml:space="preserve">PIVOT PIN INSERTER, RESTOR RH, SLEEVE ASSEMBLY</t>
  </si>
  <si>
    <t xml:space="preserve">C4009.00.02.01</t>
  </si>
  <si>
    <t xml:space="preserve">PIVOT PIN INSERTER, RESTOR RH, SLEEVE ASSEMBLY, SLEEVE</t>
  </si>
  <si>
    <t xml:space="preserve">C4009.00.02.02</t>
  </si>
  <si>
    <t xml:space="preserve">PIVOT PIN INSERTER, RESTOR RH, SLEEVE ASSEMBLY, KNURLED CAP</t>
  </si>
  <si>
    <t xml:space="preserve">C4010.00</t>
  </si>
  <si>
    <t xml:space="preserve">TIBIAL KEEL BASEPLATE EXTRACTOR, RESTOR RH</t>
  </si>
  <si>
    <t xml:space="preserve">C4010.00.01</t>
  </si>
  <si>
    <t xml:space="preserve">TIBIAL KEEL BASEPLATE EXTRACTOR, RESTOR RH, THREADED SHAFT </t>
  </si>
  <si>
    <t xml:space="preserve">C4010.00.02</t>
  </si>
  <si>
    <t xml:space="preserve">C4010.00.03</t>
  </si>
  <si>
    <t xml:space="preserve">C4011.00</t>
  </si>
  <si>
    <t xml:space="preserve">RH STEM TAPER REAMER</t>
  </si>
  <si>
    <t xml:space="preserve">C4011.00.01</t>
  </si>
  <si>
    <t xml:space="preserve">RH STEM TAPER REAMER, BODY</t>
  </si>
  <si>
    <t xml:space="preserve">C4012.00</t>
  </si>
  <si>
    <t xml:space="preserve">ADLER MODULAR QUICK CONNECTION HANDLE</t>
  </si>
  <si>
    <t xml:space="preserve">C4012.00.01</t>
  </si>
  <si>
    <t xml:space="preserve">ADLER MODULAR QUICK CONNECTION HANDLE, STRAIGHT SILICON GRIP ASSEMBLY</t>
  </si>
  <si>
    <t xml:space="preserve">C4012.00.01.01</t>
  </si>
  <si>
    <t xml:space="preserve">ADLER MODULAR QUICK CONNECTION HANDLE, STRAIGHT SILICON GRIP ASSEMBLY, INSERT</t>
  </si>
  <si>
    <t xml:space="preserve">C4012.00.02</t>
  </si>
  <si>
    <t xml:space="preserve">ADLER MODULAR QUICK CONNECTION HANDLE, BUTTON HOUSING</t>
  </si>
  <si>
    <t xml:space="preserve">C4012.00.03</t>
  </si>
  <si>
    <t xml:space="preserve">ADLER MODULAR QUICK CONNECTION HANDLE, BUTTON</t>
  </si>
  <si>
    <t xml:space="preserve">C4012.00.04</t>
  </si>
  <si>
    <t xml:space="preserve">ADLER MODULAR QUICK CONNECTION HANDLE, COMPRESSION SPRING</t>
  </si>
  <si>
    <t xml:space="preserve">C4012.00.05</t>
  </si>
  <si>
    <t xml:space="preserve">ADLER MODULAR QUICK CONNECTION HANDLE, SET SCREW</t>
  </si>
  <si>
    <t xml:space="preserve">C4013.00.01</t>
  </si>
  <si>
    <t xml:space="preserve">MODULAR PUNCH, RESTOR RH, STUD</t>
  </si>
  <si>
    <t xml:space="preserve">C4013.01</t>
  </si>
  <si>
    <t xml:space="preserve">MODULAR PUNCH FOR FEMUR FR, RESTOR</t>
  </si>
  <si>
    <t xml:space="preserve">C4013.01.01</t>
  </si>
  <si>
    <t xml:space="preserve">MODULAR PUNCH FOR FEMUR FR, RESTOR, TIP</t>
  </si>
  <si>
    <t xml:space="preserve">C4013.02</t>
  </si>
  <si>
    <t xml:space="preserve">MODULAR PUNCH FOR FEMORAL COMPONENT, RESTOR RH</t>
  </si>
  <si>
    <t xml:space="preserve">C4013.02.01</t>
  </si>
  <si>
    <t xml:space="preserve">MODULAR PUNCH FOR FEMORAL COMPONENT, RESTOR RH, TIP</t>
  </si>
  <si>
    <t xml:space="preserve">C4013.03</t>
  </si>
  <si>
    <t xml:space="preserve">MODULAR PUNCH FOR TIBIAL KEEL BASEPLATE, RESTOR RH</t>
  </si>
  <si>
    <t xml:space="preserve">C4013.03.01</t>
  </si>
  <si>
    <t xml:space="preserve">MODULAR PUNCH FOR TIBIAL KEEL BASEPLATE, RESTOR RH, TIP</t>
  </si>
  <si>
    <t xml:space="preserve">C4013.04</t>
  </si>
  <si>
    <t xml:space="preserve">MODULAR PUNCH FOR TIBIAL INSERT, RESTOR RH</t>
  </si>
  <si>
    <t xml:space="preserve">C4013.04.01</t>
  </si>
  <si>
    <t xml:space="preserve">MODULAR PUNCH FOR TIBIAL INSERT, RESTOR RH, TIP</t>
  </si>
  <si>
    <t xml:space="preserve">C4013.05</t>
  </si>
  <si>
    <t xml:space="preserve">MODULAR PUNCH FOR BUMPER, RESTOR RH</t>
  </si>
  <si>
    <t xml:space="preserve">C4013.05.01</t>
  </si>
  <si>
    <t xml:space="preserve">MODULAR PUNCH FOR BUMPER, RESTOR RH, TIP</t>
  </si>
  <si>
    <t xml:space="preserve">C4013.06</t>
  </si>
  <si>
    <t xml:space="preserve">MODULAR PUNCH FOR FEMUR TR, RESTOR MP</t>
  </si>
  <si>
    <t xml:space="preserve">C4013.06.01</t>
  </si>
  <si>
    <t xml:space="preserve">MODULAR PUNCH FOR FEMUR TR, RESTOR, TIP (MP)</t>
  </si>
  <si>
    <t xml:space="preserve">C4013.07</t>
  </si>
  <si>
    <t xml:space="preserve">MODULAR TIBIAL PUNCH, RESTOR</t>
  </si>
  <si>
    <t xml:space="preserve">C4013.07.01</t>
  </si>
  <si>
    <t xml:space="preserve">MODULAR TIBIAL PUNCH, RESTOR, TIP</t>
  </si>
  <si>
    <t xml:space="preserve">C4013.08</t>
  </si>
  <si>
    <t xml:space="preserve">MODULAR RESECTION COMPONENT PUNCH, RESTOR</t>
  </si>
  <si>
    <t xml:space="preserve">C4013.08.01</t>
  </si>
  <si>
    <t xml:space="preserve">MODULAR RESECTION COMPONENT PUNCH, RESTOR, TIP</t>
  </si>
  <si>
    <t xml:space="preserve">C4014.00</t>
  </si>
  <si>
    <t xml:space="preserve">TIBIAL ALIGNMENT ROD AND EXTENSION SLEEVE ASSEMBLY</t>
  </si>
  <si>
    <t xml:space="preserve">C4014.00.01</t>
  </si>
  <si>
    <t xml:space="preserve">TIBIAL ALIGNMENT ROD AND EXTENSION SLEEVE ASSEMBLY, ALIGNMENT ROD</t>
  </si>
  <si>
    <t xml:space="preserve">C4014.00.01.01</t>
  </si>
  <si>
    <t xml:space="preserve">TIBIAL ALIGNMENT ROD AND EXTENSION SLEEVE ASSEMBLY, ALIGNMENT ROD, ROD</t>
  </si>
  <si>
    <t xml:space="preserve">C4014.00.01.02</t>
  </si>
  <si>
    <t xml:space="preserve">TIBIAL ALIGNMENT ROD AND EXTENSION SLEEVE ASSEMBLY, ALIGNMENT ROD, CAP</t>
  </si>
  <si>
    <t xml:space="preserve">C4014.00.02</t>
  </si>
  <si>
    <t xml:space="preserve">TIBIAL ALIGNMENT ROD AND EXTENSION SLEEVE ASSEMBLY, EXTENSION SLEEVE </t>
  </si>
  <si>
    <t xml:space="preserve">C4015.00</t>
  </si>
  <si>
    <t xml:space="preserve">ANGEL WING</t>
  </si>
  <si>
    <t xml:space="preserve">C4016.00</t>
  </si>
  <si>
    <t xml:space="preserve">TIBIAL POSITIONING GUIDE BLOCK HOLDING PIN</t>
  </si>
  <si>
    <t xml:space="preserve">D0101.2101S1</t>
  </si>
  <si>
    <t xml:space="preserve">LID FOR D0101.2101</t>
  </si>
  <si>
    <t xml:space="preserve">D0101.2105</t>
  </si>
  <si>
    <t xml:space="preserve">ALUMINIUM CASE, WITH INSTRUMENT HOLDERS FOR ONELOCK DEFORMITY CORRECTION INSTRUMENTS</t>
  </si>
  <si>
    <t xml:space="preserve">D0101.2106</t>
  </si>
  <si>
    <t xml:space="preserve">ALUMINIUM CASE, 2-PART, 600 X 275 X 82, ADLER</t>
  </si>
  <si>
    <t xml:space="preserve">D0101.2201</t>
  </si>
  <si>
    <t xml:space="preserve">ALUMINIUM CASE, 2-PART, SMALL, ADLER, SIZE 490 X 140 X 75</t>
  </si>
  <si>
    <t xml:space="preserve">D0101.2201.01</t>
  </si>
  <si>
    <t xml:space="preserve">BASE FOR ALUMINIUM CASE, ADLER, SIZE 490 X 140 X 75</t>
  </si>
  <si>
    <t xml:space="preserve">D0101.2201.02</t>
  </si>
  <si>
    <t xml:space="preserve">SIDE FOR ALUMINIUM CASE, ADLER, SIZE 140 X 75</t>
  </si>
  <si>
    <t xml:space="preserve">D0101.2201.03</t>
  </si>
  <si>
    <t xml:space="preserve">SIDELIFT FOR ALUMINIUM CASE, ADLER, SIZE 140 X 75</t>
  </si>
  <si>
    <t xml:space="preserve">D0101.2201.04</t>
  </si>
  <si>
    <t xml:space="preserve">RIVET, DIA. 4.0, LENGTH 2.0</t>
  </si>
  <si>
    <t xml:space="preserve">D0101.2201.05</t>
  </si>
  <si>
    <t xml:space="preserve">LID FOR ALUMINIUM CASE, ADLER, SIZE 528 X 150 X 16</t>
  </si>
  <si>
    <t xml:space="preserve">D0101.2505.01</t>
  </si>
  <si>
    <t xml:space="preserve">CASE 5, INSTRUMENTS FOR  DISTAL FEMUR SURGERY, BASE</t>
  </si>
  <si>
    <t xml:space="preserve">D0101.2505.02</t>
  </si>
  <si>
    <t xml:space="preserve">CASE 5, INSTRUMENTS FOR  DISTAL FEMUR SURGERY, LID</t>
  </si>
  <si>
    <t xml:space="preserve">D0101.2601.01</t>
  </si>
  <si>
    <t xml:space="preserve">ATLAS TFN INSTRUMENT CASE, BASE </t>
  </si>
  <si>
    <t xml:space="preserve">D0101.2601.02</t>
  </si>
  <si>
    <t xml:space="preserve">ATLAS TFN INSTRUMENT CASE, LID</t>
  </si>
  <si>
    <t xml:space="preserve">D0102.0112</t>
  </si>
  <si>
    <t xml:space="preserve">S.S. LOWER TRAY WITH SILICON INSERTS FOR ZETA IMPLANTS </t>
  </si>
  <si>
    <t xml:space="preserve">D0102.0113</t>
  </si>
  <si>
    <t xml:space="preserve">S.S. UPPER TRAY WITH SILICON INSERTS FOR ZETA IMPLANTS </t>
  </si>
  <si>
    <t xml:space="preserve">D0102.0114</t>
  </si>
  <si>
    <t xml:space="preserve">S.S. TRAY FOR FLEXIBLE REAMERS, ADLER</t>
  </si>
  <si>
    <t xml:space="preserve">D0102.0116</t>
  </si>
  <si>
    <t xml:space="preserve">S.S TRAY 1 FOR ZETA RODS &amp; COMPONENTS</t>
  </si>
  <si>
    <t xml:space="preserve">D0102.0117</t>
  </si>
  <si>
    <t xml:space="preserve">S.S TRAY 2 FOR ZETA HOOKS</t>
  </si>
  <si>
    <t xml:space="preserve">D0102.0118</t>
  </si>
  <si>
    <t xml:space="preserve">S.S RACK FOR ZETA SCREWS</t>
  </si>
  <si>
    <t xml:space="preserve">D0102.0119</t>
  </si>
  <si>
    <t xml:space="preserve">S.S TRAY 3 FOR ZETA SCREWS</t>
  </si>
  <si>
    <t xml:space="preserve">D0102.0120</t>
  </si>
  <si>
    <t xml:space="preserve">S.S. LOWER TRAY FOR INSTRUMENTS USED IN SMALL FRAGMENT SET, ADLER</t>
  </si>
  <si>
    <t xml:space="preserve">D0102.0121</t>
  </si>
  <si>
    <t xml:space="preserve">S.S. MIDDLE TRAY FOR PLATE USED IN SMALL FRAGMENT SET, ADLER</t>
  </si>
  <si>
    <t xml:space="preserve">D0102.0122</t>
  </si>
  <si>
    <t xml:space="preserve">S.S. UPPER TRAY FOR INSTRUMENTS USED IN SMALL FRAGMENT SET, ADLER</t>
  </si>
  <si>
    <t xml:space="preserve">D0102.0123</t>
  </si>
  <si>
    <t xml:space="preserve">S.S. TRAY FOR IMPLANTS USED IN SMALL FRAGMENT SET, ADLER</t>
  </si>
  <si>
    <t xml:space="preserve">D0102.0123.01</t>
  </si>
  <si>
    <t xml:space="preserve">INSERT 1 (STUD) FOR S.S. TRAY FOR IMPLANTS USED IN SMALL FRAGMENT SET, ADLER</t>
  </si>
  <si>
    <t xml:space="preserve">D0102.0123.02</t>
  </si>
  <si>
    <t xml:space="preserve">INSERT 2 (STUD) FOR S.S. TRAY FOR IMPLANTS USED IN SMALL FRAGMENT SET, ADLER</t>
  </si>
  <si>
    <t xml:space="preserve">D0102.0208</t>
  </si>
  <si>
    <t xml:space="preserve">RACK WITH LID, FOR CERVICAL SCREWS</t>
  </si>
  <si>
    <t xml:space="preserve">D0102.0210</t>
  </si>
  <si>
    <t xml:space="preserve">S.S. SMALL RACK FOR SCREWS USED IN SMALL FRAGMENT SET, ADLER</t>
  </si>
  <si>
    <t xml:space="preserve">D0102.0501</t>
  </si>
  <si>
    <t xml:space="preserve">S.S TRAY 1 FOR ZETA INSTRUMENT SET </t>
  </si>
  <si>
    <t xml:space="preserve">D0102.0502</t>
  </si>
  <si>
    <t xml:space="preserve">S.S TRAY 2 FOR ZETA INSTRUMENT SET </t>
  </si>
  <si>
    <t xml:space="preserve">D0102.0503</t>
  </si>
  <si>
    <t xml:space="preserve">S.S TRAY 3 FOR ZETA INSTRUMENT SET </t>
  </si>
  <si>
    <t xml:space="preserve">D0102.0601</t>
  </si>
  <si>
    <t xml:space="preserve">S.S TRAY 1 FOR DHS INSTRUMENT SET, ADLER</t>
  </si>
  <si>
    <t xml:space="preserve">D0102.0602</t>
  </si>
  <si>
    <t xml:space="preserve">S.S TRAY 2 FOR DHS INSTRUMENT SET, ADLER</t>
  </si>
  <si>
    <t xml:space="preserve">D0102.1001</t>
  </si>
  <si>
    <t xml:space="preserve">D0102.1404</t>
  </si>
  <si>
    <t xml:space="preserve">S.S RACK FOR ONE LOCK SCREWS</t>
  </si>
  <si>
    <t xml:space="preserve">D0102.1405</t>
  </si>
  <si>
    <t xml:space="preserve">SS TRAY FOR RODS IN ONELOCK IMPLATS SET</t>
  </si>
  <si>
    <t xml:space="preserve">D0102.1406</t>
  </si>
  <si>
    <t xml:space="preserve">SS TRAY FOR CERVICAL INSTRUMENTS</t>
  </si>
  <si>
    <t xml:space="preserve">D0102.1407</t>
  </si>
  <si>
    <t xml:space="preserve">SS RACK FOR 182 ONE LOCK SCREWS (LARGE)</t>
  </si>
  <si>
    <t xml:space="preserve">D0102.1417</t>
  </si>
  <si>
    <t xml:space="preserve">TRAY FOR RODS, REDUCTION SCREWS, STAPLES, CROSS CONNECTORS, INNER SCREWS, ONELOCK LOW BACK IMPLANTS SET</t>
  </si>
  <si>
    <t xml:space="preserve">D0102.1417.01</t>
  </si>
  <si>
    <t xml:space="preserve">INSERT FOR REDUCTION SCREW, CROSS CONNECTOR AND STAPLES IN TRAY FOR ONELOCK LOW BACK IMPLANTS</t>
  </si>
  <si>
    <t xml:space="preserve">D0102.1417.02</t>
  </si>
  <si>
    <t xml:space="preserve">INNER SCREW CONTAINER, IN TRAY FOR ONELOCK LOW BACK IMPLANTS</t>
  </si>
  <si>
    <t xml:space="preserve">D0102.1417.02.01</t>
  </si>
  <si>
    <t xml:space="preserve">INNER SCREW CONTAINER, IN TRAY FOR ONELOCK LOW BACK IMPLANTS, MAIN BODY</t>
  </si>
  <si>
    <t xml:space="preserve">D0102.1417.02.02</t>
  </si>
  <si>
    <t xml:space="preserve">INNER SCREW CONTAINER, IN TRAY FOR ONELOCK LOW BACK IMPLANTS, LID</t>
  </si>
  <si>
    <t xml:space="preserve">D0102.1417.03</t>
  </si>
  <si>
    <t xml:space="preserve">HOLDING INSERT 1 WITH ONE SLOT, IN TRAY FOR ONELOCK LOW BACK IMPLANTS</t>
  </si>
  <si>
    <t xml:space="preserve">D0102.1417.04</t>
  </si>
  <si>
    <t xml:space="preserve">HOLDING INSERT 2 WITH TWO SLOTS, IN TRAY FOR ONELOCK LOW BACK IMPLANTS</t>
  </si>
  <si>
    <t xml:space="preserve">D0102.1417.05</t>
  </si>
  <si>
    <t xml:space="preserve">HOLDING INSERT 3 WITH FIVE SLOTS, IN TRAY FOR ONELOCK LOW BACK IMPLANTS</t>
  </si>
  <si>
    <t xml:space="preserve">D0102.1417.06</t>
  </si>
  <si>
    <t xml:space="preserve">HOLDING INSERT 4 WITH SIX SLOTS, IN TRAY FOR ONELOCK LOW BACK IMPLANTS</t>
  </si>
  <si>
    <t xml:space="preserve">D0102.1501</t>
  </si>
  <si>
    <t xml:space="preserve">SS TRAY 1  FOR TLIF PLIF INSTRUMENTS, ADLER</t>
  </si>
  <si>
    <t xml:space="preserve">D0102.1502</t>
  </si>
  <si>
    <t xml:space="preserve">SS TRAY 1 FOR TLIF PLIF IMPLANTS, ADLER</t>
  </si>
  <si>
    <t xml:space="preserve">D0102.1503</t>
  </si>
  <si>
    <t xml:space="preserve">SS TRAY 2 FOR TLIF PLIF INSTRUMENTS, ADLER</t>
  </si>
  <si>
    <t xml:space="preserve">D0102.1701</t>
  </si>
  <si>
    <t xml:space="preserve">UPPER TRAY, ENDOFIT/MODULOC INSTRUMENT SET</t>
  </si>
  <si>
    <t xml:space="preserve">D0102.1701.01</t>
  </si>
  <si>
    <t xml:space="preserve">INSERT 1 FROM UPPER TRAY, D0102.1701</t>
  </si>
  <si>
    <t xml:space="preserve">D0102.1701.02</t>
  </si>
  <si>
    <t xml:space="preserve">INSERT 2 FROM UPPER TRAY, D0102.1701</t>
  </si>
  <si>
    <t xml:space="preserve">D0102.1701.03</t>
  </si>
  <si>
    <t xml:space="preserve">INSERT 3 FROM UPPER TRAY, D0102.1701</t>
  </si>
  <si>
    <t xml:space="preserve">D0102.1701.04</t>
  </si>
  <si>
    <t xml:space="preserve">INSERT 4 FROM UPPER TRAY, D0102.1701</t>
  </si>
  <si>
    <t xml:space="preserve">D0102.1701.05</t>
  </si>
  <si>
    <t xml:space="preserve">INSERT 5 FROM UPPER TRAY, D0102.1701</t>
  </si>
  <si>
    <t xml:space="preserve">D0102.1701.06</t>
  </si>
  <si>
    <t xml:space="preserve">INSERT 6 FROM UPPER TRAY, D0102.1701</t>
  </si>
  <si>
    <t xml:space="preserve">D0102.1701.07</t>
  </si>
  <si>
    <t xml:space="preserve">INSERT 7 FROM UPPER TRAY, D0102.1701</t>
  </si>
  <si>
    <t xml:space="preserve">D0102.1701.08</t>
  </si>
  <si>
    <t xml:space="preserve">INSERT 8 FROM UPPER TRAY, D0102.1701</t>
  </si>
  <si>
    <t xml:space="preserve">D0102.1701.09</t>
  </si>
  <si>
    <t xml:space="preserve">INSERT 9 FROM UPPER TRAY, D0102.1701</t>
  </si>
  <si>
    <t xml:space="preserve">D0102.1701.10</t>
  </si>
  <si>
    <t xml:space="preserve">INSERT 10 FROM UPPER TRAY, D0102.1701</t>
  </si>
  <si>
    <t xml:space="preserve">D0102.1701.11</t>
  </si>
  <si>
    <t xml:space="preserve">INSERT 11 FROM UPPER TRAY, D0102.1701</t>
  </si>
  <si>
    <t xml:space="preserve">D0102.1701.12</t>
  </si>
  <si>
    <t xml:space="preserve">INSERT 12 FROM UPPER TRAY, D0102.1701</t>
  </si>
  <si>
    <t xml:space="preserve">D0102.1701.13</t>
  </si>
  <si>
    <t xml:space="preserve">INSERT 13 FROM UPPER TRAY, D0102.1701</t>
  </si>
  <si>
    <t xml:space="preserve">D0102.1702</t>
  </si>
  <si>
    <t xml:space="preserve">MIDDLE TRAY, ENDOFIT/MODULOC INSTRUMENT SET</t>
  </si>
  <si>
    <t xml:space="preserve">D0102.1702.01</t>
  </si>
  <si>
    <t xml:space="preserve">INSERT 1 FROM MIDDLE TRAY, D0102.1702</t>
  </si>
  <si>
    <t xml:space="preserve">D0102.1702.02</t>
  </si>
  <si>
    <t xml:space="preserve">INSERT 2 FROM MIDDLE TRAY, D0102.1702</t>
  </si>
  <si>
    <t xml:space="preserve">D0102.1702.03</t>
  </si>
  <si>
    <t xml:space="preserve">INSERT 3 FROM MIDDLE TRAY, D0102.1702</t>
  </si>
  <si>
    <t xml:space="preserve">D0102.1702.04</t>
  </si>
  <si>
    <t xml:space="preserve">INSERT 4 FROM MIDDLE TRAY, D0102.1702</t>
  </si>
  <si>
    <t xml:space="preserve">D0102.1702.05</t>
  </si>
  <si>
    <t xml:space="preserve">INSERT 5 FROM MIDDLE TRAY, D0102.1702</t>
  </si>
  <si>
    <t xml:space="preserve">D0102.1702.06</t>
  </si>
  <si>
    <t xml:space="preserve">INSERT 6 FROM MIDDLE TRAY, D0102.1702</t>
  </si>
  <si>
    <t xml:space="preserve">D0102.1702.07</t>
  </si>
  <si>
    <t xml:space="preserve">INSERT 7 FROM MIDDLE TRAY, D0102.1702</t>
  </si>
  <si>
    <t xml:space="preserve">D0102.1703</t>
  </si>
  <si>
    <t xml:space="preserve">LOWER TRAY, ENDOFIT/MODULOC INSTRUMENT SET</t>
  </si>
  <si>
    <t xml:space="preserve">D0102.2101</t>
  </si>
  <si>
    <t xml:space="preserve">ATLAS TFN INSTRUMENT TRAY</t>
  </si>
  <si>
    <t xml:space="preserve">D0102.24</t>
  </si>
  <si>
    <t xml:space="preserve">CASE 3, TRIAL IMPLANTS - RESTOR PROXIMAL FEMUR, TRAY 1</t>
  </si>
  <si>
    <t xml:space="preserve">D0103.0115</t>
  </si>
  <si>
    <t xml:space="preserve">ALUMINIUM TRAY FOR FLEXIBLE REAMERS, ADLER</t>
  </si>
  <si>
    <t xml:space="preserve">D0104.0103</t>
  </si>
  <si>
    <t xml:space="preserve">PERF. STERILISING TRAY FOR LOCKING INSTS. USED IN ADLER NAILING INST. SET</t>
  </si>
  <si>
    <t xml:space="preserve">D0104.0104</t>
  </si>
  <si>
    <t xml:space="preserve">PERF. STER. TRAY FOR EXTRACTION INSTS. USED IN ADLER NAILING INST. SET</t>
  </si>
  <si>
    <t xml:space="preserve">D0104.0301</t>
  </si>
  <si>
    <t xml:space="preserve">S.S TRAY FOR FLEXIBLE REAMERS, ADLER</t>
  </si>
  <si>
    <t xml:space="preserve">D0105.0101</t>
  </si>
  <si>
    <t xml:space="preserve">'STERI-BAG', FOR EAZEE FEMUR NAILS</t>
  </si>
  <si>
    <t xml:space="preserve">D0105.0102</t>
  </si>
  <si>
    <t xml:space="preserve">'STERI-BAG', FOR EAZEE TIBIA NAILS</t>
  </si>
  <si>
    <t xml:space="preserve">D0105.0103</t>
  </si>
  <si>
    <t xml:space="preserve">'STERI-BAG', FOR ATLAS FEMUR NAILS , ADLER</t>
  </si>
  <si>
    <t xml:space="preserve">D0105.0104</t>
  </si>
  <si>
    <t xml:space="preserve">'STERI-BAG', FOR ATLAS TIBIA NAILS, ADLER</t>
  </si>
  <si>
    <t xml:space="preserve">D0105.0105</t>
  </si>
  <si>
    <t xml:space="preserve">STERI-BAG', FOR ATLAS FEMUR NAILS , ADLER, WITHOUT SIZE STICKERS</t>
  </si>
  <si>
    <t xml:space="preserve">D0105.0106</t>
  </si>
  <si>
    <t xml:space="preserve">STERI-BAG', FOR ATLAS TIBIA NAILS, ADLER, WITHOUT SIZE STICKERS</t>
  </si>
  <si>
    <t xml:space="preserve">D0108.0201</t>
  </si>
  <si>
    <t xml:space="preserve">PLASTIC TRAY FOR HOOKS, CONNECTORS &amp; STAPLES IN ONE LOCK IMPLANTS SET</t>
  </si>
  <si>
    <t xml:space="preserve">D0108.0202</t>
  </si>
  <si>
    <t xml:space="preserve">PLASTIC TRAY FOR REDUCTION SCREWS IN ONE LOCK IMPLANTS SET</t>
  </si>
  <si>
    <t xml:space="preserve">D0108.0203</t>
  </si>
  <si>
    <t xml:space="preserve">PLASTIC TRAY FOR POLYAXIAL SCREWS IN ONE LOCK IMPLANTS SET</t>
  </si>
  <si>
    <t xml:space="preserve">D0108.0204</t>
  </si>
  <si>
    <t xml:space="preserve">PLASTIC TRAY FOR CERVICAL PLATES</t>
  </si>
  <si>
    <t xml:space="preserve">D0110.0401</t>
  </si>
  <si>
    <t xml:space="preserve">TROLLEY FOR MODULOC ENDOFIT INSTRUMENTS CASE</t>
  </si>
  <si>
    <t xml:space="preserve">D0110.0402</t>
  </si>
  <si>
    <t xml:space="preserve">FLEXIBLE STRAP FOR MODULOC ENDOFIT INSTRUMENT TROLLEY</t>
  </si>
  <si>
    <t xml:space="preserve">D0110.0403</t>
  </si>
  <si>
    <t xml:space="preserve">MODULOC ENDOFIT IMPLANTS CARRYING CASE - MADE OF CORUGATED PLASTIC SHEET</t>
  </si>
  <si>
    <t xml:space="preserve">D0204.01</t>
  </si>
  <si>
    <t xml:space="preserve">QUICK COUPLING ATTACHMENT TO FIT HAND DRILL, S`RUT</t>
  </si>
  <si>
    <t xml:space="preserve">D0204.05</t>
  </si>
  <si>
    <t xml:space="preserve">TAP HANDLE - QUICK COUPLING , CANNULATED, S`RUT</t>
  </si>
  <si>
    <t xml:space="preserve">D0205.201</t>
  </si>
  <si>
    <t xml:space="preserve">DRILL GUIDE &amp; DRILL SLEEVE 2.0MM, ADLER</t>
  </si>
  <si>
    <t xml:space="preserve">D0205.351</t>
  </si>
  <si>
    <t xml:space="preserve">TAP / DRILL SLEEVE 3.5MM, ADLER</t>
  </si>
  <si>
    <t xml:space="preserve">D0205.3528</t>
  </si>
  <si>
    <t xml:space="preserve">TAP SLEEVE/DRILL SLEEVE 3.5/2.7MM, ADLER</t>
  </si>
  <si>
    <t xml:space="preserve">D0207.012</t>
  </si>
  <si>
    <t xml:space="preserve">DEPTH GAUGE FOR MINI SCREWS, ADLER</t>
  </si>
  <si>
    <t xml:space="preserve">D0207.054</t>
  </si>
  <si>
    <t xml:space="preserve">ADLER SCREW FORCEPS, MF</t>
  </si>
  <si>
    <t xml:space="preserve">D0207.062</t>
  </si>
  <si>
    <t xml:space="preserve">ADLER DEPTH GUIDE, MF</t>
  </si>
  <si>
    <t xml:space="preserve">D0213.3501</t>
  </si>
  <si>
    <t xml:space="preserve">TAP WITH 'T' HANDLE, 'ADLER' - Ø3.5MM X 1.25MM PITCH</t>
  </si>
  <si>
    <t xml:space="preserve">D0213.3511</t>
  </si>
  <si>
    <t xml:space="preserve">TAP WITH 'T' HANDLE, 'ADLER' - Ø3.5MM X 1.75MM PITCH</t>
  </si>
  <si>
    <t xml:space="preserve">D0213.4501</t>
  </si>
  <si>
    <t xml:space="preserve">TAP WITH 'T' HANDLE, 'ADLER' - Ø4.5MM</t>
  </si>
  <si>
    <t xml:space="preserve">D0213.651</t>
  </si>
  <si>
    <t xml:space="preserve">TAP WITH 'T' HANDLE, 'ADLER' - Ø6.5MM</t>
  </si>
  <si>
    <t xml:space="preserve">D0216.00.01</t>
  </si>
  <si>
    <t xml:space="preserve">FIBRE HANDLE FOR ADLER INSTRUMENTS TYPE 3</t>
  </si>
  <si>
    <t xml:space="preserve">D0216.00.02</t>
  </si>
  <si>
    <t xml:space="preserve">PIN FOR FIBRE HANDLE FITTING DIA. 3</t>
  </si>
  <si>
    <t xml:space="preserve">D0216.00.03</t>
  </si>
  <si>
    <t xml:space="preserve">FIBRE HANDLE FOR ADLER INSTRUMENTS TYPE 4</t>
  </si>
  <si>
    <t xml:space="preserve">D0216.00.04</t>
  </si>
  <si>
    <t xml:space="preserve">PIN FOR FIBRE HANDLE FITTING DIA. 2</t>
  </si>
  <si>
    <t xml:space="preserve">D0216.151</t>
  </si>
  <si>
    <t xml:space="preserve">HEX. SCREWDRIVER Q.C 1.5 A/F, ADLER</t>
  </si>
  <si>
    <t xml:space="preserve">D0216.256</t>
  </si>
  <si>
    <t xml:space="preserve">ADLER HEXAGONAL SCREW DRIVER BIT 2.5MM A/F</t>
  </si>
  <si>
    <t xml:space="preserve">D0216.351</t>
  </si>
  <si>
    <t xml:space="preserve">HEX. SCREWDRIVER Q.C, 3.5 A/F, ADLER</t>
  </si>
  <si>
    <t xml:space="preserve">D0221.251</t>
  </si>
  <si>
    <t xml:space="preserve">DRILL BIT QUICK COUPLING., DIA. 2.5MM, LENGTH 180MM, FLUTE LENGTH 50MM, S`RUT</t>
  </si>
  <si>
    <t xml:space="preserve">D0222.035</t>
  </si>
  <si>
    <t xml:space="preserve">DRILL BIT QUICK COUPLING., DIA. 3.5MM, LENGTH 195MM, FLUTE LENGTH 50MM, S`RUT</t>
  </si>
  <si>
    <t xml:space="preserve">D0222.045</t>
  </si>
  <si>
    <t xml:space="preserve">DRILL BIT QUICK COUPLING., DIA. 4.5MM, LENGTH 195MM, FLUTE LENGTH 50MM, S`RUT</t>
  </si>
  <si>
    <t xml:space="preserve">D0302.01</t>
  </si>
  <si>
    <t xml:space="preserve">SOCKET WRENCH WITH UNIVERSAL JOINT 11MM, S`RUT</t>
  </si>
  <si>
    <t xml:space="preserve">D0305.1311</t>
  </si>
  <si>
    <t xml:space="preserve">TEMPLATE FOR CONTOURING PLATE SMALL DCP/LC-DCP 5H (63MM), ADLER</t>
  </si>
  <si>
    <t xml:space="preserve">D0505.0402</t>
  </si>
  <si>
    <t xml:space="preserve">INNER DRILL FOR CHS TRI-ACTION REAMER WITH QUICK COUPLING. FOR 38MM BARREL, LENGTH, S`RUT</t>
  </si>
  <si>
    <t xml:space="preserve">D0505.0403</t>
  </si>
  <si>
    <t xml:space="preserve">OUTER BARREL REAMER FOR C.H.S TRI-ACTION REAMER WITH QUICK COUPLING FOR 38MM BARREL, S`RUT</t>
  </si>
  <si>
    <t xml:space="preserve">D0505.0501</t>
  </si>
  <si>
    <t xml:space="preserve">TOP SCREW FOR C.H.S TRI-ACTION REAMER WITH QUICK COUPLING FOR 25MM BARREL, S`RUT</t>
  </si>
  <si>
    <t xml:space="preserve">D0505.0502</t>
  </si>
  <si>
    <t xml:space="preserve">INNER DRILL FOR C.H.S TRI-ACTION REAMER WITH QUICK COUPLING FOR 25MM BARREL, S`RUT</t>
  </si>
  <si>
    <t xml:space="preserve">D0505.0503</t>
  </si>
  <si>
    <t xml:space="preserve">OUTER BARREL REAMER FOR C.H.S TRI-ACTION REAMER WITH QUICK COUPLING FOR 25MM BARREL, S`RUT</t>
  </si>
  <si>
    <t xml:space="preserve">D0505.0602</t>
  </si>
  <si>
    <t xml:space="preserve">INNER DRILL FOR D.C.S. REAMER, S`RUT</t>
  </si>
  <si>
    <t xml:space="preserve">D0505.0603</t>
  </si>
  <si>
    <t xml:space="preserve">OUTER BARREL REAMER FOR D.C.S. REAMER, S`RUT</t>
  </si>
  <si>
    <t xml:space="preserve">D0802.1501</t>
  </si>
  <si>
    <t xml:space="preserve">SELF CENTERING BONE HOLDING FORCEPS 150MM, ADLER</t>
  </si>
  <si>
    <t xml:space="preserve">D0901.071</t>
  </si>
  <si>
    <t xml:space="preserve">RETRACTOR, 18MM WIDE, LONG NARROW TIP, LENGTH 235MM, ADLER</t>
  </si>
  <si>
    <t xml:space="preserve">D0901.1606</t>
  </si>
  <si>
    <t xml:space="preserve">MINI HOHMANN RETRACTOR, 6MM, 16CM, ADLER</t>
  </si>
  <si>
    <t xml:space="preserve">D1001.1213</t>
  </si>
  <si>
    <t xml:space="preserve">ADLER THREADED GUIDE WIRE DIA. 1.2MM X 120MM LONG</t>
  </si>
  <si>
    <t xml:space="preserve">D1006.00.01</t>
  </si>
  <si>
    <t xml:space="preserve">HANDLE WITH RODS FOR D1006.00</t>
  </si>
  <si>
    <t xml:space="preserve">D1006.00.02</t>
  </si>
  <si>
    <t xml:space="preserve">HANDLE RODS FOR D1006.00</t>
  </si>
  <si>
    <t xml:space="preserve">D1007.45.01.01</t>
  </si>
  <si>
    <t xml:space="preserve">SPRING FOR D1007.45.01</t>
  </si>
  <si>
    <t xml:space="preserve">Springs Size 0.3X1.50X0.90X3.5mm</t>
  </si>
  <si>
    <t xml:space="preserve">D1007.45.01.02</t>
  </si>
  <si>
    <t xml:space="preserve">BALL FOR D1007.45.01</t>
  </si>
  <si>
    <t xml:space="preserve">SBO01150</t>
  </si>
  <si>
    <t xml:space="preserve">D1007.45.02</t>
  </si>
  <si>
    <t xml:space="preserve">HANDLE FOR D1007.45</t>
  </si>
  <si>
    <t xml:space="preserve">D1212.150</t>
  </si>
  <si>
    <t xml:space="preserve">C.H.S ANGLE GUIDE TO FIT QUICK COUPLING T-HANDLE 150°, ADLER</t>
  </si>
  <si>
    <t xml:space="preserve">D1301.1215</t>
  </si>
  <si>
    <t xml:space="preserve">GUIDE WIRE 1.25MM DIA WITH SPADE POINT LENGTH 150MM STAINLESS STEEL., ADLER</t>
  </si>
  <si>
    <t xml:space="preserve">D1401.20</t>
  </si>
  <si>
    <t xml:space="preserve">DRILL BIT QUICK COUPLING, 2MM, WITH STOPPER, ADLER</t>
  </si>
  <si>
    <t xml:space="preserve">D1402.2001</t>
  </si>
  <si>
    <t xml:space="preserve">DRILL SLEEVE, 2MM, ANGULAR WITH LENGTH ADJUSTMENT, ADLER</t>
  </si>
  <si>
    <t xml:space="preserve">D1402.2002</t>
  </si>
  <si>
    <t xml:space="preserve">DRILL SLEEVE, 2MM, STRAIGHT WITH LENGTH ADJUSTMENT, ADLER</t>
  </si>
  <si>
    <t xml:space="preserve">D1402.2501</t>
  </si>
  <si>
    <t xml:space="preserve">DRILL SLEEVE, 2.5MM, ACCENTRIC WITH ADJUSTABLE DEPTH CONTROL, ADLER</t>
  </si>
  <si>
    <t xml:space="preserve">D1402.2502</t>
  </si>
  <si>
    <t xml:space="preserve">DRILL SLEEVE, 2.5MM, NEUTRAL WITH ADJUSTABLE DEPTH CONTROL, ADLER</t>
  </si>
  <si>
    <t xml:space="preserve">D1403.00</t>
  </si>
  <si>
    <t xml:space="preserve">CERVICAL PLATE HOLDER, CERVIEDGE</t>
  </si>
  <si>
    <t xml:space="preserve">D1404.01</t>
  </si>
  <si>
    <t xml:space="preserve">BENDING PLIER FOR CERVICAL PLATES, CERVIEDGE</t>
  </si>
  <si>
    <t xml:space="preserve">D1405.252</t>
  </si>
  <si>
    <t xml:space="preserve">HOLDING SLEEVE FOR HEX. SCREWDRIVER D1405.25, ADLER</t>
  </si>
  <si>
    <t xml:space="preserve">D1501.00</t>
  </si>
  <si>
    <t xml:space="preserve">TORQUE HANDLE QC, HUDSON TYPE, 8 NM</t>
  </si>
  <si>
    <t xml:space="preserve">D1501.01</t>
  </si>
  <si>
    <t xml:space="preserve">MOULDED HANDLE ASSEMBLY FOR TORQUE HANDLE QC, HUDSON TYPE</t>
  </si>
  <si>
    <t xml:space="preserve">D1501.0102</t>
  </si>
  <si>
    <t xml:space="preserve">HANDLE BODY FOR TORQUE HANDLE QC, HUDSON TYPE, 8 NM</t>
  </si>
  <si>
    <t xml:space="preserve">D1501.0103</t>
  </si>
  <si>
    <t xml:space="preserve">HANDLE BODY SCREW FOR TORQUE HANDLE QC, HUDSON TYPE, 8 NM</t>
  </si>
  <si>
    <t xml:space="preserve">D1501.0104</t>
  </si>
  <si>
    <t xml:space="preserve">HANDLE BODY ALUMINIUM INSERT FOR TORQUE HANDLE QC, HUDSON TYPE, 8 NM</t>
  </si>
  <si>
    <t xml:space="preserve">D1501.0602</t>
  </si>
  <si>
    <t xml:space="preserve">END CAP SCREW FOR TORQUE HANDLE QC, HUDSON TYPE, 8 NM</t>
  </si>
  <si>
    <t xml:space="preserve">D1501.07</t>
  </si>
  <si>
    <t xml:space="preserve">4.0 MM SS BALL BEARING FOR TORQUE HANDLE QC, HUDSON TYPE, 8 NM</t>
  </si>
  <si>
    <t xml:space="preserve">DSA0601.041</t>
  </si>
  <si>
    <t xml:space="preserve">AUSTIN MOORE PROSTHESIS, XL, S`RUT, NARROW STEM, NON STERILE 41MM, DUMMY SAMPLE</t>
  </si>
  <si>
    <t xml:space="preserve">DSA0601.042</t>
  </si>
  <si>
    <t xml:space="preserve">AUSTIN MOORE PROSTHESIS, XL, S`RUT, NARROW STEM, NON STERILE 42MM, DUMMY SAMPLE</t>
  </si>
  <si>
    <t xml:space="preserve">DSA0601.047</t>
  </si>
  <si>
    <t xml:space="preserve">AUSTIN MOORE PROSTHESIS, XL, S`RUT, NARROW STEM, NON STERILE 47MM, DUMMY SAMPLE</t>
  </si>
  <si>
    <t xml:space="preserve">DSA0601.054</t>
  </si>
  <si>
    <t xml:space="preserve">AUSTIN MOORE PROSTHESIS, XL, S`RUT, NARROW STEM, NON STERILE 54MM, DUMMY SAMPLE</t>
  </si>
  <si>
    <t xml:space="preserve">DSA0603.040</t>
  </si>
  <si>
    <t xml:space="preserve">AUSTIN MOORE PROSTHESIS, XL, S`RUT, NARROW STEM, STERILE 40MM, DUMMY SAMPLE</t>
  </si>
  <si>
    <t xml:space="preserve">DSA1601.0212</t>
  </si>
  <si>
    <t xml:space="preserve">RESTOR CURVED INTRAMEDULLARY STEM 12MM, DUMMY SAMPLE</t>
  </si>
  <si>
    <t xml:space="preserve">DSA1601.0304</t>
  </si>
  <si>
    <t xml:space="preserve">RESTOR RESECTION PIECE S.STEEL 40MM, DUMMY SAMPLE</t>
  </si>
  <si>
    <t xml:space="preserve">DSA1601.0311</t>
  </si>
  <si>
    <t xml:space="preserve">RESTOR RESECTION PIECE S.STEEL 110MM, DUMMY SAMPLE</t>
  </si>
  <si>
    <t xml:space="preserve">DSA1601.0316</t>
  </si>
  <si>
    <t xml:space="preserve">RESTOR RESECTION PIECE S.STEEL 160MM, DUMMY SAMPLE</t>
  </si>
  <si>
    <t xml:space="preserve">DSA1601.1011</t>
  </si>
  <si>
    <t xml:space="preserve">RESTOR FEMUR FR, LEFT (WITH PIVOT PIN &amp; RETAINING RING) COCR, DUMMY SAMPLE</t>
  </si>
  <si>
    <t xml:space="preserve">DSA1601.1012</t>
  </si>
  <si>
    <t xml:space="preserve">RESTOR FEMUR FR, RIGHT (WITH PIVOT PIN &amp; RETAINING RING) COCR, DUMMY SAMPLE</t>
  </si>
  <si>
    <t xml:space="preserve">DSA1601.1161</t>
  </si>
  <si>
    <t xml:space="preserve">RESTOR FEMUR TR, LEFT, SS (MP) (INCL. PIVOT PIN AND RETAINING RING), DUMMY SAMPLE</t>
  </si>
  <si>
    <t xml:space="preserve">DSA1601.1162</t>
  </si>
  <si>
    <t xml:space="preserve">RESTOR FEMUR TR, RIGHT, SS (MP) (INCL. PIVOT PIN AND RETAINING RING), DUMMY SAMPLE</t>
  </si>
  <si>
    <t xml:space="preserve">DSA1605.1238</t>
  </si>
  <si>
    <t xml:space="preserve">RESTOR TROCHANTERIC COMPONENT, OFFSET 38, 15DEG. ANTEVERSION, RIGHT, COCR, DUMMY SAMPLE</t>
  </si>
  <si>
    <t xml:space="preserve">DSA1607.2120</t>
  </si>
  <si>
    <t xml:space="preserve">ADLER MODULAR HEAD, COCR, 22/-2 TO BE USED WITH MODULOC CUP, DUMMY SAMPLE</t>
  </si>
  <si>
    <t xml:space="preserve">DSA1607.2200</t>
  </si>
  <si>
    <t xml:space="preserve">ADLER MODULAR HEAD, COCR, 22/00 TO BE USED WITH MODULOC CUP, DUMMY SAMPLE</t>
  </si>
  <si>
    <t xml:space="preserve">DSA1607.2235</t>
  </si>
  <si>
    <t xml:space="preserve">ADLER MODULAR HEAD, COCR, 22/+3.5 TO BE USED WITH MODULOC CUP, DUMMY SAMPLE</t>
  </si>
  <si>
    <t xml:space="preserve">DSA1607.2800</t>
  </si>
  <si>
    <t xml:space="preserve">ADLER MODULAR HEAD, COCR, 28/00 TO BE USED WITH MODULOC CUP, DUMMY SAMPLE</t>
  </si>
  <si>
    <t xml:space="preserve">DSA1607.2835</t>
  </si>
  <si>
    <t xml:space="preserve">ADLER MODULAR HEAD, COCR, 28/+3.5 TO BE USED WITH MODULOC CUP, DUMMY SAMPLE</t>
  </si>
  <si>
    <t xml:space="preserve">DSA1804.03</t>
  </si>
  <si>
    <t xml:space="preserve">RESTOR DISTAL HUMERUS COMPONENT, LEFT, COCR (INCL. PIVOT PIN AND RETAINING RING), DUMMY SAMPLE</t>
  </si>
  <si>
    <t xml:space="preserve">DSH0209.3601</t>
  </si>
  <si>
    <t xml:space="preserve">ENDOFIT STEM 36 MM OFFSET SIZE 0, DUMMY SAMPLE</t>
  </si>
  <si>
    <t xml:space="preserve">DSH0209.3801</t>
  </si>
  <si>
    <t xml:space="preserve">ENDOFIT STEM 38 MM OFFSET SIZE 1, DUMMY SAMPLE</t>
  </si>
  <si>
    <t xml:space="preserve">DSH0209.3802</t>
  </si>
  <si>
    <t xml:space="preserve">ENDOFIT STEM 38 MM OFFSET SIZE 2, DUMMY SAMPLE</t>
  </si>
  <si>
    <t xml:space="preserve">DSH0209.3803</t>
  </si>
  <si>
    <t xml:space="preserve">ENDOFIT STEM 38 MM OFFSET SIZE 3, DUMMY SAMPLE</t>
  </si>
  <si>
    <t xml:space="preserve">DSH0209.3804</t>
  </si>
  <si>
    <t xml:space="preserve">ENDOFIT STEM 38 MM OFFSET SIZE 4, DUMMY SAMPLE</t>
  </si>
  <si>
    <t xml:space="preserve">DSH0306.0637</t>
  </si>
  <si>
    <t xml:space="preserve">MODULOC BIPOLAR CUP 37/22, DUMMY SAMPLE</t>
  </si>
  <si>
    <t xml:space="preserve">DSH0306.0639</t>
  </si>
  <si>
    <t xml:space="preserve">MODULOC BIPOLAR CUP 39/22, DUMMY SAMPLE</t>
  </si>
  <si>
    <t xml:space="preserve">DSH0306.0641</t>
  </si>
  <si>
    <t xml:space="preserve">MODULOC BIPOLAR CUP 41/22, DUMMY SAMPLE</t>
  </si>
  <si>
    <t xml:space="preserve">DSH0306.0643</t>
  </si>
  <si>
    <t xml:space="preserve">MODULOC BIPOLAR CUP 43/22, DUMMY SAMPLE</t>
  </si>
  <si>
    <t xml:space="preserve">DSH0306.0645</t>
  </si>
  <si>
    <t xml:space="preserve">MODULOC BIPOLAR CUP 45/28, DUMMY SAMPLE</t>
  </si>
  <si>
    <t xml:space="preserve">DSH0306.0647</t>
  </si>
  <si>
    <t xml:space="preserve">MODULOC BIPOLAR CUP 47/28, DUMMY SAMPLE</t>
  </si>
  <si>
    <t xml:space="preserve">DSH0306.0649</t>
  </si>
  <si>
    <t xml:space="preserve">MODULOC BIPOLAR CUP 49/28, DUMMY SAMPLE</t>
  </si>
  <si>
    <t xml:space="preserve">DSH0306.0651</t>
  </si>
  <si>
    <t xml:space="preserve">MODULOC BIPOLAR CUP 51/28, DUMMY SAMPLE</t>
  </si>
  <si>
    <t xml:space="preserve">DSH0306.0653</t>
  </si>
  <si>
    <t xml:space="preserve">MODULOC BIPOLAR CUP 53/28, DUMMY SAMPLE</t>
  </si>
  <si>
    <t xml:space="preserve">DSH0407.2120</t>
  </si>
  <si>
    <t xml:space="preserve">ADLER MODULAR HEAD, HI-N STEEL, 22/-2.0, DUMMY SAMPLE</t>
  </si>
  <si>
    <t xml:space="preserve">DSH0407.2200</t>
  </si>
  <si>
    <t xml:space="preserve">ADLER MODULAR HEAD, HI-N STEEL, 22/0.0, DUMMY SAMPLE</t>
  </si>
  <si>
    <t xml:space="preserve">DSH0407.2235</t>
  </si>
  <si>
    <t xml:space="preserve">ADLER MODULAR HEAD, HI-N STEEL, 22/+3.5, DUMMY SAMPLE</t>
  </si>
  <si>
    <t xml:space="preserve">DSH0407.2275</t>
  </si>
  <si>
    <t xml:space="preserve">ADLER MODULAR HEAD, HI-N STEEL, 22/+7.5, DUMMY SAMPLE</t>
  </si>
  <si>
    <t xml:space="preserve">DSH0407.2735</t>
  </si>
  <si>
    <t xml:space="preserve">ADLER MODULAR HEAD, HI-N STEEL, 28/-3.5, DUMMY SAMPLE</t>
  </si>
  <si>
    <t xml:space="preserve">DSH0407.2800</t>
  </si>
  <si>
    <t xml:space="preserve">ADLER MODULAR HEAD, HI-N STEEL, 28/0.0, DUMMY SAMPLE</t>
  </si>
  <si>
    <t xml:space="preserve">DSH0407.2835</t>
  </si>
  <si>
    <t xml:space="preserve">ADLER MODULAR HEAD, HI-N STEEL, 28/+3.5, DUMMY SAMPLE</t>
  </si>
  <si>
    <t xml:space="preserve">DSH0407.2875</t>
  </si>
  <si>
    <t xml:space="preserve">ADLER MODULAR HEAD, HI-N STEEL, 28/+7.5, DUMMY SAMPLE</t>
  </si>
  <si>
    <t xml:space="preserve">DSH0407.2900</t>
  </si>
  <si>
    <t xml:space="preserve">ADLER MODULAR HEAD, HI-N STEEL, 28/+10, DUMMY SAMPLE</t>
  </si>
  <si>
    <t xml:space="preserve">E0101.01</t>
  </si>
  <si>
    <t xml:space="preserve">S`RUT BASIC SET - DCP / LC-DCP COMPLETE - ALUMINIUM CASE, S.S TRAYS, ADLER CUTTING INSTS.</t>
  </si>
  <si>
    <t xml:space="preserve">E0101.02</t>
  </si>
  <si>
    <t xml:space="preserve">S`RUT BASIC SET - DCP / LC-DCP ECONOMY - ALUMINIUM CASE, S.S TRAYS, ADLER CUTTING INSTS.</t>
  </si>
  <si>
    <t xml:space="preserve">E0102.00</t>
  </si>
  <si>
    <t xml:space="preserve">S`RUT INSTRUMENT SET FOR ANGLED BLADE PLATE</t>
  </si>
  <si>
    <t xml:space="preserve">E0103.01</t>
  </si>
  <si>
    <t xml:space="preserve">S`RUT C.H.S INSTRUMENT SET (38MM REAMER) ALUMINIUM CASE WITH ALUMINIUM TRAYS (QUICK COUPLING INSTRUMENTS)</t>
  </si>
  <si>
    <t xml:space="preserve">E0103.02</t>
  </si>
  <si>
    <t xml:space="preserve">S`RUT C.H.S INSTRUMENT SET (25MM REAMER) ALUMINIUM CASE WITH ALUMINIUM TRAYS (QUICK COUPLING INSTRUMENTS)</t>
  </si>
  <si>
    <t xml:space="preserve">E0103.03</t>
  </si>
  <si>
    <t xml:space="preserve">S`RUT C.H.S / D.C.S INST.SET (38MM CHS) ALUMINIUM CASE WITH ALUMINIUM TRAYS (QUICK COUPLING INSTRUMENTS)</t>
  </si>
  <si>
    <t xml:space="preserve">E0103.04</t>
  </si>
  <si>
    <t xml:space="preserve">S`RUT C.H.S / D.C.S INST.SET (25MM CHS) ALUMINIUM CASE WITH ALUMINIUM TRAYS (QUICK COUPLING INSTRUMENTS)</t>
  </si>
  <si>
    <t xml:space="preserve">E0103.05</t>
  </si>
  <si>
    <t xml:space="preserve">S`RUT C.H.S INSTRUMENT SET (38MM REAMER) PERFORATED TRAYS (QUICK COUPLING INSTRUMENTS)</t>
  </si>
  <si>
    <t xml:space="preserve">E0103.06</t>
  </si>
  <si>
    <t xml:space="preserve">S`RUT C.H.S INSTRUMENT SET (25MM REAMER) PERFORATED TRAYS (QUICK COUPLING INSTRUMENTS)</t>
  </si>
  <si>
    <t xml:space="preserve">E0103.07</t>
  </si>
  <si>
    <t xml:space="preserve">S`RUT C.H.S / D.C.S INST.SET (38MM CHS) PERFORATED TRAYS (QUICK COUPLING INSTRUMENTS)</t>
  </si>
  <si>
    <t xml:space="preserve">E0103.08</t>
  </si>
  <si>
    <t xml:space="preserve">S`RUT C.H.S / D.C.S INST.SET (25MM CHS) PERFORATED TRAYS (QUICK COUPLING INSTRUMENTS)</t>
  </si>
  <si>
    <t xml:space="preserve">E0103.09</t>
  </si>
  <si>
    <t xml:space="preserve">S`RUT C.H.S / D.C.S INST.SET (25MM/38MM CHS) PERFORATED TRAYS (QUICK COUPLING INSTRUMENTS)</t>
  </si>
  <si>
    <t xml:space="preserve">E0104.00</t>
  </si>
  <si>
    <t xml:space="preserve">S`RUT BONE FORCEPS SET </t>
  </si>
  <si>
    <t xml:space="preserve">E0106.01</t>
  </si>
  <si>
    <t xml:space="preserve">INSTRUMENTS SET FOR 7MM CANNULATED CANCALLOUS SCREW, ADLER</t>
  </si>
  <si>
    <t xml:space="preserve">E0201.03</t>
  </si>
  <si>
    <t xml:space="preserve">S`RUT SCREW SET - HEX. SLOT ALUMINIUM CASE WITH S.S TRAYS</t>
  </si>
  <si>
    <t xml:space="preserve">E0201.04</t>
  </si>
  <si>
    <t xml:space="preserve">S`RUT 4.5MM SCREW SET - HEX. SLOT ALUMINIUM CASE WITH ALUMINIUM TRAYS</t>
  </si>
  <si>
    <t xml:space="preserve">E0201.05</t>
  </si>
  <si>
    <t xml:space="preserve">S`RUT 3.5MM SCREW SET - HEX. SLOT ALUMINIUM CASE WITH ALUMINIUM TRAYS</t>
  </si>
  <si>
    <t xml:space="preserve">E0201.06</t>
  </si>
  <si>
    <t xml:space="preserve">S`RUT SMALL FRAGMENT SCREW SET IN S.S SMALL FRAGMENT SCREW TRAY</t>
  </si>
  <si>
    <t xml:space="preserve">E0201.07</t>
  </si>
  <si>
    <t xml:space="preserve">S`RUT CHS IMPLANT SET IN ALUMINIUM CASE WITH ALUMINIUM TRAYS</t>
  </si>
  <si>
    <t xml:space="preserve">E0201.08</t>
  </si>
  <si>
    <t xml:space="preserve">S`RUT CHS/DCS IMPLANT SET IN ALUMINIUM CASE WITH ALUMINIUM TRAYS</t>
  </si>
  <si>
    <t xml:space="preserve">E0201.09</t>
  </si>
  <si>
    <t xml:space="preserve">ADLER LOCKING SMALL FRAGMENT INSTRUMENTS SET</t>
  </si>
  <si>
    <t xml:space="preserve">E0201.10</t>
  </si>
  <si>
    <t xml:space="preserve">ADLER LOCKING  LARGE FRAGMENT INSTRUMENTS SET</t>
  </si>
  <si>
    <t xml:space="preserve">E0201.11</t>
  </si>
  <si>
    <t xml:space="preserve">ADLER LOCKING DISTAL RADIUS INSTRUMENTS SET</t>
  </si>
  <si>
    <t xml:space="preserve">E0202.03</t>
  </si>
  <si>
    <t xml:space="preserve">S`RUT PLATE SET - AUTO COMPRESSION HOLES ALUMINIUM CASE WITH S.S TRAYS</t>
  </si>
  <si>
    <t xml:space="preserve">E0203.00</t>
  </si>
  <si>
    <t xml:space="preserve">LARGE SCREW SET HEX. SLOT, ADLER</t>
  </si>
  <si>
    <t xml:space="preserve">E0204.00</t>
  </si>
  <si>
    <t xml:space="preserve">PLATE SET - AUTO COMP. HOLES, ADLER</t>
  </si>
  <si>
    <t xml:space="preserve">E0301.01</t>
  </si>
  <si>
    <t xml:space="preserve">S`RUT SMALL FRAGMENT SET - DCP / LC-DCP COMPLETE - ALUMINIUM CASE, S.S TRAYS, ADLER CUTTING INSTRUMENTS.</t>
  </si>
  <si>
    <t xml:space="preserve">E0301.02</t>
  </si>
  <si>
    <t xml:space="preserve">S`RUT SMALL FRAGMENT SET - DCP / LC-DCP ECONOMY - ALUMINIUM CASE, S.S TRAYS, ADLER CUTTING INSTS.</t>
  </si>
  <si>
    <t xml:space="preserve">E0302.01</t>
  </si>
  <si>
    <t xml:space="preserve">S`RUT MINI FRAGMENT SET ALUMINIUMCASE, AL TRAYS, ADLER CUTTING INSTS.</t>
  </si>
  <si>
    <t xml:space="preserve">E0302.02</t>
  </si>
  <si>
    <t xml:space="preserve">S`RUT MINI FRAGMENT SET WITH HEX SCREWS AND ADLER CUTTING INSTRUMENTS, IN AL. CASE WITH AL. TRAYS</t>
  </si>
  <si>
    <t xml:space="preserve">E0303.01</t>
  </si>
  <si>
    <t xml:space="preserve">S`RUT TUBULAR EXTERNAL FIXATOR SET AL. CASE, S.S. TRAYS</t>
  </si>
  <si>
    <t xml:space="preserve">E0303.10</t>
  </si>
  <si>
    <t xml:space="preserve">TUBULAR EXTERNAL FIXATOR SET, AL. CASE, S.S. TRAYS WITH ADLER IMPLANTS</t>
  </si>
  <si>
    <t xml:space="preserve">E0304.00</t>
  </si>
  <si>
    <t xml:space="preserve">S`RUT LARGE UNIVERSAL EXTERNAL FIXATOR SET - AL CASE, AL TRAYS</t>
  </si>
  <si>
    <t xml:space="preserve">E0305.00</t>
  </si>
  <si>
    <t xml:space="preserve">S`RUT SMALL UNIVERSAL EXTERNAL FIXATOR SET - AL CASE, AL TRAYS</t>
  </si>
  <si>
    <t xml:space="preserve">E0306.00</t>
  </si>
  <si>
    <t xml:space="preserve">SMALL FRAGMENT SET WITH ADLER IMPLANTS</t>
  </si>
  <si>
    <t xml:space="preserve">E0401.12</t>
  </si>
  <si>
    <t xml:space="preserve">S`RUT ATLAS INTERLOCKING INSTRUMENT SET, BASIC (FOR FEMUR/TIIBIA NAILING)</t>
  </si>
  <si>
    <t xml:space="preserve">E0401.13</t>
  </si>
  <si>
    <t xml:space="preserve">S`RUT ATLAS INTERLOCKING INSTRUMENT SET, COMPLETE (FOR FEMUR/TIIBIA NAILING)</t>
  </si>
  <si>
    <t xml:space="preserve">E0401.14</t>
  </si>
  <si>
    <t xml:space="preserve">ATLAS INTERLOCKING INSTRUMENT SET, BASIC (FOR FEMUR NAILING)</t>
  </si>
  <si>
    <t xml:space="preserve">E0401.15</t>
  </si>
  <si>
    <t xml:space="preserve">ATLAS INTERLOCKING INSTRUMENT SET, BASIC (FOR TIBIA NAILING)</t>
  </si>
  <si>
    <t xml:space="preserve">E0401.18</t>
  </si>
  <si>
    <t xml:space="preserve">ADLER TIFLEX ELASTIC NAILING INSTRUMENTS SET</t>
  </si>
  <si>
    <t xml:space="preserve">E0401.19</t>
  </si>
  <si>
    <t xml:space="preserve">ATLAS FFN INSTRUMENT SET</t>
  </si>
  <si>
    <t xml:space="preserve">E0402.00</t>
  </si>
  <si>
    <t xml:space="preserve">FLEXIBLE REAMER SET WITH TRAY, ADLER</t>
  </si>
  <si>
    <t xml:space="preserve">E0402.01</t>
  </si>
  <si>
    <t xml:space="preserve">FLEXIBLE REAMER SET WITHOUT TRAY, ADLER</t>
  </si>
  <si>
    <t xml:space="preserve">E0501.00</t>
  </si>
  <si>
    <t xml:space="preserve">S`RUT INSTRUMENT SET FOR SQUARE NAILING OF RADIUS / ULNA</t>
  </si>
  <si>
    <t xml:space="preserve">E0502.01</t>
  </si>
  <si>
    <t xml:space="preserve">S`RUT INSTRUMENT SET WITH FIT RITE RASP FOR AUSTIN MOORE PROSTHESIS</t>
  </si>
  <si>
    <t xml:space="preserve">E0504.00</t>
  </si>
  <si>
    <t xml:space="preserve">S`RUT LAMINECTOMY INSTRUMENT SET </t>
  </si>
  <si>
    <t xml:space="preserve">E0507.00</t>
  </si>
  <si>
    <t xml:space="preserve">S`RUT PLASTER INSTRUMENT SET </t>
  </si>
  <si>
    <t xml:space="preserve">E0508.00</t>
  </si>
  <si>
    <t xml:space="preserve">S`RUT MENISECTOMY INSTRUMENT SET </t>
  </si>
  <si>
    <t xml:space="preserve">E0511.00</t>
  </si>
  <si>
    <t xml:space="preserve">S`RUT GENERAL INSTRUMENT SET </t>
  </si>
  <si>
    <t xml:space="preserve">E0512.00</t>
  </si>
  <si>
    <t xml:space="preserve">S`RUT 'K' NAIL INSTRUMENT SET </t>
  </si>
  <si>
    <t xml:space="preserve">E0513.00</t>
  </si>
  <si>
    <t xml:space="preserve">S`RUT INSTRUMENT SET FOR BIPOLAR PROSTHESIS</t>
  </si>
  <si>
    <t xml:space="preserve">E0701.01</t>
  </si>
  <si>
    <t xml:space="preserve">UMEX - DIGITAL FRACTURES SET, WITHOUT 'K' WIRE</t>
  </si>
  <si>
    <t xml:space="preserve">E0701.02</t>
  </si>
  <si>
    <t xml:space="preserve">UMEX - LOWER END RADIUS FRACTURES SET, WITHOUT 'K' WIRE</t>
  </si>
  <si>
    <t xml:space="preserve">E0701.03</t>
  </si>
  <si>
    <t xml:space="preserve">UMEX - BASIC HAND SET, WITHOUT 'K' WIRE</t>
  </si>
  <si>
    <t xml:space="preserve">E0701.04</t>
  </si>
  <si>
    <t xml:space="preserve">UMEX - EXTENDED HAND FRAME SET, WITHOUT 'K' WIRE</t>
  </si>
  <si>
    <t xml:space="preserve">E0701.05</t>
  </si>
  <si>
    <t xml:space="preserve">UMEX - HAND FRAME SET FOR DEFORMITY CORRECTION WITHOUT 'K' WIRE</t>
  </si>
  <si>
    <t xml:space="preserve">E0702.01</t>
  </si>
  <si>
    <t xml:space="preserve">UMEX - CTEV SMALL SET, WITHOUT 'K' WIRE</t>
  </si>
  <si>
    <t xml:space="preserve">E0702.02</t>
  </si>
  <si>
    <t xml:space="preserve">UMEX - CTEV MEDIUM SET, WITHOUT 'K' WIRE</t>
  </si>
  <si>
    <t xml:space="preserve">E0702.03</t>
  </si>
  <si>
    <t xml:space="preserve">UMEX - CTEV LARGE SET, WITHOUT 'K' WIRE</t>
  </si>
  <si>
    <t xml:space="preserve">E0703.01</t>
  </si>
  <si>
    <t xml:space="preserve">UMEX - COMPREHENSIVE SET IN STERILISATION CASE WITHOUT 'K' WIRE</t>
  </si>
  <si>
    <t xml:space="preserve">E0801.00</t>
  </si>
  <si>
    <t xml:space="preserve">ADLER BASIC INSTRUMENTS SET</t>
  </si>
  <si>
    <t xml:space="preserve">E0801.01</t>
  </si>
  <si>
    <t xml:space="preserve">ADLER SMALL FRAGMENT SET COMPLETE WITH IMPLANTS AND INSTRUMENTS</t>
  </si>
  <si>
    <t xml:space="preserve">E0801.02</t>
  </si>
  <si>
    <t xml:space="preserve">ADLER MINI FRAGMENT SET COMPLETE WITH IMPLANTS AND INSTRUMENTS</t>
  </si>
  <si>
    <t xml:space="preserve">E0801.03</t>
  </si>
  <si>
    <t xml:space="preserve">ADLER CHS INSTRUMENTS SET WITH STANDARD ANGLE GUIDE</t>
  </si>
  <si>
    <t xml:space="preserve">E0801.04</t>
  </si>
  <si>
    <t xml:space="preserve">ADLER CHS INSTRUMENTS SET WITH COMBINED ANGLE GUIDE</t>
  </si>
  <si>
    <t xml:space="preserve">E0801.05</t>
  </si>
  <si>
    <t xml:space="preserve">ADLER GENERAL INSTRUMETNS SET</t>
  </si>
  <si>
    <t xml:space="preserve">E0801.06</t>
  </si>
  <si>
    <t xml:space="preserve">ADLER WIRE INSTRUMENTS SET</t>
  </si>
  <si>
    <t xml:space="preserve">E0801.07</t>
  </si>
  <si>
    <t xml:space="preserve">ADLER PLATE SET WITH ACP HOLES</t>
  </si>
  <si>
    <t xml:space="preserve">E0801.08</t>
  </si>
  <si>
    <t xml:space="preserve">ADLER LAG SCREW SET</t>
  </si>
  <si>
    <t xml:space="preserve">E0801.09</t>
  </si>
  <si>
    <t xml:space="preserve">ADLER IMPLANTS SET FOR CHS IMPLANTS</t>
  </si>
  <si>
    <t xml:space="preserve">E0801.10</t>
  </si>
  <si>
    <t xml:space="preserve">ADLER LARGE CANNULATED SCREW IMPLANTS SET</t>
  </si>
  <si>
    <t xml:space="preserve">E0801.11</t>
  </si>
  <si>
    <t xml:space="preserve">ADLER LARGE CANNULATED SCREW INSTRUMENTS SET</t>
  </si>
  <si>
    <t xml:space="preserve">E0801.12</t>
  </si>
  <si>
    <t xml:space="preserve">ADLER BROKEN SCREW REMOVAL SET</t>
  </si>
  <si>
    <t xml:space="preserve">E0901.01</t>
  </si>
  <si>
    <t xml:space="preserve">ATLAS WORKSHOP SET COMPLETE WITH SET CONTENTS, PLASTIC CONTAINER AND HOLDERS</t>
  </si>
  <si>
    <t xml:space="preserve">E0901.02</t>
  </si>
  <si>
    <t xml:space="preserve">LARGE FRAGMENT WORKSHOP SET COMPLETE WITH SET CONTENTS, PLASTIC CONTAINER AND HOLDERS</t>
  </si>
  <si>
    <t xml:space="preserve">E0901.03</t>
  </si>
  <si>
    <t xml:space="preserve">FITRITE WORKSHOP SET COMPLETE WITH SET CONTENTS, PLASTIC CONTAINER AND HOLDERS</t>
  </si>
  <si>
    <t xml:space="preserve">E0901.04</t>
  </si>
  <si>
    <t xml:space="preserve">SMALL FRAGMENT WORKSHOP SET COMPLETE WITH SET CONTENTS, PLASTIC CONTAINER AND HOLDERS</t>
  </si>
  <si>
    <t xml:space="preserve">E0901.05</t>
  </si>
  <si>
    <t xml:space="preserve">EX-FIX WORKSHOP SET COMPLETE WITH SET CONTENTS, PLASTIC CONTAINER AND HOLDERS</t>
  </si>
  <si>
    <t xml:space="preserve">E0901.06</t>
  </si>
  <si>
    <t xml:space="preserve">UMEX WORKSHOP SET COMPLETE WITH SET CONTENTS, PLASTIC CONTAINER AND HOLDERS</t>
  </si>
  <si>
    <t xml:space="preserve">E0901.07</t>
  </si>
  <si>
    <t xml:space="preserve">CHS/DCS WORKSHOP SET COMPLETE WITH SET CONTENTS, PLASTIC CONTAINER AND HOLDERS</t>
  </si>
  <si>
    <t xml:space="preserve">E1001.01</t>
  </si>
  <si>
    <t xml:space="preserve">ONELOCK LOW BACK INSTRUMENT SET</t>
  </si>
  <si>
    <t xml:space="preserve">E1001.02</t>
  </si>
  <si>
    <t xml:space="preserve">ONELOCK LOW BACK IMPLANTS SET</t>
  </si>
  <si>
    <t xml:space="preserve">E1001.03</t>
  </si>
  <si>
    <t xml:space="preserve">ONELOCK DEFORMITY INSTRUMENT SET WITH IMPLANTS</t>
  </si>
  <si>
    <t xml:space="preserve">E1002.01</t>
  </si>
  <si>
    <t xml:space="preserve">ADLER TITAN SURGICAL TITANIUM INSTRUMENTS SET</t>
  </si>
  <si>
    <t xml:space="preserve">E1003.01</t>
  </si>
  <si>
    <t xml:space="preserve">ADLER CERVIEDGE INSTRUMENTS SET</t>
  </si>
  <si>
    <t xml:space="preserve">E1101.01</t>
  </si>
  <si>
    <t xml:space="preserve">ADLER RESTOR INSTRUMENTS SET</t>
  </si>
  <si>
    <t xml:space="preserve">E1102.01</t>
  </si>
  <si>
    <t xml:space="preserve">ADLER MODULOC ENDOFIT INSTRUMENTS SET</t>
  </si>
  <si>
    <t xml:space="preserve">E1102.02</t>
  </si>
  <si>
    <t xml:space="preserve">ENDOFIT INSTRUMENT SET</t>
  </si>
  <si>
    <t xml:space="preserve">E1102.03</t>
  </si>
  <si>
    <t xml:space="preserve">LEGEND INSTRUMENT SET</t>
  </si>
  <si>
    <t xml:space="preserve">E1102.04</t>
  </si>
  <si>
    <t xml:space="preserve">MODULOC INSTRUMENT SET</t>
  </si>
  <si>
    <t xml:space="preserve">E1102.05</t>
  </si>
  <si>
    <t xml:space="preserve">GENERAL HIP INSTRUMENT SET </t>
  </si>
  <si>
    <t xml:space="preserve">E1102.06</t>
  </si>
  <si>
    <t xml:space="preserve">MODULOC RETROFIT INSTRUMENT SET</t>
  </si>
  <si>
    <t xml:space="preserve">F0503.40</t>
  </si>
  <si>
    <t xml:space="preserve">UMEX HEX. LOCK NUT M4</t>
  </si>
  <si>
    <t xml:space="preserve">G1003.1128</t>
  </si>
  <si>
    <t xml:space="preserve">TUBE, DIA. 11MM, LENGTH 280MM, ADLER</t>
  </si>
  <si>
    <t xml:space="preserve">G1004.02.01.01</t>
  </si>
  <si>
    <t xml:space="preserve">SUPPORT STRIP FOR G1004.021</t>
  </si>
  <si>
    <t xml:space="preserve">G2105.005</t>
  </si>
  <si>
    <t xml:space="preserve">SPACER DISCS FOR SMALL UNIVERSAL CLAMP, THICKNESS 0.5MM, ADLER</t>
  </si>
  <si>
    <t xml:space="preserve">H0102.091.01</t>
  </si>
  <si>
    <t xml:space="preserve">ENDOFIT STEM INTRODUCER, NEW, PUSHER GUIDE SLEEVE SUB ASSEMBLY</t>
  </si>
  <si>
    <t xml:space="preserve">H0102.091.02</t>
  </si>
  <si>
    <t xml:space="preserve">ENDOFIT STEM INTRODUCER, NEW, PUSHER</t>
  </si>
  <si>
    <t xml:space="preserve">H0102.091.02.02</t>
  </si>
  <si>
    <t xml:space="preserve">ENDOFIT STEM INTRODUCER, NEW, PUSHER, END CAP</t>
  </si>
  <si>
    <t xml:space="preserve">H0103.2135</t>
  </si>
  <si>
    <t xml:space="preserve">MODULOC INNER HEAD TRIAL, DIA 22, NECK LENGTH -3.5</t>
  </si>
  <si>
    <t xml:space="preserve">H0103.2200</t>
  </si>
  <si>
    <t xml:space="preserve">MODULOC INNER HEAD TRIAL, DIA 22, NECK LENGTH 0</t>
  </si>
  <si>
    <t xml:space="preserve">H0103.2235</t>
  </si>
  <si>
    <t xml:space="preserve">MODULOC INNER HEAD TRIAL, DIA 22, NECK LENGTH +3.5</t>
  </si>
  <si>
    <t xml:space="preserve">H0103.2275</t>
  </si>
  <si>
    <t xml:space="preserve">MODULOC INNER HEAD TRIAL, DIA 22, NECK LENGTH +7.5</t>
  </si>
  <si>
    <t xml:space="preserve">H0103.2735</t>
  </si>
  <si>
    <t xml:space="preserve">MODULOC INNER HEAD TRIAL, DIA 28, NECK LENGTH -3.5</t>
  </si>
  <si>
    <t xml:space="preserve">H0103.2800</t>
  </si>
  <si>
    <t xml:space="preserve">MODULOC INNER HEAD TRIAL, DIA 28, NECK LENGTH 0 </t>
  </si>
  <si>
    <t xml:space="preserve">H0103.2835</t>
  </si>
  <si>
    <t xml:space="preserve">MODULOC INNER HEAD TRIAL, DIA 28, NECK LENGTH +3.5</t>
  </si>
  <si>
    <t xml:space="preserve">H0103.2875</t>
  </si>
  <si>
    <t xml:space="preserve">MODULOC INNER HEAD TRIAL, DIA 28, NECK LENGTH +7.5</t>
  </si>
  <si>
    <t xml:space="preserve">H0105.2930</t>
  </si>
  <si>
    <t xml:space="preserve">MODULAR TRIAL HEAD DIA 28/+13, ADLER </t>
  </si>
  <si>
    <t xml:space="preserve">H0209.3805</t>
  </si>
  <si>
    <t xml:space="preserve">ENDOFIT STEM 38 MM OFFSET SIZE 5</t>
  </si>
  <si>
    <t xml:space="preserve">H0306.0640.01</t>
  </si>
  <si>
    <t xml:space="preserve">PUNCHED SHELL FOR MODULOC BIPOLAR CUP,  40/22</t>
  </si>
  <si>
    <t xml:space="preserve">H0306.0642.01</t>
  </si>
  <si>
    <t xml:space="preserve">PUNCHED SHELL FOR MODULOC BIPOLAR CUP,  42/22</t>
  </si>
  <si>
    <t xml:space="preserve">H0306.0644.01</t>
  </si>
  <si>
    <t xml:space="preserve">PUNCHED SHELL FOR MODULOC BIPOLAR CUP,  44/22</t>
  </si>
  <si>
    <t xml:space="preserve">H0306.0646.01</t>
  </si>
  <si>
    <t xml:space="preserve">PUNCHED SHELL FOR MODULOC BIPOLAR CUP,  46/28</t>
  </si>
  <si>
    <t xml:space="preserve">H0306.0648.01</t>
  </si>
  <si>
    <t xml:space="preserve">PUNCHED SHELL FOR MODULOC BIPOLAR CUP,  48/28</t>
  </si>
  <si>
    <t xml:space="preserve">H0306.0650.01</t>
  </si>
  <si>
    <t xml:space="preserve">PUNCHED SHELL FOR MODULOC BIPOLAR CUP,  50/28</t>
  </si>
  <si>
    <t xml:space="preserve">H0306.0652.01</t>
  </si>
  <si>
    <t xml:space="preserve">PUNCHED SHELL FOR MODULOC BIPOLAR CUP,  52/28</t>
  </si>
  <si>
    <t xml:space="preserve">H0306.0654.01</t>
  </si>
  <si>
    <t xml:space="preserve">PUNCHED SHELL FOR MODULOC BIPOLAR CUP,  54/28</t>
  </si>
  <si>
    <t xml:space="preserve">H0306.0656.01</t>
  </si>
  <si>
    <t xml:space="preserve">PUNCHED SHELL FOR MODULOC BIPOLAR CUP,  56/28</t>
  </si>
  <si>
    <t xml:space="preserve">H0306.0657.01</t>
  </si>
  <si>
    <t xml:space="preserve">PUNCHED SHELL FOR MODULOC BIPOLAR CUP,  57/28</t>
  </si>
  <si>
    <t xml:space="preserve">H0306.0659.01</t>
  </si>
  <si>
    <t xml:space="preserve">PUNCHED SHELL FOR MODULOC BIPOLAR CUP 59/28</t>
  </si>
  <si>
    <t xml:space="preserve">H0307.0637.01</t>
  </si>
  <si>
    <t xml:space="preserve">PUNCHED SHELL FOR MODULOC BIPOLAR CUP (INT.) 37/22</t>
  </si>
  <si>
    <t xml:space="preserve">H0307.0638.01</t>
  </si>
  <si>
    <t xml:space="preserve">PUNCHED SHELL FOR MODULOC BIPOLAR CUP (INT.) 38/22</t>
  </si>
  <si>
    <t xml:space="preserve">H0307.0639.01</t>
  </si>
  <si>
    <t xml:space="preserve">PUNCHED SHELL FOR MODULOC BIPOLAR CUP (INT.) 39/22</t>
  </si>
  <si>
    <t xml:space="preserve">H0307.0640.01</t>
  </si>
  <si>
    <t xml:space="preserve">PUNCHED SHELL FOR MODULOC BIPOLAR CUP (INT.) 40/22</t>
  </si>
  <si>
    <t xml:space="preserve">H0307.0641.01</t>
  </si>
  <si>
    <t xml:space="preserve">PUNCHED SHELL FOR MODULOC BIPOLAR CUP (INT.) 41/22</t>
  </si>
  <si>
    <t xml:space="preserve">H0307.0642.01</t>
  </si>
  <si>
    <t xml:space="preserve">PUNCHED SHELL FOR MODULOC BIPOLAR CUP (INT.) 42/22</t>
  </si>
  <si>
    <t xml:space="preserve">H0307.0643.01</t>
  </si>
  <si>
    <t xml:space="preserve">PUNCHED SHELL FOR MODULOC BIPOLAR CUP (INT.) 43/22</t>
  </si>
  <si>
    <t xml:space="preserve">H0307.0644.01</t>
  </si>
  <si>
    <t xml:space="preserve">PUNCHED SHELL FOR MODULOC BIPOLAR CUP (INT.) 44/22</t>
  </si>
  <si>
    <t xml:space="preserve">H0307.0645.01</t>
  </si>
  <si>
    <t xml:space="preserve">PUNCHED SHELL FOR MODULOC BIPOLAR CUP (INT.) 45/28</t>
  </si>
  <si>
    <t xml:space="preserve">H0307.0646.01</t>
  </si>
  <si>
    <t xml:space="preserve">PUNCHED SHELL FOR MODULOC BIPOLAR CUP (INT.) 46/28</t>
  </si>
  <si>
    <t xml:space="preserve">H0307.0647.01</t>
  </si>
  <si>
    <t xml:space="preserve">PUNCHED SHELL FOR MODULOC BIPOLAR CUP (INT.) 47/28</t>
  </si>
  <si>
    <t xml:space="preserve">H0307.0648.01</t>
  </si>
  <si>
    <t xml:space="preserve">PUNCHED SHELL FOR MODULOC BIPOLAR CUP (INT.) 48/28</t>
  </si>
  <si>
    <t xml:space="preserve">H0307.0649.01</t>
  </si>
  <si>
    <t xml:space="preserve">PUNCHED SHELL FOR MODULOC BIPOLAR CUP (INT.) 49/28</t>
  </si>
  <si>
    <t xml:space="preserve">H0307.0650.01</t>
  </si>
  <si>
    <t xml:space="preserve">PUNCHED SHELL FOR MODULOC BIPOLAR CUP (INT.) 50/28</t>
  </si>
  <si>
    <t xml:space="preserve">H0307.0651.01</t>
  </si>
  <si>
    <t xml:space="preserve">PUNCHED SHELL FOR MODULOC BIPOLAR CUP (INT.) 51/28</t>
  </si>
  <si>
    <t xml:space="preserve">H0307.0652.01</t>
  </si>
  <si>
    <t xml:space="preserve">PUNCHED SHELL FOR MODULOC BIPOLAR CUP (INT.) 52/28</t>
  </si>
  <si>
    <t xml:space="preserve">H0307.0653.01</t>
  </si>
  <si>
    <t xml:space="preserve">PUNCHED SHELL FOR MODULOC BIPOLAR CUP (INT.) 53/28</t>
  </si>
  <si>
    <t xml:space="preserve">H0307.0654.01</t>
  </si>
  <si>
    <t xml:space="preserve">PUNCHED SHELL FOR MODULOC BIPOLAR CUP (INT.) 54/28</t>
  </si>
  <si>
    <t xml:space="preserve">H0307.0655.01</t>
  </si>
  <si>
    <t xml:space="preserve">PUNCHED SHELL FOR MODULOC BIPOLAR CUP (INT.) 55/28</t>
  </si>
  <si>
    <t xml:space="preserve">H0307.0656.01</t>
  </si>
  <si>
    <t xml:space="preserve">PUNCHED SHELL FOR MODULOC BIPOLAR CUP (INT.) 56/28</t>
  </si>
  <si>
    <t xml:space="preserve">H0307.0657.01</t>
  </si>
  <si>
    <t xml:space="preserve">PUNCHED SHELL FOR MODULOC BIPOLAR CUP (INT.) 57/28</t>
  </si>
  <si>
    <t xml:space="preserve">H0307.0658.01</t>
  </si>
  <si>
    <t xml:space="preserve">PUNCHED SHELL FOR MODULOC BIPOLAR CUP (INT.) 58/28</t>
  </si>
  <si>
    <t xml:space="preserve">H0307.0659.01</t>
  </si>
  <si>
    <t xml:space="preserve">PUNCHED SHELL FOR MODULOC BIPOLAR CUP (INT.) 59/28</t>
  </si>
  <si>
    <t xml:space="preserve">H0309.01</t>
  </si>
  <si>
    <t xml:space="preserve">CEMENT RESTRICTOR, ADLER</t>
  </si>
  <si>
    <t xml:space="preserve">H0407.2135</t>
  </si>
  <si>
    <t xml:space="preserve">ADLER MODULAR HEAD, HI-N STEEL, 22/-3.5</t>
  </si>
  <si>
    <t xml:space="preserve">I0104.1232</t>
  </si>
  <si>
    <t xml:space="preserve">I0104.1332</t>
  </si>
  <si>
    <t xml:space="preserve">I0105.0920</t>
  </si>
  <si>
    <t xml:space="preserve">I0105.0922</t>
  </si>
  <si>
    <t xml:space="preserve">I0105.0923</t>
  </si>
  <si>
    <t xml:space="preserve">I0105.0924</t>
  </si>
  <si>
    <t xml:space="preserve">I0105.0925</t>
  </si>
  <si>
    <t xml:space="preserve">I0105.0926</t>
  </si>
  <si>
    <t xml:space="preserve">I0105.0927</t>
  </si>
  <si>
    <t xml:space="preserve">I0105.1020</t>
  </si>
  <si>
    <t xml:space="preserve">I0105.1021</t>
  </si>
  <si>
    <t xml:space="preserve">I0105.1022</t>
  </si>
  <si>
    <t xml:space="preserve">I0105.1023</t>
  </si>
  <si>
    <t xml:space="preserve">I0105.1024</t>
  </si>
  <si>
    <t xml:space="preserve">I0105.1025</t>
  </si>
  <si>
    <t xml:space="preserve">I0105.1026</t>
  </si>
  <si>
    <t xml:space="preserve">I0105.1027</t>
  </si>
  <si>
    <t xml:space="preserve">I0105.1124</t>
  </si>
  <si>
    <t xml:space="preserve">I0105.1125</t>
  </si>
  <si>
    <t xml:space="preserve">I0105.1126</t>
  </si>
  <si>
    <t xml:space="preserve">I0105.1127</t>
  </si>
  <si>
    <t xml:space="preserve">I0106.1030</t>
  </si>
  <si>
    <t xml:space="preserve">I0117.0826</t>
  </si>
  <si>
    <t xml:space="preserve">ATLAS UNREAMED TIBIA NAIL, (AP), DIA. 8MM, LENGTH 260MM</t>
  </si>
  <si>
    <t xml:space="preserve">I0141.1125</t>
  </si>
  <si>
    <t xml:space="preserve">KNEE NAIL, SHORT, 11.5MM X 25CM</t>
  </si>
  <si>
    <t xml:space="preserve">I0203.3916</t>
  </si>
  <si>
    <t xml:space="preserve">ATLAS SELF CUTTING LOCKING BOLT DIA. 3.9MM, LENGTH 16MM</t>
  </si>
  <si>
    <t xml:space="preserve">I0203.3918</t>
  </si>
  <si>
    <t xml:space="preserve">ATLAS SELF CUTTING LOCKING BOLT DIA. 3.9MM, LENGTH 18MM</t>
  </si>
  <si>
    <t xml:space="preserve">I0505.801</t>
  </si>
  <si>
    <t xml:space="preserve">ATLAS PROTECTION SLEEVE 8.0MM FOR FEMUR / TIBIA NAILS, EXTRA LONG</t>
  </si>
  <si>
    <t xml:space="preserve">I0506.02</t>
  </si>
  <si>
    <t xml:space="preserve">ATLAS DEPTH GAUGE WITH EXTRA LONG TIP </t>
  </si>
  <si>
    <t xml:space="preserve">I0507.0209</t>
  </si>
  <si>
    <t xml:space="preserve">ATLAS FEMUR JIG-CUM-NAIL IMPACTOR, MAIN BODY, WITH INCREASED ARM DISTANCE AND COMBINED OFFSET DRIVER</t>
  </si>
  <si>
    <t xml:space="preserve">I0507.06</t>
  </si>
  <si>
    <t xml:space="preserve">ATLAS FEMUR JIG-CUM-NAIL IMPACTOR, COMPLETE WITH DISTAL LOCKING ARM CONSIST OF I0507.0601, 0602, 0202, 0203, 0204, 0207</t>
  </si>
  <si>
    <t xml:space="preserve">I0507.0601</t>
  </si>
  <si>
    <t xml:space="preserve">ATLAS FEMURJIG-CUM-NAIL IMPACTOR, MAIN BODY WITH DISTAL AIMING FACILITY</t>
  </si>
  <si>
    <t xml:space="preserve">I0507.0602</t>
  </si>
  <si>
    <t xml:space="preserve">ATLAS DISTAL LOCKING ARM FOR FEMUR NAILS</t>
  </si>
  <si>
    <t xml:space="preserve">I0507.07</t>
  </si>
  <si>
    <t xml:space="preserve">ATLAS TIBIA JIG-CUM-NAIL IMPACTOR, COMPLETE WITH DISTAL LOCKING ARM CONSIST OF I0507.0701, 0702, 0202, 0203, 0204, 0207</t>
  </si>
  <si>
    <t xml:space="preserve">I0507.0701</t>
  </si>
  <si>
    <t xml:space="preserve">ATLAS TIBIAJIG-CUM-NAIL IMPACTOR, MAIN BODY WITH DISTAL AIMING FACILITY</t>
  </si>
  <si>
    <t xml:space="preserve">I0507.0702</t>
  </si>
  <si>
    <t xml:space="preserve">ATLAS DISTAL LOCKING ARM FOR TIBIA NAILS</t>
  </si>
  <si>
    <t xml:space="preserve">I0516.0001</t>
  </si>
  <si>
    <t xml:space="preserve">ASCN JIG CUM NAIL IMPACTOR MAIN BODY</t>
  </si>
  <si>
    <t xml:space="preserve">I0516.0003</t>
  </si>
  <si>
    <t xml:space="preserve">GUIDE BAR LOCKING BOLT</t>
  </si>
  <si>
    <t xml:space="preserve">I0516.0004</t>
  </si>
  <si>
    <t xml:space="preserve">CENTRAL AXIS LOCKIG SLEEVE</t>
  </si>
  <si>
    <t xml:space="preserve">I0517.00</t>
  </si>
  <si>
    <t xml:space="preserve">EAZEE STARTER AWL FOR INTERCONDYLAR NOTCH ENTRY POINT</t>
  </si>
  <si>
    <t xml:space="preserve">I0520.0002</t>
  </si>
  <si>
    <t xml:space="preserve">ADLER INLINE IMPACTION / EXTRACTION RAM </t>
  </si>
  <si>
    <t xml:space="preserve">I0520.0103</t>
  </si>
  <si>
    <t xml:space="preserve">ATLAS CANNULATED CENTRAL GUIDE ROD FOR NAIL IMPACTION / EXTRACTION (SHORT LENGTH)</t>
  </si>
  <si>
    <t xml:space="preserve">I0521.0001</t>
  </si>
  <si>
    <t xml:space="preserve">EXTRACTOR SHAFT WITH FIBRE HANDLE CANNULATED</t>
  </si>
  <si>
    <t xml:space="preserve">I0526.15</t>
  </si>
  <si>
    <t xml:space="preserve">SOCKET WRENCH WITH UNIVERSAL JOINT, ADLER, 15MM A/F</t>
  </si>
  <si>
    <t xml:space="preserve">I0531.01.03.01</t>
  </si>
  <si>
    <t xml:space="preserve">ATLAS NAIL INSERTER END RING FOR TIFLEX SYSTEM</t>
  </si>
  <si>
    <t xml:space="preserve">I0531.01.03.02</t>
  </si>
  <si>
    <t xml:space="preserve">ATLAS NAIL INSERTER SMALL VERSION PIN FOR TIFLEX SYSTEM</t>
  </si>
  <si>
    <t xml:space="preserve">I0531.01.03.03</t>
  </si>
  <si>
    <t xml:space="preserve">ATLAS NAIL INSERTER LARGE VERSION PIN FOR TIFLEX SYSTEM</t>
  </si>
  <si>
    <t xml:space="preserve">I0531.0104.01</t>
  </si>
  <si>
    <t xml:space="preserve">ATLAS KEYLESS CHUCK END RING FOR TIFLEX SYSTEM</t>
  </si>
  <si>
    <t xml:space="preserve">I0531.0104.02</t>
  </si>
  <si>
    <t xml:space="preserve">ATLAS KEYLESS CHUCK SMALL VERSION PIN FOR TIFLEX SYSTEM</t>
  </si>
  <si>
    <t xml:space="preserve">I0531.0104.03</t>
  </si>
  <si>
    <t xml:space="preserve">ATLAS KEYLESS CHUCK LARGE VERSION PIN FOR TIFLEX SYSTEM</t>
  </si>
  <si>
    <t xml:space="preserve">I0531.02</t>
  </si>
  <si>
    <t xml:space="preserve">ATLAS KEYLESS CHUCK CANNULATED FOR TIFLEX SYSTEM</t>
  </si>
  <si>
    <t xml:space="preserve">I0531.03.01</t>
  </si>
  <si>
    <t xml:space="preserve">HANDLE ASSEMBLY FOR NAIL INSERTER WITH CHUCK, ATLAS TiFlex ELASTIC NAILING SYSTEM</t>
  </si>
  <si>
    <t xml:space="preserve">I0531.03.01.01</t>
  </si>
  <si>
    <t xml:space="preserve">ASSEMBLY OF CANNULATED SHAFT AND END RING FOR NAIL INSERTER WITH CHUCK, ATLAS TiFlex ELASTIC NAILING SYSTEM</t>
  </si>
  <si>
    <t xml:space="preserve">I0536.01.02</t>
  </si>
  <si>
    <t xml:space="preserve">ATLAS NAIL BENDER TAPERED BASE FOR TIFLEX SYSTEM - TABLE TOP MODEL</t>
  </si>
  <si>
    <t xml:space="preserve">I0536.01.03</t>
  </si>
  <si>
    <t xml:space="preserve">ATLAS NAIL BENDER MAIN BODY FOR TIFLEX SYSTEM - TABLE TOP MODEL</t>
  </si>
  <si>
    <t xml:space="preserve">I0536.01.04</t>
  </si>
  <si>
    <t xml:space="preserve">ATLAS NAIL BENDER CAM HANDLE FOR TIFLEX SYSTEM - TABLE TOP MODEL</t>
  </si>
  <si>
    <t xml:space="preserve">I0536.01.05</t>
  </si>
  <si>
    <t xml:space="preserve">ATLAS NAIL BENDER ROLLER RING FOR TIFLEX SYSTEM - TABLE TOP MODEL</t>
  </si>
  <si>
    <t xml:space="preserve">I0536.01.06</t>
  </si>
  <si>
    <t xml:space="preserve">ATLAS NAIL BENDER CAM HANDLE PIN FOR TIFLEX SYSTEM - TABLE TOP MODEL</t>
  </si>
  <si>
    <t xml:space="preserve">I0536.01.07</t>
  </si>
  <si>
    <t xml:space="preserve">ATLAS NAIL BENDER CAM HANDLE PIN LOCKING SCREW FOR TIFLEX SYSTEM - TABLE TOP MODEL</t>
  </si>
  <si>
    <t xml:space="preserve">I0536.01.08</t>
  </si>
  <si>
    <t xml:space="preserve">ATLAS NAIL BENDER ROLLER PIN FOR TIFLEX SYSTEM - TABLE TOP MODEL</t>
  </si>
  <si>
    <t xml:space="preserve">I0536.01.09</t>
  </si>
  <si>
    <t xml:space="preserve">ATLAS NAIL BENDER ROLLER HOLDER FOR TIFLEX SYSTEM - TABLE TOP MODEL</t>
  </si>
  <si>
    <t xml:space="preserve">I0536.01.10</t>
  </si>
  <si>
    <t xml:space="preserve">ATLAS NAIL BENDER ROLLER HOLDER GUIDE FOR TIFLEX SYSTEM - TABLE TOP MODEL</t>
  </si>
  <si>
    <t xml:space="preserve">I0536.01.11</t>
  </si>
  <si>
    <t xml:space="preserve">ATLAS NAIL BENDER ROLLER HOLDER GUIDE PUSHER FOR TIFLEX SYSTEM - TABLE TOP MODEL</t>
  </si>
  <si>
    <t xml:space="preserve">I0536.01.12</t>
  </si>
  <si>
    <t xml:space="preserve">ATLAS NAIL BENDER COUNTOURING PIECE FOR TIFLEX SYSTEM - TABLE TOP MODEL</t>
  </si>
  <si>
    <t xml:space="preserve">I0536.01.13</t>
  </si>
  <si>
    <t xml:space="preserve">ATLAS NAIL BENDER COUNTOURING PIECE MOVEMENT SCREW FOR TIFLEX SYSTEM - TABLE TOP MODEL</t>
  </si>
  <si>
    <t xml:space="preserve">I0536.02.01</t>
  </si>
  <si>
    <t xml:space="preserve">ASSEMBLY OF UPPER JAW AND ROLLER FOR NAIL BENDER, ATLAS TiFlex ELASTIC NAILING SYSTEM</t>
  </si>
  <si>
    <t xml:space="preserve">I0536.02.01.01</t>
  </si>
  <si>
    <t xml:space="preserve">UPPER JAW FOR NAIL BENDER, ATLAS TiFlex ELASTIC NAILING SYSTEM</t>
  </si>
  <si>
    <t xml:space="preserve">I0536.02.02</t>
  </si>
  <si>
    <t xml:space="preserve">ASSEMBLY OF LOWER JAW AND ROLLER FOR NAIL BENDER, ATLAS TiFlex ELASTIC NAILING SYSTEM</t>
  </si>
  <si>
    <t xml:space="preserve">I0536.02.02.01</t>
  </si>
  <si>
    <t xml:space="preserve">LOWER JAW FOR NAIL BENDER, ATLAS TiFlex ELASTIC NAILING SYSTEM</t>
  </si>
  <si>
    <t xml:space="preserve">I0536.02.03</t>
  </si>
  <si>
    <t xml:space="preserve">ROLLER FOR NAIL BENDER, ATLAS TiFlex ELASTIC NAILING SYSTEM</t>
  </si>
  <si>
    <t xml:space="preserve">I0536.02.04</t>
  </si>
  <si>
    <t xml:space="preserve">PIVOT PIN FOR NAIL BENDER, ATLAS TiFlex ELASTIC NAILING SYSTEM</t>
  </si>
  <si>
    <t xml:space="preserve">I0541.02A.01</t>
  </si>
  <si>
    <t xml:space="preserve">ATLAS TFN SELF ALIGNING QUICK BOLT, SHAFT </t>
  </si>
  <si>
    <t xml:space="preserve">I0541.02A.02</t>
  </si>
  <si>
    <t xml:space="preserve">ATLAS TFN SELF ALIGNING QUICK BOLT, SPRING</t>
  </si>
  <si>
    <t xml:space="preserve">I0541.02A.03</t>
  </si>
  <si>
    <t xml:space="preserve">ATLAS TFN SELF ALIGNING QUICK BOLT, COLLAR </t>
  </si>
  <si>
    <t xml:space="preserve">I0541.02A.04</t>
  </si>
  <si>
    <t xml:space="preserve">ATLAS TFN SELF ALIGNING QUICK BOLT, PIN</t>
  </si>
  <si>
    <t xml:space="preserve">I0555.48.02</t>
  </si>
  <si>
    <t xml:space="preserve">ATLAS HEX DRIVER, 4.75 A/F, RETAINING ROD</t>
  </si>
  <si>
    <t xml:space="preserve">I0555.481.01</t>
  </si>
  <si>
    <t xml:space="preserve">ATLAS SHORT HEX DRIVER, 4.75 A/F, SHAFT</t>
  </si>
  <si>
    <t xml:space="preserve">I0555.481.02</t>
  </si>
  <si>
    <t xml:space="preserve">ATLAS SHORT HEX DRIVER, 4.75 A/F, RETAINING ROD</t>
  </si>
  <si>
    <t xml:space="preserve">I0557.40</t>
  </si>
  <si>
    <t xml:space="preserve">ATLAS HFN 4MM DISTAL INNER DRILL SLEEVE</t>
  </si>
  <si>
    <t xml:space="preserve">I0569.02.01</t>
  </si>
  <si>
    <t xml:space="preserve">14MM PROXIMAL ENTRY REAMER, SHAFT</t>
  </si>
  <si>
    <t xml:space="preserve">I0569.02.02</t>
  </si>
  <si>
    <t xml:space="preserve">14MM PROXIMAL ENTRY REAMER, STOPPER</t>
  </si>
  <si>
    <t xml:space="preserve">J0105.01</t>
  </si>
  <si>
    <t xml:space="preserve">ONELOCK MONOAXIAL SCREW INSERTER, Q.C., COMPLETE</t>
  </si>
  <si>
    <t xml:space="preserve">J0106.001</t>
  </si>
  <si>
    <t xml:space="preserve">ONELOCK ROD PUSHER, STRAIGHT, 6.0MM, SOFTGRIP</t>
  </si>
  <si>
    <t xml:space="preserve">J0106.011</t>
  </si>
  <si>
    <t xml:space="preserve">ONELOCK ROD PUSHER, CURVED, 6.0MM, SOFTGRIP</t>
  </si>
  <si>
    <t xml:space="preserve">J0108.00</t>
  </si>
  <si>
    <t xml:space="preserve">ONELOCK INSERTER FOR ZETA STAPLE WASHER</t>
  </si>
  <si>
    <t xml:space="preserve">J0109.05</t>
  </si>
  <si>
    <t xml:space="preserve">ZETA - ROD HOLDER FOR TRANSVERSE CONNECTOR</t>
  </si>
  <si>
    <t xml:space="preserve">J0116.04.01</t>
  </si>
  <si>
    <t xml:space="preserve">SUB ASSEMBLY FOR MULTIAXIAL/ REDUCTION SCREW INTRODUCER,FIXED HANDLE, ONELOCK 6 MM</t>
  </si>
  <si>
    <t xml:space="preserve">J0116.04.01.01</t>
  </si>
  <si>
    <t xml:space="preserve">THREADED SLEEVE FOR SUB ASSEMBLY, MULTIAXIAL/ REDUCTION SCREW INTRODUCER, FIXED HANDLE, ONELOCK 6 MM</t>
  </si>
  <si>
    <t xml:space="preserve">J0116.04.01.02</t>
  </si>
  <si>
    <t xml:space="preserve">GRIP FOR SUB ASSEMBLY,  MULTIAXIAL/ REDUCTION SCREW INTRODUCER, FIXED HANDLE, ONELOCK 6 MM</t>
  </si>
  <si>
    <t xml:space="preserve">J0116.04.01.03</t>
  </si>
  <si>
    <t xml:space="preserve">WASHER FOR SUB ASSEMBLY, MULTIAXIAL/ REDUCTION SCREW INTRODUCER, FIXED HANDLE, ONELOCK 6 MM</t>
  </si>
  <si>
    <t xml:space="preserve">J0116.04.01.04</t>
  </si>
  <si>
    <t xml:space="preserve">KNOB FOR SUB ASSEMBLY, MULTIAXIAL/ REDUCTION SCREW INTRODUCER, FIXED HANDLE, ONELOCK 6 MM</t>
  </si>
  <si>
    <t xml:space="preserve">J0116.04.01.05</t>
  </si>
  <si>
    <t xml:space="preserve">PROTECTION SLEEVE FOR SUB ASSEMBLY, MULTIAXIAL/ REDUCTION SCREW INTRODUCER, FIXED HANDLE, ONELOCK 6 MM</t>
  </si>
  <si>
    <t xml:space="preserve">J0116.04.04</t>
  </si>
  <si>
    <t xml:space="preserve">SCREW DRIVER SHAFT FOR MULTIAXIAL/ REDUCTION SCREW INTRODUCER, FIXED HANDLE, ONELOCK 6 MM</t>
  </si>
  <si>
    <t xml:space="preserve">J0116.05.01</t>
  </si>
  <si>
    <t xml:space="preserve">QUICK COUPLING END FOR MULTIAXIAL/ REDUCTION SCREW INTRODUCER HUDSON END, ONELOCK 6 MM </t>
  </si>
  <si>
    <t xml:space="preserve">J0116.06.01</t>
  </si>
  <si>
    <t xml:space="preserve">MULTIAXIAL/REDUCTION SCREW INTRODUCER, SLEEVE SUB-ASSEMBLY </t>
  </si>
  <si>
    <t xml:space="preserve">J0116.06.01.01</t>
  </si>
  <si>
    <t xml:space="preserve">MULTIAXIAL/REDUCTION SCREW INTRODUCER, SLEEVE SUB-ASSEMBLY, METAL SLEEVE WITH LUG </t>
  </si>
  <si>
    <t xml:space="preserve">J0116.06.01.02</t>
  </si>
  <si>
    <t xml:space="preserve">MULTIAXIAL/REDUCTION SCREW INTRODUCER, SLEEVE SUB-ASSEMBLY, PP GRIP SLEEVE </t>
  </si>
  <si>
    <t xml:space="preserve">J0116.06.01.03</t>
  </si>
  <si>
    <t xml:space="preserve">MULTIAXIAL/REDUCTION SCREW INTRODUCER, SLEEVE SUB-ASSEMBLY, GRIP </t>
  </si>
  <si>
    <t xml:space="preserve">J0116.06.02</t>
  </si>
  <si>
    <t xml:space="preserve">MULTIAXIAL/REDUCTION SCREW INTRODUCER, SHAFT </t>
  </si>
  <si>
    <t xml:space="preserve">J0116.06.03</t>
  </si>
  <si>
    <t xml:space="preserve">MULTIAXIAL/REDUCTION SCREW INTRODUCER, CIRCLIP</t>
  </si>
  <si>
    <t xml:space="preserve">J0116.06.04</t>
  </si>
  <si>
    <t xml:space="preserve">MULTIAXIAL/REDUCTION SCREW INTRODUCER, HUDSON END</t>
  </si>
  <si>
    <t xml:space="preserve">J0121.00</t>
  </si>
  <si>
    <t xml:space="preserve">SUPRA LAMINAR LOCATOR FOR THE SUPRA LAMINAR HOOK</t>
  </si>
  <si>
    <t xml:space="preserve">J0122.00</t>
  </si>
  <si>
    <t xml:space="preserve">INFRA LAMINAR LOCATOR FOR THE INFRA LAMINAR HOOK</t>
  </si>
  <si>
    <t xml:space="preserve">J0125.01</t>
  </si>
  <si>
    <t xml:space="preserve">ONELOCK SCREW GAUGE FOR SCREWS, 6MM SYSTEM</t>
  </si>
  <si>
    <t xml:space="preserve">J0142.1000</t>
  </si>
  <si>
    <t xml:space="preserve">ZETA BONE GRAFT PUNCH FOR 10MM CAGE</t>
  </si>
  <si>
    <t xml:space="preserve">J0146.001</t>
  </si>
  <si>
    <t xml:space="preserve">ONELOCK MULTI-DIRECTIONAL ROD REDUCER, MAIN BODY</t>
  </si>
  <si>
    <t xml:space="preserve">J0146.002</t>
  </si>
  <si>
    <t xml:space="preserve">ONELOCK MULTI-DIRECTIONAL ROD REDUCER, THREADED ARM</t>
  </si>
  <si>
    <t xml:space="preserve">J0147.00</t>
  </si>
  <si>
    <t xml:space="preserve">ONELOCK Q.C. HANDLE, SOFT-GRIP</t>
  </si>
  <si>
    <t xml:space="preserve">J0149.01</t>
  </si>
  <si>
    <t xml:space="preserve">ONELOCK AWL WOTHOUT STOPPER</t>
  </si>
  <si>
    <t xml:space="preserve">J0150.00</t>
  </si>
  <si>
    <t xml:space="preserve">ONELOCK MONOAXIAL SCREW MANIPULATOR, Q.C.</t>
  </si>
  <si>
    <t xml:space="preserve">J0154.0301</t>
  </si>
  <si>
    <t xml:space="preserve">PLIF RASP STRAIGHT</t>
  </si>
  <si>
    <t xml:space="preserve">J0154.0402</t>
  </si>
  <si>
    <t xml:space="preserve">TLIF RASP CURVED</t>
  </si>
  <si>
    <t xml:space="preserve">J0154.0505.03</t>
  </si>
  <si>
    <t xml:space="preserve">INSERTER, TLIF CAGE, SILICON 'O' RING</t>
  </si>
  <si>
    <t xml:space="preserve">J0160.0822.01</t>
  </si>
  <si>
    <t xml:space="preserve">ZETA BULLET CAGE TRIAL, THICKNESS 8.0MM, LENGTH 22MM, TIP</t>
  </si>
  <si>
    <t xml:space="preserve">J0160.0826</t>
  </si>
  <si>
    <t xml:space="preserve">ZETA BULLET CAGE TRIAL, THICKNESS 8.0MM, LENGTH 26MM</t>
  </si>
  <si>
    <t xml:space="preserve">J0160.0826.01</t>
  </si>
  <si>
    <t xml:space="preserve">ZETA BULLET CAGE TRIAL, THICKNESS 8.0MM, LENGTH 26MM, TIP</t>
  </si>
  <si>
    <t xml:space="preserve">J0160.1022.01</t>
  </si>
  <si>
    <t xml:space="preserve">ZETA BULLET CAGE TRIAL, THICKNESS 10.0MM, LENGTH 22MM, TIP</t>
  </si>
  <si>
    <t xml:space="preserve">J0160.1026</t>
  </si>
  <si>
    <t xml:space="preserve">ZETA BULLET CAGE TRIAL, THICKNESS 10.0MM, LENGTH 26MM</t>
  </si>
  <si>
    <t xml:space="preserve">J0160.1026.01</t>
  </si>
  <si>
    <t xml:space="preserve">ZETA BULLET CAGE TRIAL, THICKNESS 10.0MM, LENGTH 26MM, TIP</t>
  </si>
  <si>
    <t xml:space="preserve">J0160.1222.01</t>
  </si>
  <si>
    <t xml:space="preserve">ZETA BULLET CAGE TRIAL, THICKNESS 12.0MM, LENGTH 22MM, TIP</t>
  </si>
  <si>
    <t xml:space="preserve">J0160.1226</t>
  </si>
  <si>
    <t xml:space="preserve">ZETA BULLET CAGE TRIAL, THICKNESS 12.0MM, LENGTH 26MM</t>
  </si>
  <si>
    <t xml:space="preserve">J0160.1226.01</t>
  </si>
  <si>
    <t xml:space="preserve">ZETA BULLET CAGE TRIAL, THICKNESS 12.0MM, LENGTH 26MM, TIP</t>
  </si>
  <si>
    <t xml:space="preserve">J0202S3</t>
  </si>
  <si>
    <t xml:space="preserve">SCREW INSERT FOR ZETA SPONDYLOLISTHESIS REDUCTION SCREW DIA_____________MM, LENGTH ____________MM</t>
  </si>
  <si>
    <t xml:space="preserve">J0231S1</t>
  </si>
  <si>
    <t xml:space="preserve">ONELOCK MULTIAXIAL SCREW, CAP (FOR ROD HOLDING)</t>
  </si>
  <si>
    <t xml:space="preserve">J0231S2</t>
  </si>
  <si>
    <t xml:space="preserve">ONELOCK MULTIAXIAL SCREW, LOCKING INSERT (TO BE FITTED INSIDE THE CAP)</t>
  </si>
  <si>
    <t xml:space="preserve">J0231S3</t>
  </si>
  <si>
    <t xml:space="preserve">SCREW INSERT FOR ONELOCK MULTIAXIAL SCREW DIA. __________ MM, LENGTH ________MM</t>
  </si>
  <si>
    <t xml:space="preserve">J023X.XXXX.01</t>
  </si>
  <si>
    <t xml:space="preserve">SCREW COMPONENT FOR ONELOCK TI, MULTIAXIAL / REDUCTION SCREW DIA _______MM X LENGTH _______MM, 6MM SYSTEM, DUALTHREAD</t>
  </si>
  <si>
    <t xml:space="preserve">J0800.001</t>
  </si>
  <si>
    <t xml:space="preserve">CONNECTING BLOCK FOR THE ZETA STANDARD TRANSVERSE CONNECTOR WITH GRUB SCREW</t>
  </si>
  <si>
    <t xml:space="preserve">J0800.0011</t>
  </si>
  <si>
    <t xml:space="preserve">CONNECTING BLOCK FOR THE ZETA STANDARD TRANSVERSE CONNECTOR WITHOUT GRUB SCREW</t>
  </si>
  <si>
    <t xml:space="preserve">J0800.002</t>
  </si>
  <si>
    <t xml:space="preserve">CONNECTING ROD 3MM FOR THE ZETA STANDARD TRANSVERSE CONNECTOR, SS 316L</t>
  </si>
  <si>
    <t xml:space="preserve">J0836.03</t>
  </si>
  <si>
    <t xml:space="preserve">ONELOCK TI, CROSS CONNECTOR, 25 TO 30MM, 6MM SYSTEM</t>
  </si>
  <si>
    <t xml:space="preserve">J0836.03.01</t>
  </si>
  <si>
    <t xml:space="preserve">MALE PART FOR ONELOCK TI, CROSS CONNECTOR, 25 TO 30MM, 6MM SYSTEM</t>
  </si>
  <si>
    <t xml:space="preserve">J0836.03.02</t>
  </si>
  <si>
    <t xml:space="preserve">FEMALE PART FOR ONELOCK TI, CROSS CONNECTOR, 25 TO 30MM, 6MM SYSTEM</t>
  </si>
  <si>
    <t xml:space="preserve">J0836.03.03</t>
  </si>
  <si>
    <t xml:space="preserve">NEW GRUB SCREW FOR ONELOCK TI, CROSS CONNECTOR, 6MM SYSTEM</t>
  </si>
  <si>
    <t xml:space="preserve">J0910.1007</t>
  </si>
  <si>
    <t xml:space="preserve">TITAN SURGICAL TITANIUM MESH, DIA. 10MM X 7MM LENGTH</t>
  </si>
  <si>
    <t xml:space="preserve">J0910.1009</t>
  </si>
  <si>
    <t xml:space="preserve">TITAN SURGICAL TITANIUM MESH, DIA. 10MM X 9MM LENGTH</t>
  </si>
  <si>
    <t xml:space="preserve">J0910.1011</t>
  </si>
  <si>
    <t xml:space="preserve">TITAN SURGICAL TITANIUM MESH, DIA. 10MM X 11MM LENGTH</t>
  </si>
  <si>
    <t xml:space="preserve">J0910.1060</t>
  </si>
  <si>
    <t xml:space="preserve">TITAN SURGICAL TITANIUM MESH, DIA. 10MM X 60MM LENGTH</t>
  </si>
  <si>
    <t xml:space="preserve">J0910.1100</t>
  </si>
  <si>
    <t xml:space="preserve">TITAN SURGICAL TITANIUM MESH, DIA. 10MM X 100MM LENGTH</t>
  </si>
  <si>
    <t xml:space="preserve">J0911.1225</t>
  </si>
  <si>
    <t xml:space="preserve">ZETA SURGICAL MESH, DIA. 12MM, LENGTH 25MM, SS 316L</t>
  </si>
  <si>
    <t xml:space="preserve">J0911.1235</t>
  </si>
  <si>
    <t xml:space="preserve">ZETA SURGICAL MESH, DIA. 12MM, LENGTH 35MM, SS 316L</t>
  </si>
  <si>
    <t xml:space="preserve">J0911.1645</t>
  </si>
  <si>
    <t xml:space="preserve">ZETA SURGICAL MESH, DIA. 16MM, LENGTH 45MM, SS 316L</t>
  </si>
  <si>
    <t xml:space="preserve">J1006.0826</t>
  </si>
  <si>
    <t xml:space="preserve">ZETA BULLET CAGE, TI, LONG, L26MM, 8MM</t>
  </si>
  <si>
    <t xml:space="preserve">J1006.1026</t>
  </si>
  <si>
    <t xml:space="preserve">ZETA BULLET CAGE, TI, LONG, L26MM, 10MM</t>
  </si>
  <si>
    <t xml:space="preserve">J1006.1226</t>
  </si>
  <si>
    <t xml:space="preserve">ZETA BULLET CAGE, TI, LONG, L26MM, 12MM</t>
  </si>
  <si>
    <t xml:space="preserve">J1101.0706</t>
  </si>
  <si>
    <t xml:space="preserve">ZETA-T TLIF CAGE, TI, LORDOSIS 6 DEG, HEIGHT 7MM</t>
  </si>
  <si>
    <t xml:space="preserve">J1101.0806</t>
  </si>
  <si>
    <t xml:space="preserve">ZETA-T TLIF CAGE, TI, LORDOSIS 6 DEG, HEIGHT 8MM</t>
  </si>
  <si>
    <t xml:space="preserve">J1101.0906</t>
  </si>
  <si>
    <t xml:space="preserve">ZETA-T TLIF CAGE, TI, LORDOSIS 6 DEG, HEIGHT 9MM</t>
  </si>
  <si>
    <t xml:space="preserve">J1101.1006</t>
  </si>
  <si>
    <t xml:space="preserve">ZETA-T TLIF CAGE, TI, LORDOSIS 6 DEG, HEIGHT 10MM</t>
  </si>
  <si>
    <t xml:space="preserve">J1101.1206</t>
  </si>
  <si>
    <t xml:space="preserve">ZETA-T TLIF CAGE, TI, LORDOSIS 6 DEG, HEIGHT 12MM</t>
  </si>
  <si>
    <t xml:space="preserve">J1101.1306</t>
  </si>
  <si>
    <t xml:space="preserve">ZETA-T TLIF CAGE, TI, LORDOSIS 6 DEG, HEIGHT 13MM</t>
  </si>
  <si>
    <t xml:space="preserve">J1103.0706</t>
  </si>
  <si>
    <t xml:space="preserve">J1103.0806</t>
  </si>
  <si>
    <t xml:space="preserve">ZETA TLIF CAGE, TI, LORDOSIS 6 DEG., SMALL, L24MM, 8MM</t>
  </si>
  <si>
    <t xml:space="preserve">J1103.0906</t>
  </si>
  <si>
    <t xml:space="preserve">J1103.1006</t>
  </si>
  <si>
    <t xml:space="preserve">J1103.1106</t>
  </si>
  <si>
    <t xml:space="preserve">J1103.1206</t>
  </si>
  <si>
    <t xml:space="preserve">ZETA TLIF CAGE, TI, LORDOSIS 6 DEG., SMALL, L24MM, 12MM</t>
  </si>
  <si>
    <t xml:space="preserve">J1103.1306</t>
  </si>
  <si>
    <t xml:space="preserve">D1501.15</t>
  </si>
  <si>
    <t xml:space="preserve">ADLER, TORQUE LIMITING SCREWDRIVER HANDLE, 8 NM</t>
  </si>
  <si>
    <t xml:space="preserve">D0102.0305.02</t>
  </si>
  <si>
    <t xml:space="preserve">S.S. TRAY 5 FOR RODS / SPECIAL CLAMPS, USED IN UMEX COMPREHENSIVE SET, ADLER, INSERT 1</t>
  </si>
  <si>
    <t xml:space="preserve">D0102.0305.03</t>
  </si>
  <si>
    <t xml:space="preserve">S.S. TRAY 5 FOR RODS / SPECIAL CLAMPS, USED IN UMEX COMPREHENSIVE SET, ADLER, INSERT 2</t>
  </si>
  <si>
    <t xml:space="preserve">D0102.1603.02</t>
  </si>
  <si>
    <t xml:space="preserve">RACK WITH LID, FOR ATLAS LOCKING SCREWS, NYLON INSERT</t>
  </si>
  <si>
    <t xml:space="preserve">D0107.2104.02</t>
  </si>
  <si>
    <t xml:space="preserve">STAINLESS STEEL TRAY FOR SCREWS IN SCREW SET (GERMAN PATTERN), ADLER, NYLON INSERT</t>
  </si>
  <si>
    <t xml:space="preserve">D0107.2201.02</t>
  </si>
  <si>
    <t xml:space="preserve">S.S TRAY, MATT FINISH, UNPARTITIONED, ADLER, GERMAN PATTERN, INSERT</t>
  </si>
  <si>
    <t xml:space="preserve">D0108.0101.04</t>
  </si>
  <si>
    <t xml:space="preserve">PLASTIC TRAY FOR SCREWS IN SCREW SET (GERMAN PATTERN), ADLER, SCREWS</t>
  </si>
  <si>
    <t xml:space="preserve">D0108.0102.04</t>
  </si>
  <si>
    <t xml:space="preserve">PLASTIC TRAY FOR LARGE CANNULATED SCREWS, ADLER, SCREWS</t>
  </si>
  <si>
    <t xml:space="preserve">A0604.050H</t>
  </si>
  <si>
    <t xml:space="preserve">THOMPSON PROSTHESIS XL, S`RUT, STERILE 50MM (NEW PATTERN)</t>
  </si>
  <si>
    <t xml:space="preserve">C4005.03.02.03</t>
  </si>
  <si>
    <t xml:space="preserve">SLAP HAMMER, SHAFT AND HANDLE ASSEMBLY, DOWEL PIN</t>
  </si>
  <si>
    <t xml:space="preserve">A1601.1121.01</t>
  </si>
  <si>
    <t xml:space="preserve">RESTOR TIBIA TR COCR NEW PATTERN, MAIN BODY &amp; PIN ASSEMBLY</t>
  </si>
  <si>
    <t xml:space="preserve">A1601.1121.01.01</t>
  </si>
  <si>
    <t xml:space="preserve">RESTOR TIBIA TR COCR NEW PATTERN, MAIN BODY &amp; PIN ASSEMBLY, MAIN BODY</t>
  </si>
  <si>
    <t xml:space="preserve">SSS04ODTIBIACH</t>
  </si>
  <si>
    <t xml:space="preserve">Casting, in Chrome Cobalt Of  Knuckle Joint Tibia Confirming to ASTM F75-07 - Code I 5210</t>
  </si>
  <si>
    <t xml:space="preserve">A1601.1121.01.02</t>
  </si>
  <si>
    <t xml:space="preserve">RESTOR TIBIA TR COCR NEW PATTERN, MAIN BODY &amp; PIN ASSEMBLY, PIN</t>
  </si>
  <si>
    <t xml:space="preserve">Bar Round in 316LVM Conforming to ISO 5832-1:2007; Condition Extra-hard, Dia. 3.00 mm H9
</t>
  </si>
  <si>
    <t xml:space="preserve">A1601.0110C2</t>
  </si>
  <si>
    <t xml:space="preserve">RESTOR STRAIGHT INTRAMEDULLARY STEM TAPERING DIA. 10MM TO 09MM, 90MM LONG</t>
  </si>
  <si>
    <t xml:space="preserve">I0506.03</t>
  </si>
  <si>
    <t xml:space="preserve">DEPTH GAUGE, EXTRA LONG, ATLAS PROXIMA </t>
  </si>
  <si>
    <t xml:space="preserve">I0506.03.01</t>
  </si>
  <si>
    <t xml:space="preserve">DEPTH GAUGE, EXTRA LONG, ATLAS PROXIMA, PLUNGER TIP SUB ASSEMBLY </t>
  </si>
  <si>
    <t xml:space="preserve">I0506.03.01.02</t>
  </si>
  <si>
    <t xml:space="preserve">DEPTH GAUGE, EXTRA LONG, ATLAS PROXIMA, PLUNGER TIP SUB ASSEMBLY, TIP </t>
  </si>
  <si>
    <t xml:space="preserve">I0506.03.02</t>
  </si>
  <si>
    <t xml:space="preserve">DEPTH GAUGE, EXTRA LONG, ATLAS PROXIMA, TIP GUIDE SLEEVE </t>
  </si>
  <si>
    <t xml:space="preserve">I0506.03.02.01</t>
  </si>
  <si>
    <t xml:space="preserve">DEPTH GAUGE, EXTRA LONG, ATLAS PROXIMA, TIP GUIDE SLEEVE  &amp; PIN ASSEMBLY, TIP GUIDE SLEEVE</t>
  </si>
  <si>
    <t xml:space="preserve">H0105.2120.01</t>
  </si>
  <si>
    <t xml:space="preserve">Modular Trial Head Dia. 22/-2.0, Adler, Blank</t>
  </si>
  <si>
    <t xml:space="preserve">H0105.2120.02</t>
  </si>
  <si>
    <t xml:space="preserve">Modular Trial Head Dia. 22/-2.0, Adler, Insert</t>
  </si>
  <si>
    <t xml:space="preserve">H0105.2200.01</t>
  </si>
  <si>
    <t xml:space="preserve">Modular Trial Head Dia. 22/0, Adler, Blank</t>
  </si>
  <si>
    <t xml:space="preserve">H0105.2235.01</t>
  </si>
  <si>
    <t xml:space="preserve">Modular Trial Head Dia. 22/+3.5, Adler, Blank</t>
  </si>
  <si>
    <t xml:space="preserve">H0105.2275.01</t>
  </si>
  <si>
    <t xml:space="preserve">Modular Trial Head Dia. 22/+7.5, Adler, Blank</t>
  </si>
  <si>
    <t xml:space="preserve">H0105.2735.01</t>
  </si>
  <si>
    <t xml:space="preserve">Modular Trial Head Dia. 28/-3.5, Adler, Blank</t>
  </si>
  <si>
    <t xml:space="preserve">H0105.2800.01</t>
  </si>
  <si>
    <t xml:space="preserve">Modular Trial Head Dia. 28/0, Adler, Blank</t>
  </si>
  <si>
    <t xml:space="preserve">H0105.2835.01</t>
  </si>
  <si>
    <t xml:space="preserve">Modular Trial Head Dia. 28/+3.5, Adler, Blank</t>
  </si>
  <si>
    <t xml:space="preserve">H0105.2875.01</t>
  </si>
  <si>
    <t xml:space="preserve">Modular Trial Head Dia. 28/+7.5, Adler, Blank</t>
  </si>
  <si>
    <t xml:space="preserve">H0105.2900.01</t>
  </si>
  <si>
    <t xml:space="preserve">Modular Trial Head Dia. 28/+10, Adler, Blank</t>
  </si>
  <si>
    <t xml:space="preserve">H0105.2925.01</t>
  </si>
  <si>
    <t xml:space="preserve">Modular Trial Head Dia. 28/+12.5, Adler, Blank</t>
  </si>
  <si>
    <t xml:space="preserve">D0102.1708.07</t>
  </si>
  <si>
    <t xml:space="preserve">Insert 7 for Legend Instrument Set, Tray1</t>
  </si>
  <si>
    <t xml:space="preserve">D0102.1708.08</t>
  </si>
  <si>
    <t xml:space="preserve">Insert 8 for Legend Instrument Set, Tray1</t>
  </si>
  <si>
    <t xml:space="preserve">D0102.1708.09</t>
  </si>
  <si>
    <t xml:space="preserve">Insert 9 for Legend Instrument Set, Tray1</t>
  </si>
  <si>
    <t xml:space="preserve">D0102.1303.23</t>
  </si>
  <si>
    <t xml:space="preserve">Insert 23 for SS Tray 3 Restor Instrumentation</t>
  </si>
  <si>
    <t xml:space="preserve">D0102.1303.24</t>
  </si>
  <si>
    <t xml:space="preserve">Insert 24 for SS Tray 3 Restor Instrumentation</t>
  </si>
  <si>
    <t xml:space="preserve">H0103.38</t>
  </si>
  <si>
    <t xml:space="preserve">MODULAR TRIAL HEAD REMOVER</t>
  </si>
  <si>
    <t xml:space="preserve">A1601.1021S4</t>
  </si>
  <si>
    <t xml:space="preserve">POLY WEDGE FOR RESTOR TIBIA TR</t>
  </si>
  <si>
    <t xml:space="preserve">D0515.00</t>
  </si>
  <si>
    <t xml:space="preserve">CHS QC T HANDLE, MINI </t>
  </si>
  <si>
    <t xml:space="preserve">D0515.00.01</t>
  </si>
  <si>
    <t xml:space="preserve">CHS QC T HANDLE, MINI, SHAFT</t>
  </si>
  <si>
    <t xml:space="preserve">D0515.00.02</t>
  </si>
  <si>
    <t xml:space="preserve">CHS QC T HANDLE, MINI, SLEEVE</t>
  </si>
  <si>
    <t xml:space="preserve">D0515.00.04</t>
  </si>
  <si>
    <t xml:space="preserve">CHS QC T HANDLE, MINI, SPRING</t>
  </si>
  <si>
    <t xml:space="preserve">D0515.00.05</t>
  </si>
  <si>
    <t xml:space="preserve">CHS QC T HANDLE, MINI, CLOSING CAP</t>
  </si>
  <si>
    <t xml:space="preserve">D0515.00.06</t>
  </si>
  <si>
    <t xml:space="preserve">CHS QC T HANDLE, MINI, HANDLE</t>
  </si>
  <si>
    <t xml:space="preserve">A0604.053H</t>
  </si>
  <si>
    <t xml:space="preserve">THOMPSON PROSTHESIS XL, S`RUT, STERILE 53MM (NEW PATTERN)</t>
  </si>
  <si>
    <t xml:space="preserve">I0555.48.01</t>
  </si>
  <si>
    <t xml:space="preserve">ATLAS HEX DRIVER, 4.75 A/F, SHAFT</t>
  </si>
  <si>
    <t xml:space="preserve">D0205.04.01</t>
  </si>
  <si>
    <t xml:space="preserve">POINTED DRILL GUIDE TO BE USED WITH D0205.45, S`RUT,MAIN BODY</t>
  </si>
  <si>
    <t xml:space="preserve">D0205.04.02</t>
  </si>
  <si>
    <t xml:space="preserve">POINTED DRILL GUIDE TO BE USED WITH D0205.45, S`RUT,BUSH</t>
  </si>
  <si>
    <t xml:space="preserve">D0205.03.02</t>
  </si>
  <si>
    <t xml:space="preserve">SMALL POINTED DRILL GUIDE FOR 3.5MM DRILL BIT, S`RUT,BUSH</t>
  </si>
  <si>
    <t xml:space="preserve">I0505.80.01</t>
  </si>
  <si>
    <t xml:space="preserve">ATLAS PROTECTION SLEEVE 8.0MM FOR FEMUR / TIBIA NAILS,SLEEVE</t>
  </si>
  <si>
    <t xml:space="preserve">I0505.80.02</t>
  </si>
  <si>
    <t xml:space="preserve">ATLAS PROTECTION SLEEVE 8.0MM FOR FEMUR / TIBIA NAILS,END BUSH</t>
  </si>
  <si>
    <t xml:space="preserve">D0902.08.02</t>
  </si>
  <si>
    <t xml:space="preserve">PERIOSTEAL ELEVATOR WITH FIBRE HANDLE CURVED ROUND EDGE, WIDTH 14MM, S`RUT,HANDLE</t>
  </si>
  <si>
    <t xml:space="preserve">D0902.08.03</t>
  </si>
  <si>
    <t xml:space="preserve">PERIOSTEAL ELEVATOR WITH FIBRE HANDLE CURVED ROUND EDGE, WIDTH 14MM, S`RUT,DOWEL PIN Ø3MM</t>
  </si>
  <si>
    <t xml:space="preserve">I0507.0201.01</t>
  </si>
  <si>
    <t xml:space="preserve">ATLAS FEMUR JIG-CUM-NAIL IMPACTOR, MAIN BODY,PIPE</t>
  </si>
  <si>
    <t xml:space="preserve">I0507.0201.02</t>
  </si>
  <si>
    <t xml:space="preserve">ATLAS FEMUR JIG-CUM-NAIL IMPACTOR, MAIN BODY,SLEEVE</t>
  </si>
  <si>
    <t xml:space="preserve">I0507.0201.03</t>
  </si>
  <si>
    <t xml:space="preserve">ATLAS FEMUR JIG-CUM-NAIL IMPACTOR, MAIN BODY,BLOCK</t>
  </si>
  <si>
    <t xml:space="preserve">C1304.10.12</t>
  </si>
  <si>
    <t xml:space="preserve">HEAD GAUGE SET FOR PROSTHESIS CONSIST OF C1304.10.01 TO C1304.10.08 - 1PIECE EACH, ADLER,PIN</t>
  </si>
  <si>
    <t xml:space="preserve">H0102.16</t>
  </si>
  <si>
    <t xml:space="preserve">FEMORAL STEM VERSION HANDLE</t>
  </si>
  <si>
    <t xml:space="preserve">B0511.112.01</t>
  </si>
  <si>
    <t xml:space="preserve">LATERAL TIBIAL HEAD BUTTRESS PLATE, S`RUT, 4.5MM, 213MM, 11 SHAFT HOLES, RIGHT - FOR LEFT LEG, Blank</t>
  </si>
  <si>
    <t xml:space="preserve">A0601.035H</t>
  </si>
  <si>
    <t xml:space="preserve">AUSTIN MOORE PROSTHESIS, XL, S`RUT, NARROW STEM, NON STERILE 35MM (NEW PATTERN)</t>
  </si>
  <si>
    <t xml:space="preserve">A0601.036H</t>
  </si>
  <si>
    <t xml:space="preserve">AUSTIN MOORE PROSTHESIS, XL, S`RUT, NARROW STEM, NON STERILE 36MM (NEW PATTERN)</t>
  </si>
  <si>
    <t xml:space="preserve">A0601.037H</t>
  </si>
  <si>
    <t xml:space="preserve">AUSTIN MOORE PROSTHESIS, XL, S`RUT, NARROW STEM, NON STERILE 37MM (NEW PATTERN)</t>
  </si>
  <si>
    <t xml:space="preserve">A0601.038H</t>
  </si>
  <si>
    <t xml:space="preserve">AUSTIN MOORE PROSTHESIS, XL, S`RUT, NARROW STEM, NON STERILE 38MM (NEW PATTERN)</t>
  </si>
  <si>
    <t xml:space="preserve">A0601.040H</t>
  </si>
  <si>
    <t xml:space="preserve">AUSTIN MOORE PROSTHESIS, XL, S`RUT, NARROW STEM, NON STERILE 40MM (NEW PATTERN)</t>
  </si>
  <si>
    <t xml:space="preserve">A0601.048H</t>
  </si>
  <si>
    <t xml:space="preserve">AUSTIN MOORE PROSTHESIS, XL, S`RUT, NARROW STEM, NON STERILE 48MM (NEW PATTERN)</t>
  </si>
  <si>
    <t xml:space="preserve">A0601.050H</t>
  </si>
  <si>
    <t xml:space="preserve">AUSTIN MOORE PROSTHESIS, XL, S`RUT, NARROW STEM, NON STERILE 50MM (NEW PATTERN)</t>
  </si>
  <si>
    <t xml:space="preserve">A0601.052H</t>
  </si>
  <si>
    <t xml:space="preserve">AUSTIN MOORE PROSTHESIS, XL, S`RUT, NARROW STEM, NON STERILE 52MM (NEW PATTERN)</t>
  </si>
  <si>
    <t xml:space="preserve">A0601.053H</t>
  </si>
  <si>
    <t xml:space="preserve">AUSTIN MOORE PROSTHESIS, XL, S`RUT, NARROW STEM, NON STERILE 53MM (NEW PATTERN)</t>
  </si>
  <si>
    <t xml:space="preserve">A0601.054H</t>
  </si>
  <si>
    <t xml:space="preserve">AUSTIN MOORE PROSTHESIS, XL, S`RUT, NARROW STEM, NON STERILE 54MM (NEW PATTERN)</t>
  </si>
  <si>
    <t xml:space="preserve">A0601.055H</t>
  </si>
  <si>
    <t xml:space="preserve">AUSTIN MOORE PROSTHESIS, XL, S`RUT, NARROW STEM, NON STERILE 55MM (NEW PATTERN)</t>
  </si>
  <si>
    <t xml:space="preserve">D0102.1708.10</t>
  </si>
  <si>
    <t xml:space="preserve">LEGEND INSTRUMENT SET, TRAY 1, Stud Locking Screw</t>
  </si>
  <si>
    <t xml:space="preserve">A1604.0160C</t>
  </si>
  <si>
    <t xml:space="preserve">RESTOR RESECTION COUPLER, LOWER LIMB, S. STEEL, LENGTH 160MM, CUSTOM MADE</t>
  </si>
  <si>
    <t xml:space="preserve">A1601.0113C1</t>
  </si>
  <si>
    <t xml:space="preserve">RESTOR CUSTOM MADE STRAIGHT INTRAMEDULLARY STEM DIA. 13MM, LENGTH 100MM,  TITANIUM</t>
  </si>
  <si>
    <t xml:space="preserve">A0600.135</t>
  </si>
  <si>
    <t xml:space="preserve">LOWER HEMISPHERE FOR PROSTHESIS DIA. 35</t>
  </si>
  <si>
    <t xml:space="preserve">A0600.136</t>
  </si>
  <si>
    <t xml:space="preserve">LOWER HEMISPHERE FOR PROSTHESIS DIA. 36</t>
  </si>
  <si>
    <t xml:space="preserve">A0600.137</t>
  </si>
  <si>
    <t xml:space="preserve">LOWER HEMISPHERE FOR PROSTHESIS DIA. 37</t>
  </si>
  <si>
    <t xml:space="preserve">A0600.138</t>
  </si>
  <si>
    <t xml:space="preserve">LOWER HEMISPHERE FOR PROSTHESIS DIA. 38</t>
  </si>
  <si>
    <t xml:space="preserve">A0600.139</t>
  </si>
  <si>
    <t xml:space="preserve">LOWER HEMISPHERE FOR PROSTHESIS DIA. 39</t>
  </si>
  <si>
    <t xml:space="preserve">A0600.140</t>
  </si>
  <si>
    <t xml:space="preserve">LOWER HEMISPHERE FOR PROSTHESIS DIA. 40</t>
  </si>
  <si>
    <t xml:space="preserve">A0600.141</t>
  </si>
  <si>
    <t xml:space="preserve">LOWER HEMISPHERE FOR PROSTHESIS DIA. 41</t>
  </si>
  <si>
    <t xml:space="preserve">A0600.142</t>
  </si>
  <si>
    <t xml:space="preserve">LOWER HEMISPHERE FOR PROSTHESIS DIA. 42</t>
  </si>
  <si>
    <t xml:space="preserve">A0600.143</t>
  </si>
  <si>
    <t xml:space="preserve">LOWER HEMISPHERE FOR PROSTHESIS DIA. 43</t>
  </si>
  <si>
    <t xml:space="preserve">A0600.144</t>
  </si>
  <si>
    <t xml:space="preserve">LOWER HEMISPHERE FOR PROSTHESIS DIA. 44</t>
  </si>
  <si>
    <t xml:space="preserve">A0600.145</t>
  </si>
  <si>
    <t xml:space="preserve">LOWER HEMISPHERE FOR PROSTHESIS DIA. 45</t>
  </si>
  <si>
    <t xml:space="preserve">A0600.146</t>
  </si>
  <si>
    <t xml:space="preserve">LOWER HEMISPHERE FOR PROSTHESIS DIA. 46</t>
  </si>
  <si>
    <t xml:space="preserve">A0600.147</t>
  </si>
  <si>
    <t xml:space="preserve">LOWER HEMISPHERE FOR PROSTHESIS DIA. 47</t>
  </si>
  <si>
    <t xml:space="preserve">A0600.148</t>
  </si>
  <si>
    <t xml:space="preserve">LOWER HEMISPHERE FOR PROSTHESIS DIA. 48</t>
  </si>
  <si>
    <t xml:space="preserve">A0600.149</t>
  </si>
  <si>
    <t xml:space="preserve">LOWER HEMISPHERE FOR PROSTHESIS DIA. 49</t>
  </si>
  <si>
    <t xml:space="preserve">A0600.150</t>
  </si>
  <si>
    <t xml:space="preserve">LOWER HEMISPHERE FOR PROSTHESIS DIA. 50</t>
  </si>
  <si>
    <t xml:space="preserve">A0600.151</t>
  </si>
  <si>
    <t xml:space="preserve">LOWER HEMISPHERE FOR PROSTHESIS DIA. 51</t>
  </si>
  <si>
    <t xml:space="preserve">A0600.152</t>
  </si>
  <si>
    <t xml:space="preserve">LOWER HEMISPHERE FOR PROSTHESIS DIA. 52</t>
  </si>
  <si>
    <t xml:space="preserve">A0600.153</t>
  </si>
  <si>
    <t xml:space="preserve">LOWER HEMISPHERE FOR PROSTHESIS DIA. 53</t>
  </si>
  <si>
    <t xml:space="preserve">A0600.154</t>
  </si>
  <si>
    <t xml:space="preserve">LOWER HEMISPHERE FOR PROSTHESIS DIA. 54</t>
  </si>
  <si>
    <t xml:space="preserve">A0600.155</t>
  </si>
  <si>
    <t xml:space="preserve">LOWER HEMISPHERE FOR PROSTHESIS DIA. 55</t>
  </si>
  <si>
    <t xml:space="preserve">A0600.235</t>
  </si>
  <si>
    <t xml:space="preserve">UPPER HEMISPHERE FOR PROSTHESIS DIA. 35</t>
  </si>
  <si>
    <t xml:space="preserve">A0600.236</t>
  </si>
  <si>
    <t xml:space="preserve">UPPER HEMISPHERE FOR PROSTHESIS DIA. 36</t>
  </si>
  <si>
    <t xml:space="preserve">A0600.237</t>
  </si>
  <si>
    <t xml:space="preserve">UPPER HEMISPHERE FOR PROSTHESIS DIA. 37</t>
  </si>
  <si>
    <t xml:space="preserve">A0600.238</t>
  </si>
  <si>
    <t xml:space="preserve">UPPER HEMISPHERE FOR PROSTHESIS DIA. 38</t>
  </si>
  <si>
    <t xml:space="preserve">A0600.239</t>
  </si>
  <si>
    <t xml:space="preserve">UPPER HEMISPHERE FOR PROSTHESIS DIA. 39</t>
  </si>
  <si>
    <t xml:space="preserve">A0600.240</t>
  </si>
  <si>
    <t xml:space="preserve">UPPER HEMISPHERE FOR PROSTHESIS DIA. 40</t>
  </si>
  <si>
    <t xml:space="preserve">A0600.241</t>
  </si>
  <si>
    <t xml:space="preserve">UPPER HEMISPHERE FOR PROSTHESIS DIA. 41</t>
  </si>
  <si>
    <t xml:space="preserve">A0600.242</t>
  </si>
  <si>
    <t xml:space="preserve">UPPER HEMISPHERE FOR PROSTHESIS DIA. 42</t>
  </si>
  <si>
    <t xml:space="preserve">A0600.243</t>
  </si>
  <si>
    <t xml:space="preserve">UPPER HEMISPHERE FOR PROSTHESIS DIA. 43</t>
  </si>
  <si>
    <t xml:space="preserve">A0600.244</t>
  </si>
  <si>
    <t xml:space="preserve">UPPER HEMISPHERE FOR PROSTHESIS DIA. 44</t>
  </si>
  <si>
    <t xml:space="preserve">A0600.245</t>
  </si>
  <si>
    <t xml:space="preserve">UPPER HEMISPHERE FOR PROSTHESIS DIA. 45</t>
  </si>
  <si>
    <t xml:space="preserve">A0600.246</t>
  </si>
  <si>
    <t xml:space="preserve">UPPER HEMISPHERE FOR PROSTHESIS DIA. 46</t>
  </si>
  <si>
    <t xml:space="preserve">A0600.247</t>
  </si>
  <si>
    <t xml:space="preserve">UPPER HEMISPHERE FOR PROSTHESIS DIA. 47</t>
  </si>
  <si>
    <t xml:space="preserve">A0600.248</t>
  </si>
  <si>
    <t xml:space="preserve">UPPER HEMISPHERE FOR PROSTHESIS DIA. 48</t>
  </si>
  <si>
    <t xml:space="preserve">A0600.249</t>
  </si>
  <si>
    <t xml:space="preserve">UPPER HEMISPHERE FOR PROSTHESIS DIA. 49</t>
  </si>
  <si>
    <t xml:space="preserve">A0600.250</t>
  </si>
  <si>
    <t xml:space="preserve">UPPER HEMISPHERE FOR PROSTHESIS DIA. 50</t>
  </si>
  <si>
    <t xml:space="preserve">A0600.251</t>
  </si>
  <si>
    <t xml:space="preserve">UPPER HEMISPHERE FOR PROSTHESIS DIA. 51</t>
  </si>
  <si>
    <t xml:space="preserve">A0600.252</t>
  </si>
  <si>
    <t xml:space="preserve">UPPER HEMISPHERE FOR PROSTHESIS DIA. 52</t>
  </si>
  <si>
    <t xml:space="preserve">A0600.253</t>
  </si>
  <si>
    <t xml:space="preserve">UPPER HEMISPHERE FOR PROSTHESIS DIA. 53</t>
  </si>
  <si>
    <t xml:space="preserve">A0600.254</t>
  </si>
  <si>
    <t xml:space="preserve">UPPER HEMISPHERE FOR PROSTHESIS DIA. 54</t>
  </si>
  <si>
    <t xml:space="preserve">A0600.255</t>
  </si>
  <si>
    <t xml:space="preserve">UPPER HEMISPHERE FOR PROSTHESIS DIA. 55</t>
  </si>
  <si>
    <t xml:space="preserve">D1501.1508</t>
  </si>
  <si>
    <t xml:space="preserve">0.8 NM TORQUE LIMITING SCREW DRIVER 1.5A/F HEX (FOR 2.4 MM LOCKING SCREWS)                           </t>
  </si>
  <si>
    <t xml:space="preserve">D1501.1515</t>
  </si>
  <si>
    <t xml:space="preserve">1.5 NM TORQUE LIMITING SCREW DRIVER WITH 2.5A/F HEX (FOR 3.5 MM LOCKING SCREWS</t>
  </si>
  <si>
    <t xml:space="preserve">A1601.1011.01</t>
  </si>
  <si>
    <t xml:space="preserve">RESTOR FEMUR FR, LEFT , COCR</t>
  </si>
  <si>
    <t xml:space="preserve">A1601.1012.01</t>
  </si>
  <si>
    <t xml:space="preserve">RESTOR FEMUR FR, RIGHT , COCR</t>
  </si>
  <si>
    <t xml:space="preserve">A1601.1161.01</t>
  </si>
  <si>
    <t xml:space="preserve">RESTOR FEMUR TR, LEFT, SS,</t>
  </si>
  <si>
    <t xml:space="preserve">A1601.1162.01</t>
  </si>
  <si>
    <t xml:space="preserve">A1601.1171.01</t>
  </si>
  <si>
    <t xml:space="preserve">RESTOR FEMUR TR, LEFT, TI, (MP) </t>
  </si>
  <si>
    <t xml:space="preserve">A1601.1172.01</t>
  </si>
  <si>
    <t xml:space="preserve">RESTOR FEMUR TR, RIGHT TI, (MP) </t>
  </si>
  <si>
    <t xml:space="preserve">A1804.03.01</t>
  </si>
  <si>
    <t xml:space="preserve">RESTOR DISTAL HUMERUS COMPONENT, LEFT, COCR </t>
  </si>
  <si>
    <t xml:space="preserve">A1804.04.01</t>
  </si>
  <si>
    <t xml:space="preserve">J0230.4525.01</t>
  </si>
  <si>
    <t xml:space="preserve">ONELOCK TI, MONOAXIAL SCREW DIA 4.50MM X LENGTH 25MM,BLANK 6MM SYSTEM</t>
  </si>
  <si>
    <t xml:space="preserve">J0230.4530.01</t>
  </si>
  <si>
    <t xml:space="preserve">ONELOCK TI, MONOAXIAL SCREW DIA 4.50MM X LENGTH 30MM, BLANK, 6MM SYSTEM</t>
  </si>
  <si>
    <t xml:space="preserve">J0230.4535.01</t>
  </si>
  <si>
    <t xml:space="preserve">ONELOCK TI, MONOAXIAL SCREW DIA 4.50MM X LENGTH 35MM,BLANK 6MM SYSTEM</t>
  </si>
  <si>
    <t xml:space="preserve">J0230.4540.01</t>
  </si>
  <si>
    <t xml:space="preserve">ONELOCK TI, MONOAXIAL SCREW DIA 4.50MM X LENGTH 40MM,BLANK 6MM SYSTEM</t>
  </si>
  <si>
    <t xml:space="preserve">J0230.4545.01</t>
  </si>
  <si>
    <t xml:space="preserve">ONELOCK TI, MONOAXIAL SCREW DIA 4.50MM X LENGTH 45MM,BLANK 6MM SYSTEM</t>
  </si>
  <si>
    <t xml:space="preserve">J0230.4550.01</t>
  </si>
  <si>
    <t xml:space="preserve">ONELOCK TI, MONOAXIAL SCREW DIA 4.50MM X LENGTH 50MM,BLANK 6MM SYSTEM</t>
  </si>
  <si>
    <t xml:space="preserve">J0230.5525.01</t>
  </si>
  <si>
    <t xml:space="preserve">ONELOCK TI, MONOAXIAL SCREW DIA 5.50MM X LENGTH 25MM,BLANK  6MM SYSTEM</t>
  </si>
  <si>
    <t xml:space="preserve">J0230.5530.01</t>
  </si>
  <si>
    <t xml:space="preserve">ONELOCK TI, MONOAXIAL SCREW DIA 5.50MM X LENGTH 30MM,BLANK  6MM SYSTEM</t>
  </si>
  <si>
    <t xml:space="preserve">J0230.5535.01</t>
  </si>
  <si>
    <t xml:space="preserve">ONELOCK TI, MONOAXIAL SCREW DIA 5.50MM X LENGTH 35MM,BLANK  6MM SYSTEM</t>
  </si>
  <si>
    <t xml:space="preserve">J0230.5540.01</t>
  </si>
  <si>
    <t xml:space="preserve">ONELOCK TI, MONOAXIAL SCREW DIA 5.50MM X LENGTH 40MM,BLANK  6MM SYSTEM</t>
  </si>
  <si>
    <t xml:space="preserve">J0230.5545.01</t>
  </si>
  <si>
    <t xml:space="preserve">ONELOCK TI, MONOAXIAL SCREW DIA 5.50MM X LENGTH 45MM,BLANK  6MM SYSTEM</t>
  </si>
  <si>
    <t xml:space="preserve">J0230.5550.01</t>
  </si>
  <si>
    <t xml:space="preserve">ONELOCK TI, MONOAXIAL SCREW DIA 5.50MM X LENGTH 50MM,BLANK  6MM SYSTEM</t>
  </si>
  <si>
    <t xml:space="preserve">J0230.6225.01</t>
  </si>
  <si>
    <t xml:space="preserve">ONELOCK TI, MONOAXIAL SCREW DIA 6.25MM X LENGTH 25MM,BLANK 6MM SYSTEM</t>
  </si>
  <si>
    <t xml:space="preserve">J0230.6230.01</t>
  </si>
  <si>
    <t xml:space="preserve">ONELOCK TI, MONOAXIAL SCREW DIA 6.25MM X LENGTH 30MM,BLANK 6MM SYSTEM</t>
  </si>
  <si>
    <t xml:space="preserve">J0230.6235.01</t>
  </si>
  <si>
    <t xml:space="preserve">ONELOCK TI, MONOAXIAL SCREW DIA 6.25MM X LENGTH 35MM,BLANK 6MM SYSTEM</t>
  </si>
  <si>
    <t xml:space="preserve">J0230.6240.01</t>
  </si>
  <si>
    <t xml:space="preserve">ONELOCK TI, MONOAXIAL SCREW DIA 6.25MM X LENGTH 40MM,BLANK 6MM SYSTEM</t>
  </si>
  <si>
    <t xml:space="preserve">J0230.6245.01</t>
  </si>
  <si>
    <t xml:space="preserve">ONELOCK TI, MONOAXIAL SCREW DIA 6.25MM X LENGTH 45MM,BLANK 6MM SYSTEM</t>
  </si>
  <si>
    <t xml:space="preserve">J0230.6250.01</t>
  </si>
  <si>
    <t xml:space="preserve">ONELOCK TI, MONOAXIAL SCREW DIA 6.25MM X LENGTH 50MM,BLANK 6MM SYSTEM</t>
  </si>
  <si>
    <t xml:space="preserve">J0230.7030.01</t>
  </si>
  <si>
    <t xml:space="preserve">ONELOCK TI, MONOAXIAL SCREW DIA 7.00MM X LENGTH 30MM,BLANK 6MM SYSTEM</t>
  </si>
  <si>
    <t xml:space="preserve">J0230.7035.01</t>
  </si>
  <si>
    <t xml:space="preserve">ONELOCK TI, MONOAXIAL SCREW DIA 7.00MM X LENGTH 35MM,BLANK 6MM SYSTEM</t>
  </si>
  <si>
    <t xml:space="preserve">J0230.7040.01</t>
  </si>
  <si>
    <t xml:space="preserve">ONELOCK TI, MONOAXIAL SCREW DIA 7.00MM X LENGTH 40MM,BLANK 6MM SYSTEM</t>
  </si>
  <si>
    <t xml:space="preserve">J0230.7045.01</t>
  </si>
  <si>
    <t xml:space="preserve">ONELOCK TI, MONOAXIAL SCREW DIA 7.00MM X LENGTH 45MM,BLANK 6MM SYSTEM</t>
  </si>
  <si>
    <t xml:space="preserve">J0230.7050.01</t>
  </si>
  <si>
    <t xml:space="preserve">ONELOCK TI, MONOAXIAL SCREW DIA 7.00MM X LENGTH 50MM,BLANK 6MM SYSTEM</t>
  </si>
  <si>
    <t xml:space="preserve">J0233.4525.01</t>
  </si>
  <si>
    <t xml:space="preserve">ONELOCK TI, MONOAXIAL SCREW DIA 4.50MM X LENGTH 25MM, 6MM SYSTEM,BLANK DUALTHREAD</t>
  </si>
  <si>
    <t xml:space="preserve">J0233.4530.01</t>
  </si>
  <si>
    <t xml:space="preserve">ONELOCK TI, MONOAXIAL SCREW DIA 4.50MM X LENGTH 30MM, 6MM SYSTEM,,BLANK DUALTHREAD</t>
  </si>
  <si>
    <t xml:space="preserve">J0233.4535.01</t>
  </si>
  <si>
    <t xml:space="preserve">ONELOCK TI, MONOAXIAL SCREW DIA 4.50MM X LENGTH 35MM, 6MM SYSTEM,,BLANK DUALTHREAD</t>
  </si>
  <si>
    <t xml:space="preserve">J0233.4540.01</t>
  </si>
  <si>
    <t xml:space="preserve">ONELOCK TI, MONOAXIAL SCREW DIA 4.50MM X LENGTH 40MM, 6MM SYSTEM,,BLANK DUALTHREAD</t>
  </si>
  <si>
    <t xml:space="preserve">J0233.4545.01</t>
  </si>
  <si>
    <t xml:space="preserve">ONELOCK TI, MONOAXIAL SCREW DIA 4.50MM X LENGTH 45MM, 6MM SYSTEM,,BLANK DUALTHREAD</t>
  </si>
  <si>
    <t xml:space="preserve">J0233.4550.01</t>
  </si>
  <si>
    <t xml:space="preserve">ONELOCK TI, MONOAXIAL SCREW DIA 4.50MM X LENGTH 50MM, 6MM SYSTEM,,BLANK DUALTHREAD</t>
  </si>
  <si>
    <t xml:space="preserve">J0233.5525.01</t>
  </si>
  <si>
    <t xml:space="preserve">ONELOCK TI, MONOAXIAL SCREW DIA 5.50MM X LENGTH 25MM, 6MM SYSTEM,BLANK DUALTHREAD</t>
  </si>
  <si>
    <t xml:space="preserve">J0233.5530.01</t>
  </si>
  <si>
    <t xml:space="preserve">ONELOCK TI, MONOAXIAL SCREW DIA 5.50MM X LENGTH 30MM, 6MM SYSTEM,BLANK DUALTHREAD</t>
  </si>
  <si>
    <t xml:space="preserve">J0233.5535.01</t>
  </si>
  <si>
    <t xml:space="preserve">ONELOCK TI, MONOAXIAL SCREW DIA 5.50MM X LENGTH 35MM, 6MM SYSTEM,BLANK DUALTHREAD</t>
  </si>
  <si>
    <t xml:space="preserve">J0233.5540.01</t>
  </si>
  <si>
    <t xml:space="preserve">ONELOCK TI, MONOAXIAL SCREW DIA 5.50MM X LENGTH 40MM, 6MM SYSTEM,BLANK DUALTHREAD</t>
  </si>
  <si>
    <t xml:space="preserve">J0233.5545.01</t>
  </si>
  <si>
    <t xml:space="preserve">ONELOCK TI, MONOAXIAL SCREW DIA 5.50MM X LENGTH 45MM, 6MM SYSTEM,BLANK DUALTHREAD</t>
  </si>
  <si>
    <t xml:space="preserve">J0233.5550.01</t>
  </si>
  <si>
    <t xml:space="preserve">ONELOCK TI, MONOAXIAL SCREW DIA 5.50MM X LENGTH 50MM, 6MM SYSTEM,BLANK DUALTHREAD</t>
  </si>
  <si>
    <t xml:space="preserve">J0233.6225.01</t>
  </si>
  <si>
    <t xml:space="preserve">ONELOCK TI, MONOAXIAL SCREW DIA 6.25MM X LENGTH 25MM, 6MM SYSTEM,BLANK DUALTHREAD</t>
  </si>
  <si>
    <t xml:space="preserve">J0233.6230.01</t>
  </si>
  <si>
    <t xml:space="preserve">ONELOCK TI, MONOAXIAL SCREW DIA 6.25MM X LENGTH 30MM, 6MM SYSTEM,BLANK DUALTHREAD</t>
  </si>
  <si>
    <t xml:space="preserve">J0233.6235.01</t>
  </si>
  <si>
    <t xml:space="preserve">ONELOCK TI, MONOAXIAL SCREW DIA 6.25MM X LENGTH 35MM, 6MM SYSTEM,BLANK DUALTHREAD</t>
  </si>
  <si>
    <t xml:space="preserve">J0233.6240.01</t>
  </si>
  <si>
    <t xml:space="preserve">ONELOCK TI, MONOAXIAL SCREW DIA 6.25MM X LENGTH 40MM, 6MM SYSTEM,BLANK DUALTHREAD</t>
  </si>
  <si>
    <t xml:space="preserve">J0233.6245.01</t>
  </si>
  <si>
    <t xml:space="preserve">ONELOCK TI, MONOAXIAL SCREW DIA 6.25MM X LENGTH 45MM, 6MM SYSTEM,BLANK DUALTHREAD</t>
  </si>
  <si>
    <t xml:space="preserve">J0233.6250.01</t>
  </si>
  <si>
    <t xml:space="preserve">ONELOCK TI, MONOAXIAL SCREW DIA 6.25MM X LENGTH 50MM, 6MM SYSTEM,BLANK DUALTHREAD</t>
  </si>
  <si>
    <t xml:space="preserve">J0233.7030.01</t>
  </si>
  <si>
    <t xml:space="preserve">ONELOCK TI, MONOAXIAL SCREW DIA 7.00MM X LENGTH 30MM, 6MM SYSTEM,BLANK DUALTHREAD</t>
  </si>
  <si>
    <t xml:space="preserve">J0233.7035.01</t>
  </si>
  <si>
    <t xml:space="preserve">ONELOCK TI, MONOAXIAL SCREW DIA 7.00MM X LENGTH 35MM, 6MM SYSTEM,BLANK DUALTHREAD</t>
  </si>
  <si>
    <t xml:space="preserve">J0233.7040.01</t>
  </si>
  <si>
    <t xml:space="preserve">ONELOCK TI, MONOAXIAL SCREW DIA 7.00MM X LENGTH 40MM, 6MM SYSTEM,BLANK DUALTHREAD</t>
  </si>
  <si>
    <t xml:space="preserve">J0233.7045.01</t>
  </si>
  <si>
    <t xml:space="preserve">ONELOCK TI, MONOAXIAL SCREW DIA 7.00MM X LENGTH 45MM, 6MM SYSTEM,BLANK DUALTHREAD</t>
  </si>
  <si>
    <t xml:space="preserve">J0233.7050.01</t>
  </si>
  <si>
    <t xml:space="preserve">ONELOCK TI, MONOAXIAL SCREW DIA 7.00MM X LENGTH 50MM, 6MM SYSTEM,BLANK DUALTHREAD</t>
  </si>
  <si>
    <t xml:space="preserve">J0831.00.01</t>
  </si>
  <si>
    <t xml:space="preserve">ONELOCK TI, FACET HOOK,MAIN BODY 6MM SYSTEM</t>
  </si>
  <si>
    <t xml:space="preserve">J0832.00.01</t>
  </si>
  <si>
    <t xml:space="preserve">ONELOCK TI, SUPRALAMINAR HOOK,MAIN BODY 6MM SYSTEM</t>
  </si>
  <si>
    <t xml:space="preserve">J0833.00.01</t>
  </si>
  <si>
    <t xml:space="preserve">ONELOCK TI, INFRALAMINAR HOOK,MAIN BODY 6MM SYSTEM</t>
  </si>
  <si>
    <t xml:space="preserve">J0834.00.01</t>
  </si>
  <si>
    <t xml:space="preserve">ONELOCK TI, TRANSVERSE PROCESS HOOK, LEFT,MAIN BODY 6MM SYSTEM</t>
  </si>
  <si>
    <t xml:space="preserve">J0835.00.01</t>
  </si>
  <si>
    <t xml:space="preserve">ONELOCK TI, TRANSVERSE PROCESS HOOK, RIGHT,MAIN BODY 6MM SYSTEM</t>
  </si>
  <si>
    <t xml:space="preserve">D0102.1413.01</t>
  </si>
  <si>
    <t xml:space="preserve">TRAY FOR RODS, ONELOCK LOW BACK IMPLANTS SET,BASE </t>
  </si>
  <si>
    <t xml:space="preserve">D0102.1413.02</t>
  </si>
  <si>
    <t xml:space="preserve">TRAY FOR RODS, ONELOCK LOW BACK IMPLANTS SET, INSERT 1 </t>
  </si>
  <si>
    <t xml:space="preserve">D0102.1413.03</t>
  </si>
  <si>
    <t xml:space="preserve">TRAY FOR RODS, ONELOCK LOW BACK IMPLANTS SET, INSERT 2</t>
  </si>
  <si>
    <t xml:space="preserve">D0102.1413.04</t>
  </si>
  <si>
    <t xml:space="preserve">TRAY FOR RODS, ONELOCK LOW BACK IMPLANTS SET, INSERT 3</t>
  </si>
  <si>
    <t xml:space="preserve">D0102.1413.05</t>
  </si>
  <si>
    <t xml:space="preserve">TRAY FOR RODS, ONELOCK LOW BACK IMPLANTS SET, INSERT 4</t>
  </si>
  <si>
    <t xml:space="preserve">D0102.1413.06</t>
  </si>
  <si>
    <t xml:space="preserve">TRAY FOR RODS, ONELOCK LOW BACK IMPLANTS SET, INSERT 5</t>
  </si>
  <si>
    <t xml:space="preserve">D0102.1413.07</t>
  </si>
  <si>
    <t xml:space="preserve">TRAY FOR RODS, ONELOCK LOW BACK IMPLANTS SET, SCREW M4 X6MM</t>
  </si>
  <si>
    <t xml:space="preserve">C4001.00.03</t>
  </si>
  <si>
    <t xml:space="preserve">TIBIAL POSITIONING GUIDE BLOCK SIZE STD/SMALL,  RESTOR RH, LOCKING NUT</t>
  </si>
  <si>
    <t xml:space="preserve">D0102.1303.25</t>
  </si>
  <si>
    <t xml:space="preserve">SS TRAY 3 RESTOR INSTRUMENTATION,BLANK TRAY</t>
  </si>
  <si>
    <t xml:space="preserve">D0102.1304.19</t>
  </si>
  <si>
    <t xml:space="preserve">SS TRAY 1, RESTOR TRIALS,BLANK TRAY</t>
  </si>
  <si>
    <t xml:space="preserve">C1601.750</t>
  </si>
  <si>
    <t xml:space="preserve">HEATH MALLET 750GMS., S`RUT</t>
  </si>
  <si>
    <t xml:space="preserve">C1601.750.01</t>
  </si>
  <si>
    <t xml:space="preserve">HANDLE FOR HEATH MALLET 750GMS., S`RUT</t>
  </si>
  <si>
    <t xml:space="preserve">C1601.750.02</t>
  </si>
  <si>
    <t xml:space="preserve">SLADGE FOR HEATH MALLET 750GMS., S`RUT</t>
  </si>
  <si>
    <t xml:space="preserve">C1601.250.01</t>
  </si>
  <si>
    <t xml:space="preserve">HANDLE FOR HEATH MALLET 250GMS., S`RUT</t>
  </si>
  <si>
    <t xml:space="preserve">C1601.250.02</t>
  </si>
  <si>
    <t xml:space="preserve">SLADGE FOR HEATH MALLET 250GMS., S`RUT</t>
  </si>
  <si>
    <t xml:space="preserve">C1601.150.01</t>
  </si>
  <si>
    <t xml:space="preserve">HANDLE FOR HEATH MALLET 150GMS., S`RUT</t>
  </si>
  <si>
    <t xml:space="preserve">C1601.150.02</t>
  </si>
  <si>
    <t xml:space="preserve">SLADGE FOR HEATH MALLET 150GMS., S`RUT</t>
  </si>
  <si>
    <t xml:space="preserve">C1601.125.01</t>
  </si>
  <si>
    <t xml:space="preserve">HANDLE FOR HEATH MALLET 125GMS., S`RUT</t>
  </si>
  <si>
    <t xml:space="preserve">C1601.125.02</t>
  </si>
  <si>
    <t xml:space="preserve">SLADGE FOR HEATH MALLET 125GMS., S`RUT</t>
  </si>
  <si>
    <t xml:space="preserve">A0604.054H</t>
  </si>
  <si>
    <t xml:space="preserve">THOMPSON PROSTHESIS XL, S`RUT, STERILE 54MM (NEW PATTERN)</t>
  </si>
  <si>
    <t xml:space="preserve">D0102.1304.20</t>
  </si>
  <si>
    <t xml:space="preserve">SS TRAY 1 FOR RESTOR TRIALS, ADLER,Nylon Handle</t>
  </si>
  <si>
    <t xml:space="preserve">D0102.1709.04</t>
  </si>
  <si>
    <t xml:space="preserve">INSERT 4 (STUD) FOR MODULOC BIPOLAR TRIAL, QUICKLOCK 45-57,MODULOC INSTRUMENT SET, TRAY 1</t>
  </si>
  <si>
    <t xml:space="preserve">D0102.1709.05</t>
  </si>
  <si>
    <t xml:space="preserve">INSERT 5 (STUD) FOR MODULOC BIPOLAR TRIAL, QUICKLOCK 45-57,MODULOC INSTRUMENT SET, TRAY 1</t>
  </si>
  <si>
    <t xml:space="preserve">D0102.1702.09</t>
  </si>
  <si>
    <t xml:space="preserve">STUD,MIDDLE TRAY, ENDOFIT/MODULOC INSTRUMENT SET</t>
  </si>
  <si>
    <t xml:space="preserve">I0507.0301.01</t>
  </si>
  <si>
    <t xml:space="preserve">ATLAS TIBIAJIG-CUM-NAIL IMPACTOR, MAIN BODY,PIPE</t>
  </si>
  <si>
    <t xml:space="preserve">I0507.0301.02</t>
  </si>
  <si>
    <t xml:space="preserve">ATLAS TIBIAJIG-CUM-NAIL IMPACTOR, MAIN BODY,SLEEVE</t>
  </si>
  <si>
    <t xml:space="preserve">C1304.11.09</t>
  </si>
  <si>
    <t xml:space="preserve">HEAD GAUGE FOR PROSTHESIS DIA. 56MM</t>
  </si>
  <si>
    <t xml:space="preserve">C1304.11.10</t>
  </si>
  <si>
    <t xml:space="preserve">HEAD GAUGE FOR PROSTHESIS DIA. 58MM</t>
  </si>
  <si>
    <t xml:space="preserve">I0536.02.05</t>
  </si>
  <si>
    <t xml:space="preserve">ROLLER LARGE, FOR NAIL BENDER, ATLAS TiFLEX ELASTIC NAILING SYSTEM</t>
  </si>
  <si>
    <t xml:space="preserve">I0560.00.03</t>
  </si>
  <si>
    <t xml:space="preserve">SHAFT</t>
  </si>
  <si>
    <t xml:space="preserve">D0102.1301.11</t>
  </si>
  <si>
    <t xml:space="preserve">INSERT 11 FOR SS TRAY 1 RESTOR INSTRUMENTATION,BLANK TRAY</t>
  </si>
  <si>
    <t xml:space="preserve">D0102.1301.12</t>
  </si>
  <si>
    <t xml:space="preserve">INSERT 12 FOR SS TRAY 1 RESTOR INSTRUMENTATION,M4 NUT</t>
  </si>
  <si>
    <t xml:space="preserve">D0102.1301.13</t>
  </si>
  <si>
    <t xml:space="preserve">INSERT 13 FOR SS TRAY 1 RESTOR INSTRUMENTATION,STUD</t>
  </si>
  <si>
    <t xml:space="preserve">D0102.1301.14</t>
  </si>
  <si>
    <t xml:space="preserve">INSERT 14 FOR SS TRAY 2 RESTOR INSTRUMENTATION,LATCH</t>
  </si>
  <si>
    <t xml:space="preserve">D0102.1302.14</t>
  </si>
  <si>
    <t xml:space="preserve">INSERT 14 FOR SS TRAY 2 RESTOR INSTRUMENTATION,BLANK TRAY</t>
  </si>
  <si>
    <t xml:space="preserve">D0102.1302.15</t>
  </si>
  <si>
    <t xml:space="preserve">INSERT 15 FOR SS TRAY 2 RESTOR INSTRUMENTATION,STUD 1</t>
  </si>
  <si>
    <t xml:space="preserve">D0102.1302.16</t>
  </si>
  <si>
    <t xml:space="preserve">INSERT 16 FOR SS TRAY 2 RESTOR INSTRUMENTATION,STUD 2</t>
  </si>
  <si>
    <t xml:space="preserve">D0102.1303.26</t>
  </si>
  <si>
    <t xml:space="preserve">SS TRAY 3 RESTOR INSTRUMENTATION,STUD</t>
  </si>
  <si>
    <t xml:space="preserve">D0102.0102.03</t>
  </si>
  <si>
    <t xml:space="preserve">S.S. MIDDLE TRAY FOR INSTRUMENTS USED IN BASIC SET E0101 (STD PATTERN), ADLER, INSERT 2</t>
  </si>
  <si>
    <t xml:space="preserve">I0565.00.01</t>
  </si>
  <si>
    <t xml:space="preserve">ATLAS HFN KEYLESS CHUCK SLEEVE</t>
  </si>
  <si>
    <t xml:space="preserve">D0102.1415.01</t>
  </si>
  <si>
    <t xml:space="preserve">TRAY 2 FOR SCREWS, ONELOCK LOW BACK IMPLANTS SET,NYLON SHEET</t>
  </si>
  <si>
    <t xml:space="preserve">D0102.1415.02</t>
  </si>
  <si>
    <t xml:space="preserve">TRAY 2 FOR SCREWS, ONELOCK LOW BACK IMPLANTS SET,STUD</t>
  </si>
  <si>
    <t xml:space="preserve">D0102.1415.03</t>
  </si>
  <si>
    <t xml:space="preserve">TRAY 2 FOR SCREWS, ONELOCK LOW BACK IMPLANTS SET,SPANGLE</t>
  </si>
  <si>
    <t xml:space="preserve">D0102.1415.04</t>
  </si>
  <si>
    <t xml:space="preserve">TRAY 2 FOR SCREWS, ONELOCK LOW BACK IMPLANTS SET,PLATE</t>
  </si>
  <si>
    <t xml:space="preserve">D0102.1414.01</t>
  </si>
  <si>
    <t xml:space="preserve">TRAY 1 FOR SCREWS, ONELOCK LOW BACK IMPLANTS SET,NYLON SHEET</t>
  </si>
  <si>
    <t xml:space="preserve">D0102.1414.02</t>
  </si>
  <si>
    <t xml:space="preserve">TRAY 1 FOR SCREWS, ONELOCK LOW BACK IMPLANTS SET,STUD</t>
  </si>
  <si>
    <t xml:space="preserve">D0102.1414.03</t>
  </si>
  <si>
    <t xml:space="preserve">TRAY 1 FOR SCREWS, ONELOCK LOW BACK IMPLANTS SET,SPANGLE</t>
  </si>
  <si>
    <t xml:space="preserve">D0102.1414.04</t>
  </si>
  <si>
    <t xml:space="preserve">TRAY 1 FOR SCREWS, ONELOCK LOW BACK IMPLANTS SET,PLATE</t>
  </si>
  <si>
    <t xml:space="preserve">D0102.1412.01</t>
  </si>
  <si>
    <t xml:space="preserve">SCREW RACK, ONELOCK LOW BACK IMPLANTS SET,BASE</t>
  </si>
  <si>
    <t xml:space="preserve">D0102.1412.02</t>
  </si>
  <si>
    <t xml:space="preserve">SCREW RACK, ONELOCK LOW BACK IMPLANTS SET,STUD</t>
  </si>
  <si>
    <t xml:space="preserve">D0102.0307.01</t>
  </si>
  <si>
    <t xml:space="preserve">PLATE TRAY 1 FOR CERVIEDGE SYSTEM,TRAY, BLANK</t>
  </si>
  <si>
    <t xml:space="preserve">D0102.0307.02</t>
  </si>
  <si>
    <t xml:space="preserve">PLATE TRAY 1 FOR CERVIEDGE SYSTEM,TRAY,NYLON INSERT</t>
  </si>
  <si>
    <t xml:space="preserve">D0102.0307.03</t>
  </si>
  <si>
    <t xml:space="preserve">PLATE TRAY 1 FOR CERVIEDGE SYSTEM,STUD</t>
  </si>
  <si>
    <t xml:space="preserve">D0102.0306.01</t>
  </si>
  <si>
    <t xml:space="preserve">INSTRUMENT TRAY FOR CERVIEDGE SYSTEM,TRAY BLANK</t>
  </si>
  <si>
    <t xml:space="preserve">D0102.0306.02</t>
  </si>
  <si>
    <t xml:space="preserve">INSTRUMENT TRAY FOR CERVIEDGE SYSTEM,NYLON INSERT</t>
  </si>
  <si>
    <t xml:space="preserve">D0102.0306.03</t>
  </si>
  <si>
    <t xml:space="preserve">INSTRUMENT TRAY FOR CERVIEDGE SYSTEM,STUD</t>
  </si>
  <si>
    <t xml:space="preserve">D0102.1802.15</t>
  </si>
  <si>
    <t xml:space="preserve">LOWER TRAY, RESTOR UPPER LIMB INSTRUMENT SET,TRAY BLANK</t>
  </si>
  <si>
    <t xml:space="preserve">D0102.1801.17</t>
  </si>
  <si>
    <t xml:space="preserve">UPPER TRAY, RESTOR UPPER LIMB INSTRUMENT SET,TRAY BLANK</t>
  </si>
  <si>
    <t xml:space="preserve">D0102.1708.11</t>
  </si>
  <si>
    <t xml:space="preserve">LEGEND INSTRUMENT SET, TRAY 1, TRAY BLANK</t>
  </si>
  <si>
    <t xml:space="preserve">D0102.1505.08</t>
  </si>
  <si>
    <t xml:space="preserve">LOWER TRAY, T LIF INSTRUMENT SET,TRAY BLANK</t>
  </si>
  <si>
    <t xml:space="preserve">D0102.1504.12</t>
  </si>
  <si>
    <t xml:space="preserve">UPPER TRAY, T LIF INSTRUMENT SET,TRAY BLANK</t>
  </si>
  <si>
    <t xml:space="preserve">D0102.1409.08</t>
  </si>
  <si>
    <t xml:space="preserve">TRAY 2 FOR ONELOCK LOW BACK SET,BLANK TRAY</t>
  </si>
  <si>
    <t xml:space="preserve">D0102.1305.09</t>
  </si>
  <si>
    <t xml:space="preserve">SS TRAY 2, RESTOR TRIALS,BLANK TRAY</t>
  </si>
  <si>
    <t xml:space="preserve">D0902.09.01</t>
  </si>
  <si>
    <t xml:space="preserve">PERIOSTEAL ELEVATOR, CURVED SHAFT, 14MM WIDE, LENGTH 200MM, ADLER,MAIN BODY</t>
  </si>
  <si>
    <t xml:space="preserve">D1010.1108.03</t>
  </si>
  <si>
    <t xml:space="preserve">END BUSH FOR D1010.1108</t>
  </si>
  <si>
    <t xml:space="preserve">I0507.0101.03</t>
  </si>
  <si>
    <t xml:space="preserve">D0101.2101.01.04</t>
  </si>
  <si>
    <t xml:space="preserve">ALUMINIUM CASE, LARGE,RIVET</t>
  </si>
  <si>
    <t xml:space="preserve">D0101.2106.01</t>
  </si>
  <si>
    <t xml:space="preserve">ALUMINIUM CASE, 2-PART, 600 X 275 X 82, ADLER,CASE BOTTOM</t>
  </si>
  <si>
    <t xml:space="preserve">D0101.2106.01.01</t>
  </si>
  <si>
    <t xml:space="preserve">ALUMINIUM CASE, 2-PART, 600 X 275 X 82, ADLER,BASE</t>
  </si>
  <si>
    <t xml:space="preserve">D0101.2106.01.02</t>
  </si>
  <si>
    <t xml:space="preserve">ALUMINIUM CASE, 2-PART, 600 X 275 X 82, ADLER,SIDE</t>
  </si>
  <si>
    <t xml:space="preserve">D0101.2106.01.03</t>
  </si>
  <si>
    <t xml:space="preserve">ALUMINIUM CASE, 2-PART, 600 X 275 X 82, ADLER,SIDE (LEFT)</t>
  </si>
  <si>
    <t xml:space="preserve">D0101.2107.03</t>
  </si>
  <si>
    <t xml:space="preserve">ALUMINIUM CASE, 2-PART, 600 X 275 X 95, INT HT MOD, ADLER,BASE</t>
  </si>
  <si>
    <t xml:space="preserve">D0101.2107.04</t>
  </si>
  <si>
    <t xml:space="preserve">ALUMINIUM CASE, 2-PART, 600 X 275 X 95, INT HT MOD, ADLER, SPACER</t>
  </si>
  <si>
    <t xml:space="preserve">C4000.04</t>
  </si>
  <si>
    <t xml:space="preserve">EXTRAMEDULLARY CUM INTRAMEDULLARY JIG, RESTOR</t>
  </si>
  <si>
    <t xml:space="preserve">C4000.05</t>
  </si>
  <si>
    <t xml:space="preserve">EXTRAMEDULLARY CUM INTRAMEDULLARY JIG, RESTOR, EM JIG</t>
  </si>
  <si>
    <t xml:space="preserve">C4000.05.01</t>
  </si>
  <si>
    <t xml:space="preserve">EXTRAMEDULLARY CUM INTRAMEDULLARY JIG, RESTOR, EM JIG, EXTENSION ROD</t>
  </si>
  <si>
    <t xml:space="preserve">C4000.05.02</t>
  </si>
  <si>
    <t xml:space="preserve">EXTRAMEDULLARY CUM INTRAMEDULLARY JIG, RESTOR, EM JIG, EXTENSION SLEEVE ASSEMBLY</t>
  </si>
  <si>
    <t xml:space="preserve">C4000.05.02.01</t>
  </si>
  <si>
    <t xml:space="preserve">EXTRAMEDULLARY CUM INTRAMEDULLARY JIG, RESTOR, EM JIG, EXTENSION SLEEVE ASSEMBLY, SLEEVE</t>
  </si>
  <si>
    <t xml:space="preserve">C4000.05.02.02</t>
  </si>
  <si>
    <t xml:space="preserve">EXTRAMEDULLARY CUM INTRAMEDULLARY JIG, RESTOR, EM JIG, EXTENSION SLEEVE ASSEMBLY,  LOCKING SCREW BUSH</t>
  </si>
  <si>
    <t xml:space="preserve">C4000.05.02.03</t>
  </si>
  <si>
    <t xml:space="preserve">EXTRAMEDULLARY CUM INTRAMEDULLARY JIG, RESTOR, EM JIG, EXTENSION SLEEVE ASSEMBLY, SLIDING BLOCK</t>
  </si>
  <si>
    <t xml:space="preserve">C4000.05.02.04</t>
  </si>
  <si>
    <t xml:space="preserve">EXTRAMEDULLARY CUM INTRAMEDULLARY JIG, RESTOR, EM JIG, EXTENSION SLEEVE ASSEMBLY, PIN DIA. 3 X 15MM</t>
  </si>
  <si>
    <t xml:space="preserve">C4000.05.02.05</t>
  </si>
  <si>
    <t xml:space="preserve">EXTRAMEDULLARY CUM INTRAMEDULLARY JIG, RESTOR, EM JIG, EXTENSION SLEEVE ASSEMBLY, LOCKING SCREW PUSH PIN</t>
  </si>
  <si>
    <t xml:space="preserve">C4000.05.02.06</t>
  </si>
  <si>
    <t xml:space="preserve">EXTRAMEDULLARY CUM INTRAMEDULLARY JIG, RESTOR, EM JIG, EXTENSION SLEEVE ASSEMBLY, LOCKING SCREW </t>
  </si>
  <si>
    <t xml:space="preserve">C4000.05.03</t>
  </si>
  <si>
    <t xml:space="preserve">EXTRAMEDULLARY CUM INTRAMEDULLARY JIG, RESTOR, EM JIG, BLOCK</t>
  </si>
  <si>
    <t xml:space="preserve">C4000.05.04</t>
  </si>
  <si>
    <t xml:space="preserve">EXTRAMEDULLARY CUM INTRAMEDULLARY JIG, RESTOR, EM JIG, SLIDING KNOB</t>
  </si>
  <si>
    <t xml:space="preserve">C4000.05.05</t>
  </si>
  <si>
    <t xml:space="preserve">EXTRAMEDULLARY CUM INTRAMEDULLARY JIG, RESTOR, EM JIG, SLIDING ROD</t>
  </si>
  <si>
    <t xml:space="preserve">C4000.05.06</t>
  </si>
  <si>
    <t xml:space="preserve">EXTRAMEDULLARY CUM INTRAMEDULLARY JIG, RESTOR, EM JIG, LOCKING SCREW</t>
  </si>
  <si>
    <t xml:space="preserve">C4000.06</t>
  </si>
  <si>
    <t xml:space="preserve">EXTRAMEDULLARY CUM INTRAMEDULLARY JIG, RESTOR, IM JIG</t>
  </si>
  <si>
    <t xml:space="preserve">C4000.06.01</t>
  </si>
  <si>
    <t xml:space="preserve">EXTRAMEDULLARY CUM INTRAMEDULLARY JIG, RESTOR, IM JIG, PLATE ASSEMBLY</t>
  </si>
  <si>
    <t xml:space="preserve">C4000.06.01.01</t>
  </si>
  <si>
    <t xml:space="preserve">EXTRAMEDULLARY CUM INTRAMEDULLARY JIG, RESTOR, IM JIG, PLATE ASSEMBLY, PLATE</t>
  </si>
  <si>
    <t xml:space="preserve">C4000.06.01.02</t>
  </si>
  <si>
    <t xml:space="preserve">EXTRAMEDULLARY CUM INTRAMEDULLARY JIG, RESTOR, IM JIG, PLATE ASSEMBLY, SLEEVE POST</t>
  </si>
  <si>
    <t xml:space="preserve">C4000.06.01.03</t>
  </si>
  <si>
    <t xml:space="preserve">EXTRAMEDULLARY CUM INTRAMEDULLARY JIG, RESTOR, IM JIG, PLATE ASSEMBLY, TIBIAL ALIGNMENT ROD SLEEVE</t>
  </si>
  <si>
    <t xml:space="preserve">C4000.06.01.04</t>
  </si>
  <si>
    <t xml:space="preserve">EXTRAMEDULLARY CUM INTRAMEDULLARY JIG, RESTOR, IM JIG, PLATE ASSEMBLY, LOCKING SCREW</t>
  </si>
  <si>
    <t xml:space="preserve">C4000.06.01.05</t>
  </si>
  <si>
    <t xml:space="preserve">EXTRAMEDULLARY CUM INTRAMEDULLARY JIG, RESTOR, IM JIG, PLATE ASSEMBLY, LOCKING NUT</t>
  </si>
  <si>
    <t xml:space="preserve">C4000.06.01.06</t>
  </si>
  <si>
    <t xml:space="preserve">EXTRAMEDULLARY CUM INTRAMEDULLARY JIG, RESTOR, IM JIG, PLATE ASSEMBLY, LOCKING SCREW M6</t>
  </si>
  <si>
    <t xml:space="preserve">C4000.06.01.07</t>
  </si>
  <si>
    <t xml:space="preserve">EXTRAMEDULLARY CUM INTRAMEDULLARY JIG, RESTOR, IM JIG, PLATE ASSEMBLY, LOCKING SCREW M5</t>
  </si>
  <si>
    <t xml:space="preserve">C4000.06.02</t>
  </si>
  <si>
    <t xml:space="preserve">EXTRAMEDULLARY CUM INTRAMEDULLARY JIG, RESTOR, IM JIG, ROD WITH STOPPER ASSEMBLY</t>
  </si>
  <si>
    <t xml:space="preserve">C4000.06.02.01</t>
  </si>
  <si>
    <t xml:space="preserve">EXTRAMEDULLARY CUM INTRAMEDULLARY JIG, RESTOR, IM JIG, ROD WITH STOPPER ASSEMBLY, ROD</t>
  </si>
  <si>
    <t xml:space="preserve">C4000.06.02.02</t>
  </si>
  <si>
    <t xml:space="preserve">EXTRAMEDULLARY CUM INTRAMEDULLARY JIG, RESTOR, IM JIG, ROD WITH STOPPER ASSEMBLY, STOPPER</t>
  </si>
  <si>
    <t xml:space="preserve">C4000.07</t>
  </si>
  <si>
    <t xml:space="preserve">EXTRAMEDULLARY CUM INTRAMEDULLARY JIG, RESTOR, CUTTING BLOCK ASSEMBLY</t>
  </si>
  <si>
    <t xml:space="preserve">C4000.07.01</t>
  </si>
  <si>
    <t xml:space="preserve">EXTRAMEDULLARY CUM INTRAMEDULLARY JIG, RESTOR, CUTTING BLOCK ASSEMBLY, CUTTING BLOCK</t>
  </si>
  <si>
    <t xml:space="preserve">C4000.07.02</t>
  </si>
  <si>
    <t xml:space="preserve">EXTRAMEDULLARY CUM INTRAMEDULLARY JIG, RESTOR, CUTTING BLOCK ASSEMBLY, VERTICAL PIN</t>
  </si>
  <si>
    <t xml:space="preserve">C4000.07.03</t>
  </si>
  <si>
    <t xml:space="preserve">EXTRAMEDULLARY CUM INTRAMEDULLARY JIG, RESTOR, CUTTING BLOCK ASSEMBLY, SLEEVE</t>
  </si>
  <si>
    <t xml:space="preserve">I0577.90</t>
  </si>
  <si>
    <t xml:space="preserve">ATLAS TROCAR 9MM</t>
  </si>
  <si>
    <t xml:space="preserve">I0577.90.01</t>
  </si>
  <si>
    <t xml:space="preserve">ATLAS TROCAR 9MM, CAP</t>
  </si>
  <si>
    <t xml:space="preserve">RSS11RE1250</t>
  </si>
  <si>
    <t xml:space="preserve">Strip SS 17-4PH, Thickness 12.00mm X Width 50.00mm Conforming to ASTM A564 Type 630</t>
  </si>
  <si>
    <t xml:space="preserve">I0577.90.02</t>
  </si>
  <si>
    <t xml:space="preserve">ATLAS TROCAR 9MM, SHAFT</t>
  </si>
  <si>
    <t xml:space="preserve">RSS11RS0950</t>
  </si>
  <si>
    <t xml:space="preserve">Bar Round, in 17-4 PH Confirming to AISI 630 Dia - 9.50 mm (+/-0.05</t>
  </si>
  <si>
    <t xml:space="preserve">I0577.40.01</t>
  </si>
  <si>
    <t xml:space="preserve">ATLAS TROCAR 4MM, CAP</t>
  </si>
  <si>
    <t xml:space="preserve">I0577.40.02</t>
  </si>
  <si>
    <t xml:space="preserve">ATLAS TROCAR 4MM, SHAFT</t>
  </si>
  <si>
    <t xml:space="preserve">A1601.0110C12</t>
  </si>
  <si>
    <t xml:space="preserve">RESTOR CUSTOM MADE STRAIGHT INTRAMEDULLARY STEM DIA. 10MM, LENGTH 200MM,  TITANIUM</t>
  </si>
  <si>
    <t xml:space="preserve">D0108.0101.05</t>
  </si>
  <si>
    <t xml:space="preserve">PLASTIC TRAY FOR SCREWS IN SCREW SET (GERMAN PATTERN), ADLER, STUD</t>
  </si>
  <si>
    <t xml:space="preserve">D0107.2109.03</t>
  </si>
  <si>
    <t xml:space="preserve">S.S TRAY FOR CHS/DCS BARREL PLATES, ADLER, SCREW</t>
  </si>
  <si>
    <t xml:space="preserve">D0508.00.04</t>
  </si>
  <si>
    <t xml:space="preserve">C.H.S / D.C.S WRENCH , S`RUT,SLEEVE 2</t>
  </si>
  <si>
    <t xml:space="preserve">D0902.10.01</t>
  </si>
  <si>
    <t xml:space="preserve">PERIOSTEAL ELEVATOR, ROUND EDGE, 6MM WIDE, LENGTH 200MM, ADLER,MAIN BODY</t>
  </si>
  <si>
    <t xml:space="preserve">D0902.11.01</t>
  </si>
  <si>
    <t xml:space="preserve">PERIOSTEAL ELEVATOR, STRAIGHT SHAFT, 14MM WIDE, LENGTH 200MM, ADLER,MAIN BODY</t>
  </si>
  <si>
    <t xml:space="preserve">D0902.12.01</t>
  </si>
  <si>
    <t xml:space="preserve">PERIOSTEAL ELEVATOR, STRAIGHT SHAFT, 3MM WIDE, LENGTH 200MM, ADLER,MAIN BODY</t>
  </si>
  <si>
    <t xml:space="preserve">F07005.01/1</t>
  </si>
  <si>
    <t xml:space="preserve">UMEX CLAMP FORCEPS,SUPPORT</t>
  </si>
  <si>
    <t xml:space="preserve">F07005.01/2</t>
  </si>
  <si>
    <t xml:space="preserve">UMEX CLAMP FORCEPS,MAIN BODY</t>
  </si>
  <si>
    <t xml:space="preserve">D1007.45.01.03</t>
  </si>
  <si>
    <t xml:space="preserve">Spring Holder FOR D1007.45.01</t>
  </si>
  <si>
    <t xml:space="preserve">Bar Round Dia. 3.00 (+0.00/-0.05) in SS 304</t>
  </si>
  <si>
    <t xml:space="preserve">H0103.3000.02.03</t>
  </si>
  <si>
    <t xml:space="preserve">DOWEL PIN, MATERIAL- SS 304, DIA,2.5 +0/-0.02 LENGTH 10.5</t>
  </si>
  <si>
    <t xml:space="preserve">C3717.00.01.04</t>
  </si>
  <si>
    <t xml:space="preserve">AO TYPE WIRE TIGHTNER, S'RUT, SLEEVE ASSEMBLY DOWEL PIN DIA,2.5MM</t>
  </si>
  <si>
    <t xml:space="preserve">I0301.00</t>
  </si>
  <si>
    <t xml:space="preserve">ATLAS HFN 0 MM Nail Cap  Set screw NO CE</t>
  </si>
  <si>
    <t xml:space="preserve">I0301.05</t>
  </si>
  <si>
    <t xml:space="preserve">ATLAS HFN 5MM Nail Cap  Set Screw NO CE</t>
  </si>
  <si>
    <t xml:space="preserve">I0301.10</t>
  </si>
  <si>
    <t xml:space="preserve">ATLAS HFN 10MM Nail Cap  Set Screw NO CE</t>
  </si>
  <si>
    <t xml:space="preserve">I0137.0917</t>
  </si>
  <si>
    <t xml:space="preserve">ATLAS HFN Universal, Short, 9MM X 17CM NO CE</t>
  </si>
  <si>
    <t xml:space="preserve">I0137.1017</t>
  </si>
  <si>
    <t xml:space="preserve">ATLAS HFN Universal, Short, 10MM X 17CM NO CE</t>
  </si>
  <si>
    <t xml:space="preserve">I0137.1117</t>
  </si>
  <si>
    <t xml:space="preserve">ATLAS HFN Universal, Short 11MM X 17CM NO CE</t>
  </si>
  <si>
    <t xml:space="preserve">I0208.070</t>
  </si>
  <si>
    <t xml:space="preserve">ATLAS HFN 70mm Lag Screw NO CE</t>
  </si>
  <si>
    <t xml:space="preserve">Removed A text as per ECR 050922</t>
  </si>
  <si>
    <t xml:space="preserve">I0208.075</t>
  </si>
  <si>
    <t xml:space="preserve">ATLAS HFN 75mm Lag Screw NO CE</t>
  </si>
  <si>
    <t xml:space="preserve">I0208.080</t>
  </si>
  <si>
    <t xml:space="preserve">ATLAS HFN 80mm Lag Screw NO CE</t>
  </si>
  <si>
    <t xml:space="preserve">I0208.085</t>
  </si>
  <si>
    <t xml:space="preserve">ATLAS HFN 85mm Lag Screw NO CE</t>
  </si>
  <si>
    <t xml:space="preserve">I0208.090</t>
  </si>
  <si>
    <t xml:space="preserve">ATLAS HFN 90mm Lag Screw NO CE</t>
  </si>
  <si>
    <t xml:space="preserve">I0208.095</t>
  </si>
  <si>
    <t xml:space="preserve">ATLAS HFN 95mm Lag Screw NO CE</t>
  </si>
  <si>
    <t xml:space="preserve">I0208.100</t>
  </si>
  <si>
    <t xml:space="preserve">ATLAS HFN 100mm Lag Screw NO CE</t>
  </si>
  <si>
    <t xml:space="preserve">I0208.105</t>
  </si>
  <si>
    <t xml:space="preserve">ATLAS HFN 105mm Lag Screw NO CE</t>
  </si>
  <si>
    <t xml:space="preserve">I0208.110</t>
  </si>
  <si>
    <t xml:space="preserve">ATLAS HFN 110mm Lag Screw NO CE</t>
  </si>
  <si>
    <t xml:space="preserve">I0208.115</t>
  </si>
  <si>
    <t xml:space="preserve">ATLAS HFN 115mm Lag Screw NO CE</t>
  </si>
  <si>
    <t xml:space="preserve">I0208.120</t>
  </si>
  <si>
    <t xml:space="preserve">ATLAS HFN 120mm Lag Screw NO CE</t>
  </si>
  <si>
    <t xml:space="preserve">I0208.125</t>
  </si>
  <si>
    <t xml:space="preserve">ATLAS HFN 125mm Lag Screw NO CE</t>
  </si>
  <si>
    <t xml:space="preserve">I0209.035</t>
  </si>
  <si>
    <t xml:space="preserve">ATLAS HFN  Compression Screw 35mm NO CE</t>
  </si>
  <si>
    <t xml:space="preserve">Round Bar Dia. 8mm (+0/-0.02) IN TITANIUM ALLOY Ti6AL4V – ELI GRADE CONFORMING TO ASTM F 136 - 11_x005F_x000D_
</t>
  </si>
  <si>
    <t xml:space="preserve">I0209.065</t>
  </si>
  <si>
    <t xml:space="preserve">ATLAS HFN  Compression Screw 65mm NO CE</t>
  </si>
  <si>
    <t xml:space="preserve">I0209.070</t>
  </si>
  <si>
    <t xml:space="preserve">ATLAS HFN  Compression Screw 70mm NO CE</t>
  </si>
  <si>
    <t xml:space="preserve">I0209.075</t>
  </si>
  <si>
    <t xml:space="preserve">ATLAS HFN  Compression Screw 75mm NO CE</t>
  </si>
  <si>
    <t xml:space="preserve">I0209.080</t>
  </si>
  <si>
    <t xml:space="preserve">ATLAS HFN  Compression Screw 80mm NO CE</t>
  </si>
  <si>
    <t xml:space="preserve">I0209.085</t>
  </si>
  <si>
    <t xml:space="preserve">ATLAS HFN  Compression Screw 85mm NO CE</t>
  </si>
  <si>
    <t xml:space="preserve">I0209.090</t>
  </si>
  <si>
    <t xml:space="preserve">ATLAS HFN  Compression Screw 90mm NO CE</t>
  </si>
  <si>
    <t xml:space="preserve">I0209.095</t>
  </si>
  <si>
    <t xml:space="preserve">ATLAS HFN  Compression Screw 95mm NO CE</t>
  </si>
  <si>
    <t xml:space="preserve">I0209.100</t>
  </si>
  <si>
    <t xml:space="preserve">ATLAS HFN  Compression Screw 100mm NO CE</t>
  </si>
  <si>
    <t xml:space="preserve">I0209.105</t>
  </si>
  <si>
    <t xml:space="preserve">ATLAS HFN  Compression Screw 105mm NO CE</t>
  </si>
  <si>
    <t xml:space="preserve">I0209.110</t>
  </si>
  <si>
    <t xml:space="preserve">ATLAS HFN  Compression Screw 110mm NO CE</t>
  </si>
  <si>
    <t xml:space="preserve">I0209.115</t>
  </si>
  <si>
    <t xml:space="preserve">ATLAS HFN  Compression Screw 115mm NO CE</t>
  </si>
  <si>
    <t xml:space="preserve">I0209.120</t>
  </si>
  <si>
    <t xml:space="preserve">ATLAS HFN  Compression Screw 120mm NO CE</t>
  </si>
  <si>
    <t xml:space="preserve">I0139.0926</t>
  </si>
  <si>
    <t xml:space="preserve">ATLAS HFN 9mm long right - 26cm NO CE</t>
  </si>
  <si>
    <t xml:space="preserve">I0139.0928</t>
  </si>
  <si>
    <t xml:space="preserve">ATLAS HFN 9mm long right - 28cm NO CE</t>
  </si>
  <si>
    <t xml:space="preserve">I0139.0930</t>
  </si>
  <si>
    <t xml:space="preserve">ATLAS HFN 9mm long right - 30cm NO CE</t>
  </si>
  <si>
    <t xml:space="preserve">I0139.0932</t>
  </si>
  <si>
    <t xml:space="preserve">ATLAS HFN 9mm long right - 32cm NO CE</t>
  </si>
  <si>
    <t xml:space="preserve">I0139.0934</t>
  </si>
  <si>
    <t xml:space="preserve">ATLAS HFN 9mm long right - 34cm NO CE</t>
  </si>
  <si>
    <t xml:space="preserve">I0139.0936</t>
  </si>
  <si>
    <t xml:space="preserve">ATLAS HFN 9mm long right - 36cm NO CE</t>
  </si>
  <si>
    <t xml:space="preserve">I0139.0938</t>
  </si>
  <si>
    <t xml:space="preserve">ATLAS HFN 9mm long right - 38cm NO CE</t>
  </si>
  <si>
    <t xml:space="preserve">I0139.0940</t>
  </si>
  <si>
    <t xml:space="preserve">ATLAS HFN 9mm long right - 40cm NO CE</t>
  </si>
  <si>
    <t xml:space="preserve">I0139.0942</t>
  </si>
  <si>
    <t xml:space="preserve">ATLAS HFN 9mm long right - 42cm NO CE</t>
  </si>
  <si>
    <t xml:space="preserve">I0139.0944</t>
  </si>
  <si>
    <t xml:space="preserve">ATLAS HFN 9mm long right - 44cm NO CE</t>
  </si>
  <si>
    <t xml:space="preserve">I0139.0946</t>
  </si>
  <si>
    <t xml:space="preserve">ATLAS HFN 9mm long right - 46cm NO CE</t>
  </si>
  <si>
    <t xml:space="preserve">I0138.0926</t>
  </si>
  <si>
    <t xml:space="preserve">ATLAS HFN 9mm long left - 26cm NO CE</t>
  </si>
  <si>
    <t xml:space="preserve">I0138.0928</t>
  </si>
  <si>
    <t xml:space="preserve">ATLAS HFN 9mm long left - 28cm NO CE</t>
  </si>
  <si>
    <t xml:space="preserve">I0138.0930</t>
  </si>
  <si>
    <t xml:space="preserve">ATLAS HFN 9mm long left - 30cm NO CE</t>
  </si>
  <si>
    <t xml:space="preserve">I0138.0932</t>
  </si>
  <si>
    <t xml:space="preserve">ATLAS HFN 9mm long left - 32cm NO CE</t>
  </si>
  <si>
    <t xml:space="preserve">I0138.0934</t>
  </si>
  <si>
    <t xml:space="preserve">ATLAS HFN 9mm long left - 34cm NO CE</t>
  </si>
  <si>
    <t xml:space="preserve">I0138.0936</t>
  </si>
  <si>
    <t xml:space="preserve">ATLAS HFN 9mm long left - 36cm NO CE</t>
  </si>
  <si>
    <t xml:space="preserve">I0138.0938</t>
  </si>
  <si>
    <t xml:space="preserve">ATLAS HFN 9mm long left - 38cm NO CE</t>
  </si>
  <si>
    <t xml:space="preserve">I0138.0940</t>
  </si>
  <si>
    <t xml:space="preserve">ATLAS HFN 9mm long left - 40cm NO CE</t>
  </si>
  <si>
    <t xml:space="preserve">I0138.0942</t>
  </si>
  <si>
    <t xml:space="preserve">ATLAS HFN 9mm long left - 42cm NO CE</t>
  </si>
  <si>
    <t xml:space="preserve">I0138.0944</t>
  </si>
  <si>
    <t xml:space="preserve">ATLAS HFN 9mm long left - 44cm NO CE</t>
  </si>
  <si>
    <t xml:space="preserve">I0138.0946</t>
  </si>
  <si>
    <t xml:space="preserve">ATLAS HFN 9mm long left - 46cm NO CE</t>
  </si>
  <si>
    <t xml:space="preserve">I0139.1026</t>
  </si>
  <si>
    <t xml:space="preserve">ATLAS HFN 10mm long right - 26cm NO CE</t>
  </si>
  <si>
    <t xml:space="preserve">I0139.1028</t>
  </si>
  <si>
    <t xml:space="preserve">ATLAS HFN 10mm long right - 28cm NO CE</t>
  </si>
  <si>
    <t xml:space="preserve">I0139.1030</t>
  </si>
  <si>
    <t xml:space="preserve">ATLAS HFN 10mm long right - 30cm NO CE</t>
  </si>
  <si>
    <t xml:space="preserve">I0139.1032</t>
  </si>
  <si>
    <t xml:space="preserve">ATLAS HFN 10mm long right - 32cm NO CE</t>
  </si>
  <si>
    <t xml:space="preserve">I0139.1034</t>
  </si>
  <si>
    <t xml:space="preserve">ATLAS HFN 10mm long right - 34cm NO CE</t>
  </si>
  <si>
    <t xml:space="preserve">I0139.1036</t>
  </si>
  <si>
    <t xml:space="preserve">ATLAS HFN 10mm long right - 36cm NO CE</t>
  </si>
  <si>
    <t xml:space="preserve">I0139.1038</t>
  </si>
  <si>
    <t xml:space="preserve">ATLAS HFN 10mm long right - 38cm NO CE</t>
  </si>
  <si>
    <t xml:space="preserve">I0139.1040</t>
  </si>
  <si>
    <t xml:space="preserve">ATLAS HFN 10mm long right - 40cm NO CE</t>
  </si>
  <si>
    <t xml:space="preserve">I0139.1042</t>
  </si>
  <si>
    <t xml:space="preserve">ATLAS HFN 10mm long right - 42cm NO CE</t>
  </si>
  <si>
    <t xml:space="preserve">I0139.1044</t>
  </si>
  <si>
    <t xml:space="preserve">ATLAS HFN 10mm long right - 44cm NO CE</t>
  </si>
  <si>
    <t xml:space="preserve">I0139.1046</t>
  </si>
  <si>
    <t xml:space="preserve">ATLAS HFN 10mm long right - 46cm NO CE</t>
  </si>
  <si>
    <t xml:space="preserve">I0138.1026</t>
  </si>
  <si>
    <t xml:space="preserve">ATLAS HFN 10mm long left - 26cm NO CE</t>
  </si>
  <si>
    <t xml:space="preserve">I0138.1028</t>
  </si>
  <si>
    <t xml:space="preserve">ATLAS HFN 10mm long left - 28cm NO CE</t>
  </si>
  <si>
    <t xml:space="preserve">I0138.1030</t>
  </si>
  <si>
    <t xml:space="preserve">ATLAS HFN 10mm long left - 30cm NO CE</t>
  </si>
  <si>
    <t xml:space="preserve">I0138.1032</t>
  </si>
  <si>
    <t xml:space="preserve">ATLAS HFN 10mm long left - 32cm NO CE</t>
  </si>
  <si>
    <t xml:space="preserve">I0138.1034</t>
  </si>
  <si>
    <t xml:space="preserve">ATLAS HFN 10mm long left - 34cm NO CE</t>
  </si>
  <si>
    <t xml:space="preserve">I0138.1036</t>
  </si>
  <si>
    <t xml:space="preserve">ATLAS HFN 10mm long left - 36cm NO CE</t>
  </si>
  <si>
    <t xml:space="preserve">I0138.1038</t>
  </si>
  <si>
    <t xml:space="preserve">ATLAS HFN 10mm long left - 38cm NO CE</t>
  </si>
  <si>
    <t xml:space="preserve">I0138.1040</t>
  </si>
  <si>
    <t xml:space="preserve">ATLAS HFN 10mm long left - 40cm NO CE</t>
  </si>
  <si>
    <t xml:space="preserve">I0138.1042</t>
  </si>
  <si>
    <t xml:space="preserve">ATLAS HFN 10mm long left - 42cm NO CE</t>
  </si>
  <si>
    <t xml:space="preserve">I0138.1044</t>
  </si>
  <si>
    <t xml:space="preserve">ATLAS HFN 10mm long left - 44cm NO CE</t>
  </si>
  <si>
    <t xml:space="preserve">I0138.1046</t>
  </si>
  <si>
    <t xml:space="preserve">ATLAS HFN 10mm long left - 46cm NO CE</t>
  </si>
  <si>
    <t xml:space="preserve">I0139.1126</t>
  </si>
  <si>
    <t xml:space="preserve">ATLAS HFN11mm long right - 26cm NO CE</t>
  </si>
  <si>
    <t xml:space="preserve">I0139.1128</t>
  </si>
  <si>
    <t xml:space="preserve">ATLAS HFN 11mm long right - 28cm NO CE</t>
  </si>
  <si>
    <t xml:space="preserve">I0139.1130</t>
  </si>
  <si>
    <t xml:space="preserve">ATLAS HFN 11mm long right - 30cm NO CE</t>
  </si>
  <si>
    <t xml:space="preserve">I0139.1132</t>
  </si>
  <si>
    <t xml:space="preserve">ATLAS HFN 11mm long right - 32cm NO CE</t>
  </si>
  <si>
    <t xml:space="preserve">I0139.1134</t>
  </si>
  <si>
    <t xml:space="preserve">ATLAS HFN 11mm long right - 34cm NO CE</t>
  </si>
  <si>
    <t xml:space="preserve">I0139.1136</t>
  </si>
  <si>
    <t xml:space="preserve">ATLAS HFN 11mm long right - 36cm NO CE</t>
  </si>
  <si>
    <t xml:space="preserve">I0139.1138</t>
  </si>
  <si>
    <t xml:space="preserve">ATLAS HFN 11mm long right - 38cm NO CE</t>
  </si>
  <si>
    <t xml:space="preserve">I0139.1140</t>
  </si>
  <si>
    <t xml:space="preserve">ATLAS HFN 11mm long right - 40cm NO CE</t>
  </si>
  <si>
    <t xml:space="preserve">I0139.1142</t>
  </si>
  <si>
    <t xml:space="preserve">ATLAS HFN 11mm long right - 42cm NO CE</t>
  </si>
  <si>
    <t xml:space="preserve">I0139.1144</t>
  </si>
  <si>
    <t xml:space="preserve">ATLAS HFN 11mm long right - 44cm NO CE</t>
  </si>
  <si>
    <t xml:space="preserve">I0139.1146</t>
  </si>
  <si>
    <t xml:space="preserve">ATLAS HFN 11mm long right - 46cm NO CE</t>
  </si>
  <si>
    <t xml:space="preserve">I0138.1126</t>
  </si>
  <si>
    <t xml:space="preserve">ATLAS HFN 11mm long left - 26cm NO CE</t>
  </si>
  <si>
    <t xml:space="preserve">I0138.1128</t>
  </si>
  <si>
    <t xml:space="preserve">ATLAS HFN 11mm long left - 28cm NO CE</t>
  </si>
  <si>
    <t xml:space="preserve">I0138.1130</t>
  </si>
  <si>
    <t xml:space="preserve">ATLAS HFN 11mm long left - 30cm NO CE</t>
  </si>
  <si>
    <t xml:space="preserve">I0138.1132</t>
  </si>
  <si>
    <t xml:space="preserve">ATLAS HFN 11mm long left - 32cm NO CE</t>
  </si>
  <si>
    <t xml:space="preserve">I0138.1134</t>
  </si>
  <si>
    <t xml:space="preserve">ATLAS HFN 11mm long left - 34cm NO CE</t>
  </si>
  <si>
    <t xml:space="preserve">I0138.1136</t>
  </si>
  <si>
    <t xml:space="preserve">ATLAS HFN 11mm long left - 36cm NO CE</t>
  </si>
  <si>
    <t xml:space="preserve">I0138.1138</t>
  </si>
  <si>
    <t xml:space="preserve">ATLAS HFN 11mm long left - 38cm NO CE</t>
  </si>
  <si>
    <t xml:space="preserve">I0138.1140</t>
  </si>
  <si>
    <t xml:space="preserve">ATLAS HFN 11mm long left - 40cm NO CE</t>
  </si>
  <si>
    <t xml:space="preserve">I0138.1142</t>
  </si>
  <si>
    <t xml:space="preserve">ATLAS HFN 11mm long left - 42cm NO CE</t>
  </si>
  <si>
    <t xml:space="preserve">I0138.1144</t>
  </si>
  <si>
    <t xml:space="preserve">ATLAS HFN 11mm long left - 44cm NO CE</t>
  </si>
  <si>
    <t xml:space="preserve">I0138.1146</t>
  </si>
  <si>
    <t xml:space="preserve">ATLAS HFN 11mm long left - 46cm NO CE</t>
  </si>
  <si>
    <t xml:space="preserve">H0102.091.06.01</t>
  </si>
  <si>
    <t xml:space="preserve">ENDOFIT STEM INTRODUCER, NEW, STEM HOLDING JAW 1, BLANK</t>
  </si>
  <si>
    <t xml:space="preserve">RM00000055</t>
  </si>
  <si>
    <t xml:space="preserve">N.A</t>
  </si>
  <si>
    <t xml:space="preserve">Bar Round SS 420 A, Dia. 35.0 mm (+0.10mm/-0.15mm) Conforming to ASTM F 899</t>
  </si>
  <si>
    <t xml:space="preserve">RM change as per ECR 0020121</t>
  </si>
  <si>
    <t xml:space="preserve">H0102.091.07.01</t>
  </si>
  <si>
    <t xml:space="preserve">ENDOFIT STEM INTRODUCER, NEW, STEM HOLDING JAW 2, BLANK</t>
  </si>
  <si>
    <t xml:space="preserve">New code added as per ECR E010621</t>
  </si>
  <si>
    <t xml:space="preserve">K0203.15s</t>
  </si>
  <si>
    <t xml:space="preserve">SECUR, KNEE BUTTONS WITH SUTURES AND THREADED LOOP - 15MM</t>
  </si>
  <si>
    <t xml:space="preserve">Initial issue as per ECR040422</t>
  </si>
  <si>
    <t xml:space="preserve">K0203.20s</t>
  </si>
  <si>
    <t xml:space="preserve">SECUR, KNEE BUTTONS WITH SUTURES AND THREADED LOOP - 20MM</t>
  </si>
  <si>
    <t xml:space="preserve">K0204.10s</t>
  </si>
  <si>
    <t xml:space="preserve">SECUR, KNEE BUTTONS WITH SUTURES AND BRAIDED LOOP - 10MM, STERILE</t>
  </si>
  <si>
    <t xml:space="preserve">K0204.15s</t>
  </si>
  <si>
    <t xml:space="preserve">SECUR, KNEE BUTTONS WITH SUTURES AND BRAIDED LOOP - 15MM, STERILE</t>
  </si>
  <si>
    <t xml:space="preserve">K0204.20s</t>
  </si>
  <si>
    <t xml:space="preserve">SECUR, KNEE BUTTONS WITH SUTURES AND BRAIDED LOOP - 20MM, STERILE</t>
  </si>
  <si>
    <t xml:space="preserve">K0204.25s</t>
  </si>
  <si>
    <t xml:space="preserve">SECUR, KNEE BUTTONS WITH SUTURES AND BRAIDED LOOP - 25MM, STERILE</t>
  </si>
  <si>
    <t xml:space="preserve">K0204.30s</t>
  </si>
  <si>
    <t xml:space="preserve">SECUR, KNEE BUTTONS WITH SUTURES AND BRAIDED LOOP - 30MM, STERILE</t>
  </si>
  <si>
    <t xml:space="preserve">K0204.35s</t>
  </si>
  <si>
    <t xml:space="preserve">SECUR, KNEE BUTTONS WITH SUTURES AND BRAIDED LOOP - 35MM, STERILE</t>
  </si>
  <si>
    <t xml:space="preserve">K0204.40s</t>
  </si>
  <si>
    <t xml:space="preserve">SECUR, KNEE BUTTONS WITH SUTURES AND BRAIDED LOOP - 40MM, STERILE</t>
  </si>
  <si>
    <t xml:space="preserve">K0204.45s</t>
  </si>
  <si>
    <t xml:space="preserve">SECUR, KNEE BUTTONS WITH SUTURES AND BRAIDED LOOP - 45MM, STERILE</t>
  </si>
  <si>
    <t xml:space="preserve">K0204.50s</t>
  </si>
  <si>
    <t xml:space="preserve">SECUR, KNEE BUTTONS WITH SUTURES AND BRAIDED LOOP - 50MM, STERILE</t>
  </si>
  <si>
    <t xml:space="preserve">K0204.55s</t>
  </si>
  <si>
    <t xml:space="preserve">SECUR, KNEE BUTTONS WITH SUTURES AND BRAIDED LOOP - 55MM, STERILE</t>
  </si>
  <si>
    <t xml:space="preserve">K0204.60s</t>
  </si>
  <si>
    <t xml:space="preserve">SECUR, KNEE BUTTONS WITH SUTURES AND BRAIDED LOOP - 60MM, STERILE</t>
  </si>
  <si>
    <t xml:space="preserve">B1105.1015s</t>
  </si>
  <si>
    <t xml:space="preserve">K' WIRE, ADLER, DIA. 1.0MM, LENGTH 150MM, STERILE</t>
  </si>
  <si>
    <t xml:space="preserve">Addition of new product as per ECR 020622</t>
  </si>
  <si>
    <t xml:space="preserve">B1105.1215s</t>
  </si>
  <si>
    <t xml:space="preserve">K' WIRE, ADLER, DIA. 1.2MM, LENGTH 150MM, STERILE</t>
  </si>
  <si>
    <t xml:space="preserve">B1105.1515s</t>
  </si>
  <si>
    <t xml:space="preserve">K' WIRE, ADLER, DIA. 1.5MM, LENGTH 150MM, STERILE</t>
  </si>
  <si>
    <t xml:space="preserve">B1105.1815s</t>
  </si>
  <si>
    <t xml:space="preserve">K' WIRE, ADLER, DIA. 1.8MM, LENGTH 150MM, STERILE</t>
  </si>
  <si>
    <t xml:space="preserve">B1105.2015s</t>
  </si>
  <si>
    <t xml:space="preserve">K' WIRE, ADLER, DIA. 2.0MM, LENGTH 150MM, STERILE</t>
  </si>
  <si>
    <t xml:space="preserve">B0266.14</t>
  </si>
  <si>
    <t xml:space="preserve">CORTEX SCREW, DIA. 4.5 MM,  TORX SOCKET, 14MM - TI</t>
  </si>
  <si>
    <t xml:space="preserve">Addition of new product as per ECR E010622</t>
  </si>
  <si>
    <t xml:space="preserve">B0266.16</t>
  </si>
  <si>
    <t xml:space="preserve">CORTEX SCREW, DIA. 4.5 MM,  TORX SOCKET, 16MM - TI</t>
  </si>
  <si>
    <t xml:space="preserve">B0266.18</t>
  </si>
  <si>
    <t xml:space="preserve">CORTEX SCREW, DIA. 4.5 MM,  TORX SOCKET, 18MM - TI</t>
  </si>
  <si>
    <t xml:space="preserve">B0266.20</t>
  </si>
  <si>
    <t xml:space="preserve">CORTEX SCREW, DIA. 4.5 MM,  TORX SOCKET, 20MM - TI</t>
  </si>
  <si>
    <t xml:space="preserve">B0266.22</t>
  </si>
  <si>
    <t xml:space="preserve">CORTEX SCREW, DIA. 4.5 MM,  TORX SOCKET, 22MM - TI</t>
  </si>
  <si>
    <t xml:space="preserve">B0266.24</t>
  </si>
  <si>
    <t xml:space="preserve">CORTEX SCREW, DIA. 4.5 MM,  TORX SOCKET, 24MM - TI</t>
  </si>
  <si>
    <t xml:space="preserve">B0266.26</t>
  </si>
  <si>
    <t xml:space="preserve">CORTEX SCREW, DIA. 4.5 MM,  TORX SOCKET, 26MM - TI</t>
  </si>
  <si>
    <t xml:space="preserve">B0266.28</t>
  </si>
  <si>
    <t xml:space="preserve">CORTEX SCREW, DIA. 4.5 MM,  TORX SOCKET, 28MM - TI</t>
  </si>
  <si>
    <t xml:space="preserve">B0266.30</t>
  </si>
  <si>
    <t xml:space="preserve">CORTEX SCREW, DIA. 4.5 MM,  TORX SOCKET, 30MM - TI</t>
  </si>
  <si>
    <t xml:space="preserve">B0266.32</t>
  </si>
  <si>
    <t xml:space="preserve">CORTEX SCREW, DIA. 4.5 MM,  TORX SOCKET, 32MM - TI</t>
  </si>
  <si>
    <t xml:space="preserve">B0266.34</t>
  </si>
  <si>
    <t xml:space="preserve">CORTEX SCREW, DIA. 4.5 MM,  TORX SOCKET, 34MM - TI</t>
  </si>
  <si>
    <t xml:space="preserve">B0266.36</t>
  </si>
  <si>
    <t xml:space="preserve">CORTEX SCREW, DIA. 4.5 MM,  TORX SOCKET, 36MM - TI</t>
  </si>
  <si>
    <t xml:space="preserve">B0266.38</t>
  </si>
  <si>
    <t xml:space="preserve">CORTEX SCREW, DIA. 4.5 MM,  TORX SOCKET, 38MM - TI</t>
  </si>
  <si>
    <t xml:space="preserve">B0266.40</t>
  </si>
  <si>
    <t xml:space="preserve">CORTEX SCREW, DIA. 4.5 MM,  TORX SOCKET, 40MM - TI</t>
  </si>
  <si>
    <t xml:space="preserve">B0266.42</t>
  </si>
  <si>
    <t xml:space="preserve">CORTEX SCREW, DIA. 4.5 MM,  TORX SOCKET, 42MM - TI</t>
  </si>
  <si>
    <t xml:space="preserve">B0266.44</t>
  </si>
  <si>
    <t xml:space="preserve">CORTEX SCREW, DIA. 4.5 MM,  TORX SOCKET, 44MM - TI</t>
  </si>
  <si>
    <t xml:space="preserve">B0266.46</t>
  </si>
  <si>
    <t xml:space="preserve">CORTEX SCREW, DIA. 4.5 MM,  TORX SOCKET, 46MM - TI</t>
  </si>
  <si>
    <t xml:space="preserve">B0266.48</t>
  </si>
  <si>
    <t xml:space="preserve">CORTEX SCREW, DIA. 4.5 MM,  TORX SOCKET, 48MM - TI</t>
  </si>
  <si>
    <t xml:space="preserve">B0266.50</t>
  </si>
  <si>
    <t xml:space="preserve">CORTEX SCREW, DIA. 4.5 MM,  TORX SOCKET, 50MM - TI</t>
  </si>
  <si>
    <t xml:space="preserve">B0266.52</t>
  </si>
  <si>
    <t xml:space="preserve">CORTEX SCREW, DIA. 4.5 MM,  TORX SOCKET, 52MM - TI</t>
  </si>
  <si>
    <t xml:space="preserve">B0266.54</t>
  </si>
  <si>
    <t xml:space="preserve">CORTEX SCREW, DIA. 4.5 MM,  TORX SOCKET, 54MM - TI</t>
  </si>
  <si>
    <t xml:space="preserve">B0266.56</t>
  </si>
  <si>
    <t xml:space="preserve">CORTEX SCREW, DIA. 4.5 MM,  TORX SOCKET, 56MM - TI</t>
  </si>
  <si>
    <t xml:space="preserve">B0266.58</t>
  </si>
  <si>
    <t xml:space="preserve">CORTEX SCREW, DIA. 4.5 MM,  TORX SOCKET, 58MM - TI</t>
  </si>
  <si>
    <t xml:space="preserve">B0266.60</t>
  </si>
  <si>
    <t xml:space="preserve">CORTEX SCREW, DIA. 4.5 MM,  TORX SOCKET, 60MM - TI</t>
  </si>
  <si>
    <t xml:space="preserve">B0266.65</t>
  </si>
  <si>
    <t xml:space="preserve">CORTEX SCREW, DIA. 4.5 MM,  TORX SOCKET, 65MM - TI</t>
  </si>
  <si>
    <t xml:space="preserve">B0266.70</t>
  </si>
  <si>
    <t xml:space="preserve">CORTEX SCREW, DIA. 4.5 MM,  TORX SOCKET, 70MM - TI</t>
  </si>
  <si>
    <t xml:space="preserve">B0266.75</t>
  </si>
  <si>
    <t xml:space="preserve">CORTEX SCREW, DIA. 4.5 MM,  TORX SOCKET, 75MM - TI</t>
  </si>
  <si>
    <t xml:space="preserve">B0266.80</t>
  </si>
  <si>
    <t xml:space="preserve">CORTEX SCREW, DIA. 4.5 MM,  TORX SOCKET, 80MM - TI</t>
  </si>
  <si>
    <t xml:space="preserve">B0267.030</t>
  </si>
  <si>
    <t xml:space="preserve">CANCELLOUS SCREW DIA. 6.5MM, THREAD LENGTH 16MM, TORX SOCKET, 30MM - TI</t>
  </si>
  <si>
    <t xml:space="preserve">B0267.035</t>
  </si>
  <si>
    <t xml:space="preserve">CANCELLOUS SCREW DIA. 6.5MM, THREAD LENGTH 16MM, TORX SOCKET, 35MM - TI</t>
  </si>
  <si>
    <t xml:space="preserve">B0267.040</t>
  </si>
  <si>
    <t xml:space="preserve">CANCELLOUS SCREW DIA. 6.5MM, THREAD LENGTH 16MM, TORX SOCKET, 40MM - TI</t>
  </si>
  <si>
    <t xml:space="preserve">B0267.045</t>
  </si>
  <si>
    <t xml:space="preserve">CANCELLOUS SCREW DIA. 6.5MM, THREAD LENGTH 16MM, TORX SOCKET, 45MM - TI</t>
  </si>
  <si>
    <t xml:space="preserve">B0267.050</t>
  </si>
  <si>
    <t xml:space="preserve">CANCELLOUS SCREW DIA. 6.5MM, THREAD LENGTH 16MM, TORX SOCKET, 50MM - TI</t>
  </si>
  <si>
    <t xml:space="preserve">B0267.055</t>
  </si>
  <si>
    <t xml:space="preserve">CANCELLOUS SCREW DIA. 6.5MM, THREAD LENGTH 16MM, TORX SOCKET, 55MM - TI</t>
  </si>
  <si>
    <t xml:space="preserve">B0267.060</t>
  </si>
  <si>
    <t xml:space="preserve">CANCELLOUS SCREW DIA. 6.5MM, THREAD LENGTH 16MM, TORX SOCKET, 60MM - TI</t>
  </si>
  <si>
    <t xml:space="preserve">B0267.065</t>
  </si>
  <si>
    <t xml:space="preserve">CANCELLOUS SCREW DIA. 6.5MM, THREAD LENGTH 16MM, TORX SOCKET, 65MM - TI</t>
  </si>
  <si>
    <t xml:space="preserve">B0267.070</t>
  </si>
  <si>
    <t xml:space="preserve">CANCELLOUS SCREW DIA. 6.5MM, THREAD LENGTH 16MM, TORX SOCKET, 70MM - TI</t>
  </si>
  <si>
    <t xml:space="preserve">B0267.075</t>
  </si>
  <si>
    <t xml:space="preserve">CANCELLOUS SCREW DIA. 6.5MM, THREAD LENGTH 16MM, TORX SOCKET, 75MM - TI</t>
  </si>
  <si>
    <t xml:space="preserve">B0267.080</t>
  </si>
  <si>
    <t xml:space="preserve">CANCELLOUS SCREW DIA. 6.5MM, THREAD LENGTH 16MM, TORX SOCKET, 80MM - TI</t>
  </si>
  <si>
    <t xml:space="preserve">B0267.085</t>
  </si>
  <si>
    <t xml:space="preserve">CANCELLOUS SCREW DIA. 6.5MM, THREAD LENGTH 16MM, TORX SOCKET, 85MM - TI</t>
  </si>
  <si>
    <t xml:space="preserve">B0267.090</t>
  </si>
  <si>
    <t xml:space="preserve">CANCELLOUS SCREW DIA. 6.5MM, THREAD LENGTH 16MM, TORX SOCKET, 90MM - TI</t>
  </si>
  <si>
    <t xml:space="preserve">B0267.095</t>
  </si>
  <si>
    <t xml:space="preserve">CANCELLOUS SCREW DIA. 6.5MM, THREAD LENGTH 16MM, TORX SOCKET, 95MM - TI</t>
  </si>
  <si>
    <t xml:space="preserve">B0267.100</t>
  </si>
  <si>
    <t xml:space="preserve">CANCELLOUS SCREW DIA. 6.5MM, THREAD LENGTH 16MM, TORX SOCKET, 100MM - TI</t>
  </si>
  <si>
    <t xml:space="preserve">B0268.030</t>
  </si>
  <si>
    <t xml:space="preserve">CANCELLOUS SCREW DIA. 6.5MM, THREAD LENGTH 32MM, TORX SOCKET, 30MM - TI</t>
  </si>
  <si>
    <t xml:space="preserve">B0268.035</t>
  </si>
  <si>
    <t xml:space="preserve">CANCELLOUS SCREW DIA. 6.5MM, THREAD LENGTH 32MM, TORX SOCKET, 35MM - TI</t>
  </si>
  <si>
    <t xml:space="preserve">B0268.040</t>
  </si>
  <si>
    <t xml:space="preserve">CANCELLOUS SCREW DIA. 6.5MM, THREAD LENGTH 32MM, TORX SOCKET, 40MM - TI</t>
  </si>
  <si>
    <t xml:space="preserve">B0268.045</t>
  </si>
  <si>
    <t xml:space="preserve">CANCELLOUS SCREW DIA. 6.5MM, THREAD LENGTH 32MM, TORX SOCKET, 45MM - TI</t>
  </si>
  <si>
    <t xml:space="preserve">B0268.050</t>
  </si>
  <si>
    <t xml:space="preserve">CANCELLOUS SCREW DIA. 6.5MM, THREAD LENGTH 32MM, TORX SOCKET, 50MM - TI</t>
  </si>
  <si>
    <t xml:space="preserve">B0268.055</t>
  </si>
  <si>
    <t xml:space="preserve">CANCELLOUS SCREW DIA. 6.5MM, THREAD LENGTH 32MM, TORX SOCKET, 55MM - TI</t>
  </si>
  <si>
    <t xml:space="preserve">B0268.060</t>
  </si>
  <si>
    <t xml:space="preserve">CANCELLOUS SCREW DIA. 6.5MM, THREAD LENGTH 32MM, TORX SOCKET, 60MM - TI</t>
  </si>
  <si>
    <t xml:space="preserve">B0268.065</t>
  </si>
  <si>
    <t xml:space="preserve">CANCELLOUS SCREW DIA. 6.5MM, THREAD LENGTH 32MM, TORX SOCKET, 65MM - TI</t>
  </si>
  <si>
    <t xml:space="preserve">B0268.070</t>
  </si>
  <si>
    <t xml:space="preserve">CANCELLOUS SCREW DIA. 6.5MM, THREAD LENGTH 32MM, TORX SOCKET, 70MM - TI</t>
  </si>
  <si>
    <t xml:space="preserve">B0268.075</t>
  </si>
  <si>
    <t xml:space="preserve">CANCELLOUS SCREW DIA. 6.5MM, THREAD LENGTH 32MM, TORX SOCKET, 75MM - TI</t>
  </si>
  <si>
    <t xml:space="preserve">B0268.080</t>
  </si>
  <si>
    <t xml:space="preserve">CANCELLOUS SCREW DIA. 6.5MM, THREAD LENGTH 32MM, TORX SOCKET, 80MM - TI</t>
  </si>
  <si>
    <t xml:space="preserve">B0268.085</t>
  </si>
  <si>
    <t xml:space="preserve">CANCELLOUS SCREW DIA. 6.5MM, THREAD LENGTH 32MM, TORX SOCKET, 85MM - TI</t>
  </si>
  <si>
    <t xml:space="preserve">B0268.090</t>
  </si>
  <si>
    <t xml:space="preserve">CANCELLOUS SCREW DIA. 6.5MM, THREAD LENGTH 32MM, TORX SOCKET, 90MM - TI</t>
  </si>
  <si>
    <t xml:space="preserve">B0268.095</t>
  </si>
  <si>
    <t xml:space="preserve">CANCELLOUS SCREW DIA. 6.5MM, THREAD LENGTH 32MM, TORX SOCKET, 95MM - TI</t>
  </si>
  <si>
    <t xml:space="preserve">B0268.100</t>
  </si>
  <si>
    <t xml:space="preserve">CANCELLOUS SCREW DIA. 6.5MM, THREAD LENGTH 32MM, TORX SOCKET, 100MM - TI</t>
  </si>
  <si>
    <t xml:space="preserve">B0269.030</t>
  </si>
  <si>
    <t xml:space="preserve">CANCELLOUS SCREW DIA. 6.5MM, FULLY THREADED, TORX SOCKET, 30MM - TI</t>
  </si>
  <si>
    <t xml:space="preserve">B0269.035</t>
  </si>
  <si>
    <t xml:space="preserve">CANCELLOUS SCREW DIA. 6.5MM, FULLY THREADED, TORX SOCKET, 35MM - TI</t>
  </si>
  <si>
    <t xml:space="preserve">B0269.040</t>
  </si>
  <si>
    <t xml:space="preserve">CANCELLOUS SCREW DIA. 6.5MM, FULLY THREADED, TORX SOCKET, 40MM - TI</t>
  </si>
  <si>
    <t xml:space="preserve">B0269.045</t>
  </si>
  <si>
    <t xml:space="preserve">CANCELLOUS SCREW DIA. 6.5MM, FULLY THREADED, TORX SOCKET, 45MM - TI</t>
  </si>
  <si>
    <t xml:space="preserve">B0269.050</t>
  </si>
  <si>
    <t xml:space="preserve">CANCELLOUS SCREW DIA. 6.5MM, FULLY THREADED, TORX SOCKET, 50MM - TI</t>
  </si>
  <si>
    <t xml:space="preserve">B0269.055</t>
  </si>
  <si>
    <t xml:space="preserve">CANCELLOUS SCREW DIA. 6.5MM, FULLY THREADED, TORX SOCKET, 55MM - TI</t>
  </si>
  <si>
    <t xml:space="preserve">B0269.060</t>
  </si>
  <si>
    <t xml:space="preserve">CANCELLOUS SCREW DIA. 6.5MM, FULLY THREADED, TORX SOCKET, 60MM - TI</t>
  </si>
  <si>
    <t xml:space="preserve">B0269.065</t>
  </si>
  <si>
    <t xml:space="preserve">CANCELLOUS SCREW DIA. 6.5MM, FULLY THREADED, TORX SOCKET, 65MM - TI</t>
  </si>
  <si>
    <t xml:space="preserve">B0269.070</t>
  </si>
  <si>
    <t xml:space="preserve">CANCELLOUS SCREW DIA. 6.5MM, FULLY THREADED, TORX SOCKET, 70MM - TI</t>
  </si>
  <si>
    <t xml:space="preserve">B0269.075</t>
  </si>
  <si>
    <t xml:space="preserve">CANCELLOUS SCREW DIA. 6.5MM, FULLY THREADED, TORX SOCKET, 75MM - TI</t>
  </si>
  <si>
    <t xml:space="preserve">B0269.080</t>
  </si>
  <si>
    <t xml:space="preserve">CANCELLOUS SCREW DIA. 6.5MM, FULLY THREADED, TORX SOCKET, 80MM - TI</t>
  </si>
  <si>
    <t xml:space="preserve">B0269.085</t>
  </si>
  <si>
    <t xml:space="preserve">CANCELLOUS SCREW DIA. 6.5MM, FULLY THREADED, TORX SOCKET, 85MM - TI</t>
  </si>
  <si>
    <t xml:space="preserve">B0269.090</t>
  </si>
  <si>
    <t xml:space="preserve">CANCELLOUS SCREW DIA. 6.5MM, FULLY THREADED, TORX SOCKET, 90MM - TI</t>
  </si>
  <si>
    <t xml:space="preserve">B0269.095</t>
  </si>
  <si>
    <t xml:space="preserve">CANCELLOUS SCREW DIA. 6.5MM, FULLY THREADED, TORX SOCKET, 95MM - TI</t>
  </si>
  <si>
    <t xml:space="preserve">B0269.100</t>
  </si>
  <si>
    <t xml:space="preserve">CANCELLOUS SCREW DIA. 6.5MM, FULLY THREADED, TORX SOCKET, 100MM - TI</t>
  </si>
  <si>
    <t xml:space="preserve">B0270.14</t>
  </si>
  <si>
    <t xml:space="preserve">CANCELLOUS SCREW DIA. 4.0MM, PARTLY THREADED, TORX SOCKET, 14MM - TI</t>
  </si>
  <si>
    <t xml:space="preserve">B0270.16</t>
  </si>
  <si>
    <t xml:space="preserve">CANCELLOUS SCREW DIA. 4.0MM, PARTLY THREADED, TORX SOCKET, 16MM - TI</t>
  </si>
  <si>
    <t xml:space="preserve">B0270.18</t>
  </si>
  <si>
    <t xml:space="preserve">CANCELLOUS SCREW DIA. 4.0MM, PARTLY THREADED, TORX SOCKET, 18MM - TI</t>
  </si>
  <si>
    <t xml:space="preserve">B0270.20</t>
  </si>
  <si>
    <t xml:space="preserve">CANCELLOUS SCREW DIA. 4.0MM, PARTLY THREADED, TORX SOCKET, 20MM - TI</t>
  </si>
  <si>
    <t xml:space="preserve">B0270.22</t>
  </si>
  <si>
    <t xml:space="preserve">CANCELLOUS SCREW DIA. 4.0MM, PARTLY THREADED, TORX SOCKET, 22MM - TI</t>
  </si>
  <si>
    <t xml:space="preserve">B0270.24</t>
  </si>
  <si>
    <t xml:space="preserve">CANCELLOUS SCREW DIA. 4.0MM, PARTLY THREADED, TORX SOCKET, 24MM - TI</t>
  </si>
  <si>
    <t xml:space="preserve">B0270.26</t>
  </si>
  <si>
    <t xml:space="preserve">CANCELLOUS SCREW DIA. 4.0MM, PARTLY THREADED, TORX SOCKET, 26MM - TI</t>
  </si>
  <si>
    <t xml:space="preserve">B0270.28</t>
  </si>
  <si>
    <t xml:space="preserve">CANCELLOUS SCREW DIA. 4.0MM, PARTLY THREADED, TORX SOCKET, 28MM - TI</t>
  </si>
  <si>
    <t xml:space="preserve">B0270.30</t>
  </si>
  <si>
    <t xml:space="preserve">CANCELLOUS SCREW DIA. 4.0MM, PARTLY THREADED, TORX SOCKET, 30MM - TI</t>
  </si>
  <si>
    <t xml:space="preserve">B0270.35</t>
  </si>
  <si>
    <t xml:space="preserve">CANCELLOUS SCREW DIA. 4.0MM, PARTLY THREADED, TORX SOCKET, 35MM - TI</t>
  </si>
  <si>
    <t xml:space="preserve">B0270.40</t>
  </si>
  <si>
    <t xml:space="preserve">CANCELLOUS SCREW DIA. 4.0MM, PARTLY THREADED, TORX SOCKET, 40MM - TI</t>
  </si>
  <si>
    <t xml:space="preserve">B0270.45</t>
  </si>
  <si>
    <t xml:space="preserve">CANCELLOUS SCREW DIA. 4.0MM, PARTLY THREADED, TORX SOCKET, 45MM - TI</t>
  </si>
  <si>
    <t xml:space="preserve">B0270.50</t>
  </si>
  <si>
    <t xml:space="preserve">CANCELLOUS SCREW DIA. 4.0MM, PARTLY THREADED, TORX SOCKET, 50MM - TI</t>
  </si>
  <si>
    <t xml:space="preserve">B0270.55</t>
  </si>
  <si>
    <t xml:space="preserve">CANCELLOUS SCREW DIA. 4.0MM, PARTLY THREADED, TORX SOCKET, 55MM - TI</t>
  </si>
  <si>
    <t xml:space="preserve">B0270.60</t>
  </si>
  <si>
    <t xml:space="preserve">CANCELLOUS SCREW DIA. 4.0MM, PARTLY THREADED, TORX SOCKET, 60MM - TI</t>
  </si>
  <si>
    <t xml:space="preserve">B0274.12</t>
  </si>
  <si>
    <t xml:space="preserve">CORTEX SCREW, DIA. 3.5 MM / 1.25MM PITCH,  TORX SOCKET, 12MM - TI</t>
  </si>
  <si>
    <t xml:space="preserve">B0274.14</t>
  </si>
  <si>
    <t xml:space="preserve">CORTEX SCREW, DIA. 3.5 MM / 1.25MM PITCH,  TORX SOCKET, 14MM -TI</t>
  </si>
  <si>
    <t xml:space="preserve">B0274.16</t>
  </si>
  <si>
    <t xml:space="preserve">CORTEX SCREW, DIA. 3.5 MM / 1.25MM PITCH,  TORX SOCKET, 16MM - TI</t>
  </si>
  <si>
    <t xml:space="preserve">B0274.18</t>
  </si>
  <si>
    <t xml:space="preserve">CORTEX SCREW, DIA. 3.5 MM / 1.25MM PITCH,  TORX SOCKET, 18MM - TI</t>
  </si>
  <si>
    <t xml:space="preserve">B0274.20</t>
  </si>
  <si>
    <t xml:space="preserve">CORTEX SCREW, DIA. 3.5 MM / 1.25MM PITCH,  TORX SOCKET, 20MM - TI</t>
  </si>
  <si>
    <t xml:space="preserve">B0274.22</t>
  </si>
  <si>
    <t xml:space="preserve">CORTEX SCREW, DIA. 3.5 MM / 1.25MM PITCH,  TORX SOCKET, 22MM - TI</t>
  </si>
  <si>
    <t xml:space="preserve">B0274.24</t>
  </si>
  <si>
    <t xml:space="preserve">CORTEX SCREW, DIA. 3.5 MM / 1.25MM PITCH,  TORX SOCKET, 24MM - TI</t>
  </si>
  <si>
    <t xml:space="preserve">B0274.26</t>
  </si>
  <si>
    <t xml:space="preserve">CORTEX SCREW, DIA. 3.5 MM / 1.25MM PITCH,  TORX SOCKET, 26MM - TI</t>
  </si>
  <si>
    <t xml:space="preserve">B0274.28</t>
  </si>
  <si>
    <t xml:space="preserve">CORTEX SCREW, DIA. 3.5 MM / 1.25MM PITCH,  TORX SOCKET, 28MM - TI</t>
  </si>
  <si>
    <t xml:space="preserve">B0274.30</t>
  </si>
  <si>
    <t xml:space="preserve">CORTEX SCREW, DIA. 3.5 MM / 1.25MM PITCH,  TORX SOCKET, 30MM - TI</t>
  </si>
  <si>
    <t xml:space="preserve">B0274.32</t>
  </si>
  <si>
    <t xml:space="preserve">CORTEX SCREW, DIA. 3.5 MM / 1.25MM PITCH,  TORX SOCKET, 32MM - TI</t>
  </si>
  <si>
    <t xml:space="preserve">B0274.34</t>
  </si>
  <si>
    <t xml:space="preserve">CORTEX SCREW, DIA. 3.5 MM / 1.25MM PITCH,  TORX SOCKET, 34MM - TI</t>
  </si>
  <si>
    <t xml:space="preserve">B0274.36</t>
  </si>
  <si>
    <t xml:space="preserve">CORTEX SCREW, DIA. 3.5 MM / 1.25MM PITCH,  TORX SOCKET, 36MM - TI</t>
  </si>
  <si>
    <t xml:space="preserve">B0274.38</t>
  </si>
  <si>
    <t xml:space="preserve">CORTEX SCREW, DIA. 3.5 MM / 1.25MM PITCH,  TORX SOCKET, 38MM - TI</t>
  </si>
  <si>
    <t xml:space="preserve">B0274.40</t>
  </si>
  <si>
    <t xml:space="preserve">CORTEX SCREW, DIA. 3.5 MM / 1.25MM PITCH,  TORX SOCKET, 40MM - TI</t>
  </si>
  <si>
    <t xml:space="preserve">B0274.42</t>
  </si>
  <si>
    <t xml:space="preserve">CORTEX SCREW, DIA. 3.5 MM / 1.25MM PITCH,  TORX SOCKET, 42MM - TI</t>
  </si>
  <si>
    <t xml:space="preserve">B0274.44</t>
  </si>
  <si>
    <t xml:space="preserve">CORTEX SCREW, DIA. 3.5 MM / 1.25MM PITCH,  TORX SOCKET, 44MM - TI</t>
  </si>
  <si>
    <t xml:space="preserve">B0274.46</t>
  </si>
  <si>
    <t xml:space="preserve">CORTEX SCREW, DIA. 3.5 MM / 1.25MM PITCH,  TORX SOCKET, 46MM - TI</t>
  </si>
  <si>
    <t xml:space="preserve">B0274.48</t>
  </si>
  <si>
    <t xml:space="preserve">CORTEX SCREW, DIA. 3.5 MM / 1.25MM PITCH,  TORX SOCKET, 48MM - TI</t>
  </si>
  <si>
    <t xml:space="preserve">B0274.50</t>
  </si>
  <si>
    <t xml:space="preserve">CORTEX SCREW, DIA. 3.5 MM / 1.25MM PITCH,  TORX SOCKET, 50MM - TI</t>
  </si>
  <si>
    <t xml:space="preserve">B0274.52</t>
  </si>
  <si>
    <t xml:space="preserve">CORTEX SCREW, DIA. 3.5 MM / 1.25MM PITCH,  TORX SOCKET, 52MM - TI</t>
  </si>
  <si>
    <t xml:space="preserve">B0274.54</t>
  </si>
  <si>
    <t xml:space="preserve">CORTEX SCREW, DIA. 3.5 MM / 1.25MM PITCH,  TORX SOCKET, 54MM - TI</t>
  </si>
  <si>
    <t xml:space="preserve">B0274.56</t>
  </si>
  <si>
    <t xml:space="preserve">CORTEX SCREW, DIA. 3.5 MM / 1.25MM PITCH,  TORX SOCKET, 56MM - TI</t>
  </si>
  <si>
    <t xml:space="preserve">B0274.58</t>
  </si>
  <si>
    <t xml:space="preserve">CORTEX SCREW, DIA. 3.5 MM / 1.25MM PITCH,  TORX SOCKET, 58MM - TI</t>
  </si>
  <si>
    <t xml:space="preserve">B0274.60</t>
  </si>
  <si>
    <t xml:space="preserve">CORTEX SCREW, DIA. 3.5 MM / 1.25MM PITCH,  TORX SOCKET, 60MM - TI</t>
  </si>
  <si>
    <t xml:space="preserve">B0274.62</t>
  </si>
  <si>
    <t xml:space="preserve">CORTEX SCREW, DIA. 3.5 MM / 1.25MM PITCH,  TORX SOCKET, 62MM - TI</t>
  </si>
  <si>
    <t xml:space="preserve">B0274.64</t>
  </si>
  <si>
    <t xml:space="preserve">CORTEX SCREW, DIA. 3.5 MM / 1.25MM PITCH,  TORX SOCKET, 64MM - TI</t>
  </si>
  <si>
    <t xml:space="preserve">B0274.66</t>
  </si>
  <si>
    <t xml:space="preserve">CORTEX SCREW, DIA. 3.5 MM / 1.25MM PITCH,  TORX SOCKET, 66MM - TI</t>
  </si>
  <si>
    <t xml:space="preserve">B0274.68</t>
  </si>
  <si>
    <t xml:space="preserve">CORTEX SCREW, DIA. 3.5 MM / 1.25MM PITCH,  TORX SOCKET, 68MM - TI</t>
  </si>
  <si>
    <t xml:space="preserve">B0274.70</t>
  </si>
  <si>
    <t xml:space="preserve">CORTEX SCREW, DIA. 3.5 MM / 1.25MM PITCH,  TORX SOCKET, 70MM - TI</t>
  </si>
  <si>
    <t xml:space="preserve">B0274.72</t>
  </si>
  <si>
    <t xml:space="preserve">CORTEX SCREW, DIA. 3.5 MM / 1.25MM PITCH,  TORX SOCKET, 72MM - TI</t>
  </si>
  <si>
    <t xml:space="preserve">B0274.74</t>
  </si>
  <si>
    <t xml:space="preserve">CORTEX SCREW, DIA. 3.5 MM / 1.25MM PITCH,  TORX SOCKET, 74MM - TI</t>
  </si>
  <si>
    <t xml:space="preserve">B0274.76</t>
  </si>
  <si>
    <t xml:space="preserve">CORTEX SCREW, DIA. 3.5 MM / 1.25MM PITCH,  TORX SOCKET, 76MM - TI</t>
  </si>
  <si>
    <t xml:space="preserve">B0274.78</t>
  </si>
  <si>
    <t xml:space="preserve">CORTEX SCREW, DIA. 3.5 MM / 1.25MM PITCH,  TORX SOCKET, 78MM - TI</t>
  </si>
  <si>
    <t xml:space="preserve">B0274.80</t>
  </si>
  <si>
    <t xml:space="preserve">CORTEX SCREW, DIA. 3.5 MM / 1.25MM PITCH,  TORX SOCKET, 80MM - TI</t>
  </si>
  <si>
    <t xml:space="preserve">B0275.05</t>
  </si>
  <si>
    <t xml:space="preserve">CORTEX SCREW DIA. 2.0MM, CROSS SLOT, LENGTH 5MM, TI</t>
  </si>
  <si>
    <t xml:space="preserve">Addition of new product as per ECR E030722</t>
  </si>
  <si>
    <t xml:space="preserve">B0275.06</t>
  </si>
  <si>
    <t xml:space="preserve">CORTEX SCREW DIA. 2.0MM, CROSS SLOT, LENGTH 6MM, TI</t>
  </si>
  <si>
    <t xml:space="preserve">B0275.07</t>
  </si>
  <si>
    <t xml:space="preserve">CORTEX SCREW DIA. 2.0MM, CROSS SLOT, LENGTH 7MM, TI</t>
  </si>
  <si>
    <t xml:space="preserve">B0275.08</t>
  </si>
  <si>
    <t xml:space="preserve">CORTEX SCREW DIA. 2.0MM, CROSS SLOT, LENGTH 8MM, TI</t>
  </si>
  <si>
    <t xml:space="preserve">B0275.09</t>
  </si>
  <si>
    <t xml:space="preserve">CORTEX SCREW DIA. 2.0MM, CROSS SLOT, LENGTH 9MM, TI</t>
  </si>
  <si>
    <t xml:space="preserve">B0275.10</t>
  </si>
  <si>
    <t xml:space="preserve">CORTEX SCREW DIA. 2.0MM, CROSS SLOT, LENGTH 10MM, TI</t>
  </si>
  <si>
    <t xml:space="preserve">B0275.11</t>
  </si>
  <si>
    <t xml:space="preserve">CORTEX SCREW DIA. 2.0MM, CROSS SLOT, LENGTH 11MM, TI</t>
  </si>
  <si>
    <t xml:space="preserve">B0275.12</t>
  </si>
  <si>
    <t xml:space="preserve">CORTEX SCREW DIA. 2.0MM, CROSS SLOT, LENGTH 12MM, TI</t>
  </si>
  <si>
    <t xml:space="preserve">J0161.00</t>
  </si>
  <si>
    <t xml:space="preserve">OUTER TUBE AND INNER TUBE ASSEMBLY OF ENDOSPINE</t>
  </si>
  <si>
    <t xml:space="preserve">Addition of new product as per ECR E011022</t>
  </si>
  <si>
    <t xml:space="preserve">J0161.00.01</t>
  </si>
  <si>
    <t xml:space="preserve">OUTER TUBE ASSEMBLY</t>
  </si>
  <si>
    <t xml:space="preserve">J0161.00.01.01</t>
  </si>
  <si>
    <t xml:space="preserve">OUTER TUBE ASSEMBLY, OUTER TUBE</t>
  </si>
  <si>
    <t xml:space="preserve">RSS05RE3818</t>
  </si>
  <si>
    <t xml:space="preserve">Strip Size 38x18mm in SS 304 Conforming to IS 6911</t>
  </si>
  <si>
    <t xml:space="preserve">J0161.00.01.02</t>
  </si>
  <si>
    <t xml:space="preserve">OUTER TUBE ASSEMBLY, LOCKING PLATE</t>
  </si>
  <si>
    <t xml:space="preserve">Sheet, in 304 Confirming to IS 6911- Thickness 2.0 mm (+0.0/-0.05) X (4 Feet x 6 Feet)</t>
  </si>
  <si>
    <t xml:space="preserve">J0161.00.02</t>
  </si>
  <si>
    <t xml:space="preserve">INNER TUBE ASSEMBLY</t>
  </si>
  <si>
    <t xml:space="preserve">J0161.00.02.01</t>
  </si>
  <si>
    <t xml:space="preserve">INNER TUBE SUB ASSEMBLY</t>
  </si>
  <si>
    <t xml:space="preserve">J0161.00.02.01.01</t>
  </si>
  <si>
    <t xml:space="preserve">INNER TUBE SUB ASSEMBLY, INNER TUBE</t>
  </si>
  <si>
    <t xml:space="preserve">J0161.00.02.01.02</t>
  </si>
  <si>
    <t xml:space="preserve">INNER TUBE SUB ASSEMBLY, STOPPER</t>
  </si>
  <si>
    <t xml:space="preserve">J0161.00.02.01.03</t>
  </si>
  <si>
    <t xml:space="preserve">INNER TUBE SUB ASSEMBLY, LOCKING PLATE</t>
  </si>
  <si>
    <t xml:space="preserve">J0161.00.02.01.04</t>
  </si>
  <si>
    <t xml:space="preserve">INNER TUBE SUB ASSEMBLY, SUCTION CHANNEL 4MM</t>
  </si>
  <si>
    <t xml:space="preserve">J0161.00.02.01.05</t>
  </si>
  <si>
    <t xml:space="preserve">INNER TUBE SUB ASSEMBLY, TELESCOPIC CHANNEL 4MM</t>
  </si>
  <si>
    <t xml:space="preserve">J0161.00.02.01.06</t>
  </si>
  <si>
    <t xml:space="preserve">INNER TUBE SUB ASSEMBLY, END CAP FOR TELESCOPIC CHANNEL 4MM</t>
  </si>
  <si>
    <t xml:space="preserve">Bar Round Dia. 18.00 mm (+/-0.10) in SS 304  Conforming to IS 6603</t>
  </si>
  <si>
    <t xml:space="preserve">J0161.00.02.02</t>
  </si>
  <si>
    <t xml:space="preserve">INNER TUBE ASSEMBLY, OUTER CAP FOR TELESCOPIC CHANNEL 4MM</t>
  </si>
  <si>
    <t xml:space="preserve">J0161.00.02.03</t>
  </si>
  <si>
    <t xml:space="preserve">INNER TUBE ASSEMBLY, LOCKING PIN FOR TELESCOPIC CHANNEL 4MM</t>
  </si>
  <si>
    <t xml:space="preserve">J0161.00.02.04</t>
  </si>
  <si>
    <t xml:space="preserve">INNER TUBE ASSEMBLY, GUIDE PIN FOR TELESCOPIC CHANNEL 4MM</t>
  </si>
  <si>
    <t xml:space="preserve">RBR01RS050</t>
  </si>
  <si>
    <t xml:space="preserve">Bar Round Brass Dia. 05.00mm</t>
  </si>
  <si>
    <t xml:space="preserve">J0161.00.02.05</t>
  </si>
  <si>
    <t xml:space="preserve">INNER TUBE ASSEMBLY, COMPRESSION SPRING FOR TELESCOPIC CHANNEL 4MM</t>
  </si>
  <si>
    <t xml:space="preserve">SF00000025</t>
  </si>
  <si>
    <t xml:space="preserve">Compression Spring, OD 3.00 X Wire Dia. 0.50mm X Pitch 1.25 X TL 7.50mm  X Compression Length 3.25mm, Material - SS304 / SS302 </t>
  </si>
  <si>
    <t xml:space="preserve">J0161.00.02.06</t>
  </si>
  <si>
    <t xml:space="preserve">INNER TUBE ASSEMBLY, GUIDE PIN</t>
  </si>
  <si>
    <t xml:space="preserve">Bar Round Dia. 5.00 mm (+/-0.05) in SS 304 Conforming to IS 6603</t>
  </si>
  <si>
    <t xml:space="preserve">J0161.00.02.07</t>
  </si>
  <si>
    <t xml:space="preserve">INNER TUBE ASSEMBLY, COMPRESSION SPRING FOR GUIDE PIN</t>
  </si>
  <si>
    <t xml:space="preserve">SF00000026</t>
  </si>
  <si>
    <t xml:space="preserve">Compression Spring, OD 1.80 X Wire Dia. 0.25mm X Pitch 0.80 X TL 11.00mm  X Compression Length 4.25mm, Material - SS304 / SS302 </t>
  </si>
  <si>
    <t xml:space="preserve">J0161.00.02.08</t>
  </si>
  <si>
    <t xml:space="preserve">INNER TUBE ASSEMBLY, DOWEL PIN DIA. 2 X 3</t>
  </si>
  <si>
    <t xml:space="preserve">J0161.00.02.09</t>
  </si>
  <si>
    <t xml:space="preserve">INNER TUBE ASSEMBLY, BALL PUSHER WITH 2MM BALL</t>
  </si>
  <si>
    <t xml:space="preserve">SF00000040</t>
  </si>
  <si>
    <t xml:space="preserve">Semi-Finished - Ball Pusher with 2.50mm Ball as per drawing J0161.00.02.09</t>
  </si>
  <si>
    <t xml:space="preserve">J0161.00.02.10</t>
  </si>
  <si>
    <t xml:space="preserve">INNER TUBE ASSEMBLY, NERVE ROOT RETRACTOR</t>
  </si>
  <si>
    <t xml:space="preserve">J0161.00.02.11</t>
  </si>
  <si>
    <t xml:space="preserve">INNER TUBE ASSEMBLY, ANTIROTATION RING FOR TELESSOPIC CHANNEL 4MM</t>
  </si>
  <si>
    <t xml:space="preserve">J0161.00.02.12</t>
  </si>
  <si>
    <t xml:space="preserve">INNER TUBE ASSEMBLY, LOCKING CAP FOR TELESSOPIC CHANNEL 4MM</t>
  </si>
  <si>
    <t xml:space="preserve">J0161.00.02.13</t>
  </si>
  <si>
    <t xml:space="preserve">INNER TUBE ASSEMBLY, CIRCLIP FOR TELESSOPIC CHANNEL 4MM</t>
  </si>
  <si>
    <t xml:space="preserve">Bar Round Dia. 16.00 mm (+0.0/-0.05) in SS 304 Conforming to IS 6603</t>
  </si>
  <si>
    <t xml:space="preserve">J0161.00.03</t>
  </si>
  <si>
    <t xml:space="preserve">PUNCH ASSEMBLY</t>
  </si>
  <si>
    <t xml:space="preserve">J0161.00.03.01</t>
  </si>
  <si>
    <t xml:space="preserve">PUNCH ASSEMBLY, BASE</t>
  </si>
  <si>
    <t xml:space="preserve">J0161.00.03.02</t>
  </si>
  <si>
    <t xml:space="preserve">PUNCH ASSEMBLY, SHAFT</t>
  </si>
  <si>
    <t xml:space="preserve">Bar Round Dia. 8.00 mm (+0.00/0.05) in SS 304 Conforming to IS 6603</t>
  </si>
  <si>
    <t xml:space="preserve">J0161.00.03.03</t>
  </si>
  <si>
    <t xml:space="preserve">PUNCH ASSEMBLY, END CAP</t>
  </si>
  <si>
    <t xml:space="preserve">Bar Round Dia. 25.00 mm (+/-0.1) in SS 304 Conforming to IS 6603</t>
  </si>
  <si>
    <t xml:space="preserve">J0162.00</t>
  </si>
  <si>
    <t xml:space="preserve">SUCTION TUBE, ANGLED, ENDOSPINE</t>
  </si>
  <si>
    <t xml:space="preserve">J0162.00.01</t>
  </si>
  <si>
    <t xml:space="preserve">SUCTION TUBE, ANGLED, TUBE</t>
  </si>
  <si>
    <t xml:space="preserve">J0162.00.01.01</t>
  </si>
  <si>
    <t xml:space="preserve">SUCTION TUBE, ANGLED, TUBE BLANK</t>
  </si>
  <si>
    <t xml:space="preserve">RM00000057</t>
  </si>
  <si>
    <t xml:space="preserve">SS 304 Tube, OD 4.0 mm (+/-0.1 ) X ID 3.0 mm (+/-0.1), Conforming to ASTM A312 TP304</t>
  </si>
  <si>
    <t xml:space="preserve">J0162.00.01.02</t>
  </si>
  <si>
    <t xml:space="preserve">SUCTION TUBE, ANGLED, HOSE COUPLING</t>
  </si>
  <si>
    <t xml:space="preserve">Bar Round Dia.14.00 mm (+0.0/-0.05) in SS 304 Conforming to IS 6603</t>
  </si>
  <si>
    <t xml:space="preserve">J0162.00.02</t>
  </si>
  <si>
    <t xml:space="preserve">SUCTION TUBE, ANGLED, CLEANING STYLET</t>
  </si>
  <si>
    <t xml:space="preserve">J0162.00.02.01</t>
  </si>
  <si>
    <t xml:space="preserve">SUCTION TUBE, ANGLED, CLEANING STYLET, WIRE</t>
  </si>
  <si>
    <t xml:space="preserve">`Bar(Wire) Round 316LVM Conforming to ISO 5832-1 Condition COLD Drawn, Dia. 0.80 mm H9</t>
  </si>
  <si>
    <t xml:space="preserve">J0162.00.02.02</t>
  </si>
  <si>
    <t xml:space="preserve">SUCTION TUBE, ANGLED, CLEANING STYLET, END CAP</t>
  </si>
  <si>
    <t xml:space="preserve">Bar Round  Dia. 10.00 mm (+0.0/-0.05) in SS 304 Conforming to IS 6603</t>
  </si>
  <si>
    <t xml:space="preserve">J0163.00</t>
  </si>
  <si>
    <t xml:space="preserve">NERVE HOOK 90 DEG., ENDOSPINE</t>
  </si>
  <si>
    <t xml:space="preserve">J0164.00</t>
  </si>
  <si>
    <t xml:space="preserve">NERVE HOOK 135 DEG, ENDOSPINE</t>
  </si>
  <si>
    <t xml:space="preserve">J0165.00</t>
  </si>
  <si>
    <t xml:space="preserve">PENFIELD DISSECTOR SIZE 3, ENDOSPINE</t>
  </si>
  <si>
    <t xml:space="preserve">Bar Round Dia  10mm (+0.05/-0.00) in SS 420 Conforming to ASTM F-899</t>
  </si>
  <si>
    <t xml:space="preserve">J0166.00</t>
  </si>
  <si>
    <t xml:space="preserve">IRRIGATION TUBE, ENDOSPINE</t>
  </si>
  <si>
    <t xml:space="preserve">J0166.00.01</t>
  </si>
  <si>
    <t xml:space="preserve">IRRIGATION TUBE, SUB ASSEMBLY</t>
  </si>
  <si>
    <t xml:space="preserve">J0166.00.01.01</t>
  </si>
  <si>
    <t xml:space="preserve">IRRIGATION TUBE, BLANK</t>
  </si>
  <si>
    <t xml:space="preserve">RM00000058</t>
  </si>
  <si>
    <t xml:space="preserve">Tube, SS304 Conforming to ASTM A 312 TP304 - OD 4.00mm (+/-0.1) X ID 1.90mm (+/-0.1)</t>
  </si>
  <si>
    <t xml:space="preserve">J0166.00.01.02</t>
  </si>
  <si>
    <t xml:space="preserve">IRRIGATION TUBE, END CAP</t>
  </si>
  <si>
    <t xml:space="preserve">J0166.00.01.03</t>
  </si>
  <si>
    <t xml:space="preserve">IRRIGATION TUBE, STOPPER</t>
  </si>
  <si>
    <t xml:space="preserve">J0166.00.02</t>
  </si>
  <si>
    <t xml:space="preserve">IRRIGATION TUBE, STYLET</t>
  </si>
  <si>
    <t xml:space="preserve">Bar(Wire) Round 316LVM Conforming to ISO 5832-1 Condition COLD Drawn, Dia. 1.20 mm H9</t>
  </si>
  <si>
    <t xml:space="preserve">J0167.00</t>
  </si>
  <si>
    <t xml:space="preserve">LUMBAR LOCALIZING PIN (C ARM), ENDOSPINE</t>
  </si>
  <si>
    <t xml:space="preserve">J0167.00.01</t>
  </si>
  <si>
    <t xml:space="preserve">LUMBAR LOCALIZING PIN, GUIDE SLEEVE SUB ASSEMBLY</t>
  </si>
  <si>
    <t xml:space="preserve">J0167.00.01.01</t>
  </si>
  <si>
    <t xml:space="preserve">LUMBAR LOCALIZING PIN, GUIDE SLEEVE SUB ASSEMBLY, DISCS</t>
  </si>
  <si>
    <t xml:space="preserve">J0167.00.01.02</t>
  </si>
  <si>
    <t xml:space="preserve">LUMBAR LOCALIZING PIN, GUIDE SLEEVE SUB ASSEMBLY, GUIDE SLEEVE</t>
  </si>
  <si>
    <t xml:space="preserve">J0167.00.01.03</t>
  </si>
  <si>
    <t xml:space="preserve">LUMBAR LOCALIZING PIN, GUIDE SLEEVE SUB ASSEMBLY, GUIDE SLEEVE END</t>
  </si>
  <si>
    <t xml:space="preserve">J0167.00.02</t>
  </si>
  <si>
    <t xml:space="preserve">LUMBAR LOCALIZING PIN, PIN</t>
  </si>
  <si>
    <t xml:space="preserve">Bar Round Dia. 3.00 (+0.00/-0.05) in SS 304 Conforming IS 6603</t>
  </si>
  <si>
    <t xml:space="preserve">J0168.00</t>
  </si>
  <si>
    <t xml:space="preserve">BENT CHISEL, ENDOSPINE</t>
  </si>
  <si>
    <t xml:space="preserve">SF00000027</t>
  </si>
  <si>
    <t xml:space="preserve">J0169.00</t>
  </si>
  <si>
    <t xml:space="preserve">SCOOP 3 X 2.5MM, ENDOSPINE</t>
  </si>
  <si>
    <t xml:space="preserve">SF00000031</t>
  </si>
  <si>
    <t xml:space="preserve">J0170.00</t>
  </si>
  <si>
    <t xml:space="preserve">KERRISON BONE PUNCH 2MM, 130 DEG, UPWARDS, ENDOSPINE</t>
  </si>
  <si>
    <t xml:space="preserve">SF00000038</t>
  </si>
  <si>
    <t xml:space="preserve">J0171.00</t>
  </si>
  <si>
    <t xml:space="preserve">KERRISON BONE PUNCH 3MM, 130 DEG, UPWARDS, ENDOSPINE</t>
  </si>
  <si>
    <t xml:space="preserve">SF00000030</t>
  </si>
  <si>
    <t xml:space="preserve">J0172.00</t>
  </si>
  <si>
    <t xml:space="preserve">KERRISON BONE PUNCH 3MM, 90 DEG, UPWARDS, ENDOSPINE</t>
  </si>
  <si>
    <t xml:space="preserve">SF00000029</t>
  </si>
  <si>
    <t xml:space="preserve">J0173.00</t>
  </si>
  <si>
    <t xml:space="preserve">DISC PUNCH 3MM, 40 DEG, UPWARDS, ENDOSPINE</t>
  </si>
  <si>
    <t xml:space="preserve">SF00000028</t>
  </si>
  <si>
    <t xml:space="preserve">B1105.1415s</t>
  </si>
  <si>
    <t xml:space="preserve">K' WIRE, ADLER, DIA. 1.4MM, LENGTH 150MM, STERILE</t>
  </si>
  <si>
    <t xml:space="preserve">New code added as per ECR E100423</t>
  </si>
  <si>
    <t xml:space="preserve">B1105.1615s</t>
  </si>
  <si>
    <t xml:space="preserve">K' WIRE, ADLER, DIA. 1.6MM, LENGTH 150MM, STERILE</t>
  </si>
  <si>
    <t xml:space="preserve">B1105.2215s</t>
  </si>
  <si>
    <t xml:space="preserve">K' WIRE, ADLER, DIA. 2.2MM, LENGTH 150MM, STERILE</t>
  </si>
  <si>
    <t xml:space="preserve">NA</t>
  </si>
  <si>
    <t xml:space="preserve">B1105.2515s</t>
  </si>
  <si>
    <t xml:space="preserve">K' WIRE, ADLER, DIA. 2.5MM, LENGTH 150MM, STERILE</t>
  </si>
  <si>
    <t xml:space="preserve">B1105.3015s</t>
  </si>
  <si>
    <t xml:space="preserve">K' WIRE, ADLER, DIA. 3.0MM, LENGTH 150MM, STERILE</t>
  </si>
  <si>
    <t xml:space="preserve">B1105.3515s</t>
  </si>
  <si>
    <t xml:space="preserve">K' WIRE, ADLER, DIA. 3.5MM, LENGTH 150MM, STERILE</t>
  </si>
  <si>
    <t xml:space="preserve">B1105.4015s</t>
  </si>
  <si>
    <t xml:space="preserve">K' WIRE, ADLER, DIA. 4.0MM, LENGTH 150MM, STERILE</t>
  </si>
  <si>
    <t xml:space="preserve">L0101.6207s</t>
  </si>
  <si>
    <t xml:space="preserve">SECUR, ANEURYSM CLIP TITANIUM STANDARD, PERMANENT, MAX OPENING 6.2MM, BLADE LENGTH 7.0MM, STERILE</t>
  </si>
  <si>
    <t xml:space="preserve">New codes added against new project aneurysm clip</t>
  </si>
  <si>
    <t xml:space="preserve">L0101.6207</t>
  </si>
  <si>
    <t xml:space="preserve">SECUR, ANEURYSM CLIP TITANIUM STANDARD, PERMANENT,  MAX OPENING 6.2MM, BLADE LENGTH 7.0MM</t>
  </si>
  <si>
    <t xml:space="preserve">T0101.6207</t>
  </si>
  <si>
    <t xml:space="preserve">SECUR, ANEURYSM CLIP TITANIUM STANDARD, TEMPORARY,  MAX OPENING 6.2MM, BLADE LENGTH 7.0MM</t>
  </si>
  <si>
    <t xml:space="preserve">L0101.7907s</t>
  </si>
  <si>
    <t xml:space="preserve">SECUR, ANEURYSM CLIP TITANIUM STANDARD, PERMANENT,  MAX OPENING 7.9MM, BLADE LENGTH 7.0MM, STERILE</t>
  </si>
  <si>
    <t xml:space="preserve">L0101.7907</t>
  </si>
  <si>
    <t xml:space="preserve">SECUR, ANEURYSM CLIP TITANIUM STANDARD, PERMANENT,  MAX OPENING 7.9MM, BLADE LENGTH 7.0MM</t>
  </si>
  <si>
    <t xml:space="preserve">T0101.7907</t>
  </si>
  <si>
    <t xml:space="preserve">SECUR, ANEURYSM CLIP TITANIUM STANDARD, TEMPORARY,  MAX OPENING 7.9MM, BLADE LENGTH 7.0MM</t>
  </si>
  <si>
    <t xml:space="preserve">L0101.4507s</t>
  </si>
  <si>
    <t xml:space="preserve">SECUR, ANEURYSM CLIP TITANIUM STANDARD, PERMANENT,  MAX OPENING 4.5MM, BLADE LENGTH 7.0MM, STERILE</t>
  </si>
  <si>
    <t xml:space="preserve">L0101.4507</t>
  </si>
  <si>
    <t xml:space="preserve">SECUR, ANEURYSM CLIP TITANIUM STANDARD, PERMANENT,  MAX OPENING 4.5MM, BLADE LENGTH 7.0MM</t>
  </si>
  <si>
    <t xml:space="preserve">T0101.4507</t>
  </si>
  <si>
    <t xml:space="preserve">SECUR, ANEURYSM CLIP TITANIUM STANDARD, TEMPORARY,  MAX OPENING 4.5MM, BLADE LENGTH 7.0MM</t>
  </si>
  <si>
    <t xml:space="preserve">L0101.7207s</t>
  </si>
  <si>
    <t xml:space="preserve">SECUR, ANEURYSM CLIP TITANIUM STANDARD, PERMANENT,  MAX OPENING 7.2MM, BLADE LENGTH 7.0MM, STERILE</t>
  </si>
  <si>
    <t xml:space="preserve">L0101.7207</t>
  </si>
  <si>
    <t xml:space="preserve">SECUR, ANEURYSM CLIP TITANIUM STANDARD, PERMANENT,  MAX OPENING 7.2MM, BLADE LENGTH 7.0MM</t>
  </si>
  <si>
    <t xml:space="preserve">T0101.7207</t>
  </si>
  <si>
    <t xml:space="preserve">SECUR, ANEURYSM CLIP TITANIUM STANDARD, TEMPORARY,  MAX OPENING 7.2MM, BLADE LENGTH 7.0MM</t>
  </si>
  <si>
    <t xml:space="preserve">L0101.5707s</t>
  </si>
  <si>
    <t xml:space="preserve">SECUR, ANEURYSM CLIP TITANIUM STANDARD, PERMANENT,  MAX OPENING 5.7MM, BLADE LENGTH 7.0MM, STERILE</t>
  </si>
  <si>
    <t xml:space="preserve">L0101.5707</t>
  </si>
  <si>
    <t xml:space="preserve">SECUR, ANEURYSM CLIP TITANIUM STANDARD, PERMANENT,  MAX OPENING 5.7MM, BLADE LENGTH 7.0MM</t>
  </si>
  <si>
    <t xml:space="preserve">T0101.5707</t>
  </si>
  <si>
    <t xml:space="preserve">SECUR, ANEURYSM CLIP TITANIUM STANDARD, TEMPORARY,  MAX OPENING 5.7MM, BLADE LENGTH 7.0MM</t>
  </si>
  <si>
    <t xml:space="preserve">L0101.6508s</t>
  </si>
  <si>
    <t xml:space="preserve">SECUR, ANEURYSM CLIP TITANIUM STANDARD, PERMANENT,  MAX OPENING 6.5MM, BLADE LENGTH 8.0MM, STERILE</t>
  </si>
  <si>
    <t xml:space="preserve">L0101.6508</t>
  </si>
  <si>
    <t xml:space="preserve">SECUR, ANEURYSM CLIP TITANIUM STANDARD, PERMANENT,  MAX OPENING 6.5MM, BLADE LENGTH 8.0MM</t>
  </si>
  <si>
    <t xml:space="preserve">T0101.6508</t>
  </si>
  <si>
    <t xml:space="preserve">SECUR, ANEURYSM CLIP TITANIUM STANDARD, TEMPORARY,  MAX OPENING 6.5MM, BLADE LENGTH 8.0MM</t>
  </si>
  <si>
    <t xml:space="preserve">L0101.6208s</t>
  </si>
  <si>
    <t xml:space="preserve">SECUR, ANEURYSM CLIP TITANIUM STANDARD, PERMANENT,  MAX OPENING 6.2MM, BLADE LENGTH 8.0MM, STERILE</t>
  </si>
  <si>
    <t xml:space="preserve">L0101.6208</t>
  </si>
  <si>
    <t xml:space="preserve">SECUR, ANEURYSM CLIP TITANIUM STANDARD, PERMANENT,  MAX OPENING 6.2MM, BLADE LENGTH 8.0MM</t>
  </si>
  <si>
    <t xml:space="preserve">T0101.6208</t>
  </si>
  <si>
    <t xml:space="preserve">SECUR, ANEURYSM CLIP TITANIUM STANDARD, TEMPORARY,  MAX OPENING 6.2MM, BLADE LENGTH 8.0MM</t>
  </si>
  <si>
    <t xml:space="preserve">L0101.5610s</t>
  </si>
  <si>
    <t xml:space="preserve">SECUR, ANEURYSM CLIP TITANIUM STANDARD, PERMANENT,  MAX OPENING 5.6MM, BLADE LENGTH 10.0MM, STERILE</t>
  </si>
  <si>
    <t xml:space="preserve">L0101.5610</t>
  </si>
  <si>
    <t xml:space="preserve">SECUR, ANEURYSM CLIP TITANIUM STANDARD, PERMANENT,  MAX OPENING 5.6MM, BLADE LENGTH 10.0MM</t>
  </si>
  <si>
    <t xml:space="preserve">T0101.5610</t>
  </si>
  <si>
    <t xml:space="preserve">SECUR, ANEURYSM CLIP TITANIUM STANDARD, TEMPORARY,  MAX OPENING 5.6MM, BLADE LENGTH 10.0MM</t>
  </si>
  <si>
    <t xml:space="preserve">L0201.7503s</t>
  </si>
  <si>
    <t xml:space="preserve">SECUR, ANEURYSM CLIP TITANIUM STANDARD, PERMANENT, WITH FENESTRATION 3.8MM. MAX. OPENING 7.5MM, BLADE LENGTH 3.0MM., STERILE</t>
  </si>
  <si>
    <t xml:space="preserve">L0201.7503</t>
  </si>
  <si>
    <t xml:space="preserve">SECUR, ANEURYSM CLIP TITANIUM STANDARD, PERMANENT, WITH FENESTRATION 3.8MM. MAX. OPENING 7.5MM, BLADE LENGTH 3.0MM.</t>
  </si>
  <si>
    <t xml:space="preserve">T0201.7503</t>
  </si>
  <si>
    <t xml:space="preserve">SECUR, ANEURYSM CLIP TITANIUM STANDARD, TEMPORARY, WITH FENESTRATION 3.8MM. MAX. OPENING 7.5MM, BLADE LENGTH 3.0MM.</t>
  </si>
  <si>
    <t xml:space="preserve">L0201.7405s</t>
  </si>
  <si>
    <t xml:space="preserve">SECUR, ANEURYSM CLIP TITANIUM STANDARD, PERMANENT, WITH FENESTRATION 3.8MM. MAX. OPENING 7.4MM, BLADE LENGTH 5.0MM., STERILE</t>
  </si>
  <si>
    <t xml:space="preserve">L0201.7405</t>
  </si>
  <si>
    <t xml:space="preserve">SECUR, ANEURYSM CLIP TITANIUM STANDARD, PERMANENT, WITH FENESTRATION 3.8MM. MAX. OPENING 7.4MM, BLADE LENGTH 5.0MM.</t>
  </si>
  <si>
    <t xml:space="preserve">T0201.7405</t>
  </si>
  <si>
    <t xml:space="preserve">SECUR, ANEURYSM CLIP TITANIUM STANDARD, TEMPORARY, WITH FENESTRATION 3.8MM. MAX. OPENING 7.4MM, BLADE LENGTH 5.0MM.</t>
  </si>
  <si>
    <t xml:space="preserve">L0201.5805s</t>
  </si>
  <si>
    <t xml:space="preserve">SECUR, ANEURYSM CLIP TITANIUM STANDARD, PERMANENT, WITH FENESTRATION 3.8MM. MAX. OPENING 5.8MM, BLADE LENGTH 5.0MM., STERILE</t>
  </si>
  <si>
    <t xml:space="preserve">L0201.5805</t>
  </si>
  <si>
    <t xml:space="preserve">SECUR, ANEURYSM CLIP TITANIUM STANDARD, PERMANENT, WITH FENESTRATION 3.8MM. MAX. OPENING 5.8MM, BLADE LENGTH 5.0MM.</t>
  </si>
  <si>
    <t xml:space="preserve">T0201.5805</t>
  </si>
  <si>
    <t xml:space="preserve">SECUR, ANEURYSM CLIP TITANIUM STANDARD, TEMPORARY, WITH FENESTRATION 3.8MM. MAX. OPENING 5.8MM, BLADE LENGTH 5.0MM.</t>
  </si>
  <si>
    <t xml:space="preserve">L0201.4905s</t>
  </si>
  <si>
    <t xml:space="preserve">SECUR, ANEURYSM CLIP TITANIUM STANDARD, PERMANENT, WITH FENESTRATION 3.8MM. MAX. OPENING 4.9MM, BLADE LENGTH 5.0MM., STERILE</t>
  </si>
  <si>
    <t xml:space="preserve">L0201.4905</t>
  </si>
  <si>
    <t xml:space="preserve">SECUR, ANEURYSM CLIP TITANIUM STANDARD, PERMANENT, WITH FENESTRATION 3.8MM. MAX. OPENING 4.9MM, BLADE LENGTH 5.0MM.</t>
  </si>
  <si>
    <t xml:space="preserve">T0201.4905</t>
  </si>
  <si>
    <t xml:space="preserve">SECUR, ANEURYSM CLIP TITANIUM STANDARD, TEMPORARY, WITH FENESTRATION 3.8MM. MAX. OPENING 4.9MM, BLADE LENGTH 5.0MM.</t>
  </si>
  <si>
    <t xml:space="preserve">L0201.7507s</t>
  </si>
  <si>
    <t xml:space="preserve">SECUR, ANEURYSM CLIP TITANIUM STANDARD, PERMANENT, WITH FENESTRATION 3.8MM. MAX. OPENING 7.5MM, BLADE LENGTH 7.0MM., STERILE</t>
  </si>
  <si>
    <t xml:space="preserve">L0201.7507</t>
  </si>
  <si>
    <t xml:space="preserve">SECUR, ANEURYSM CLIP TITANIUM STANDARD, PERMANENT, WITH FENESTRATION 3.8MM. MAX. OPENING 7.5MM, BLADE LENGTH 7.0MM.</t>
  </si>
  <si>
    <t xml:space="preserve">T0201.7507</t>
  </si>
  <si>
    <t xml:space="preserve">SECUR, ANEURYSM CLIP TITANIUM STANDARD, TEMPORARY, WITH FENESTRATION 3.8MM. MAX. OPENING 7.5MM, BLADE LENGTH 7.0MM.</t>
  </si>
  <si>
    <t xml:space="preserve">L0201.7508s</t>
  </si>
  <si>
    <t xml:space="preserve">SECUR, ANEURYSM CLIP TITANIUM STANDARD, PERMANENT, WITH FENESTRATION 3.8MM. MAX. OPENING 7.5MM, BLADE LENGTH 8.0MM., STERILE</t>
  </si>
  <si>
    <t xml:space="preserve">L0201.7508</t>
  </si>
  <si>
    <t xml:space="preserve">SECUR, ANEURYSM CLIP TITANIUM STANDARD, PERMANENT, WITH FENESTRATION 3.8MM. MAX. OPENING 7.5MM, BLADE LENGTH 8.0MM.</t>
  </si>
  <si>
    <t xml:space="preserve">T0201.7508</t>
  </si>
  <si>
    <t xml:space="preserve">SECUR, ANEURYSM CLIP TITANIUM STANDARD, TEMPORARY, WITH FENESTRATION 3.8MM. MAX. OPENING 7.5MM, BLADE LENGTH 8.0MM.</t>
  </si>
  <si>
    <t xml:space="preserve">L0201.7210s</t>
  </si>
  <si>
    <t xml:space="preserve">SECUR, ANEURYSM CLIP TITANIUM STANDARD, PERMANENT, WITH FENESTRATION 3.8MM. MAX. OPENING 7.2MM, BLADE LENGTH 10.0MM., STERILE</t>
  </si>
  <si>
    <t xml:space="preserve">L0201.7210</t>
  </si>
  <si>
    <t xml:space="preserve">SECUR, ANEURYSM CLIP TITANIUM STANDARD, PERMANENT, WITH FENESTRATION 3.8MM. MAX. OPENING 7.2MM, BLADE LENGTH 10.0MM.</t>
  </si>
  <si>
    <t xml:space="preserve">T0201.7210</t>
  </si>
  <si>
    <t xml:space="preserve">SECUR, ANEURYSM CLIP TITANIUM STANDARD, TEMPORARY, WITH FENESTRATION 3.8MM. MAX. OPENING 7.2MM, BLADE LENGTH 10.0MM.</t>
  </si>
  <si>
    <t xml:space="preserve">L0305.4005s</t>
  </si>
  <si>
    <t xml:space="preserve">SECUR, ANEURYSM CLIP TITANIUM MINI, PERMANENT, MAX. OPENING 4.0MM, TAPERED TIP, BLADE LENGTH 5MM , STERILE</t>
  </si>
  <si>
    <t xml:space="preserve">L0305.4005</t>
  </si>
  <si>
    <t xml:space="preserve">SECUR, ANEURYSM CLIP TITANIUM MINI, PERMANENT, MAX. OPENING 4.0MM, TAPERED TIP, BLADE LENGTH 5MM </t>
  </si>
  <si>
    <t xml:space="preserve">T0305.4005</t>
  </si>
  <si>
    <t xml:space="preserve">SECUR, ANEURYSM CLIP TITANIUM MINI, TEMPORARY, MAX. OPENING 4.0MM, TAPERED TIP, BLADE LENGTH 5MM </t>
  </si>
  <si>
    <t xml:space="preserve">L0303.4005s</t>
  </si>
  <si>
    <t xml:space="preserve">SECUR, ANEURYSM CLIP TITANIUM MINI, PERMANENT, MAX. OPENING 4.0MM, STRAIGHT TIP, BLADE LENGTH 5MM , STERILE</t>
  </si>
  <si>
    <t xml:space="preserve">L0303.4005</t>
  </si>
  <si>
    <t xml:space="preserve">SECUR, ANEURYSM CLIP TITANIUM MINI, PERMANENT, MAX. OPENING 4.0MM, STRAIGHT TIP, BLADE LENGTH 5MM </t>
  </si>
  <si>
    <t xml:space="preserve">T0303.4005</t>
  </si>
  <si>
    <t xml:space="preserve">SECUR, ANEURYSM CLIP TITANIUM MINI, TEMPORARY, MAX. OPENING 4.0MM, STRAIGHT TIP, BLADE LENGTH 5MM </t>
  </si>
  <si>
    <t xml:space="preserve">L0301.4005s</t>
  </si>
  <si>
    <t xml:space="preserve">SECUR, ANEURYSM CLIP TITANIUM MINI, PERMANENT, MAX. OPENING 4.0MM, BLADE LENGTH 5MM., STERILE</t>
  </si>
  <si>
    <t xml:space="preserve">L0301.4005</t>
  </si>
  <si>
    <t xml:space="preserve">SECUR, ANEURYSM CLIP TITANIUM MINI, PERMANENT, MAX. OPENING 4.0MM, BLADE LENGTH 5MM.</t>
  </si>
  <si>
    <t xml:space="preserve">T0301.4005</t>
  </si>
  <si>
    <t xml:space="preserve">SECUR, ANEURYSM CLIP TITANIUM MINI, TEMPORARY, MAX. OPENING 4.0MM, BLADE LENGTH 5MM.</t>
  </si>
  <si>
    <t xml:space="preserve">L0301.3505s</t>
  </si>
  <si>
    <t xml:space="preserve">SECUR, ANEURYSM CLIP TITANIUM MINI, PERMANENT, MAX. OPENING 3.5MM, BLADE LENGTH 5MM., STERILE</t>
  </si>
  <si>
    <t xml:space="preserve">L0301.3505</t>
  </si>
  <si>
    <t xml:space="preserve">SECUR, ANEURYSM CLIP TITANIUM MINI, PERMANENT, MAX. OPENING 3.5MM, BLADE LENGTH 5MM.</t>
  </si>
  <si>
    <t xml:space="preserve">T0301.3505</t>
  </si>
  <si>
    <t xml:space="preserve">SECUR, ANEURYSM CLIP TITANIUM MINI, TEMPORARY, MAX. OPENING 3.5MM, BLADE LENGTH 5MM.</t>
  </si>
  <si>
    <t xml:space="preserve">L0301.4006s</t>
  </si>
  <si>
    <t xml:space="preserve">SECUR, ANEURYSM CLIP TITANIUM MINI, PERMANENT, MAX. OPENING 4.0MM, BLADE LENGTH 6MM , STERILE</t>
  </si>
  <si>
    <t xml:space="preserve">L0301.4006</t>
  </si>
  <si>
    <t xml:space="preserve">SECUR, ANEURYSM CLIP TITANIUM MINI, PERMANENT, MAX. OPENING 4.0MM, BLADE LENGTH 6MM </t>
  </si>
  <si>
    <t xml:space="preserve">T0301.4006</t>
  </si>
  <si>
    <t xml:space="preserve">SECUR, ANEURYSM CLIP TITANIUM MINI, TEMPORARY, MAX. OPENING 4.0MM, BLADE LENGTH 6MM </t>
  </si>
  <si>
    <t xml:space="preserve">L0401.1703s</t>
  </si>
  <si>
    <t xml:space="preserve">SECUR, ANEURYSM CLIP TITANIUM MICRO, MAX. OPENING 1.7MM, BLADE LENGTH 3MM., STERILE</t>
  </si>
  <si>
    <t xml:space="preserve">L0401.1703</t>
  </si>
  <si>
    <t xml:space="preserve">SECUR, ANEURYSM CLIP TITANIUM MICRO, MAX. OPENING 1.7MM, BLADE LENGTH 3MM.</t>
  </si>
  <si>
    <t xml:space="preserve">L0102.6207s</t>
  </si>
  <si>
    <t xml:space="preserve">ADLER, ANEURYSM CLIP TITANIUM STANDARD, PERMANENT,  MAX OPENING 6.2MM, BLADE LENGTH 7.0MM, STERILE</t>
  </si>
  <si>
    <t xml:space="preserve">L0102.6207</t>
  </si>
  <si>
    <t xml:space="preserve">ADLER, ANEURYSM CLIP TITANIUM STANDARD, PERMANENT,  MAX OPENING 6.2MM, BLADE LENGTH 7.0MM</t>
  </si>
  <si>
    <t xml:space="preserve">T0102.6207</t>
  </si>
  <si>
    <t xml:space="preserve">ADLER, ANEURYSM CLIP TITANIUM STANDARD, TEMPORARY,  MAX OPENING 6.2MM, BLADE LENGTH 7.0MM</t>
  </si>
  <si>
    <t xml:space="preserve">L0102.7907s</t>
  </si>
  <si>
    <t xml:space="preserve">ADLER, ANEURYSM CLIP TITANIUM STANDARD, PERMANENT,  MAX OPENING 7.9MM, BLADE LENGTH 7.0MM, STERILE</t>
  </si>
  <si>
    <t xml:space="preserve">L0102.7907</t>
  </si>
  <si>
    <t xml:space="preserve">ADLER, ANEURYSM CLIP TITANIUM STANDARD, PERMANENT,  MAX OPENING 7.9MM, BLADE LENGTH 7.0MM</t>
  </si>
  <si>
    <t xml:space="preserve">T0102.7907</t>
  </si>
  <si>
    <t xml:space="preserve">ADLER, ANEURYSM CLIP TITANIUM STANDARD, TEMPORARY,  MAX OPENING 7.9MM, BLADE LENGTH 7.0MM</t>
  </si>
  <si>
    <t xml:space="preserve">L0102.4507s</t>
  </si>
  <si>
    <t xml:space="preserve">ADLER, ANEURYSM CLIP TITANIUM STANDARD, PERMANENT,  MAX OPENING 4.5MM, BLADE LENGTH 7.0MM, STERILE</t>
  </si>
  <si>
    <t xml:space="preserve">L0102.4507</t>
  </si>
  <si>
    <t xml:space="preserve">ADLER, ANEURYSM CLIP TITANIUM STANDARD, PERMANENT,  MAX OPENING 4.5MM, BLADE LENGTH 7.0MM</t>
  </si>
  <si>
    <t xml:space="preserve">T0102.4507</t>
  </si>
  <si>
    <t xml:space="preserve">ADLER, ANEURYSM CLIP TITANIUM STANDARD, TEMPORARY,  MAX OPENING 4.5MM, BLADE LENGTH 7.0MM</t>
  </si>
  <si>
    <t xml:space="preserve">L0102.7207s</t>
  </si>
  <si>
    <t xml:space="preserve">ADLER, ANEURYSM CLIP TITANIUM STANDARD, PERMANENT,  MAX OPENING 7.2MM, BLADE LENGTH 7.0MM, STERILE</t>
  </si>
  <si>
    <t xml:space="preserve">L0102.7207</t>
  </si>
  <si>
    <t xml:space="preserve">ADLER, ANEURYSM CLIP TITANIUM STANDARD, PERMANENT,  MAX OPENING 7.2MM, BLADE LENGTH 7.0MM</t>
  </si>
  <si>
    <t xml:space="preserve">T0102.7207</t>
  </si>
  <si>
    <t xml:space="preserve">ADLER, ANEURYSM CLIP TITANIUM STANDARD, TEMPORARY,  MAX OPENING 7.2MM, BLADE LENGTH 7.0MM</t>
  </si>
  <si>
    <t xml:space="preserve">L0102.5707s</t>
  </si>
  <si>
    <t xml:space="preserve">ADLER, ANEURYSM CLIP TITANIUM STANDARD, PERMANENT,  MAX OPENING 5.7MM, BLADE LENGTH 7.0MM, STERILE</t>
  </si>
  <si>
    <t xml:space="preserve">L0102.5707</t>
  </si>
  <si>
    <t xml:space="preserve">ADLER, ANEURYSM CLIP TITANIUM STANDARD, PERMANENT,  MAX OPENING 5.7MM, BLADE LENGTH 7.0MM</t>
  </si>
  <si>
    <t xml:space="preserve">T0102.5707</t>
  </si>
  <si>
    <t xml:space="preserve">ADLER, ANEURYSM CLIP TITANIUM STANDARD, TEMPORARY,  MAX OPENING 5.7MM, BLADE LENGTH 7.0MM</t>
  </si>
  <si>
    <t xml:space="preserve">L0102.6508s</t>
  </si>
  <si>
    <t xml:space="preserve">ADLER, ANEURYSM CLIP TITANIUM STANDARD, PERMANENT,  MAX OPENING 6.5MM, BLADE LENGTH 8.0MM, STERILE</t>
  </si>
  <si>
    <t xml:space="preserve">L0102.6508</t>
  </si>
  <si>
    <t xml:space="preserve">ADLER, ANEURYSM CLIP TITANIUM STANDARD, PERMANENT,  MAX OPENING 6.5MM, BLADE LENGTH 8.0MM</t>
  </si>
  <si>
    <t xml:space="preserve">T0102.6508</t>
  </si>
  <si>
    <t xml:space="preserve">ADLER, ANEURYSM CLIP TITANIUM STANDARD, TEMPORARY,  MAX OPENING 6.5MM, BLADE LENGTH 8.0MM</t>
  </si>
  <si>
    <t xml:space="preserve">L0102.6208s</t>
  </si>
  <si>
    <t xml:space="preserve">ADLER, ANEURYSM CLIP TITANIUM STANDARD, PERMANENT,  MAX OPENING 6.2MM, BLADE LENGTH 8.0MM, STERILE</t>
  </si>
  <si>
    <t xml:space="preserve">L0102.6208</t>
  </si>
  <si>
    <t xml:space="preserve">ADLER, ANEURYSM CLIP TITANIUM STANDARD, PERMANENT,  MAX OPENING 6.2MM, BLADE LENGTH 8.0MM</t>
  </si>
  <si>
    <t xml:space="preserve">T0102.6208</t>
  </si>
  <si>
    <t xml:space="preserve">ADLER, ANEURYSM CLIP TITANIUM STANDARD, TEMPORARY,  MAX OPENING 6.2MM, BLADE LENGTH 8.0MM</t>
  </si>
  <si>
    <t xml:space="preserve">L0102.5610s</t>
  </si>
  <si>
    <t xml:space="preserve">ADLER, ANEURYSM CLIP TITANIUM STANDARD, PERMANENT,  MAX OPENING 5.6MM, BLADE LENGTH 10.0MM, STERILE</t>
  </si>
  <si>
    <t xml:space="preserve">L0102.5610</t>
  </si>
  <si>
    <t xml:space="preserve">ADLER, ANEURYSM CLIP TITANIUM STANDARD, PERMANENT,  MAX OPENING 5.6MM, BLADE LENGTH 10.0MM</t>
  </si>
  <si>
    <t xml:space="preserve">T0102.5610</t>
  </si>
  <si>
    <t xml:space="preserve">ADLER, ANEURYSM CLIP TITANIUM STANDARD, TEMPORARY,  MAX OPENING 5.6MM, BLADE LENGTH 10.0MM</t>
  </si>
  <si>
    <t xml:space="preserve">L0202.7503s</t>
  </si>
  <si>
    <t xml:space="preserve">ADLER, ANEURYSM CLIP TITANIUM STANDARD, PERMANENT, WITH FENESTRATION 3.8MM. MAX. OPENING 7.5MM, BLADE LENGTH 3.0MM., STERILE</t>
  </si>
  <si>
    <t xml:space="preserve">L0202.7503</t>
  </si>
  <si>
    <t xml:space="preserve">ADLER, ANEURYSM CLIP TITANIUM STANDARD, PERMANENT, WITH FENESTRATION 3.8MM. MAX. OPENING 7.5MM, BLADE LENGTH 3.0MM.</t>
  </si>
  <si>
    <t xml:space="preserve">T0202.7503</t>
  </si>
  <si>
    <t xml:space="preserve">ADLER, ANEURYSM CLIP TITANIUM STANDARD, TEMPORARY, WITH FENESTRATION 3.8MM. MAX. OPENING 7.5MM, BLADE LENGTH 3.0MM.</t>
  </si>
  <si>
    <t xml:space="preserve">L0202.7405s</t>
  </si>
  <si>
    <t xml:space="preserve">ADLER, ANEURYSM CLIP TITANIUM STANDARD, PERMANENT, WITH FENESTRATION 3.8MM. MAX. OPENING 7.4MM, BLADE LENGTH 5.0MM., STERILE</t>
  </si>
  <si>
    <t xml:space="preserve">L0202.7405</t>
  </si>
  <si>
    <t xml:space="preserve">ADLER, ANEURYSM CLIP TITANIUM STANDARD, PERMANENT, WITH FENESTRATION 3.8MM. MAX. OPENING 7.4MM, BLADE LENGTH 5.0MM.</t>
  </si>
  <si>
    <t xml:space="preserve">T0202.7405</t>
  </si>
  <si>
    <t xml:space="preserve">ADLER, ANEURYSM CLIP TITANIUM STANDARD, TEMPORARY, WITH FENESTRATION 3.8MM. MAX. OPENING 7.4MM, BLADE LENGTH 5.0MM.</t>
  </si>
  <si>
    <t xml:space="preserve">L0202.5805s</t>
  </si>
  <si>
    <t xml:space="preserve">ADLER, ANEURYSM CLIP TITANIUM STANDARD, PERMANENT, WITH FENESTRATION 3.8MM. MAX. OPENING 5.8MM, BLADE LENGTH 5.0MM., STERILE</t>
  </si>
  <si>
    <t xml:space="preserve">L0202.5805</t>
  </si>
  <si>
    <t xml:space="preserve">ADLER, ANEURYSM CLIP TITANIUM STANDARD, PERMANENT, WITH FENESTRATION 3.8MM. MAX. OPENING 5.8MM, BLADE LENGTH 5.0MM.</t>
  </si>
  <si>
    <t xml:space="preserve">T0202.5805</t>
  </si>
  <si>
    <t xml:space="preserve">ADLER, ANEURYSM CLIP TITANIUM STANDARD, TEMPORARY, WITH FENESTRATION 3.8MM. MAX. OPENING 5.8MM, BLADE LENGTH 5.0MM.</t>
  </si>
  <si>
    <t xml:space="preserve">L0202.4905s</t>
  </si>
  <si>
    <t xml:space="preserve">ADLER, ANEURYSM CLIP TITANIUM STANDARD, PERMANENT, WITH FENESTRATION 3.8MM. MAX. OPENING 4.9MM, BLADE LENGTH 5.0MM., STERILE</t>
  </si>
  <si>
    <t xml:space="preserve">L0202.4905</t>
  </si>
  <si>
    <t xml:space="preserve">ADLER, ANEURYSM CLIP TITANIUM STANDARD, PERMANENT, WITH FENESTRATION 3.8MM. MAX. OPENING 4.9MM, BLADE LENGTH 5.0MM.</t>
  </si>
  <si>
    <t xml:space="preserve">T0202.4905</t>
  </si>
  <si>
    <t xml:space="preserve">ADLER, ANEURYSM CLIP TITANIUM STANDARD, TEMPORARY, WITH FENESTRATION 3.8MM. MAX. OPENING 4.9MM, BLADE LENGTH 5.0MM.</t>
  </si>
  <si>
    <t xml:space="preserve">L0202.7507s</t>
  </si>
  <si>
    <t xml:space="preserve">ADLER, ANEURYSM CLIP TITANIUM STANDARD, PERMANENT, WITH FENESTRATION 3.8MM. MAX. OPENING 7.5MM, BLADE LENGTH 7.0MM., STERILE</t>
  </si>
  <si>
    <t xml:space="preserve">L0202.7507</t>
  </si>
  <si>
    <t xml:space="preserve">ADLER, ANEURYSM CLIP TITANIUM STANDARD, PERMANENT, WITH FENESTRATION 3.8MM. MAX. OPENING 7.5MM, BLADE LENGTH 7.0MM.</t>
  </si>
  <si>
    <t xml:space="preserve">T0202.7507</t>
  </si>
  <si>
    <t xml:space="preserve">ADLER, ANEURYSM CLIP TITANIUM STANDARD, TEMPORARY, WITH FENESTRATION 3.8MM. MAX. OPENING 7.5MM, BLADE LENGTH 7.0MM.</t>
  </si>
  <si>
    <t xml:space="preserve">L0202.7508s</t>
  </si>
  <si>
    <t xml:space="preserve">ADLER, ANEURYSM CLIP TITANIUM STANDARD, PERMANENT, WITH FENESTRATION 3.8MM. MAX. OPENING 7.5MM, BLADE LENGTH 8.0MM., STERILE</t>
  </si>
  <si>
    <t xml:space="preserve">L0202.7508</t>
  </si>
  <si>
    <t xml:space="preserve">ADLER, ANEURYSM CLIP TITANIUM STANDARD, PERMANENT, WITH FENESTRATION 3.8MM. MAX. OPENING 7.5MM, BLADE LENGTH 8.0MM.</t>
  </si>
  <si>
    <t xml:space="preserve">T0202.7508</t>
  </si>
  <si>
    <t xml:space="preserve">ADLER, ANEURYSM CLIP TITANIUM STANDARD, TEMPORARY, WITH FENESTRATION 3.8MM. MAX. OPENING 7.5MM, BLADE LENGTH 8.0MM.</t>
  </si>
  <si>
    <t xml:space="preserve">L0202.7210s</t>
  </si>
  <si>
    <t xml:space="preserve">ADLER, ANEURYSM CLIP TITANIUM STANDARD, PERMANENT, WITH FENESTRATION 3.8MM. MAX. OPENING 7.2MM, BLADE LENGTH 10.0MM., STERILE</t>
  </si>
  <si>
    <t xml:space="preserve">L0202.7210</t>
  </si>
  <si>
    <t xml:space="preserve">ADLER, ANEURYSM CLIP TITANIUM STANDARD, PERMANENT, WITH FENESTRATION 3.8MM. MAX. OPENING 7.2MM, BLADE LENGTH 10.0MM.</t>
  </si>
  <si>
    <t xml:space="preserve">T0202.7210</t>
  </si>
  <si>
    <t xml:space="preserve">ADLER, ANEURYSM CLIP TITANIUM STANDARD, TEMPORARY, WITH FENESTRATION 3.8MM. MAX. OPENING 7.2MM, BLADE LENGTH 10.0MM.</t>
  </si>
  <si>
    <t xml:space="preserve">L0306.4005s</t>
  </si>
  <si>
    <t xml:space="preserve">ADLER, ANEURYSM CLIP TITANIUM MINI, PERMANENT, MAX. OPENING 4.0MM, TAPERED TIP, BLADE LENGTH 5MM , STERILE</t>
  </si>
  <si>
    <t xml:space="preserve">L0306.4005</t>
  </si>
  <si>
    <t xml:space="preserve">ADLER, ANEURYSM CLIP TITANIUM MINI, PERMANENT, MAX. OPENING 4.0MM, TAPERED TIP, BLADE LENGTH 5MM </t>
  </si>
  <si>
    <t xml:space="preserve">T0306.4005</t>
  </si>
  <si>
    <t xml:space="preserve">ADLER, ANEURYSM CLIP TITANIUM MINI, TEMPORARY, MAX. OPENING 4.0MM, TAPERED TIP, BLADE LENGTH 5MM </t>
  </si>
  <si>
    <t xml:space="preserve">L0304.4005s</t>
  </si>
  <si>
    <t xml:space="preserve">ADLER, ANEURYSM CLIP TITANIUM MINI, PERMANENT, MAX. OPENING 4.0MM, STRAIGHT TIP, BLADE LENGTH 5MM , STERILE</t>
  </si>
  <si>
    <t xml:space="preserve">L0304.4005</t>
  </si>
  <si>
    <t xml:space="preserve">ADLER, ANEURYSM CLIP TITANIUM MINI, PERMANENT, MAX. OPENING 4.0MM, STRAIGHT TIP, BLADE LENGTH 5MM </t>
  </si>
  <si>
    <t xml:space="preserve">T0304.4005</t>
  </si>
  <si>
    <t xml:space="preserve">ADLER, ANEURYSM CLIP TITANIUM MINI, TEMPORARY, MAX. OPENING 4.0MM, STRAIGHT TIP, BLADE LENGTH 5MM </t>
  </si>
  <si>
    <t xml:space="preserve">L0302.4005s</t>
  </si>
  <si>
    <t xml:space="preserve">ADLER, ANEURYSM CLIP TITANIUM MINI, PERMANENT, MAX. OPENING 4.0MM, BLADE LENGTH 5MM., STERILE</t>
  </si>
  <si>
    <t xml:space="preserve">L0302.4005</t>
  </si>
  <si>
    <t xml:space="preserve">ADLER, ANEURYSM CLIP TITANIUM MINI, PERMANENT, MAX. OPENING 4.0MM, BLADE LENGTH 5MM.</t>
  </si>
  <si>
    <t xml:space="preserve">T0302.4005</t>
  </si>
  <si>
    <t xml:space="preserve">ADLER, ANEURYSM CLIP TITANIUM MINI, TEMPORARY, MAX. OPENING 4.0MM, BLADE LENGTH 5MM.</t>
  </si>
  <si>
    <t xml:space="preserve">L0302.3505s</t>
  </si>
  <si>
    <t xml:space="preserve">ADLER, ANEURYSM CLIP TITANIUM MINI, PERMANENT, MAX. OPENING 3.5MM, BLADE LENGTH 5MM., STERILE</t>
  </si>
  <si>
    <t xml:space="preserve">L0302.3505</t>
  </si>
  <si>
    <t xml:space="preserve">ADLER, ANEURYSM CLIP TITANIUM MINI, PERMANENT, MAX. OPENING 3.5MM, BLADE LENGTH 5MM.</t>
  </si>
  <si>
    <t xml:space="preserve">T0302.3505</t>
  </si>
  <si>
    <t xml:space="preserve">ADLER, ANEURYSM CLIP TITANIUM MINI, TEMPORARY, MAX. OPENING 3.5MM, BLADE LENGTH 5MM.</t>
  </si>
  <si>
    <t xml:space="preserve">L0302.4006s</t>
  </si>
  <si>
    <t xml:space="preserve">ADLER, ANEURYSM CLIP TITANIUM MINI, PERMANENT, MAX. OPENING 4.0MM, BLADE LENGTH 6MM , STERILE</t>
  </si>
  <si>
    <t xml:space="preserve">L0302.4006</t>
  </si>
  <si>
    <t xml:space="preserve">ADLER, ANEURYSM CLIP TITANIUM MINI, PERMANENT, MAX. OPENING 4.0MM, BLADE LENGTH 6MM </t>
  </si>
  <si>
    <t xml:space="preserve">T0302.4006</t>
  </si>
  <si>
    <t xml:space="preserve">ADLER, ANEURYSM CLIP TITANIUM MINI, TEMPORARY, MAX. OPENING 4.0MM, BLADE LENGTH 6MM </t>
  </si>
  <si>
    <t xml:space="preserve">L0402.1703s</t>
  </si>
  <si>
    <t xml:space="preserve">ADLER, ANEURYSM CLIP TITANIUM MICRO, MAX. OPENING 1.7MM, BLADE LENGTH 3MM., STERILE</t>
  </si>
  <si>
    <t xml:space="preserve">L0402.1703</t>
  </si>
  <si>
    <t xml:space="preserve">ADLER, ANEURYSM CLIP TITANIUM MICRO, MAX. OPENING 1.7MM, BLADE LENGTH 3MM.</t>
  </si>
  <si>
    <t xml:space="preserve">L0101.0000</t>
  </si>
  <si>
    <t xml:space="preserve">ANEURYSM CLIP TITANIUM STANDARD, BLANK ASSEMBLY</t>
  </si>
  <si>
    <t xml:space="preserve">L0101.0000.01</t>
  </si>
  <si>
    <t xml:space="preserve">ANEURYSM CLIP TITANIUM STANDARD, BLANK ASSEMBLY, BLANK</t>
  </si>
  <si>
    <t xml:space="preserve">L0101.0000.02</t>
  </si>
  <si>
    <t xml:space="preserve">ANEURYSM CLIP TITANIUM STANDARD, BLANK ASSEMBLY, LOCKING PLATE</t>
  </si>
  <si>
    <t xml:space="preserve">RM00000064</t>
  </si>
  <si>
    <t xml:space="preserve">Sheet, Thick. 0.50mm (+/-0.10) Titanium Alloy Ti6AL4V-ELI Grade Conforming to ASTM F 136</t>
  </si>
  <si>
    <t xml:space="preserve">L0101.0000.03</t>
  </si>
  <si>
    <t xml:space="preserve">ANEURYSM CLIP TITANIUM STANDARD, FORCE MEASUREMENT</t>
  </si>
</sst>
</file>

<file path=xl/styles.xml><?xml version="1.0" encoding="utf-8"?>
<styleSheet xmlns="http://schemas.openxmlformats.org/spreadsheetml/2006/main">
  <numFmts count="5">
    <numFmt numFmtId="164" formatCode="General"/>
    <numFmt numFmtId="165" formatCode="[$-409]D\-MMM\-YY;@"/>
    <numFmt numFmtId="166" formatCode="DD/MM/YYYY"/>
    <numFmt numFmtId="167" formatCode="DD/MMM"/>
    <numFmt numFmtId="168" formatCode="D\ MMM\ YY"/>
  </numFmts>
  <fonts count="12">
    <font>
      <sz val="10"/>
      <name val="Arial"/>
      <family val="2"/>
    </font>
    <font>
      <sz val="10"/>
      <name val="Arial"/>
      <family val="0"/>
    </font>
    <font>
      <sz val="10"/>
      <name val="Arial"/>
      <family val="0"/>
    </font>
    <font>
      <sz val="10"/>
      <name val="Arial"/>
      <family val="0"/>
    </font>
    <font>
      <sz val="11"/>
      <color rgb="FF000000"/>
      <name val="Calibri"/>
      <family val="2"/>
      <charset val="1"/>
    </font>
    <font>
      <sz val="32"/>
      <color rgb="FF000000"/>
      <name val="Smith&amp;Nephew-Regular"/>
      <family val="2"/>
      <charset val="1"/>
    </font>
    <font>
      <b val="true"/>
      <sz val="32"/>
      <color rgb="FF000000"/>
      <name val="Smith&amp;Nephew-Regular"/>
      <family val="2"/>
      <charset val="1"/>
    </font>
    <font>
      <sz val="32"/>
      <color rgb="FF000000"/>
      <name val="Calibri"/>
      <family val="2"/>
      <charset val="1"/>
    </font>
    <font>
      <sz val="32"/>
      <color rgb="FFFF0000"/>
      <name val="Smith&amp;Nephew-Regular"/>
      <family val="2"/>
      <charset val="1"/>
    </font>
    <font>
      <sz val="32"/>
      <name val="Arial"/>
      <family val="2"/>
    </font>
    <font>
      <sz val="32"/>
      <color rgb="FF3B4863"/>
      <name val="Roboto"/>
      <family val="0"/>
      <charset val="1"/>
    </font>
    <font>
      <sz val="32"/>
      <color rgb="FF000000"/>
      <name val="Calibri Light"/>
      <family val="2"/>
      <charset val="1"/>
    </font>
  </fonts>
  <fills count="5">
    <fill>
      <patternFill patternType="none"/>
    </fill>
    <fill>
      <patternFill patternType="gray125"/>
    </fill>
    <fill>
      <patternFill patternType="solid">
        <fgColor rgb="FFD9D9D9"/>
        <bgColor rgb="FFC0C0C0"/>
      </patternFill>
    </fill>
    <fill>
      <patternFill patternType="solid">
        <fgColor rgb="FFFFFFFF"/>
        <bgColor rgb="FFFFFFCC"/>
      </patternFill>
    </fill>
    <fill>
      <patternFill patternType="solid">
        <fgColor rgb="FFFFFF00"/>
        <bgColor rgb="FFFFFF00"/>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top" textRotation="0" wrapText="true" indent="0" shrinkToFit="false"/>
      <protection locked="true" hidden="false"/>
    </xf>
    <xf numFmtId="164" fontId="6" fillId="2"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general" vertical="top" textRotation="0" wrapText="true" indent="0" shrinkToFit="false"/>
      <protection locked="true" hidden="false"/>
    </xf>
    <xf numFmtId="165" fontId="5" fillId="0" borderId="1" xfId="0" applyFont="true" applyBorder="true" applyAlignment="true" applyProtection="false">
      <alignment horizontal="general" vertical="top" textRotation="0" wrapText="true" indent="0" shrinkToFit="false"/>
      <protection locked="true" hidden="false"/>
    </xf>
    <xf numFmtId="164" fontId="7" fillId="3" borderId="1" xfId="21" applyFont="true" applyBorder="true" applyAlignment="true" applyProtection="false">
      <alignment horizontal="general" vertical="top" textRotation="0" wrapText="true" indent="0" shrinkToFit="false"/>
      <protection locked="true" hidden="false"/>
    </xf>
    <xf numFmtId="166" fontId="5" fillId="0" borderId="1" xfId="0" applyFont="true" applyBorder="true" applyAlignment="true" applyProtection="false">
      <alignment horizontal="general" vertical="top" textRotation="0" wrapText="true" indent="0" shrinkToFit="false"/>
      <protection locked="true" hidden="false"/>
    </xf>
    <xf numFmtId="164" fontId="5" fillId="4" borderId="1" xfId="0" applyFont="true" applyBorder="true" applyAlignment="true" applyProtection="false">
      <alignment horizontal="general" vertical="top" textRotation="0" wrapText="true" indent="0" shrinkToFit="false"/>
      <protection locked="true" hidden="false"/>
    </xf>
    <xf numFmtId="164" fontId="5" fillId="0" borderId="1" xfId="20" applyFont="true" applyBorder="true" applyAlignment="true" applyProtection="false">
      <alignment horizontal="general" vertical="top" textRotation="0" wrapText="true" indent="0" shrinkToFit="false"/>
      <protection locked="true" hidden="false"/>
    </xf>
    <xf numFmtId="165" fontId="5" fillId="0" borderId="1" xfId="20" applyFont="true" applyBorder="true" applyAlignment="true" applyProtection="false">
      <alignment horizontal="general" vertical="top" textRotation="0" wrapText="true" indent="0" shrinkToFit="false"/>
      <protection locked="true" hidden="false"/>
    </xf>
    <xf numFmtId="164" fontId="8" fillId="0" borderId="1" xfId="0" applyFont="true" applyBorder="true" applyAlignment="true" applyProtection="false">
      <alignment horizontal="general" vertical="top" textRotation="0" wrapText="true" indent="0" shrinkToFit="false"/>
      <protection locked="true" hidden="false"/>
    </xf>
    <xf numFmtId="165" fontId="5" fillId="0" borderId="2" xfId="0" applyFont="true" applyBorder="true" applyAlignment="true" applyProtection="false">
      <alignment horizontal="general" vertical="top" textRotation="0" wrapText="true" indent="0" shrinkToFit="false"/>
      <protection locked="true" hidden="false"/>
    </xf>
    <xf numFmtId="164" fontId="9" fillId="0" borderId="1" xfId="0" applyFont="true" applyBorder="true" applyAlignment="true" applyProtection="false">
      <alignment horizontal="left" vertical="top" textRotation="0" wrapText="false" indent="0" shrinkToFit="false"/>
      <protection locked="true" hidden="false"/>
    </xf>
    <xf numFmtId="167" fontId="5" fillId="0" borderId="2" xfId="0" applyFont="true" applyBorder="true" applyAlignment="true" applyProtection="false">
      <alignment horizontal="general" vertical="top" textRotation="0" wrapText="tru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64" fontId="9" fillId="0" borderId="1" xfId="0" applyFont="true" applyBorder="true" applyAlignment="true" applyProtection="false">
      <alignment horizontal="left" vertical="center" textRotation="0" wrapText="false" indent="0" shrinkToFit="false"/>
      <protection locked="true" hidden="false"/>
    </xf>
    <xf numFmtId="168" fontId="5" fillId="0" borderId="0" xfId="0" applyFont="true" applyBorder="false" applyAlignment="true" applyProtection="false">
      <alignment horizontal="general" vertical="top" textRotation="0" wrapText="true" indent="0" shrinkToFit="false"/>
      <protection locked="true" hidden="false"/>
    </xf>
    <xf numFmtId="167" fontId="5" fillId="0" borderId="0" xfId="0" applyFont="true" applyBorder="false" applyAlignment="true" applyProtection="false">
      <alignment horizontal="general" vertical="top" textRotation="0" wrapText="tru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1" fillId="0" borderId="1" xfId="0" applyFont="true" applyBorder="true" applyAlignment="true" applyProtection="false">
      <alignment horizontal="general" vertical="top" textRotation="0" wrapText="tru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 4" xfId="21"/>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B486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5.jpeg"/><Relationship Id="rId2" Type="http://schemas.openxmlformats.org/officeDocument/2006/relationships/image" Target="../media/image6.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402120</xdr:colOff>
      <xdr:row>0</xdr:row>
      <xdr:rowOff>31680</xdr:rowOff>
    </xdr:from>
    <xdr:to>
      <xdr:col>0</xdr:col>
      <xdr:colOff>1819800</xdr:colOff>
      <xdr:row>0</xdr:row>
      <xdr:rowOff>877680</xdr:rowOff>
    </xdr:to>
    <xdr:pic>
      <xdr:nvPicPr>
        <xdr:cNvPr id="0" name="Picture 5" descr="adlogo NEW"/>
        <xdr:cNvPicPr/>
      </xdr:nvPicPr>
      <xdr:blipFill>
        <a:blip r:embed="rId1"/>
        <a:stretch/>
      </xdr:blipFill>
      <xdr:spPr>
        <a:xfrm>
          <a:off x="402120" y="31680"/>
          <a:ext cx="1417680" cy="846000"/>
        </a:xfrm>
        <a:prstGeom prst="rect">
          <a:avLst/>
        </a:prstGeom>
        <a:ln>
          <a:noFill/>
        </a:ln>
      </xdr:spPr>
    </xdr:pic>
    <xdr:clientData/>
  </xdr:twoCellAnchor>
  <xdr:twoCellAnchor editAs="oneCell">
    <xdr:from>
      <xdr:col>0</xdr:col>
      <xdr:colOff>21240</xdr:colOff>
      <xdr:row>5555</xdr:row>
      <xdr:rowOff>281520</xdr:rowOff>
    </xdr:from>
    <xdr:to>
      <xdr:col>1</xdr:col>
      <xdr:colOff>4011120</xdr:colOff>
      <xdr:row>5555</xdr:row>
      <xdr:rowOff>3081960</xdr:rowOff>
    </xdr:to>
    <xdr:pic>
      <xdr:nvPicPr>
        <xdr:cNvPr id="1" name="Picture 2" descr=""/>
        <xdr:cNvPicPr/>
      </xdr:nvPicPr>
      <xdr:blipFill>
        <a:blip r:embed="rId2"/>
        <a:stretch/>
      </xdr:blipFill>
      <xdr:spPr>
        <a:xfrm>
          <a:off x="21240" y="20289261600"/>
          <a:ext cx="6870600" cy="280044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K1048576"/>
  <sheetViews>
    <sheetView showFormulas="false" showGridLines="true" showRowColHeaders="true" showZeros="true" rightToLeft="false" tabSelected="true" showOutlineSymbols="true" defaultGridColor="true" view="normal" topLeftCell="A1996" colorId="64" zoomScale="32" zoomScaleNormal="32" zoomScalePageLayoutView="100" workbookViewId="0">
      <selection pane="topLeft" activeCell="C1996" activeCellId="0" sqref="C1996"/>
    </sheetView>
  </sheetViews>
  <sheetFormatPr defaultColWidth="9.88671875" defaultRowHeight="38.6" zeroHeight="false" outlineLevelRow="0" outlineLevelCol="0"/>
  <cols>
    <col collapsed="false" customWidth="true" hidden="false" outlineLevel="0" max="1" min="1" style="1" width="40.83"/>
    <col collapsed="false" customWidth="true" hidden="false" outlineLevel="0" max="2" min="2" style="1" width="112.02"/>
    <col collapsed="false" customWidth="true" hidden="false" outlineLevel="0" max="3" min="3" style="1" width="70.04"/>
    <col collapsed="false" customWidth="true" hidden="false" outlineLevel="0" max="4" min="4" style="1" width="56.71"/>
    <col collapsed="false" customWidth="true" hidden="false" outlineLevel="0" max="5" min="5" style="1" width="64.37"/>
    <col collapsed="false" customWidth="true" hidden="false" outlineLevel="0" max="6" min="6" style="1" width="67.21"/>
    <col collapsed="false" customWidth="true" hidden="false" outlineLevel="0" max="7" min="7" style="1" width="66.35"/>
    <col collapsed="false" customWidth="true" hidden="false" outlineLevel="0" max="8" min="8" style="1" width="55.86"/>
    <col collapsed="false" customWidth="true" hidden="false" outlineLevel="0" max="9" min="9" style="1" width="39.7"/>
    <col collapsed="false" customWidth="true" hidden="false" outlineLevel="0" max="10" min="10" style="1" width="38.85"/>
    <col collapsed="false" customWidth="false" hidden="false" outlineLevel="0" max="1024" min="11" style="1" width="9.87"/>
  </cols>
  <sheetData>
    <row r="1" customFormat="false" ht="257.8" hidden="false" customHeight="false" outlineLevel="0" collapsed="false">
      <c r="A1" s="2" t="s">
        <v>0</v>
      </c>
      <c r="B1" s="2" t="s">
        <v>1</v>
      </c>
      <c r="C1" s="2" t="s">
        <v>2</v>
      </c>
      <c r="D1" s="2" t="s">
        <v>3</v>
      </c>
      <c r="E1" s="2" t="s">
        <v>4</v>
      </c>
      <c r="F1" s="2" t="s">
        <v>5</v>
      </c>
      <c r="G1" s="2" t="s">
        <v>6</v>
      </c>
      <c r="H1" s="2" t="s">
        <v>7</v>
      </c>
      <c r="I1" s="2" t="s">
        <v>8</v>
      </c>
      <c r="J1" s="2" t="s">
        <v>9</v>
      </c>
    </row>
    <row r="2" customFormat="false" ht="395.3" hidden="false" customHeight="false" outlineLevel="0" collapsed="false">
      <c r="A2" s="3" t="s">
        <v>10</v>
      </c>
      <c r="B2" s="3" t="s">
        <v>11</v>
      </c>
      <c r="C2" s="3" t="s">
        <v>12</v>
      </c>
      <c r="D2" s="3" t="s">
        <v>13</v>
      </c>
      <c r="E2" s="3" t="s">
        <v>13</v>
      </c>
      <c r="F2" s="3" t="s">
        <v>14</v>
      </c>
      <c r="G2" s="3" t="s">
        <v>13</v>
      </c>
      <c r="H2" s="3" t="s">
        <v>13</v>
      </c>
      <c r="I2" s="3" t="s">
        <v>15</v>
      </c>
      <c r="J2" s="4" t="n">
        <v>43589</v>
      </c>
      <c r="K2" s="1" t="n">
        <f aca="false">IFERROR(VLOOKUP(A2,,1,0),0)</f>
        <v>0</v>
      </c>
    </row>
    <row r="3" customFormat="false" ht="251.55" hidden="false" customHeight="false" outlineLevel="0" collapsed="false">
      <c r="A3" s="3" t="s">
        <v>16</v>
      </c>
      <c r="B3" s="3" t="s">
        <v>17</v>
      </c>
      <c r="C3" s="3" t="s">
        <v>18</v>
      </c>
      <c r="D3" s="3" t="s">
        <v>13</v>
      </c>
      <c r="E3" s="3" t="s">
        <v>13</v>
      </c>
      <c r="F3" s="3" t="s">
        <v>19</v>
      </c>
      <c r="G3" s="3" t="s">
        <v>13</v>
      </c>
      <c r="H3" s="3" t="s">
        <v>13</v>
      </c>
      <c r="I3" s="3" t="s">
        <v>15</v>
      </c>
      <c r="J3" s="4" t="n">
        <v>43589</v>
      </c>
      <c r="K3" s="1" t="n">
        <f aca="false">IFERROR(VLOOKUP(A3,,1,0),0)</f>
        <v>0</v>
      </c>
    </row>
    <row r="4" customFormat="false" ht="395.3" hidden="false" customHeight="false" outlineLevel="0" collapsed="false">
      <c r="A4" s="3" t="s">
        <v>20</v>
      </c>
      <c r="B4" s="3" t="e">
        <f aca="false">#N/A</f>
        <v>#N/A</v>
      </c>
      <c r="C4" s="3" t="s">
        <v>12</v>
      </c>
      <c r="D4" s="3" t="s">
        <v>13</v>
      </c>
      <c r="E4" s="3" t="s">
        <v>13</v>
      </c>
      <c r="F4" s="3" t="s">
        <v>14</v>
      </c>
      <c r="G4" s="3" t="s">
        <v>13</v>
      </c>
      <c r="H4" s="3" t="s">
        <v>13</v>
      </c>
      <c r="I4" s="3" t="s">
        <v>15</v>
      </c>
      <c r="J4" s="4" t="n">
        <v>43589</v>
      </c>
      <c r="K4" s="1" t="n">
        <f aca="false">IFERROR(VLOOKUP(A4,,1,0),0)</f>
        <v>0</v>
      </c>
    </row>
    <row r="5" customFormat="false" ht="251.55" hidden="false" customHeight="false" outlineLevel="0" collapsed="false">
      <c r="A5" s="3" t="s">
        <v>21</v>
      </c>
      <c r="B5" s="3" t="e">
        <f aca="false">#N/A</f>
        <v>#N/A</v>
      </c>
      <c r="C5" s="3" t="s">
        <v>22</v>
      </c>
      <c r="D5" s="3" t="s">
        <v>13</v>
      </c>
      <c r="E5" s="3" t="s">
        <v>13</v>
      </c>
      <c r="F5" s="3" t="s">
        <v>23</v>
      </c>
      <c r="G5" s="3" t="s">
        <v>13</v>
      </c>
      <c r="H5" s="3" t="s">
        <v>13</v>
      </c>
      <c r="I5" s="3" t="s">
        <v>15</v>
      </c>
      <c r="J5" s="4" t="n">
        <v>43589</v>
      </c>
      <c r="K5" s="1" t="n">
        <f aca="false">IFERROR(VLOOKUP(A5,,1,0),0)</f>
        <v>0</v>
      </c>
    </row>
    <row r="6" customFormat="false" ht="395.3" hidden="false" customHeight="false" outlineLevel="0" collapsed="false">
      <c r="A6" s="3" t="s">
        <v>24</v>
      </c>
      <c r="B6" s="3" t="e">
        <f aca="false">#N/A</f>
        <v>#N/A</v>
      </c>
      <c r="C6" s="3" t="s">
        <v>12</v>
      </c>
      <c r="D6" s="3" t="s">
        <v>13</v>
      </c>
      <c r="E6" s="3" t="s">
        <v>13</v>
      </c>
      <c r="F6" s="3" t="s">
        <v>14</v>
      </c>
      <c r="G6" s="3" t="s">
        <v>13</v>
      </c>
      <c r="H6" s="3" t="s">
        <v>13</v>
      </c>
      <c r="I6" s="3" t="s">
        <v>15</v>
      </c>
      <c r="J6" s="4" t="n">
        <v>43589</v>
      </c>
      <c r="K6" s="1" t="n">
        <f aca="false">IFERROR(VLOOKUP(A6,,1,0),0)</f>
        <v>0</v>
      </c>
    </row>
    <row r="7" customFormat="false" ht="251.55" hidden="false" customHeight="false" outlineLevel="0" collapsed="false">
      <c r="A7" s="3" t="s">
        <v>25</v>
      </c>
      <c r="B7" s="3" t="s">
        <v>26</v>
      </c>
      <c r="C7" s="3" t="s">
        <v>27</v>
      </c>
      <c r="D7" s="3" t="s">
        <v>13</v>
      </c>
      <c r="E7" s="3" t="s">
        <v>13</v>
      </c>
      <c r="F7" s="3" t="s">
        <v>28</v>
      </c>
      <c r="G7" s="3" t="s">
        <v>13</v>
      </c>
      <c r="H7" s="3" t="s">
        <v>13</v>
      </c>
      <c r="I7" s="3" t="s">
        <v>15</v>
      </c>
      <c r="J7" s="4" t="n">
        <v>43589</v>
      </c>
      <c r="K7" s="1" t="n">
        <f aca="false">IFERROR(VLOOKUP(A7,,1,0),0)</f>
        <v>0</v>
      </c>
    </row>
    <row r="8" customFormat="false" ht="395.3" hidden="false" customHeight="false" outlineLevel="0" collapsed="false">
      <c r="A8" s="3" t="s">
        <v>29</v>
      </c>
      <c r="B8" s="3" t="e">
        <f aca="false">#N/A</f>
        <v>#N/A</v>
      </c>
      <c r="C8" s="3" t="s">
        <v>12</v>
      </c>
      <c r="D8" s="3" t="s">
        <v>13</v>
      </c>
      <c r="E8" s="3" t="s">
        <v>13</v>
      </c>
      <c r="F8" s="3" t="s">
        <v>14</v>
      </c>
      <c r="G8" s="3" t="s">
        <v>13</v>
      </c>
      <c r="H8" s="3" t="s">
        <v>13</v>
      </c>
      <c r="I8" s="3" t="s">
        <v>15</v>
      </c>
      <c r="J8" s="4" t="n">
        <v>43589</v>
      </c>
      <c r="K8" s="1" t="n">
        <f aca="false">IFERROR(VLOOKUP(A8,,1,0),0)</f>
        <v>0</v>
      </c>
    </row>
    <row r="9" customFormat="false" ht="251.55" hidden="false" customHeight="false" outlineLevel="0" collapsed="false">
      <c r="A9" s="3" t="s">
        <v>30</v>
      </c>
      <c r="B9" s="3" t="s">
        <v>31</v>
      </c>
      <c r="C9" s="3" t="s">
        <v>32</v>
      </c>
      <c r="D9" s="3" t="s">
        <v>13</v>
      </c>
      <c r="E9" s="3" t="s">
        <v>13</v>
      </c>
      <c r="F9" s="3" t="s">
        <v>33</v>
      </c>
      <c r="G9" s="3" t="s">
        <v>13</v>
      </c>
      <c r="H9" s="3" t="s">
        <v>13</v>
      </c>
      <c r="I9" s="3" t="s">
        <v>15</v>
      </c>
      <c r="J9" s="4" t="n">
        <v>43589</v>
      </c>
      <c r="K9" s="1" t="n">
        <f aca="false">IFERROR(VLOOKUP(A9,,1,0),0)</f>
        <v>0</v>
      </c>
    </row>
    <row r="10" customFormat="false" ht="395.3" hidden="false" customHeight="false" outlineLevel="0" collapsed="false">
      <c r="A10" s="3" t="s">
        <v>34</v>
      </c>
      <c r="B10" s="3" t="e">
        <f aca="false">#N/A</f>
        <v>#N/A</v>
      </c>
      <c r="C10" s="3" t="s">
        <v>12</v>
      </c>
      <c r="D10" s="3" t="s">
        <v>13</v>
      </c>
      <c r="E10" s="3" t="s">
        <v>13</v>
      </c>
      <c r="F10" s="3" t="s">
        <v>14</v>
      </c>
      <c r="G10" s="3" t="s">
        <v>13</v>
      </c>
      <c r="H10" s="3" t="s">
        <v>13</v>
      </c>
      <c r="I10" s="3" t="s">
        <v>15</v>
      </c>
      <c r="J10" s="4" t="n">
        <v>43589</v>
      </c>
      <c r="K10" s="1" t="n">
        <f aca="false">IFERROR(VLOOKUP(A10,,1,0),0)</f>
        <v>0</v>
      </c>
    </row>
    <row r="11" customFormat="false" ht="323.4" hidden="false" customHeight="false" outlineLevel="0" collapsed="false">
      <c r="A11" s="3" t="s">
        <v>35</v>
      </c>
      <c r="B11" s="3" t="s">
        <v>36</v>
      </c>
      <c r="C11" s="3" t="s">
        <v>37</v>
      </c>
      <c r="D11" s="3" t="s">
        <v>13</v>
      </c>
      <c r="E11" s="3" t="s">
        <v>13</v>
      </c>
      <c r="F11" s="3" t="s">
        <v>38</v>
      </c>
      <c r="G11" s="3" t="s">
        <v>13</v>
      </c>
      <c r="H11" s="3" t="s">
        <v>13</v>
      </c>
      <c r="I11" s="3" t="s">
        <v>15</v>
      </c>
      <c r="J11" s="4" t="n">
        <v>43589</v>
      </c>
      <c r="K11" s="1" t="n">
        <f aca="false">IFERROR(VLOOKUP(A11,,1,0),0)</f>
        <v>0</v>
      </c>
    </row>
    <row r="12" customFormat="false" ht="395.3" hidden="false" customHeight="false" outlineLevel="0" collapsed="false">
      <c r="A12" s="3" t="s">
        <v>39</v>
      </c>
      <c r="B12" s="3" t="e">
        <f aca="false">#N/A</f>
        <v>#N/A</v>
      </c>
      <c r="C12" s="3" t="s">
        <v>12</v>
      </c>
      <c r="D12" s="3" t="s">
        <v>13</v>
      </c>
      <c r="E12" s="3" t="s">
        <v>13</v>
      </c>
      <c r="F12" s="3" t="s">
        <v>14</v>
      </c>
      <c r="G12" s="3" t="s">
        <v>13</v>
      </c>
      <c r="H12" s="3" t="s">
        <v>13</v>
      </c>
      <c r="I12" s="3" t="s">
        <v>15</v>
      </c>
      <c r="J12" s="4" t="n">
        <v>43589</v>
      </c>
      <c r="K12" s="1" t="n">
        <f aca="false">IFERROR(VLOOKUP(A12,,1,0),0)</f>
        <v>0</v>
      </c>
    </row>
    <row r="13" customFormat="false" ht="215.6" hidden="false" customHeight="false" outlineLevel="0" collapsed="false">
      <c r="A13" s="3" t="s">
        <v>40</v>
      </c>
      <c r="B13" s="3" t="s">
        <v>41</v>
      </c>
      <c r="C13" s="3" t="s">
        <v>42</v>
      </c>
      <c r="D13" s="3" t="s">
        <v>13</v>
      </c>
      <c r="E13" s="3" t="s">
        <v>13</v>
      </c>
      <c r="F13" s="3" t="s">
        <v>43</v>
      </c>
      <c r="G13" s="3" t="s">
        <v>13</v>
      </c>
      <c r="H13" s="3" t="s">
        <v>13</v>
      </c>
      <c r="I13" s="3" t="s">
        <v>15</v>
      </c>
      <c r="J13" s="4" t="n">
        <v>43589</v>
      </c>
      <c r="K13" s="1" t="n">
        <f aca="false">IFERROR(VLOOKUP(A13,,1,0),0)</f>
        <v>0</v>
      </c>
    </row>
    <row r="14" customFormat="false" ht="395.3" hidden="false" customHeight="false" outlineLevel="0" collapsed="false">
      <c r="A14" s="3" t="s">
        <v>44</v>
      </c>
      <c r="B14" s="3" t="s">
        <v>45</v>
      </c>
      <c r="C14" s="3" t="s">
        <v>12</v>
      </c>
      <c r="D14" s="3" t="s">
        <v>13</v>
      </c>
      <c r="E14" s="3" t="s">
        <v>13</v>
      </c>
      <c r="F14" s="3" t="s">
        <v>14</v>
      </c>
      <c r="G14" s="3" t="s">
        <v>13</v>
      </c>
      <c r="H14" s="3" t="s">
        <v>13</v>
      </c>
      <c r="I14" s="3" t="s">
        <v>15</v>
      </c>
      <c r="J14" s="4" t="n">
        <v>43589</v>
      </c>
      <c r="K14" s="1" t="n">
        <f aca="false">IFERROR(VLOOKUP(A14,,1,0),0)</f>
        <v>0</v>
      </c>
    </row>
    <row r="15" customFormat="false" ht="323.4" hidden="false" customHeight="false" outlineLevel="0" collapsed="false">
      <c r="A15" s="3" t="s">
        <v>46</v>
      </c>
      <c r="B15" s="3" t="s">
        <v>47</v>
      </c>
      <c r="C15" s="3" t="s">
        <v>48</v>
      </c>
      <c r="D15" s="3" t="s">
        <v>13</v>
      </c>
      <c r="E15" s="3" t="s">
        <v>13</v>
      </c>
      <c r="F15" s="3" t="s">
        <v>49</v>
      </c>
      <c r="G15" s="3" t="s">
        <v>13</v>
      </c>
      <c r="H15" s="3" t="s">
        <v>13</v>
      </c>
      <c r="I15" s="3" t="s">
        <v>15</v>
      </c>
      <c r="J15" s="4" t="n">
        <v>43589</v>
      </c>
      <c r="K15" s="1" t="n">
        <f aca="false">IFERROR(VLOOKUP(A15,,1,0),0)</f>
        <v>0</v>
      </c>
    </row>
    <row r="16" customFormat="false" ht="395.3" hidden="false" customHeight="false" outlineLevel="0" collapsed="false">
      <c r="A16" s="3" t="s">
        <v>50</v>
      </c>
      <c r="B16" s="3" t="e">
        <f aca="false">#N/A</f>
        <v>#N/A</v>
      </c>
      <c r="C16" s="3" t="s">
        <v>12</v>
      </c>
      <c r="D16" s="3" t="s">
        <v>13</v>
      </c>
      <c r="E16" s="3" t="s">
        <v>13</v>
      </c>
      <c r="F16" s="3" t="s">
        <v>14</v>
      </c>
      <c r="G16" s="3" t="s">
        <v>13</v>
      </c>
      <c r="H16" s="3" t="s">
        <v>13</v>
      </c>
      <c r="I16" s="3" t="s">
        <v>15</v>
      </c>
      <c r="J16" s="4" t="n">
        <v>43589</v>
      </c>
      <c r="K16" s="1" t="n">
        <f aca="false">IFERROR(VLOOKUP(A16,,1,0),0)</f>
        <v>0</v>
      </c>
    </row>
    <row r="17" customFormat="false" ht="215.6" hidden="false" customHeight="false" outlineLevel="0" collapsed="false">
      <c r="A17" s="3" t="s">
        <v>51</v>
      </c>
      <c r="B17" s="3" t="s">
        <v>52</v>
      </c>
      <c r="C17" s="3" t="s">
        <v>53</v>
      </c>
      <c r="D17" s="3" t="s">
        <v>13</v>
      </c>
      <c r="E17" s="3" t="s">
        <v>13</v>
      </c>
      <c r="F17" s="3" t="s">
        <v>54</v>
      </c>
      <c r="G17" s="3" t="s">
        <v>13</v>
      </c>
      <c r="H17" s="3" t="s">
        <v>13</v>
      </c>
      <c r="I17" s="3" t="s">
        <v>15</v>
      </c>
      <c r="J17" s="4" t="n">
        <v>43589</v>
      </c>
      <c r="K17" s="1" t="n">
        <f aca="false">IFERROR(VLOOKUP(A17,,1,0),0)</f>
        <v>0</v>
      </c>
    </row>
    <row r="18" customFormat="false" ht="395.3" hidden="false" customHeight="false" outlineLevel="0" collapsed="false">
      <c r="A18" s="3" t="s">
        <v>55</v>
      </c>
      <c r="B18" s="3" t="e">
        <f aca="false">#N/A</f>
        <v>#N/A</v>
      </c>
      <c r="C18" s="3" t="s">
        <v>12</v>
      </c>
      <c r="D18" s="3" t="s">
        <v>13</v>
      </c>
      <c r="E18" s="3" t="s">
        <v>13</v>
      </c>
      <c r="F18" s="3" t="s">
        <v>14</v>
      </c>
      <c r="G18" s="3" t="s">
        <v>13</v>
      </c>
      <c r="H18" s="3" t="s">
        <v>13</v>
      </c>
      <c r="I18" s="3" t="s">
        <v>15</v>
      </c>
      <c r="J18" s="4" t="n">
        <v>43589</v>
      </c>
      <c r="K18" s="1" t="n">
        <f aca="false">IFERROR(VLOOKUP(A18,,1,0),0)</f>
        <v>0</v>
      </c>
    </row>
    <row r="19" customFormat="false" ht="323.4" hidden="false" customHeight="false" outlineLevel="0" collapsed="false">
      <c r="A19" s="3" t="s">
        <v>56</v>
      </c>
      <c r="B19" s="3" t="s">
        <v>57</v>
      </c>
      <c r="C19" s="3" t="s">
        <v>58</v>
      </c>
      <c r="D19" s="3" t="s">
        <v>13</v>
      </c>
      <c r="E19" s="3" t="s">
        <v>13</v>
      </c>
      <c r="F19" s="3" t="s">
        <v>59</v>
      </c>
      <c r="G19" s="3" t="s">
        <v>13</v>
      </c>
      <c r="H19" s="3" t="s">
        <v>13</v>
      </c>
      <c r="I19" s="3" t="s">
        <v>15</v>
      </c>
      <c r="J19" s="4" t="n">
        <v>43589</v>
      </c>
      <c r="K19" s="1" t="n">
        <f aca="false">IFERROR(VLOOKUP(A19,,1,0),0)</f>
        <v>0</v>
      </c>
    </row>
    <row r="20" customFormat="false" ht="395.3" hidden="false" customHeight="false" outlineLevel="0" collapsed="false">
      <c r="A20" s="3" t="s">
        <v>60</v>
      </c>
      <c r="B20" s="3" t="e">
        <f aca="false">#N/A</f>
        <v>#N/A</v>
      </c>
      <c r="C20" s="3" t="s">
        <v>12</v>
      </c>
      <c r="D20" s="3" t="s">
        <v>13</v>
      </c>
      <c r="E20" s="3" t="s">
        <v>13</v>
      </c>
      <c r="F20" s="3" t="s">
        <v>14</v>
      </c>
      <c r="G20" s="3" t="s">
        <v>13</v>
      </c>
      <c r="H20" s="3" t="s">
        <v>13</v>
      </c>
      <c r="I20" s="3" t="s">
        <v>15</v>
      </c>
      <c r="J20" s="4" t="n">
        <v>43589</v>
      </c>
      <c r="K20" s="1" t="n">
        <f aca="false">IFERROR(VLOOKUP(A20,,1,0),0)</f>
        <v>0</v>
      </c>
    </row>
    <row r="21" customFormat="false" ht="215.6" hidden="false" customHeight="false" outlineLevel="0" collapsed="false">
      <c r="A21" s="3" t="s">
        <v>61</v>
      </c>
      <c r="B21" s="3" t="s">
        <v>62</v>
      </c>
      <c r="C21" s="3" t="s">
        <v>63</v>
      </c>
      <c r="D21" s="3" t="s">
        <v>13</v>
      </c>
      <c r="E21" s="3" t="s">
        <v>13</v>
      </c>
      <c r="F21" s="3" t="s">
        <v>64</v>
      </c>
      <c r="G21" s="3" t="s">
        <v>13</v>
      </c>
      <c r="H21" s="3" t="s">
        <v>13</v>
      </c>
      <c r="I21" s="3" t="s">
        <v>15</v>
      </c>
      <c r="J21" s="4" t="n">
        <v>43589</v>
      </c>
      <c r="K21" s="1" t="n">
        <f aca="false">IFERROR(VLOOKUP(A21,,1,0),0)</f>
        <v>0</v>
      </c>
    </row>
    <row r="22" customFormat="false" ht="143.75" hidden="false" customHeight="false" outlineLevel="0" collapsed="false">
      <c r="A22" s="3" t="s">
        <v>65</v>
      </c>
      <c r="B22" s="3" t="s">
        <v>66</v>
      </c>
      <c r="C22" s="3" t="s">
        <v>67</v>
      </c>
      <c r="D22" s="3" t="s">
        <v>13</v>
      </c>
      <c r="E22" s="3" t="s">
        <v>13</v>
      </c>
      <c r="F22" s="3" t="s">
        <v>68</v>
      </c>
      <c r="G22" s="3" t="s">
        <v>13</v>
      </c>
      <c r="H22" s="3" t="s">
        <v>13</v>
      </c>
      <c r="I22" s="3" t="s">
        <v>15</v>
      </c>
      <c r="J22" s="4" t="n">
        <v>43589</v>
      </c>
      <c r="K22" s="1" t="n">
        <f aca="false">IFERROR(VLOOKUP(A22,,1,0),0)</f>
        <v>0</v>
      </c>
    </row>
    <row r="23" customFormat="false" ht="323.4" hidden="false" customHeight="false" outlineLevel="0" collapsed="false">
      <c r="A23" s="3" t="s">
        <v>69</v>
      </c>
      <c r="B23" s="3" t="s">
        <v>70</v>
      </c>
      <c r="C23" s="3" t="s">
        <v>71</v>
      </c>
      <c r="D23" s="3" t="s">
        <v>13</v>
      </c>
      <c r="E23" s="3" t="s">
        <v>13</v>
      </c>
      <c r="F23" s="3" t="s">
        <v>72</v>
      </c>
      <c r="G23" s="3" t="s">
        <v>13</v>
      </c>
      <c r="H23" s="3" t="s">
        <v>13</v>
      </c>
      <c r="I23" s="3" t="s">
        <v>15</v>
      </c>
      <c r="J23" s="4" t="n">
        <v>43589</v>
      </c>
      <c r="K23" s="1" t="n">
        <f aca="false">IFERROR(VLOOKUP(A23,,1,0),0)</f>
        <v>0</v>
      </c>
    </row>
    <row r="24" customFormat="false" ht="143.75" hidden="false" customHeight="false" outlineLevel="0" collapsed="false">
      <c r="A24" s="3" t="s">
        <v>73</v>
      </c>
      <c r="B24" s="3" t="e">
        <f aca="false">#N/A</f>
        <v>#N/A</v>
      </c>
      <c r="C24" s="3" t="s">
        <v>67</v>
      </c>
      <c r="D24" s="3" t="s">
        <v>13</v>
      </c>
      <c r="E24" s="3" t="s">
        <v>13</v>
      </c>
      <c r="F24" s="3" t="s">
        <v>68</v>
      </c>
      <c r="G24" s="3" t="s">
        <v>13</v>
      </c>
      <c r="H24" s="3" t="s">
        <v>13</v>
      </c>
      <c r="I24" s="3" t="s">
        <v>15</v>
      </c>
      <c r="J24" s="4" t="n">
        <v>43589</v>
      </c>
      <c r="K24" s="1" t="n">
        <f aca="false">IFERROR(VLOOKUP(A24,,1,0),0)</f>
        <v>0</v>
      </c>
    </row>
    <row r="25" customFormat="false" ht="215.6" hidden="false" customHeight="false" outlineLevel="0" collapsed="false">
      <c r="A25" s="3" t="s">
        <v>74</v>
      </c>
      <c r="B25" s="3" t="s">
        <v>75</v>
      </c>
      <c r="C25" s="3" t="s">
        <v>76</v>
      </c>
      <c r="D25" s="3" t="s">
        <v>13</v>
      </c>
      <c r="E25" s="3" t="s">
        <v>13</v>
      </c>
      <c r="F25" s="3" t="s">
        <v>77</v>
      </c>
      <c r="G25" s="3" t="s">
        <v>13</v>
      </c>
      <c r="H25" s="3" t="s">
        <v>13</v>
      </c>
      <c r="I25" s="3" t="s">
        <v>15</v>
      </c>
      <c r="J25" s="4" t="n">
        <v>43589</v>
      </c>
      <c r="K25" s="1" t="n">
        <f aca="false">IFERROR(VLOOKUP(A25,,1,0),0)</f>
        <v>0</v>
      </c>
    </row>
    <row r="26" customFormat="false" ht="143.75" hidden="false" customHeight="false" outlineLevel="0" collapsed="false">
      <c r="A26" s="3" t="s">
        <v>78</v>
      </c>
      <c r="B26" s="3" t="e">
        <f aca="false">#N/A</f>
        <v>#N/A</v>
      </c>
      <c r="C26" s="3" t="s">
        <v>67</v>
      </c>
      <c r="D26" s="3" t="s">
        <v>13</v>
      </c>
      <c r="E26" s="3" t="s">
        <v>13</v>
      </c>
      <c r="F26" s="3" t="s">
        <v>68</v>
      </c>
      <c r="G26" s="3" t="s">
        <v>13</v>
      </c>
      <c r="H26" s="3" t="s">
        <v>13</v>
      </c>
      <c r="I26" s="3" t="s">
        <v>15</v>
      </c>
      <c r="J26" s="4" t="n">
        <v>43589</v>
      </c>
      <c r="K26" s="1" t="n">
        <f aca="false">IFERROR(VLOOKUP(A26,,1,0),0)</f>
        <v>0</v>
      </c>
    </row>
    <row r="27" customFormat="false" ht="323.4" hidden="false" customHeight="false" outlineLevel="0" collapsed="false">
      <c r="A27" s="3" t="s">
        <v>79</v>
      </c>
      <c r="B27" s="3" t="s">
        <v>80</v>
      </c>
      <c r="C27" s="3" t="s">
        <v>81</v>
      </c>
      <c r="D27" s="3" t="s">
        <v>13</v>
      </c>
      <c r="E27" s="3" t="s">
        <v>13</v>
      </c>
      <c r="F27" s="3" t="s">
        <v>82</v>
      </c>
      <c r="G27" s="3" t="s">
        <v>13</v>
      </c>
      <c r="H27" s="3" t="s">
        <v>13</v>
      </c>
      <c r="I27" s="3" t="s">
        <v>15</v>
      </c>
      <c r="J27" s="4" t="n">
        <v>43589</v>
      </c>
      <c r="K27" s="1" t="n">
        <f aca="false">IFERROR(VLOOKUP(A27,,1,0),0)</f>
        <v>0</v>
      </c>
    </row>
    <row r="28" customFormat="false" ht="143.75" hidden="false" customHeight="false" outlineLevel="0" collapsed="false">
      <c r="A28" s="3" t="s">
        <v>83</v>
      </c>
      <c r="B28" s="3" t="e">
        <f aca="false">#N/A</f>
        <v>#N/A</v>
      </c>
      <c r="C28" s="3" t="s">
        <v>67</v>
      </c>
      <c r="D28" s="3" t="s">
        <v>13</v>
      </c>
      <c r="E28" s="3" t="s">
        <v>13</v>
      </c>
      <c r="F28" s="3" t="s">
        <v>68</v>
      </c>
      <c r="G28" s="3" t="s">
        <v>13</v>
      </c>
      <c r="H28" s="3" t="s">
        <v>13</v>
      </c>
      <c r="I28" s="3" t="s">
        <v>15</v>
      </c>
      <c r="J28" s="4" t="n">
        <v>43589</v>
      </c>
      <c r="K28" s="1" t="n">
        <f aca="false">IFERROR(VLOOKUP(A28,,1,0),0)</f>
        <v>0</v>
      </c>
    </row>
    <row r="29" customFormat="false" ht="215.6" hidden="false" customHeight="false" outlineLevel="0" collapsed="false">
      <c r="A29" s="3" t="s">
        <v>84</v>
      </c>
      <c r="B29" s="3" t="s">
        <v>85</v>
      </c>
      <c r="C29" s="3" t="s">
        <v>86</v>
      </c>
      <c r="D29" s="3" t="s">
        <v>13</v>
      </c>
      <c r="E29" s="3" t="s">
        <v>13</v>
      </c>
      <c r="F29" s="3" t="s">
        <v>87</v>
      </c>
      <c r="G29" s="3" t="s">
        <v>13</v>
      </c>
      <c r="H29" s="3" t="s">
        <v>13</v>
      </c>
      <c r="I29" s="3" t="s">
        <v>15</v>
      </c>
      <c r="J29" s="4" t="n">
        <v>43589</v>
      </c>
      <c r="K29" s="1" t="n">
        <f aca="false">IFERROR(VLOOKUP(A29,,1,0),0)</f>
        <v>0</v>
      </c>
    </row>
    <row r="30" customFormat="false" ht="143.75" hidden="false" customHeight="false" outlineLevel="0" collapsed="false">
      <c r="A30" s="3" t="s">
        <v>88</v>
      </c>
      <c r="B30" s="3" t="e">
        <f aca="false">#N/A</f>
        <v>#N/A</v>
      </c>
      <c r="C30" s="3" t="s">
        <v>67</v>
      </c>
      <c r="D30" s="3" t="s">
        <v>13</v>
      </c>
      <c r="E30" s="3" t="s">
        <v>13</v>
      </c>
      <c r="F30" s="3" t="s">
        <v>68</v>
      </c>
      <c r="G30" s="3" t="s">
        <v>13</v>
      </c>
      <c r="H30" s="3" t="s">
        <v>13</v>
      </c>
      <c r="I30" s="3" t="s">
        <v>15</v>
      </c>
      <c r="J30" s="4" t="n">
        <v>43589</v>
      </c>
      <c r="K30" s="1" t="n">
        <f aca="false">IFERROR(VLOOKUP(A30,,1,0),0)</f>
        <v>0</v>
      </c>
    </row>
    <row r="31" customFormat="false" ht="323.4" hidden="false" customHeight="false" outlineLevel="0" collapsed="false">
      <c r="A31" s="3" t="s">
        <v>89</v>
      </c>
      <c r="B31" s="3" t="s">
        <v>90</v>
      </c>
      <c r="C31" s="3" t="s">
        <v>91</v>
      </c>
      <c r="D31" s="3" t="s">
        <v>13</v>
      </c>
      <c r="E31" s="3" t="s">
        <v>13</v>
      </c>
      <c r="F31" s="3" t="s">
        <v>92</v>
      </c>
      <c r="G31" s="3" t="s">
        <v>13</v>
      </c>
      <c r="H31" s="3" t="s">
        <v>13</v>
      </c>
      <c r="I31" s="3" t="s">
        <v>15</v>
      </c>
      <c r="J31" s="4" t="n">
        <v>43589</v>
      </c>
      <c r="K31" s="1" t="n">
        <f aca="false">IFERROR(VLOOKUP(A31,,1,0),0)</f>
        <v>0</v>
      </c>
    </row>
    <row r="32" customFormat="false" ht="143.75" hidden="false" customHeight="false" outlineLevel="0" collapsed="false">
      <c r="A32" s="3" t="s">
        <v>93</v>
      </c>
      <c r="B32" s="3" t="e">
        <f aca="false">#N/A</f>
        <v>#N/A</v>
      </c>
      <c r="C32" s="3" t="s">
        <v>67</v>
      </c>
      <c r="D32" s="3" t="s">
        <v>13</v>
      </c>
      <c r="E32" s="3" t="s">
        <v>13</v>
      </c>
      <c r="F32" s="3" t="s">
        <v>68</v>
      </c>
      <c r="G32" s="3" t="s">
        <v>13</v>
      </c>
      <c r="H32" s="3" t="s">
        <v>13</v>
      </c>
      <c r="I32" s="3" t="s">
        <v>15</v>
      </c>
      <c r="J32" s="4" t="n">
        <v>43589</v>
      </c>
      <c r="K32" s="1" t="n">
        <f aca="false">IFERROR(VLOOKUP(A32,,1,0),0)</f>
        <v>0</v>
      </c>
    </row>
    <row r="33" customFormat="false" ht="215.6" hidden="false" customHeight="false" outlineLevel="0" collapsed="false">
      <c r="A33" s="3" t="s">
        <v>94</v>
      </c>
      <c r="B33" s="3" t="s">
        <v>95</v>
      </c>
      <c r="C33" s="3" t="s">
        <v>96</v>
      </c>
      <c r="D33" s="3" t="s">
        <v>13</v>
      </c>
      <c r="E33" s="3" t="s">
        <v>13</v>
      </c>
      <c r="F33" s="3" t="s">
        <v>97</v>
      </c>
      <c r="G33" s="3" t="s">
        <v>13</v>
      </c>
      <c r="H33" s="3" t="s">
        <v>13</v>
      </c>
      <c r="I33" s="3" t="s">
        <v>15</v>
      </c>
      <c r="J33" s="4" t="n">
        <v>43589</v>
      </c>
      <c r="K33" s="1" t="n">
        <f aca="false">IFERROR(VLOOKUP(A33,,1,0),0)</f>
        <v>0</v>
      </c>
    </row>
    <row r="34" customFormat="false" ht="143.75" hidden="false" customHeight="false" outlineLevel="0" collapsed="false">
      <c r="A34" s="3" t="s">
        <v>98</v>
      </c>
      <c r="B34" s="3" t="e">
        <f aca="false">#N/A</f>
        <v>#N/A</v>
      </c>
      <c r="C34" s="3" t="s">
        <v>67</v>
      </c>
      <c r="D34" s="3" t="s">
        <v>13</v>
      </c>
      <c r="E34" s="3" t="s">
        <v>13</v>
      </c>
      <c r="F34" s="3" t="s">
        <v>68</v>
      </c>
      <c r="G34" s="3" t="s">
        <v>13</v>
      </c>
      <c r="H34" s="3" t="s">
        <v>13</v>
      </c>
      <c r="I34" s="3" t="s">
        <v>15</v>
      </c>
      <c r="J34" s="4" t="n">
        <v>43589</v>
      </c>
      <c r="K34" s="1" t="n">
        <f aca="false">IFERROR(VLOOKUP(A34,,1,0),0)</f>
        <v>0</v>
      </c>
    </row>
    <row r="35" customFormat="false" ht="323.4" hidden="false" customHeight="false" outlineLevel="0" collapsed="false">
      <c r="A35" s="3" t="s">
        <v>99</v>
      </c>
      <c r="B35" s="3" t="s">
        <v>100</v>
      </c>
      <c r="C35" s="3" t="s">
        <v>101</v>
      </c>
      <c r="D35" s="3" t="s">
        <v>13</v>
      </c>
      <c r="E35" s="3" t="s">
        <v>13</v>
      </c>
      <c r="F35" s="3" t="s">
        <v>102</v>
      </c>
      <c r="G35" s="3" t="s">
        <v>13</v>
      </c>
      <c r="H35" s="3" t="s">
        <v>13</v>
      </c>
      <c r="I35" s="3" t="s">
        <v>15</v>
      </c>
      <c r="J35" s="4" t="n">
        <v>43589</v>
      </c>
      <c r="K35" s="1" t="n">
        <f aca="false">IFERROR(VLOOKUP(A35,,1,0),0)</f>
        <v>0</v>
      </c>
    </row>
    <row r="36" customFormat="false" ht="143.75" hidden="false" customHeight="false" outlineLevel="0" collapsed="false">
      <c r="A36" s="3" t="s">
        <v>103</v>
      </c>
      <c r="B36" s="3" t="e">
        <f aca="false">#N/A</f>
        <v>#N/A</v>
      </c>
      <c r="C36" s="3" t="s">
        <v>67</v>
      </c>
      <c r="D36" s="3" t="s">
        <v>13</v>
      </c>
      <c r="E36" s="3" t="s">
        <v>13</v>
      </c>
      <c r="F36" s="3" t="s">
        <v>68</v>
      </c>
      <c r="G36" s="3" t="s">
        <v>13</v>
      </c>
      <c r="H36" s="3" t="s">
        <v>13</v>
      </c>
      <c r="I36" s="3" t="s">
        <v>15</v>
      </c>
      <c r="J36" s="4" t="n">
        <v>43589</v>
      </c>
      <c r="K36" s="1" t="n">
        <f aca="false">IFERROR(VLOOKUP(A36,,1,0),0)</f>
        <v>0</v>
      </c>
    </row>
    <row r="37" customFormat="false" ht="215.6" hidden="false" customHeight="false" outlineLevel="0" collapsed="false">
      <c r="A37" s="3" t="s">
        <v>104</v>
      </c>
      <c r="B37" s="3" t="s">
        <v>105</v>
      </c>
      <c r="C37" s="3" t="s">
        <v>106</v>
      </c>
      <c r="D37" s="3" t="s">
        <v>13</v>
      </c>
      <c r="E37" s="3" t="s">
        <v>13</v>
      </c>
      <c r="F37" s="3" t="s">
        <v>107</v>
      </c>
      <c r="G37" s="3" t="s">
        <v>13</v>
      </c>
      <c r="H37" s="3" t="s">
        <v>13</v>
      </c>
      <c r="I37" s="3" t="s">
        <v>15</v>
      </c>
      <c r="J37" s="4" t="n">
        <v>43589</v>
      </c>
      <c r="K37" s="1" t="n">
        <f aca="false">IFERROR(VLOOKUP(A37,,1,0),0)</f>
        <v>0</v>
      </c>
    </row>
    <row r="38" customFormat="false" ht="143.75" hidden="false" customHeight="false" outlineLevel="0" collapsed="false">
      <c r="A38" s="3" t="s">
        <v>108</v>
      </c>
      <c r="B38" s="3" t="e">
        <f aca="false">#N/A</f>
        <v>#N/A</v>
      </c>
      <c r="C38" s="3" t="s">
        <v>67</v>
      </c>
      <c r="D38" s="3" t="s">
        <v>13</v>
      </c>
      <c r="E38" s="3" t="s">
        <v>13</v>
      </c>
      <c r="F38" s="3" t="s">
        <v>68</v>
      </c>
      <c r="G38" s="3" t="s">
        <v>13</v>
      </c>
      <c r="H38" s="3" t="s">
        <v>13</v>
      </c>
      <c r="I38" s="3" t="s">
        <v>15</v>
      </c>
      <c r="J38" s="4" t="n">
        <v>43589</v>
      </c>
      <c r="K38" s="1" t="n">
        <f aca="false">IFERROR(VLOOKUP(A38,,1,0),0)</f>
        <v>0</v>
      </c>
    </row>
    <row r="39" customFormat="false" ht="323.4" hidden="false" customHeight="false" outlineLevel="0" collapsed="false">
      <c r="A39" s="3" t="s">
        <v>109</v>
      </c>
      <c r="B39" s="3" t="s">
        <v>110</v>
      </c>
      <c r="C39" s="3" t="s">
        <v>111</v>
      </c>
      <c r="D39" s="3" t="s">
        <v>13</v>
      </c>
      <c r="E39" s="3" t="s">
        <v>13</v>
      </c>
      <c r="F39" s="3" t="s">
        <v>112</v>
      </c>
      <c r="G39" s="3" t="s">
        <v>13</v>
      </c>
      <c r="H39" s="3" t="s">
        <v>13</v>
      </c>
      <c r="I39" s="3" t="s">
        <v>15</v>
      </c>
      <c r="J39" s="4" t="n">
        <v>43589</v>
      </c>
      <c r="K39" s="1" t="n">
        <f aca="false">IFERROR(VLOOKUP(A39,,1,0),0)</f>
        <v>0</v>
      </c>
    </row>
    <row r="40" customFormat="false" ht="143.75" hidden="false" customHeight="false" outlineLevel="0" collapsed="false">
      <c r="A40" s="3" t="s">
        <v>113</v>
      </c>
      <c r="B40" s="3" t="e">
        <f aca="false">#N/A</f>
        <v>#N/A</v>
      </c>
      <c r="C40" s="3" t="s">
        <v>67</v>
      </c>
      <c r="D40" s="3" t="s">
        <v>13</v>
      </c>
      <c r="E40" s="3" t="s">
        <v>13</v>
      </c>
      <c r="F40" s="3" t="s">
        <v>68</v>
      </c>
      <c r="G40" s="3" t="s">
        <v>13</v>
      </c>
      <c r="H40" s="3" t="s">
        <v>13</v>
      </c>
      <c r="I40" s="3" t="s">
        <v>15</v>
      </c>
      <c r="J40" s="4" t="n">
        <v>43589</v>
      </c>
      <c r="K40" s="1" t="n">
        <f aca="false">IFERROR(VLOOKUP(A40,,1,0),0)</f>
        <v>0</v>
      </c>
    </row>
    <row r="41" customFormat="false" ht="251.55" hidden="false" customHeight="false" outlineLevel="0" collapsed="false">
      <c r="A41" s="3" t="s">
        <v>114</v>
      </c>
      <c r="B41" s="3" t="s">
        <v>115</v>
      </c>
      <c r="C41" s="3" t="s">
        <v>116</v>
      </c>
      <c r="D41" s="3" t="s">
        <v>13</v>
      </c>
      <c r="E41" s="3" t="s">
        <v>13</v>
      </c>
      <c r="F41" s="3" t="s">
        <v>117</v>
      </c>
      <c r="G41" s="3" t="s">
        <v>13</v>
      </c>
      <c r="H41" s="3" t="s">
        <v>13</v>
      </c>
      <c r="I41" s="3" t="s">
        <v>15</v>
      </c>
      <c r="J41" s="4" t="n">
        <v>43589</v>
      </c>
      <c r="K41" s="1" t="n">
        <f aca="false">IFERROR(VLOOKUP(A41,,1,0),0)</f>
        <v>0</v>
      </c>
    </row>
    <row r="42" customFormat="false" ht="143.75" hidden="false" customHeight="false" outlineLevel="0" collapsed="false">
      <c r="A42" s="3" t="s">
        <v>118</v>
      </c>
      <c r="B42" s="3" t="e">
        <f aca="false">#N/A</f>
        <v>#N/A</v>
      </c>
      <c r="C42" s="3" t="s">
        <v>67</v>
      </c>
      <c r="D42" s="3" t="s">
        <v>13</v>
      </c>
      <c r="E42" s="3" t="s">
        <v>13</v>
      </c>
      <c r="F42" s="3" t="s">
        <v>68</v>
      </c>
      <c r="G42" s="3" t="s">
        <v>13</v>
      </c>
      <c r="H42" s="3" t="s">
        <v>13</v>
      </c>
      <c r="I42" s="3" t="s">
        <v>15</v>
      </c>
      <c r="J42" s="4" t="n">
        <v>43589</v>
      </c>
      <c r="K42" s="1" t="n">
        <f aca="false">IFERROR(VLOOKUP(A42,,1,0),0)</f>
        <v>0</v>
      </c>
    </row>
    <row r="43" customFormat="false" ht="323.4" hidden="false" customHeight="false" outlineLevel="0" collapsed="false">
      <c r="A43" s="3" t="s">
        <v>119</v>
      </c>
      <c r="B43" s="3" t="s">
        <v>120</v>
      </c>
      <c r="C43" s="3" t="s">
        <v>121</v>
      </c>
      <c r="D43" s="3" t="s">
        <v>13</v>
      </c>
      <c r="E43" s="3" t="s">
        <v>13</v>
      </c>
      <c r="F43" s="3" t="s">
        <v>122</v>
      </c>
      <c r="G43" s="3" t="s">
        <v>13</v>
      </c>
      <c r="H43" s="3" t="s">
        <v>13</v>
      </c>
      <c r="I43" s="3" t="s">
        <v>15</v>
      </c>
      <c r="J43" s="4" t="n">
        <v>43589</v>
      </c>
      <c r="K43" s="1" t="n">
        <f aca="false">IFERROR(VLOOKUP(A43,,1,0),0)</f>
        <v>0</v>
      </c>
    </row>
    <row r="44" customFormat="false" ht="323.4" hidden="false" customHeight="false" outlineLevel="0" collapsed="false">
      <c r="A44" s="3" t="s">
        <v>123</v>
      </c>
      <c r="B44" s="3" t="s">
        <v>124</v>
      </c>
      <c r="C44" s="3" t="s">
        <v>125</v>
      </c>
      <c r="D44" s="3" t="s">
        <v>13</v>
      </c>
      <c r="E44" s="3" t="s">
        <v>13</v>
      </c>
      <c r="F44" s="3" t="s">
        <v>126</v>
      </c>
      <c r="G44" s="3" t="s">
        <v>13</v>
      </c>
      <c r="H44" s="3" t="s">
        <v>13</v>
      </c>
      <c r="I44" s="3" t="s">
        <v>15</v>
      </c>
      <c r="J44" s="4" t="n">
        <v>43589</v>
      </c>
      <c r="K44" s="1" t="n">
        <f aca="false">IFERROR(VLOOKUP(A44,,1,0),0)</f>
        <v>0</v>
      </c>
    </row>
    <row r="45" customFormat="false" ht="179.65" hidden="false" customHeight="false" outlineLevel="0" collapsed="false">
      <c r="A45" s="3" t="s">
        <v>127</v>
      </c>
      <c r="B45" s="3" t="s">
        <v>128</v>
      </c>
      <c r="C45" s="3" t="s">
        <v>129</v>
      </c>
      <c r="D45" s="3" t="s">
        <v>13</v>
      </c>
      <c r="E45" s="3" t="s">
        <v>13</v>
      </c>
      <c r="F45" s="3" t="s">
        <v>13</v>
      </c>
      <c r="G45" s="3" t="s">
        <v>13</v>
      </c>
      <c r="H45" s="3" t="s">
        <v>13</v>
      </c>
      <c r="I45" s="3" t="s">
        <v>15</v>
      </c>
      <c r="J45" s="4" t="n">
        <v>43589</v>
      </c>
      <c r="K45" s="1" t="n">
        <f aca="false">IFERROR(VLOOKUP(A45,,1,0),0)</f>
        <v>0</v>
      </c>
    </row>
    <row r="46" customFormat="false" ht="179.65" hidden="false" customHeight="false" outlineLevel="0" collapsed="false">
      <c r="A46" s="3" t="s">
        <v>130</v>
      </c>
      <c r="B46" s="3" t="s">
        <v>131</v>
      </c>
      <c r="C46" s="3" t="s">
        <v>129</v>
      </c>
      <c r="D46" s="3" t="s">
        <v>13</v>
      </c>
      <c r="E46" s="3" t="s">
        <v>13</v>
      </c>
      <c r="F46" s="3" t="s">
        <v>13</v>
      </c>
      <c r="G46" s="3" t="s">
        <v>13</v>
      </c>
      <c r="H46" s="3" t="s">
        <v>13</v>
      </c>
      <c r="I46" s="3" t="s">
        <v>15</v>
      </c>
      <c r="J46" s="4" t="n">
        <v>43589</v>
      </c>
      <c r="K46" s="1" t="n">
        <f aca="false">IFERROR(VLOOKUP(A46,,1,0),0)</f>
        <v>0</v>
      </c>
    </row>
    <row r="47" customFormat="false" ht="179.65" hidden="false" customHeight="false" outlineLevel="0" collapsed="false">
      <c r="A47" s="3" t="s">
        <v>132</v>
      </c>
      <c r="B47" s="3" t="s">
        <v>133</v>
      </c>
      <c r="C47" s="3" t="s">
        <v>129</v>
      </c>
      <c r="D47" s="3" t="s">
        <v>13</v>
      </c>
      <c r="E47" s="3" t="s">
        <v>13</v>
      </c>
      <c r="F47" s="3" t="s">
        <v>13</v>
      </c>
      <c r="G47" s="3" t="s">
        <v>13</v>
      </c>
      <c r="H47" s="3" t="s">
        <v>13</v>
      </c>
      <c r="I47" s="3" t="s">
        <v>15</v>
      </c>
      <c r="J47" s="4" t="n">
        <v>43589</v>
      </c>
      <c r="K47" s="1" t="n">
        <f aca="false">IFERROR(VLOOKUP(A47,,1,0),0)</f>
        <v>0</v>
      </c>
    </row>
    <row r="48" customFormat="false" ht="179.65" hidden="false" customHeight="false" outlineLevel="0" collapsed="false">
      <c r="A48" s="3" t="s">
        <v>134</v>
      </c>
      <c r="B48" s="3" t="s">
        <v>135</v>
      </c>
      <c r="C48" s="3" t="s">
        <v>129</v>
      </c>
      <c r="D48" s="3" t="s">
        <v>13</v>
      </c>
      <c r="E48" s="3" t="s">
        <v>13</v>
      </c>
      <c r="F48" s="3" t="s">
        <v>13</v>
      </c>
      <c r="G48" s="3" t="s">
        <v>13</v>
      </c>
      <c r="H48" s="3" t="s">
        <v>13</v>
      </c>
      <c r="I48" s="3" t="s">
        <v>15</v>
      </c>
      <c r="J48" s="4" t="n">
        <v>43589</v>
      </c>
      <c r="K48" s="1" t="n">
        <f aca="false">IFERROR(VLOOKUP(A48,,1,0),0)</f>
        <v>0</v>
      </c>
    </row>
    <row r="49" customFormat="false" ht="179.65" hidden="false" customHeight="false" outlineLevel="0" collapsed="false">
      <c r="A49" s="3" t="s">
        <v>136</v>
      </c>
      <c r="B49" s="3" t="s">
        <v>137</v>
      </c>
      <c r="C49" s="3" t="s">
        <v>129</v>
      </c>
      <c r="D49" s="3" t="s">
        <v>13</v>
      </c>
      <c r="E49" s="3" t="s">
        <v>13</v>
      </c>
      <c r="F49" s="3" t="s">
        <v>13</v>
      </c>
      <c r="G49" s="3" t="s">
        <v>13</v>
      </c>
      <c r="H49" s="3" t="s">
        <v>13</v>
      </c>
      <c r="I49" s="3" t="s">
        <v>15</v>
      </c>
      <c r="J49" s="4" t="n">
        <v>43589</v>
      </c>
      <c r="K49" s="1" t="n">
        <f aca="false">IFERROR(VLOOKUP(A49,,1,0),0)</f>
        <v>0</v>
      </c>
    </row>
    <row r="50" customFormat="false" ht="215.6" hidden="false" customHeight="false" outlineLevel="0" collapsed="false">
      <c r="A50" s="3" t="s">
        <v>138</v>
      </c>
      <c r="B50" s="3" t="s">
        <v>139</v>
      </c>
      <c r="C50" s="3" t="s">
        <v>129</v>
      </c>
      <c r="D50" s="3" t="s">
        <v>13</v>
      </c>
      <c r="E50" s="3" t="s">
        <v>13</v>
      </c>
      <c r="F50" s="3" t="s">
        <v>13</v>
      </c>
      <c r="G50" s="3" t="s">
        <v>13</v>
      </c>
      <c r="H50" s="3" t="s">
        <v>13</v>
      </c>
      <c r="I50" s="3" t="s">
        <v>15</v>
      </c>
      <c r="J50" s="4" t="n">
        <v>43589</v>
      </c>
      <c r="K50" s="1" t="n">
        <f aca="false">IFERROR(VLOOKUP(A50,,1,0),0)</f>
        <v>0</v>
      </c>
    </row>
    <row r="51" customFormat="false" ht="179.65" hidden="false" customHeight="false" outlineLevel="0" collapsed="false">
      <c r="A51" s="3" t="s">
        <v>140</v>
      </c>
      <c r="B51" s="3" t="s">
        <v>141</v>
      </c>
      <c r="C51" s="3" t="s">
        <v>129</v>
      </c>
      <c r="D51" s="3" t="s">
        <v>13</v>
      </c>
      <c r="E51" s="3" t="s">
        <v>13</v>
      </c>
      <c r="F51" s="3" t="s">
        <v>13</v>
      </c>
      <c r="G51" s="3" t="s">
        <v>13</v>
      </c>
      <c r="H51" s="3" t="s">
        <v>13</v>
      </c>
      <c r="I51" s="3" t="s">
        <v>15</v>
      </c>
      <c r="J51" s="4" t="n">
        <v>43589</v>
      </c>
      <c r="K51" s="1" t="n">
        <f aca="false">IFERROR(VLOOKUP(A51,,1,0),0)</f>
        <v>0</v>
      </c>
    </row>
    <row r="52" customFormat="false" ht="179.65" hidden="false" customHeight="false" outlineLevel="0" collapsed="false">
      <c r="A52" s="3" t="s">
        <v>142</v>
      </c>
      <c r="B52" s="3" t="s">
        <v>143</v>
      </c>
      <c r="C52" s="3" t="s">
        <v>129</v>
      </c>
      <c r="D52" s="3" t="s">
        <v>13</v>
      </c>
      <c r="E52" s="3" t="s">
        <v>13</v>
      </c>
      <c r="F52" s="3" t="s">
        <v>13</v>
      </c>
      <c r="G52" s="3" t="s">
        <v>13</v>
      </c>
      <c r="H52" s="3" t="s">
        <v>13</v>
      </c>
      <c r="I52" s="3" t="s">
        <v>15</v>
      </c>
      <c r="J52" s="4" t="n">
        <v>43589</v>
      </c>
      <c r="K52" s="1" t="n">
        <f aca="false">IFERROR(VLOOKUP(A52,,1,0),0)</f>
        <v>0</v>
      </c>
    </row>
    <row r="53" customFormat="false" ht="215.6" hidden="false" customHeight="false" outlineLevel="0" collapsed="false">
      <c r="A53" s="3" t="s">
        <v>144</v>
      </c>
      <c r="B53" s="3" t="s">
        <v>145</v>
      </c>
      <c r="C53" s="3" t="s">
        <v>129</v>
      </c>
      <c r="D53" s="3" t="s">
        <v>13</v>
      </c>
      <c r="E53" s="3" t="s">
        <v>13</v>
      </c>
      <c r="F53" s="3" t="s">
        <v>13</v>
      </c>
      <c r="G53" s="3" t="s">
        <v>13</v>
      </c>
      <c r="H53" s="3" t="s">
        <v>13</v>
      </c>
      <c r="I53" s="3" t="s">
        <v>15</v>
      </c>
      <c r="J53" s="4" t="n">
        <v>43589</v>
      </c>
      <c r="K53" s="1" t="n">
        <f aca="false">IFERROR(VLOOKUP(A53,,1,0),0)</f>
        <v>0</v>
      </c>
    </row>
    <row r="54" customFormat="false" ht="179.65" hidden="false" customHeight="false" outlineLevel="0" collapsed="false">
      <c r="A54" s="3" t="s">
        <v>146</v>
      </c>
      <c r="B54" s="3" t="s">
        <v>147</v>
      </c>
      <c r="C54" s="3" t="s">
        <v>129</v>
      </c>
      <c r="D54" s="3" t="s">
        <v>13</v>
      </c>
      <c r="E54" s="3" t="s">
        <v>13</v>
      </c>
      <c r="F54" s="3" t="s">
        <v>13</v>
      </c>
      <c r="G54" s="3" t="s">
        <v>13</v>
      </c>
      <c r="H54" s="3" t="s">
        <v>13</v>
      </c>
      <c r="I54" s="3" t="s">
        <v>15</v>
      </c>
      <c r="J54" s="4" t="n">
        <v>43589</v>
      </c>
      <c r="K54" s="1" t="n">
        <f aca="false">IFERROR(VLOOKUP(A54,,1,0),0)</f>
        <v>0</v>
      </c>
    </row>
    <row r="55" customFormat="false" ht="215.6" hidden="false" customHeight="false" outlineLevel="0" collapsed="false">
      <c r="A55" s="3" t="s">
        <v>148</v>
      </c>
      <c r="B55" s="3" t="s">
        <v>149</v>
      </c>
      <c r="C55" s="3" t="s">
        <v>129</v>
      </c>
      <c r="D55" s="3" t="s">
        <v>13</v>
      </c>
      <c r="E55" s="3" t="s">
        <v>13</v>
      </c>
      <c r="F55" s="3" t="s">
        <v>13</v>
      </c>
      <c r="G55" s="3" t="s">
        <v>13</v>
      </c>
      <c r="H55" s="3" t="s">
        <v>13</v>
      </c>
      <c r="I55" s="3" t="s">
        <v>15</v>
      </c>
      <c r="J55" s="4" t="n">
        <v>43589</v>
      </c>
      <c r="K55" s="1" t="n">
        <f aca="false">IFERROR(VLOOKUP(A55,,1,0),0)</f>
        <v>0</v>
      </c>
    </row>
    <row r="56" customFormat="false" ht="179.65" hidden="false" customHeight="false" outlineLevel="0" collapsed="false">
      <c r="A56" s="3" t="s">
        <v>150</v>
      </c>
      <c r="B56" s="3" t="s">
        <v>151</v>
      </c>
      <c r="C56" s="3" t="s">
        <v>129</v>
      </c>
      <c r="D56" s="3" t="s">
        <v>13</v>
      </c>
      <c r="E56" s="3" t="s">
        <v>13</v>
      </c>
      <c r="F56" s="3" t="s">
        <v>13</v>
      </c>
      <c r="G56" s="3" t="s">
        <v>13</v>
      </c>
      <c r="H56" s="3" t="s">
        <v>13</v>
      </c>
      <c r="I56" s="3" t="s">
        <v>15</v>
      </c>
      <c r="J56" s="4" t="n">
        <v>43589</v>
      </c>
      <c r="K56" s="1" t="n">
        <f aca="false">IFERROR(VLOOKUP(A56,,1,0),0)</f>
        <v>0</v>
      </c>
    </row>
    <row r="57" customFormat="false" ht="215.6" hidden="false" customHeight="false" outlineLevel="0" collapsed="false">
      <c r="A57" s="3" t="s">
        <v>152</v>
      </c>
      <c r="B57" s="3" t="s">
        <v>153</v>
      </c>
      <c r="C57" s="3" t="s">
        <v>129</v>
      </c>
      <c r="D57" s="3" t="s">
        <v>13</v>
      </c>
      <c r="E57" s="3" t="s">
        <v>13</v>
      </c>
      <c r="F57" s="3" t="s">
        <v>13</v>
      </c>
      <c r="G57" s="3" t="s">
        <v>13</v>
      </c>
      <c r="H57" s="3" t="s">
        <v>13</v>
      </c>
      <c r="I57" s="3" t="s">
        <v>15</v>
      </c>
      <c r="J57" s="4" t="n">
        <v>43589</v>
      </c>
      <c r="K57" s="1" t="n">
        <f aca="false">IFERROR(VLOOKUP(A57,,1,0),0)</f>
        <v>0</v>
      </c>
    </row>
    <row r="58" customFormat="false" ht="179.65" hidden="false" customHeight="false" outlineLevel="0" collapsed="false">
      <c r="A58" s="3" t="s">
        <v>154</v>
      </c>
      <c r="B58" s="3" t="s">
        <v>155</v>
      </c>
      <c r="C58" s="3" t="s">
        <v>129</v>
      </c>
      <c r="D58" s="3" t="s">
        <v>13</v>
      </c>
      <c r="E58" s="3" t="s">
        <v>13</v>
      </c>
      <c r="F58" s="3" t="s">
        <v>13</v>
      </c>
      <c r="G58" s="3" t="s">
        <v>13</v>
      </c>
      <c r="H58" s="3" t="s">
        <v>13</v>
      </c>
      <c r="I58" s="3" t="s">
        <v>15</v>
      </c>
      <c r="J58" s="4" t="n">
        <v>43589</v>
      </c>
      <c r="K58" s="1" t="n">
        <f aca="false">IFERROR(VLOOKUP(A58,,1,0),0)</f>
        <v>0</v>
      </c>
    </row>
    <row r="59" customFormat="false" ht="215.6" hidden="false" customHeight="false" outlineLevel="0" collapsed="false">
      <c r="A59" s="3" t="s">
        <v>156</v>
      </c>
      <c r="B59" s="3" t="s">
        <v>157</v>
      </c>
      <c r="C59" s="3" t="s">
        <v>129</v>
      </c>
      <c r="D59" s="3" t="s">
        <v>13</v>
      </c>
      <c r="E59" s="3" t="s">
        <v>13</v>
      </c>
      <c r="F59" s="3" t="s">
        <v>13</v>
      </c>
      <c r="G59" s="3" t="s">
        <v>13</v>
      </c>
      <c r="H59" s="3" t="s">
        <v>13</v>
      </c>
      <c r="I59" s="3" t="s">
        <v>15</v>
      </c>
      <c r="J59" s="4" t="n">
        <v>43589</v>
      </c>
      <c r="K59" s="1" t="n">
        <f aca="false">IFERROR(VLOOKUP(A59,,1,0),0)</f>
        <v>0</v>
      </c>
    </row>
    <row r="60" customFormat="false" ht="179.65" hidden="false" customHeight="false" outlineLevel="0" collapsed="false">
      <c r="A60" s="3" t="s">
        <v>158</v>
      </c>
      <c r="B60" s="3" t="s">
        <v>159</v>
      </c>
      <c r="C60" s="3" t="s">
        <v>129</v>
      </c>
      <c r="D60" s="3" t="s">
        <v>13</v>
      </c>
      <c r="E60" s="3" t="s">
        <v>13</v>
      </c>
      <c r="F60" s="3" t="s">
        <v>13</v>
      </c>
      <c r="G60" s="3" t="s">
        <v>13</v>
      </c>
      <c r="H60" s="3" t="s">
        <v>13</v>
      </c>
      <c r="I60" s="3" t="s">
        <v>15</v>
      </c>
      <c r="J60" s="4" t="n">
        <v>43589</v>
      </c>
      <c r="K60" s="1" t="n">
        <f aca="false">IFERROR(VLOOKUP(A60,,1,0),0)</f>
        <v>0</v>
      </c>
    </row>
    <row r="61" customFormat="false" ht="215.6" hidden="false" customHeight="false" outlineLevel="0" collapsed="false">
      <c r="A61" s="3" t="s">
        <v>160</v>
      </c>
      <c r="B61" s="3" t="s">
        <v>161</v>
      </c>
      <c r="C61" s="3" t="s">
        <v>129</v>
      </c>
      <c r="D61" s="3" t="s">
        <v>13</v>
      </c>
      <c r="E61" s="3" t="s">
        <v>13</v>
      </c>
      <c r="F61" s="3" t="s">
        <v>13</v>
      </c>
      <c r="G61" s="3" t="s">
        <v>13</v>
      </c>
      <c r="H61" s="3" t="s">
        <v>13</v>
      </c>
      <c r="I61" s="3" t="s">
        <v>15</v>
      </c>
      <c r="J61" s="4" t="n">
        <v>43589</v>
      </c>
      <c r="K61" s="1" t="n">
        <f aca="false">IFERROR(VLOOKUP(A61,,1,0),0)</f>
        <v>0</v>
      </c>
    </row>
    <row r="62" customFormat="false" ht="179.65" hidden="false" customHeight="false" outlineLevel="0" collapsed="false">
      <c r="A62" s="3" t="s">
        <v>162</v>
      </c>
      <c r="B62" s="3" t="s">
        <v>163</v>
      </c>
      <c r="C62" s="3" t="s">
        <v>129</v>
      </c>
      <c r="D62" s="3" t="s">
        <v>13</v>
      </c>
      <c r="E62" s="3" t="s">
        <v>13</v>
      </c>
      <c r="F62" s="3" t="s">
        <v>13</v>
      </c>
      <c r="G62" s="3" t="s">
        <v>13</v>
      </c>
      <c r="H62" s="3" t="s">
        <v>13</v>
      </c>
      <c r="I62" s="3" t="s">
        <v>15</v>
      </c>
      <c r="J62" s="4" t="n">
        <v>43589</v>
      </c>
      <c r="K62" s="1" t="n">
        <f aca="false">IFERROR(VLOOKUP(A62,,1,0),0)</f>
        <v>0</v>
      </c>
    </row>
    <row r="63" customFormat="false" ht="215.6" hidden="false" customHeight="false" outlineLevel="0" collapsed="false">
      <c r="A63" s="3" t="s">
        <v>164</v>
      </c>
      <c r="B63" s="3" t="s">
        <v>165</v>
      </c>
      <c r="C63" s="3" t="s">
        <v>129</v>
      </c>
      <c r="D63" s="3" t="s">
        <v>13</v>
      </c>
      <c r="E63" s="3" t="s">
        <v>13</v>
      </c>
      <c r="F63" s="3" t="s">
        <v>13</v>
      </c>
      <c r="G63" s="3" t="s">
        <v>13</v>
      </c>
      <c r="H63" s="3" t="s">
        <v>13</v>
      </c>
      <c r="I63" s="3" t="s">
        <v>15</v>
      </c>
      <c r="J63" s="4" t="n">
        <v>43589</v>
      </c>
      <c r="K63" s="1" t="n">
        <f aca="false">IFERROR(VLOOKUP(A63,,1,0),0)</f>
        <v>0</v>
      </c>
    </row>
    <row r="64" customFormat="false" ht="179.65" hidden="false" customHeight="false" outlineLevel="0" collapsed="false">
      <c r="A64" s="3" t="s">
        <v>166</v>
      </c>
      <c r="B64" s="3" t="s">
        <v>167</v>
      </c>
      <c r="C64" s="3" t="s">
        <v>129</v>
      </c>
      <c r="D64" s="3" t="s">
        <v>13</v>
      </c>
      <c r="E64" s="3" t="s">
        <v>13</v>
      </c>
      <c r="F64" s="3" t="s">
        <v>13</v>
      </c>
      <c r="G64" s="3" t="s">
        <v>13</v>
      </c>
      <c r="H64" s="3" t="s">
        <v>13</v>
      </c>
      <c r="I64" s="3" t="s">
        <v>15</v>
      </c>
      <c r="J64" s="4" t="n">
        <v>43589</v>
      </c>
      <c r="K64" s="1" t="n">
        <f aca="false">IFERROR(VLOOKUP(A64,,1,0),0)</f>
        <v>0</v>
      </c>
    </row>
    <row r="65" customFormat="false" ht="215.6" hidden="false" customHeight="false" outlineLevel="0" collapsed="false">
      <c r="A65" s="3" t="s">
        <v>168</v>
      </c>
      <c r="B65" s="3" t="s">
        <v>169</v>
      </c>
      <c r="C65" s="3" t="s">
        <v>129</v>
      </c>
      <c r="D65" s="3" t="s">
        <v>13</v>
      </c>
      <c r="E65" s="3" t="s">
        <v>13</v>
      </c>
      <c r="F65" s="3" t="s">
        <v>13</v>
      </c>
      <c r="G65" s="3" t="s">
        <v>13</v>
      </c>
      <c r="H65" s="3" t="s">
        <v>13</v>
      </c>
      <c r="I65" s="3" t="s">
        <v>15</v>
      </c>
      <c r="J65" s="4" t="n">
        <v>43589</v>
      </c>
      <c r="K65" s="1" t="n">
        <f aca="false">IFERROR(VLOOKUP(A65,,1,0),0)</f>
        <v>0</v>
      </c>
    </row>
    <row r="66" customFormat="false" ht="179.65" hidden="false" customHeight="false" outlineLevel="0" collapsed="false">
      <c r="A66" s="3" t="s">
        <v>170</v>
      </c>
      <c r="B66" s="3" t="s">
        <v>171</v>
      </c>
      <c r="C66" s="3" t="s">
        <v>129</v>
      </c>
      <c r="D66" s="3" t="s">
        <v>13</v>
      </c>
      <c r="E66" s="3" t="s">
        <v>13</v>
      </c>
      <c r="F66" s="3" t="s">
        <v>13</v>
      </c>
      <c r="G66" s="3" t="s">
        <v>13</v>
      </c>
      <c r="H66" s="3" t="s">
        <v>13</v>
      </c>
      <c r="I66" s="3" t="s">
        <v>15</v>
      </c>
      <c r="J66" s="4" t="n">
        <v>43589</v>
      </c>
      <c r="K66" s="1" t="n">
        <f aca="false">IFERROR(VLOOKUP(A66,,1,0),0)</f>
        <v>0</v>
      </c>
    </row>
    <row r="67" customFormat="false" ht="179.65" hidden="false" customHeight="false" outlineLevel="0" collapsed="false">
      <c r="A67" s="3" t="s">
        <v>172</v>
      </c>
      <c r="B67" s="3" t="s">
        <v>173</v>
      </c>
      <c r="C67" s="3" t="s">
        <v>129</v>
      </c>
      <c r="D67" s="3" t="s">
        <v>13</v>
      </c>
      <c r="E67" s="3" t="s">
        <v>13</v>
      </c>
      <c r="F67" s="3" t="s">
        <v>13</v>
      </c>
      <c r="G67" s="3" t="s">
        <v>13</v>
      </c>
      <c r="H67" s="3" t="s">
        <v>13</v>
      </c>
      <c r="I67" s="3" t="s">
        <v>15</v>
      </c>
      <c r="J67" s="4" t="n">
        <v>43589</v>
      </c>
      <c r="K67" s="1" t="n">
        <f aca="false">IFERROR(VLOOKUP(A67,,1,0),0)</f>
        <v>0</v>
      </c>
    </row>
    <row r="68" customFormat="false" ht="215.6" hidden="false" customHeight="false" outlineLevel="0" collapsed="false">
      <c r="A68" s="3" t="s">
        <v>174</v>
      </c>
      <c r="B68" s="3" t="s">
        <v>175</v>
      </c>
      <c r="C68" s="3" t="s">
        <v>129</v>
      </c>
      <c r="D68" s="3" t="s">
        <v>13</v>
      </c>
      <c r="E68" s="3" t="s">
        <v>13</v>
      </c>
      <c r="F68" s="3" t="s">
        <v>13</v>
      </c>
      <c r="G68" s="3" t="s">
        <v>13</v>
      </c>
      <c r="H68" s="3" t="s">
        <v>13</v>
      </c>
      <c r="I68" s="3" t="s">
        <v>15</v>
      </c>
      <c r="J68" s="4" t="n">
        <v>43589</v>
      </c>
      <c r="K68" s="1" t="n">
        <f aca="false">IFERROR(VLOOKUP(A68,,1,0),0)</f>
        <v>0</v>
      </c>
    </row>
    <row r="69" customFormat="false" ht="179.65" hidden="false" customHeight="false" outlineLevel="0" collapsed="false">
      <c r="A69" s="3" t="s">
        <v>176</v>
      </c>
      <c r="B69" s="3" t="s">
        <v>177</v>
      </c>
      <c r="C69" s="3" t="s">
        <v>129</v>
      </c>
      <c r="D69" s="3" t="s">
        <v>13</v>
      </c>
      <c r="E69" s="3" t="s">
        <v>13</v>
      </c>
      <c r="F69" s="3" t="s">
        <v>13</v>
      </c>
      <c r="G69" s="3" t="s">
        <v>13</v>
      </c>
      <c r="H69" s="3" t="s">
        <v>13</v>
      </c>
      <c r="I69" s="3" t="s">
        <v>15</v>
      </c>
      <c r="J69" s="4" t="n">
        <v>43589</v>
      </c>
      <c r="K69" s="1" t="n">
        <f aca="false">IFERROR(VLOOKUP(A69,,1,0),0)</f>
        <v>0</v>
      </c>
    </row>
    <row r="70" customFormat="false" ht="179.65" hidden="false" customHeight="false" outlineLevel="0" collapsed="false">
      <c r="A70" s="3" t="s">
        <v>178</v>
      </c>
      <c r="B70" s="3" t="s">
        <v>179</v>
      </c>
      <c r="C70" s="3" t="s">
        <v>129</v>
      </c>
      <c r="D70" s="3" t="s">
        <v>13</v>
      </c>
      <c r="E70" s="3" t="s">
        <v>13</v>
      </c>
      <c r="F70" s="3" t="s">
        <v>13</v>
      </c>
      <c r="G70" s="3" t="s">
        <v>13</v>
      </c>
      <c r="H70" s="3" t="s">
        <v>13</v>
      </c>
      <c r="I70" s="3" t="s">
        <v>15</v>
      </c>
      <c r="J70" s="4" t="n">
        <v>43589</v>
      </c>
      <c r="K70" s="1" t="n">
        <f aca="false">IFERROR(VLOOKUP(A70,,1,0),0)</f>
        <v>0</v>
      </c>
    </row>
    <row r="71" customFormat="false" ht="215.6" hidden="false" customHeight="false" outlineLevel="0" collapsed="false">
      <c r="A71" s="3" t="s">
        <v>180</v>
      </c>
      <c r="B71" s="3" t="s">
        <v>181</v>
      </c>
      <c r="C71" s="3" t="s">
        <v>129</v>
      </c>
      <c r="D71" s="3" t="s">
        <v>13</v>
      </c>
      <c r="E71" s="3" t="s">
        <v>13</v>
      </c>
      <c r="F71" s="3" t="s">
        <v>13</v>
      </c>
      <c r="G71" s="3" t="s">
        <v>13</v>
      </c>
      <c r="H71" s="3" t="s">
        <v>13</v>
      </c>
      <c r="I71" s="3" t="s">
        <v>15</v>
      </c>
      <c r="J71" s="4" t="n">
        <v>43589</v>
      </c>
      <c r="K71" s="1" t="n">
        <f aca="false">IFERROR(VLOOKUP(A71,,1,0),0)</f>
        <v>0</v>
      </c>
    </row>
    <row r="72" customFormat="false" ht="179.65" hidden="false" customHeight="false" outlineLevel="0" collapsed="false">
      <c r="A72" s="3" t="s">
        <v>182</v>
      </c>
      <c r="B72" s="3" t="s">
        <v>183</v>
      </c>
      <c r="C72" s="3" t="s">
        <v>129</v>
      </c>
      <c r="D72" s="3" t="s">
        <v>13</v>
      </c>
      <c r="E72" s="3" t="s">
        <v>13</v>
      </c>
      <c r="F72" s="3" t="s">
        <v>13</v>
      </c>
      <c r="G72" s="3" t="s">
        <v>13</v>
      </c>
      <c r="H72" s="3" t="s">
        <v>13</v>
      </c>
      <c r="I72" s="3" t="s">
        <v>15</v>
      </c>
      <c r="J72" s="4" t="n">
        <v>43589</v>
      </c>
      <c r="K72" s="1" t="n">
        <f aca="false">IFERROR(VLOOKUP(A72,,1,0),0)</f>
        <v>0</v>
      </c>
    </row>
    <row r="73" customFormat="false" ht="179.65" hidden="false" customHeight="false" outlineLevel="0" collapsed="false">
      <c r="A73" s="3" t="s">
        <v>184</v>
      </c>
      <c r="B73" s="3" t="s">
        <v>185</v>
      </c>
      <c r="C73" s="3" t="s">
        <v>129</v>
      </c>
      <c r="D73" s="3" t="s">
        <v>13</v>
      </c>
      <c r="E73" s="3" t="s">
        <v>13</v>
      </c>
      <c r="F73" s="3" t="s">
        <v>13</v>
      </c>
      <c r="G73" s="3" t="s">
        <v>13</v>
      </c>
      <c r="H73" s="3" t="s">
        <v>13</v>
      </c>
      <c r="I73" s="3" t="s">
        <v>15</v>
      </c>
      <c r="J73" s="4" t="n">
        <v>43589</v>
      </c>
      <c r="K73" s="1" t="n">
        <f aca="false">IFERROR(VLOOKUP(A73,,1,0),0)</f>
        <v>0</v>
      </c>
    </row>
    <row r="74" customFormat="false" ht="179.65" hidden="false" customHeight="false" outlineLevel="0" collapsed="false">
      <c r="A74" s="3" t="s">
        <v>186</v>
      </c>
      <c r="B74" s="3" t="s">
        <v>187</v>
      </c>
      <c r="C74" s="3" t="s">
        <v>129</v>
      </c>
      <c r="D74" s="3" t="s">
        <v>13</v>
      </c>
      <c r="E74" s="3" t="s">
        <v>13</v>
      </c>
      <c r="F74" s="3" t="s">
        <v>13</v>
      </c>
      <c r="G74" s="3" t="s">
        <v>13</v>
      </c>
      <c r="H74" s="3" t="s">
        <v>13</v>
      </c>
      <c r="I74" s="3" t="s">
        <v>15</v>
      </c>
      <c r="J74" s="4" t="n">
        <v>43589</v>
      </c>
      <c r="K74" s="1" t="n">
        <f aca="false">IFERROR(VLOOKUP(A74,,1,0),0)</f>
        <v>0</v>
      </c>
    </row>
    <row r="75" customFormat="false" ht="179.65" hidden="false" customHeight="false" outlineLevel="0" collapsed="false">
      <c r="A75" s="3" t="s">
        <v>188</v>
      </c>
      <c r="B75" s="3" t="s">
        <v>189</v>
      </c>
      <c r="C75" s="3" t="s">
        <v>129</v>
      </c>
      <c r="D75" s="3" t="s">
        <v>13</v>
      </c>
      <c r="E75" s="3" t="s">
        <v>13</v>
      </c>
      <c r="F75" s="3" t="s">
        <v>13</v>
      </c>
      <c r="G75" s="3" t="s">
        <v>13</v>
      </c>
      <c r="H75" s="3" t="s">
        <v>13</v>
      </c>
      <c r="I75" s="3" t="s">
        <v>15</v>
      </c>
      <c r="J75" s="4" t="n">
        <v>43589</v>
      </c>
      <c r="K75" s="1" t="n">
        <f aca="false">IFERROR(VLOOKUP(A75,,1,0),0)</f>
        <v>0</v>
      </c>
    </row>
    <row r="76" customFormat="false" ht="179.65" hidden="false" customHeight="false" outlineLevel="0" collapsed="false">
      <c r="A76" s="3" t="s">
        <v>190</v>
      </c>
      <c r="B76" s="3" t="s">
        <v>191</v>
      </c>
      <c r="C76" s="3" t="s">
        <v>129</v>
      </c>
      <c r="D76" s="3" t="s">
        <v>13</v>
      </c>
      <c r="E76" s="3" t="s">
        <v>13</v>
      </c>
      <c r="F76" s="3" t="s">
        <v>13</v>
      </c>
      <c r="G76" s="3" t="s">
        <v>13</v>
      </c>
      <c r="H76" s="3" t="s">
        <v>13</v>
      </c>
      <c r="I76" s="3" t="s">
        <v>15</v>
      </c>
      <c r="J76" s="4" t="n">
        <v>43589</v>
      </c>
      <c r="K76" s="1" t="n">
        <f aca="false">IFERROR(VLOOKUP(A76,,1,0),0)</f>
        <v>0</v>
      </c>
    </row>
    <row r="77" customFormat="false" ht="179.65" hidden="false" customHeight="false" outlineLevel="0" collapsed="false">
      <c r="A77" s="3" t="s">
        <v>192</v>
      </c>
      <c r="B77" s="3" t="s">
        <v>193</v>
      </c>
      <c r="C77" s="3" t="s">
        <v>129</v>
      </c>
      <c r="D77" s="3" t="s">
        <v>13</v>
      </c>
      <c r="E77" s="3" t="s">
        <v>13</v>
      </c>
      <c r="F77" s="3" t="s">
        <v>13</v>
      </c>
      <c r="G77" s="3" t="s">
        <v>13</v>
      </c>
      <c r="H77" s="3" t="s">
        <v>13</v>
      </c>
      <c r="I77" s="3" t="s">
        <v>15</v>
      </c>
      <c r="J77" s="4" t="n">
        <v>43589</v>
      </c>
      <c r="K77" s="1" t="n">
        <f aca="false">IFERROR(VLOOKUP(A77,,1,0),0)</f>
        <v>0</v>
      </c>
    </row>
    <row r="78" customFormat="false" ht="179.65" hidden="false" customHeight="false" outlineLevel="0" collapsed="false">
      <c r="A78" s="3" t="s">
        <v>194</v>
      </c>
      <c r="B78" s="3" t="s">
        <v>195</v>
      </c>
      <c r="C78" s="3" t="s">
        <v>129</v>
      </c>
      <c r="D78" s="3" t="s">
        <v>13</v>
      </c>
      <c r="E78" s="3" t="s">
        <v>13</v>
      </c>
      <c r="F78" s="3" t="s">
        <v>13</v>
      </c>
      <c r="G78" s="3" t="s">
        <v>13</v>
      </c>
      <c r="H78" s="3" t="s">
        <v>13</v>
      </c>
      <c r="I78" s="3" t="s">
        <v>15</v>
      </c>
      <c r="J78" s="4" t="n">
        <v>43589</v>
      </c>
      <c r="K78" s="1" t="n">
        <f aca="false">IFERROR(VLOOKUP(A78,,1,0),0)</f>
        <v>0</v>
      </c>
    </row>
    <row r="79" customFormat="false" ht="179.65" hidden="false" customHeight="false" outlineLevel="0" collapsed="false">
      <c r="A79" s="3" t="s">
        <v>196</v>
      </c>
      <c r="B79" s="3" t="s">
        <v>197</v>
      </c>
      <c r="C79" s="3" t="s">
        <v>129</v>
      </c>
      <c r="D79" s="3" t="s">
        <v>13</v>
      </c>
      <c r="E79" s="3" t="s">
        <v>13</v>
      </c>
      <c r="F79" s="3" t="s">
        <v>13</v>
      </c>
      <c r="G79" s="3" t="s">
        <v>13</v>
      </c>
      <c r="H79" s="3" t="s">
        <v>13</v>
      </c>
      <c r="I79" s="3" t="s">
        <v>15</v>
      </c>
      <c r="J79" s="4" t="n">
        <v>43589</v>
      </c>
      <c r="K79" s="1" t="n">
        <f aca="false">IFERROR(VLOOKUP(A79,,1,0),0)</f>
        <v>0</v>
      </c>
    </row>
    <row r="80" customFormat="false" ht="179.65" hidden="false" customHeight="false" outlineLevel="0" collapsed="false">
      <c r="A80" s="3" t="s">
        <v>198</v>
      </c>
      <c r="B80" s="3" t="s">
        <v>199</v>
      </c>
      <c r="C80" s="3" t="s">
        <v>129</v>
      </c>
      <c r="D80" s="3" t="s">
        <v>13</v>
      </c>
      <c r="E80" s="3" t="s">
        <v>13</v>
      </c>
      <c r="F80" s="3" t="s">
        <v>13</v>
      </c>
      <c r="G80" s="3" t="s">
        <v>13</v>
      </c>
      <c r="H80" s="3" t="s">
        <v>13</v>
      </c>
      <c r="I80" s="3" t="s">
        <v>15</v>
      </c>
      <c r="J80" s="4" t="n">
        <v>43589</v>
      </c>
      <c r="K80" s="1" t="n">
        <f aca="false">IFERROR(VLOOKUP(A80,,1,0),0)</f>
        <v>0</v>
      </c>
    </row>
    <row r="81" customFormat="false" ht="179.65" hidden="false" customHeight="false" outlineLevel="0" collapsed="false">
      <c r="A81" s="3" t="s">
        <v>200</v>
      </c>
      <c r="B81" s="3" t="s">
        <v>201</v>
      </c>
      <c r="C81" s="3" t="s">
        <v>129</v>
      </c>
      <c r="D81" s="3" t="s">
        <v>13</v>
      </c>
      <c r="E81" s="3" t="s">
        <v>13</v>
      </c>
      <c r="F81" s="3" t="s">
        <v>13</v>
      </c>
      <c r="G81" s="3" t="s">
        <v>13</v>
      </c>
      <c r="H81" s="3" t="s">
        <v>13</v>
      </c>
      <c r="I81" s="3" t="s">
        <v>15</v>
      </c>
      <c r="J81" s="4" t="n">
        <v>43589</v>
      </c>
      <c r="K81" s="1" t="n">
        <f aca="false">IFERROR(VLOOKUP(A81,,1,0),0)</f>
        <v>0</v>
      </c>
    </row>
    <row r="82" customFormat="false" ht="179.65" hidden="false" customHeight="false" outlineLevel="0" collapsed="false">
      <c r="A82" s="3" t="s">
        <v>202</v>
      </c>
      <c r="B82" s="3" t="s">
        <v>203</v>
      </c>
      <c r="C82" s="3" t="s">
        <v>129</v>
      </c>
      <c r="D82" s="3" t="s">
        <v>13</v>
      </c>
      <c r="E82" s="3" t="s">
        <v>13</v>
      </c>
      <c r="F82" s="3" t="s">
        <v>13</v>
      </c>
      <c r="G82" s="3" t="s">
        <v>13</v>
      </c>
      <c r="H82" s="3" t="s">
        <v>13</v>
      </c>
      <c r="I82" s="3" t="s">
        <v>15</v>
      </c>
      <c r="J82" s="4" t="n">
        <v>43589</v>
      </c>
      <c r="K82" s="1" t="n">
        <f aca="false">IFERROR(VLOOKUP(A82,,1,0),0)</f>
        <v>0</v>
      </c>
    </row>
    <row r="83" customFormat="false" ht="179.65" hidden="false" customHeight="false" outlineLevel="0" collapsed="false">
      <c r="A83" s="3" t="s">
        <v>204</v>
      </c>
      <c r="B83" s="3" t="s">
        <v>205</v>
      </c>
      <c r="C83" s="3" t="s">
        <v>129</v>
      </c>
      <c r="D83" s="3" t="s">
        <v>13</v>
      </c>
      <c r="E83" s="3" t="s">
        <v>13</v>
      </c>
      <c r="F83" s="3" t="s">
        <v>13</v>
      </c>
      <c r="G83" s="3" t="s">
        <v>13</v>
      </c>
      <c r="H83" s="3" t="s">
        <v>13</v>
      </c>
      <c r="I83" s="3" t="s">
        <v>15</v>
      </c>
      <c r="J83" s="4" t="n">
        <v>43589</v>
      </c>
      <c r="K83" s="1" t="n">
        <f aca="false">IFERROR(VLOOKUP(A83,,1,0),0)</f>
        <v>0</v>
      </c>
    </row>
    <row r="84" customFormat="false" ht="179.65" hidden="false" customHeight="false" outlineLevel="0" collapsed="false">
      <c r="A84" s="3" t="s">
        <v>206</v>
      </c>
      <c r="B84" s="3" t="s">
        <v>207</v>
      </c>
      <c r="C84" s="3" t="s">
        <v>129</v>
      </c>
      <c r="D84" s="3" t="s">
        <v>13</v>
      </c>
      <c r="E84" s="3" t="s">
        <v>13</v>
      </c>
      <c r="F84" s="3" t="s">
        <v>13</v>
      </c>
      <c r="G84" s="3" t="s">
        <v>13</v>
      </c>
      <c r="H84" s="3" t="s">
        <v>13</v>
      </c>
      <c r="I84" s="3" t="s">
        <v>15</v>
      </c>
      <c r="J84" s="4" t="n">
        <v>43589</v>
      </c>
      <c r="K84" s="1" t="n">
        <f aca="false">IFERROR(VLOOKUP(A84,,1,0),0)</f>
        <v>0</v>
      </c>
    </row>
    <row r="85" customFormat="false" ht="179.65" hidden="false" customHeight="false" outlineLevel="0" collapsed="false">
      <c r="A85" s="3" t="s">
        <v>208</v>
      </c>
      <c r="B85" s="3" t="s">
        <v>209</v>
      </c>
      <c r="C85" s="3" t="s">
        <v>129</v>
      </c>
      <c r="D85" s="3" t="s">
        <v>13</v>
      </c>
      <c r="E85" s="3" t="s">
        <v>13</v>
      </c>
      <c r="F85" s="3" t="s">
        <v>13</v>
      </c>
      <c r="G85" s="3" t="s">
        <v>13</v>
      </c>
      <c r="H85" s="3" t="s">
        <v>13</v>
      </c>
      <c r="I85" s="3" t="s">
        <v>15</v>
      </c>
      <c r="J85" s="4" t="n">
        <v>43589</v>
      </c>
      <c r="K85" s="1" t="n">
        <f aca="false">IFERROR(VLOOKUP(A85,,1,0),0)</f>
        <v>0</v>
      </c>
    </row>
    <row r="86" customFormat="false" ht="179.65" hidden="false" customHeight="false" outlineLevel="0" collapsed="false">
      <c r="A86" s="3" t="s">
        <v>210</v>
      </c>
      <c r="B86" s="3" t="s">
        <v>211</v>
      </c>
      <c r="C86" s="3" t="s">
        <v>129</v>
      </c>
      <c r="D86" s="3" t="s">
        <v>13</v>
      </c>
      <c r="E86" s="3" t="s">
        <v>13</v>
      </c>
      <c r="F86" s="3" t="s">
        <v>13</v>
      </c>
      <c r="G86" s="3" t="s">
        <v>13</v>
      </c>
      <c r="H86" s="3" t="s">
        <v>13</v>
      </c>
      <c r="I86" s="3" t="s">
        <v>15</v>
      </c>
      <c r="J86" s="4" t="n">
        <v>43589</v>
      </c>
      <c r="K86" s="1" t="n">
        <f aca="false">IFERROR(VLOOKUP(A86,,1,0),0)</f>
        <v>0</v>
      </c>
    </row>
    <row r="87" customFormat="false" ht="179.65" hidden="false" customHeight="false" outlineLevel="0" collapsed="false">
      <c r="A87" s="3" t="s">
        <v>212</v>
      </c>
      <c r="B87" s="3" t="s">
        <v>213</v>
      </c>
      <c r="C87" s="3" t="s">
        <v>129</v>
      </c>
      <c r="D87" s="3" t="s">
        <v>13</v>
      </c>
      <c r="E87" s="3" t="s">
        <v>13</v>
      </c>
      <c r="F87" s="3" t="s">
        <v>13</v>
      </c>
      <c r="G87" s="3" t="s">
        <v>13</v>
      </c>
      <c r="H87" s="3" t="s">
        <v>13</v>
      </c>
      <c r="I87" s="3" t="s">
        <v>15</v>
      </c>
      <c r="J87" s="4" t="n">
        <v>43589</v>
      </c>
      <c r="K87" s="1" t="n">
        <f aca="false">IFERROR(VLOOKUP(A87,,1,0),0)</f>
        <v>0</v>
      </c>
    </row>
    <row r="88" customFormat="false" ht="179.65" hidden="false" customHeight="false" outlineLevel="0" collapsed="false">
      <c r="A88" s="3" t="s">
        <v>214</v>
      </c>
      <c r="B88" s="3" t="s">
        <v>215</v>
      </c>
      <c r="C88" s="3" t="s">
        <v>129</v>
      </c>
      <c r="D88" s="3" t="s">
        <v>13</v>
      </c>
      <c r="E88" s="3" t="s">
        <v>13</v>
      </c>
      <c r="F88" s="3" t="s">
        <v>13</v>
      </c>
      <c r="G88" s="3" t="s">
        <v>13</v>
      </c>
      <c r="H88" s="3" t="s">
        <v>13</v>
      </c>
      <c r="I88" s="3" t="s">
        <v>15</v>
      </c>
      <c r="J88" s="4" t="n">
        <v>43589</v>
      </c>
      <c r="K88" s="1" t="n">
        <f aca="false">IFERROR(VLOOKUP(A88,,1,0),0)</f>
        <v>0</v>
      </c>
    </row>
    <row r="89" customFormat="false" ht="179.65" hidden="false" customHeight="false" outlineLevel="0" collapsed="false">
      <c r="A89" s="3" t="s">
        <v>216</v>
      </c>
      <c r="B89" s="3" t="s">
        <v>217</v>
      </c>
      <c r="C89" s="3" t="s">
        <v>129</v>
      </c>
      <c r="D89" s="3" t="s">
        <v>13</v>
      </c>
      <c r="E89" s="3" t="s">
        <v>13</v>
      </c>
      <c r="F89" s="3" t="s">
        <v>13</v>
      </c>
      <c r="G89" s="3" t="s">
        <v>13</v>
      </c>
      <c r="H89" s="3" t="s">
        <v>13</v>
      </c>
      <c r="I89" s="3" t="s">
        <v>15</v>
      </c>
      <c r="J89" s="4" t="n">
        <v>43589</v>
      </c>
      <c r="K89" s="1" t="n">
        <f aca="false">IFERROR(VLOOKUP(A89,,1,0),0)</f>
        <v>0</v>
      </c>
    </row>
    <row r="90" customFormat="false" ht="179.65" hidden="false" customHeight="false" outlineLevel="0" collapsed="false">
      <c r="A90" s="3" t="s">
        <v>218</v>
      </c>
      <c r="B90" s="3" t="s">
        <v>219</v>
      </c>
      <c r="C90" s="3" t="s">
        <v>129</v>
      </c>
      <c r="D90" s="3" t="s">
        <v>13</v>
      </c>
      <c r="E90" s="3" t="s">
        <v>13</v>
      </c>
      <c r="F90" s="3" t="s">
        <v>13</v>
      </c>
      <c r="G90" s="3" t="s">
        <v>13</v>
      </c>
      <c r="H90" s="3" t="s">
        <v>13</v>
      </c>
      <c r="I90" s="3" t="s">
        <v>15</v>
      </c>
      <c r="J90" s="4" t="n">
        <v>43589</v>
      </c>
      <c r="K90" s="1" t="n">
        <f aca="false">IFERROR(VLOOKUP(A90,,1,0),0)</f>
        <v>0</v>
      </c>
    </row>
    <row r="91" customFormat="false" ht="179.65" hidden="false" customHeight="false" outlineLevel="0" collapsed="false">
      <c r="A91" s="3" t="s">
        <v>220</v>
      </c>
      <c r="B91" s="3" t="s">
        <v>221</v>
      </c>
      <c r="C91" s="3" t="s">
        <v>129</v>
      </c>
      <c r="D91" s="3" t="s">
        <v>13</v>
      </c>
      <c r="E91" s="3" t="s">
        <v>13</v>
      </c>
      <c r="F91" s="3" t="s">
        <v>13</v>
      </c>
      <c r="G91" s="3" t="s">
        <v>13</v>
      </c>
      <c r="H91" s="3" t="s">
        <v>13</v>
      </c>
      <c r="I91" s="3" t="s">
        <v>15</v>
      </c>
      <c r="J91" s="4" t="n">
        <v>43589</v>
      </c>
      <c r="K91" s="1" t="n">
        <f aca="false">IFERROR(VLOOKUP(A91,,1,0),0)</f>
        <v>0</v>
      </c>
    </row>
    <row r="92" customFormat="false" ht="179.65" hidden="false" customHeight="false" outlineLevel="0" collapsed="false">
      <c r="A92" s="3" t="s">
        <v>222</v>
      </c>
      <c r="B92" s="3" t="s">
        <v>223</v>
      </c>
      <c r="C92" s="3" t="s">
        <v>129</v>
      </c>
      <c r="D92" s="3" t="s">
        <v>13</v>
      </c>
      <c r="E92" s="3" t="s">
        <v>13</v>
      </c>
      <c r="F92" s="3" t="s">
        <v>13</v>
      </c>
      <c r="G92" s="3" t="s">
        <v>13</v>
      </c>
      <c r="H92" s="3" t="s">
        <v>13</v>
      </c>
      <c r="I92" s="3" t="s">
        <v>15</v>
      </c>
      <c r="J92" s="4" t="n">
        <v>43589</v>
      </c>
      <c r="K92" s="1" t="n">
        <f aca="false">IFERROR(VLOOKUP(A92,,1,0),0)</f>
        <v>0</v>
      </c>
    </row>
    <row r="93" customFormat="false" ht="179.65" hidden="false" customHeight="false" outlineLevel="0" collapsed="false">
      <c r="A93" s="3" t="s">
        <v>224</v>
      </c>
      <c r="B93" s="3" t="s">
        <v>225</v>
      </c>
      <c r="C93" s="3" t="s">
        <v>129</v>
      </c>
      <c r="D93" s="3" t="s">
        <v>13</v>
      </c>
      <c r="E93" s="3" t="s">
        <v>13</v>
      </c>
      <c r="F93" s="3" t="s">
        <v>13</v>
      </c>
      <c r="G93" s="3" t="s">
        <v>13</v>
      </c>
      <c r="H93" s="3" t="s">
        <v>13</v>
      </c>
      <c r="I93" s="3" t="s">
        <v>15</v>
      </c>
      <c r="J93" s="4" t="n">
        <v>43589</v>
      </c>
      <c r="K93" s="1" t="n">
        <f aca="false">IFERROR(VLOOKUP(A93,,1,0),0)</f>
        <v>0</v>
      </c>
    </row>
    <row r="94" customFormat="false" ht="179.65" hidden="false" customHeight="false" outlineLevel="0" collapsed="false">
      <c r="A94" s="3" t="s">
        <v>226</v>
      </c>
      <c r="B94" s="3" t="s">
        <v>227</v>
      </c>
      <c r="C94" s="3" t="s">
        <v>129</v>
      </c>
      <c r="D94" s="3" t="s">
        <v>13</v>
      </c>
      <c r="E94" s="3" t="s">
        <v>13</v>
      </c>
      <c r="F94" s="3" t="s">
        <v>13</v>
      </c>
      <c r="G94" s="3" t="s">
        <v>13</v>
      </c>
      <c r="H94" s="3" t="s">
        <v>13</v>
      </c>
      <c r="I94" s="3" t="s">
        <v>15</v>
      </c>
      <c r="J94" s="4" t="n">
        <v>43589</v>
      </c>
      <c r="K94" s="1" t="n">
        <f aca="false">IFERROR(VLOOKUP(A94,,1,0),0)</f>
        <v>0</v>
      </c>
    </row>
    <row r="95" customFormat="false" ht="179.65" hidden="false" customHeight="false" outlineLevel="0" collapsed="false">
      <c r="A95" s="3" t="s">
        <v>228</v>
      </c>
      <c r="B95" s="3" t="s">
        <v>229</v>
      </c>
      <c r="C95" s="3" t="s">
        <v>129</v>
      </c>
      <c r="D95" s="3" t="s">
        <v>13</v>
      </c>
      <c r="E95" s="3" t="s">
        <v>13</v>
      </c>
      <c r="F95" s="3" t="s">
        <v>13</v>
      </c>
      <c r="G95" s="3" t="s">
        <v>13</v>
      </c>
      <c r="H95" s="3" t="s">
        <v>13</v>
      </c>
      <c r="I95" s="3" t="s">
        <v>15</v>
      </c>
      <c r="J95" s="4" t="n">
        <v>43589</v>
      </c>
      <c r="K95" s="1" t="n">
        <f aca="false">IFERROR(VLOOKUP(A95,,1,0),0)</f>
        <v>0</v>
      </c>
    </row>
    <row r="96" customFormat="false" ht="179.65" hidden="false" customHeight="false" outlineLevel="0" collapsed="false">
      <c r="A96" s="3" t="s">
        <v>230</v>
      </c>
      <c r="B96" s="3" t="s">
        <v>231</v>
      </c>
      <c r="C96" s="3" t="s">
        <v>129</v>
      </c>
      <c r="D96" s="3" t="s">
        <v>13</v>
      </c>
      <c r="E96" s="3" t="s">
        <v>13</v>
      </c>
      <c r="F96" s="3" t="s">
        <v>13</v>
      </c>
      <c r="G96" s="3" t="s">
        <v>13</v>
      </c>
      <c r="H96" s="3" t="s">
        <v>13</v>
      </c>
      <c r="I96" s="3" t="s">
        <v>15</v>
      </c>
      <c r="J96" s="4" t="n">
        <v>43589</v>
      </c>
      <c r="K96" s="1" t="n">
        <f aca="false">IFERROR(VLOOKUP(A96,,1,0),0)</f>
        <v>0</v>
      </c>
    </row>
    <row r="97" customFormat="false" ht="179.65" hidden="false" customHeight="false" outlineLevel="0" collapsed="false">
      <c r="A97" s="3" t="s">
        <v>232</v>
      </c>
      <c r="B97" s="3" t="s">
        <v>233</v>
      </c>
      <c r="C97" s="3" t="s">
        <v>129</v>
      </c>
      <c r="D97" s="3" t="s">
        <v>13</v>
      </c>
      <c r="E97" s="3" t="s">
        <v>13</v>
      </c>
      <c r="F97" s="3" t="s">
        <v>13</v>
      </c>
      <c r="G97" s="3" t="s">
        <v>13</v>
      </c>
      <c r="H97" s="3" t="s">
        <v>13</v>
      </c>
      <c r="I97" s="3" t="s">
        <v>15</v>
      </c>
      <c r="J97" s="4" t="n">
        <v>43589</v>
      </c>
      <c r="K97" s="1" t="n">
        <f aca="false">IFERROR(VLOOKUP(A97,,1,0),0)</f>
        <v>0</v>
      </c>
    </row>
    <row r="98" customFormat="false" ht="179.65" hidden="false" customHeight="false" outlineLevel="0" collapsed="false">
      <c r="A98" s="3" t="s">
        <v>234</v>
      </c>
      <c r="B98" s="3" t="s">
        <v>235</v>
      </c>
      <c r="C98" s="3" t="s">
        <v>129</v>
      </c>
      <c r="D98" s="3" t="s">
        <v>13</v>
      </c>
      <c r="E98" s="3" t="s">
        <v>13</v>
      </c>
      <c r="F98" s="3" t="s">
        <v>13</v>
      </c>
      <c r="G98" s="3" t="s">
        <v>13</v>
      </c>
      <c r="H98" s="3" t="s">
        <v>13</v>
      </c>
      <c r="I98" s="3" t="s">
        <v>15</v>
      </c>
      <c r="J98" s="4" t="n">
        <v>43589</v>
      </c>
      <c r="K98" s="1" t="n">
        <f aca="false">IFERROR(VLOOKUP(A98,,1,0),0)</f>
        <v>0</v>
      </c>
    </row>
    <row r="99" customFormat="false" ht="179.65" hidden="false" customHeight="false" outlineLevel="0" collapsed="false">
      <c r="A99" s="3" t="s">
        <v>236</v>
      </c>
      <c r="B99" s="3" t="s">
        <v>237</v>
      </c>
      <c r="C99" s="3" t="s">
        <v>129</v>
      </c>
      <c r="D99" s="3" t="s">
        <v>13</v>
      </c>
      <c r="E99" s="3" t="s">
        <v>13</v>
      </c>
      <c r="F99" s="3" t="s">
        <v>13</v>
      </c>
      <c r="G99" s="3" t="s">
        <v>13</v>
      </c>
      <c r="H99" s="3" t="s">
        <v>13</v>
      </c>
      <c r="I99" s="3" t="s">
        <v>15</v>
      </c>
      <c r="J99" s="4" t="n">
        <v>43589</v>
      </c>
      <c r="K99" s="1" t="n">
        <f aca="false">IFERROR(VLOOKUP(A99,,1,0),0)</f>
        <v>0</v>
      </c>
    </row>
    <row r="100" customFormat="false" ht="179.65" hidden="false" customHeight="false" outlineLevel="0" collapsed="false">
      <c r="A100" s="3" t="s">
        <v>238</v>
      </c>
      <c r="B100" s="3" t="s">
        <v>239</v>
      </c>
      <c r="C100" s="3" t="s">
        <v>129</v>
      </c>
      <c r="D100" s="3" t="s">
        <v>13</v>
      </c>
      <c r="E100" s="3" t="s">
        <v>13</v>
      </c>
      <c r="F100" s="3" t="s">
        <v>13</v>
      </c>
      <c r="G100" s="3" t="s">
        <v>13</v>
      </c>
      <c r="H100" s="3" t="s">
        <v>13</v>
      </c>
      <c r="I100" s="3" t="s">
        <v>15</v>
      </c>
      <c r="J100" s="4" t="n">
        <v>43589</v>
      </c>
      <c r="K100" s="1" t="n">
        <f aca="false">IFERROR(VLOOKUP(A100,,1,0),0)</f>
        <v>0</v>
      </c>
    </row>
    <row r="101" customFormat="false" ht="179.65" hidden="false" customHeight="false" outlineLevel="0" collapsed="false">
      <c r="A101" s="3" t="s">
        <v>240</v>
      </c>
      <c r="B101" s="3" t="s">
        <v>241</v>
      </c>
      <c r="C101" s="3" t="s">
        <v>129</v>
      </c>
      <c r="D101" s="3" t="s">
        <v>13</v>
      </c>
      <c r="E101" s="3" t="s">
        <v>13</v>
      </c>
      <c r="F101" s="3" t="s">
        <v>13</v>
      </c>
      <c r="G101" s="3" t="s">
        <v>13</v>
      </c>
      <c r="H101" s="3" t="s">
        <v>13</v>
      </c>
      <c r="I101" s="3" t="s">
        <v>15</v>
      </c>
      <c r="J101" s="4" t="n">
        <v>43589</v>
      </c>
      <c r="K101" s="1" t="n">
        <f aca="false">IFERROR(VLOOKUP(A101,,1,0),0)</f>
        <v>0</v>
      </c>
    </row>
    <row r="102" customFormat="false" ht="179.65" hidden="false" customHeight="false" outlineLevel="0" collapsed="false">
      <c r="A102" s="3" t="s">
        <v>242</v>
      </c>
      <c r="B102" s="3" t="s">
        <v>243</v>
      </c>
      <c r="C102" s="3" t="s">
        <v>129</v>
      </c>
      <c r="D102" s="3" t="s">
        <v>13</v>
      </c>
      <c r="E102" s="3" t="s">
        <v>13</v>
      </c>
      <c r="F102" s="3" t="s">
        <v>13</v>
      </c>
      <c r="G102" s="3" t="s">
        <v>13</v>
      </c>
      <c r="H102" s="3" t="s">
        <v>13</v>
      </c>
      <c r="I102" s="3" t="s">
        <v>15</v>
      </c>
      <c r="J102" s="4" t="n">
        <v>43589</v>
      </c>
      <c r="K102" s="1" t="n">
        <f aca="false">IFERROR(VLOOKUP(A102,,1,0),0)</f>
        <v>0</v>
      </c>
    </row>
    <row r="103" customFormat="false" ht="179.65" hidden="false" customHeight="false" outlineLevel="0" collapsed="false">
      <c r="A103" s="3" t="s">
        <v>244</v>
      </c>
      <c r="B103" s="3" t="s">
        <v>245</v>
      </c>
      <c r="C103" s="3" t="s">
        <v>129</v>
      </c>
      <c r="D103" s="3" t="s">
        <v>13</v>
      </c>
      <c r="E103" s="3" t="s">
        <v>13</v>
      </c>
      <c r="F103" s="3" t="s">
        <v>13</v>
      </c>
      <c r="G103" s="3" t="s">
        <v>13</v>
      </c>
      <c r="H103" s="3" t="s">
        <v>13</v>
      </c>
      <c r="I103" s="3" t="s">
        <v>15</v>
      </c>
      <c r="J103" s="4" t="n">
        <v>43589</v>
      </c>
      <c r="K103" s="1" t="n">
        <f aca="false">IFERROR(VLOOKUP(A103,,1,0),0)</f>
        <v>0</v>
      </c>
    </row>
    <row r="104" customFormat="false" ht="179.65" hidden="false" customHeight="false" outlineLevel="0" collapsed="false">
      <c r="A104" s="3" t="s">
        <v>246</v>
      </c>
      <c r="B104" s="3" t="s">
        <v>247</v>
      </c>
      <c r="C104" s="3" t="s">
        <v>129</v>
      </c>
      <c r="D104" s="3" t="s">
        <v>13</v>
      </c>
      <c r="E104" s="3" t="s">
        <v>13</v>
      </c>
      <c r="F104" s="3" t="s">
        <v>13</v>
      </c>
      <c r="G104" s="3" t="s">
        <v>13</v>
      </c>
      <c r="H104" s="3" t="s">
        <v>13</v>
      </c>
      <c r="I104" s="3" t="s">
        <v>15</v>
      </c>
      <c r="J104" s="4" t="n">
        <v>43589</v>
      </c>
      <c r="K104" s="1" t="n">
        <f aca="false">IFERROR(VLOOKUP(A104,,1,0),0)</f>
        <v>0</v>
      </c>
    </row>
    <row r="105" customFormat="false" ht="179.65" hidden="false" customHeight="false" outlineLevel="0" collapsed="false">
      <c r="A105" s="3" t="s">
        <v>248</v>
      </c>
      <c r="B105" s="3" t="s">
        <v>249</v>
      </c>
      <c r="C105" s="3" t="s">
        <v>129</v>
      </c>
      <c r="D105" s="3" t="s">
        <v>13</v>
      </c>
      <c r="E105" s="3" t="s">
        <v>13</v>
      </c>
      <c r="F105" s="3" t="s">
        <v>13</v>
      </c>
      <c r="G105" s="3" t="s">
        <v>13</v>
      </c>
      <c r="H105" s="3" t="s">
        <v>13</v>
      </c>
      <c r="I105" s="3" t="s">
        <v>15</v>
      </c>
      <c r="J105" s="4" t="n">
        <v>43589</v>
      </c>
      <c r="K105" s="1" t="n">
        <f aca="false">IFERROR(VLOOKUP(A105,,1,0),0)</f>
        <v>0</v>
      </c>
    </row>
    <row r="106" customFormat="false" ht="179.65" hidden="false" customHeight="false" outlineLevel="0" collapsed="false">
      <c r="A106" s="3" t="s">
        <v>250</v>
      </c>
      <c r="B106" s="3" t="s">
        <v>251</v>
      </c>
      <c r="C106" s="3" t="s">
        <v>129</v>
      </c>
      <c r="D106" s="3" t="s">
        <v>13</v>
      </c>
      <c r="E106" s="3" t="s">
        <v>13</v>
      </c>
      <c r="F106" s="3" t="s">
        <v>13</v>
      </c>
      <c r="G106" s="3" t="s">
        <v>13</v>
      </c>
      <c r="H106" s="3" t="s">
        <v>13</v>
      </c>
      <c r="I106" s="3" t="s">
        <v>15</v>
      </c>
      <c r="J106" s="4" t="n">
        <v>43589</v>
      </c>
      <c r="K106" s="1" t="n">
        <f aca="false">IFERROR(VLOOKUP(A106,,1,0),0)</f>
        <v>0</v>
      </c>
    </row>
    <row r="107" customFormat="false" ht="179.65" hidden="false" customHeight="false" outlineLevel="0" collapsed="false">
      <c r="A107" s="3" t="s">
        <v>252</v>
      </c>
      <c r="B107" s="3" t="s">
        <v>253</v>
      </c>
      <c r="C107" s="3" t="s">
        <v>129</v>
      </c>
      <c r="D107" s="3" t="s">
        <v>13</v>
      </c>
      <c r="E107" s="3" t="s">
        <v>13</v>
      </c>
      <c r="F107" s="3" t="s">
        <v>13</v>
      </c>
      <c r="G107" s="3" t="s">
        <v>13</v>
      </c>
      <c r="H107" s="3" t="s">
        <v>13</v>
      </c>
      <c r="I107" s="3" t="s">
        <v>15</v>
      </c>
      <c r="J107" s="4" t="n">
        <v>43589</v>
      </c>
      <c r="K107" s="1" t="n">
        <f aca="false">IFERROR(VLOOKUP(A107,,1,0),0)</f>
        <v>0</v>
      </c>
    </row>
    <row r="108" customFormat="false" ht="215.6" hidden="false" customHeight="false" outlineLevel="0" collapsed="false">
      <c r="A108" s="3" t="s">
        <v>254</v>
      </c>
      <c r="B108" s="3" t="s">
        <v>255</v>
      </c>
      <c r="C108" s="3" t="s">
        <v>129</v>
      </c>
      <c r="D108" s="3" t="s">
        <v>13</v>
      </c>
      <c r="E108" s="3" t="s">
        <v>13</v>
      </c>
      <c r="F108" s="3" t="s">
        <v>13</v>
      </c>
      <c r="G108" s="3" t="s">
        <v>13</v>
      </c>
      <c r="H108" s="3" t="s">
        <v>13</v>
      </c>
      <c r="I108" s="3" t="s">
        <v>15</v>
      </c>
      <c r="J108" s="4" t="n">
        <v>43589</v>
      </c>
      <c r="K108" s="1" t="n">
        <f aca="false">IFERROR(VLOOKUP(A108,,1,0),0)</f>
        <v>0</v>
      </c>
    </row>
    <row r="109" customFormat="false" ht="179.65" hidden="false" customHeight="false" outlineLevel="0" collapsed="false">
      <c r="A109" s="3" t="s">
        <v>256</v>
      </c>
      <c r="B109" s="3" t="s">
        <v>257</v>
      </c>
      <c r="C109" s="3" t="s">
        <v>129</v>
      </c>
      <c r="D109" s="3" t="s">
        <v>13</v>
      </c>
      <c r="E109" s="3" t="s">
        <v>13</v>
      </c>
      <c r="F109" s="3" t="s">
        <v>13</v>
      </c>
      <c r="G109" s="3" t="s">
        <v>13</v>
      </c>
      <c r="H109" s="3" t="s">
        <v>13</v>
      </c>
      <c r="I109" s="3" t="s">
        <v>15</v>
      </c>
      <c r="J109" s="4" t="n">
        <v>43589</v>
      </c>
      <c r="K109" s="1" t="n">
        <f aca="false">IFERROR(VLOOKUP(A109,,1,0),0)</f>
        <v>0</v>
      </c>
    </row>
    <row r="110" customFormat="false" ht="215.6" hidden="false" customHeight="false" outlineLevel="0" collapsed="false">
      <c r="A110" s="3" t="s">
        <v>258</v>
      </c>
      <c r="B110" s="3" t="s">
        <v>259</v>
      </c>
      <c r="C110" s="3" t="s">
        <v>129</v>
      </c>
      <c r="D110" s="3" t="s">
        <v>13</v>
      </c>
      <c r="E110" s="3" t="s">
        <v>13</v>
      </c>
      <c r="F110" s="3" t="s">
        <v>13</v>
      </c>
      <c r="G110" s="3" t="s">
        <v>13</v>
      </c>
      <c r="H110" s="3" t="s">
        <v>13</v>
      </c>
      <c r="I110" s="3" t="s">
        <v>15</v>
      </c>
      <c r="J110" s="4" t="n">
        <v>43589</v>
      </c>
      <c r="K110" s="1" t="n">
        <f aca="false">IFERROR(VLOOKUP(A110,,1,0),0)</f>
        <v>0</v>
      </c>
    </row>
    <row r="111" customFormat="false" ht="179.65" hidden="false" customHeight="false" outlineLevel="0" collapsed="false">
      <c r="A111" s="3" t="s">
        <v>260</v>
      </c>
      <c r="B111" s="3" t="s">
        <v>261</v>
      </c>
      <c r="C111" s="3" t="s">
        <v>129</v>
      </c>
      <c r="D111" s="3" t="s">
        <v>13</v>
      </c>
      <c r="E111" s="3" t="s">
        <v>13</v>
      </c>
      <c r="F111" s="3" t="s">
        <v>13</v>
      </c>
      <c r="G111" s="3" t="s">
        <v>13</v>
      </c>
      <c r="H111" s="3" t="s">
        <v>13</v>
      </c>
      <c r="I111" s="3" t="s">
        <v>15</v>
      </c>
      <c r="J111" s="4" t="n">
        <v>43589</v>
      </c>
      <c r="K111" s="1" t="n">
        <f aca="false">IFERROR(VLOOKUP(A111,,1,0),0)</f>
        <v>0</v>
      </c>
    </row>
    <row r="112" customFormat="false" ht="215.6" hidden="false" customHeight="false" outlineLevel="0" collapsed="false">
      <c r="A112" s="3" t="s">
        <v>262</v>
      </c>
      <c r="B112" s="3" t="s">
        <v>263</v>
      </c>
      <c r="C112" s="3" t="s">
        <v>129</v>
      </c>
      <c r="D112" s="3" t="s">
        <v>13</v>
      </c>
      <c r="E112" s="3" t="s">
        <v>13</v>
      </c>
      <c r="F112" s="3" t="s">
        <v>13</v>
      </c>
      <c r="G112" s="3" t="s">
        <v>13</v>
      </c>
      <c r="H112" s="3" t="s">
        <v>13</v>
      </c>
      <c r="I112" s="3" t="s">
        <v>15</v>
      </c>
      <c r="J112" s="4" t="n">
        <v>43589</v>
      </c>
      <c r="K112" s="1" t="n">
        <f aca="false">IFERROR(VLOOKUP(A112,,1,0),0)</f>
        <v>0</v>
      </c>
    </row>
    <row r="113" customFormat="false" ht="179.65" hidden="false" customHeight="false" outlineLevel="0" collapsed="false">
      <c r="A113" s="3" t="s">
        <v>264</v>
      </c>
      <c r="B113" s="3" t="s">
        <v>265</v>
      </c>
      <c r="C113" s="3" t="s">
        <v>129</v>
      </c>
      <c r="D113" s="3" t="s">
        <v>13</v>
      </c>
      <c r="E113" s="3" t="s">
        <v>13</v>
      </c>
      <c r="F113" s="3" t="s">
        <v>13</v>
      </c>
      <c r="G113" s="3" t="s">
        <v>13</v>
      </c>
      <c r="H113" s="3" t="s">
        <v>13</v>
      </c>
      <c r="I113" s="3" t="s">
        <v>15</v>
      </c>
      <c r="J113" s="4" t="n">
        <v>43589</v>
      </c>
      <c r="K113" s="1" t="n">
        <f aca="false">IFERROR(VLOOKUP(A113,,1,0),0)</f>
        <v>0</v>
      </c>
    </row>
    <row r="114" customFormat="false" ht="215.6" hidden="false" customHeight="false" outlineLevel="0" collapsed="false">
      <c r="A114" s="3" t="s">
        <v>266</v>
      </c>
      <c r="B114" s="3" t="s">
        <v>267</v>
      </c>
      <c r="C114" s="3" t="s">
        <v>129</v>
      </c>
      <c r="D114" s="3" t="s">
        <v>13</v>
      </c>
      <c r="E114" s="3" t="s">
        <v>13</v>
      </c>
      <c r="F114" s="3" t="s">
        <v>13</v>
      </c>
      <c r="G114" s="3" t="s">
        <v>13</v>
      </c>
      <c r="H114" s="3" t="s">
        <v>13</v>
      </c>
      <c r="I114" s="3" t="s">
        <v>15</v>
      </c>
      <c r="J114" s="4" t="n">
        <v>43589</v>
      </c>
      <c r="K114" s="1" t="n">
        <f aca="false">IFERROR(VLOOKUP(A114,,1,0),0)</f>
        <v>0</v>
      </c>
    </row>
    <row r="115" customFormat="false" ht="179.65" hidden="false" customHeight="false" outlineLevel="0" collapsed="false">
      <c r="A115" s="3" t="s">
        <v>268</v>
      </c>
      <c r="B115" s="3" t="s">
        <v>269</v>
      </c>
      <c r="C115" s="3" t="s">
        <v>129</v>
      </c>
      <c r="D115" s="3" t="s">
        <v>13</v>
      </c>
      <c r="E115" s="3" t="s">
        <v>13</v>
      </c>
      <c r="F115" s="3" t="s">
        <v>13</v>
      </c>
      <c r="G115" s="3" t="s">
        <v>13</v>
      </c>
      <c r="H115" s="3" t="s">
        <v>13</v>
      </c>
      <c r="I115" s="3" t="s">
        <v>15</v>
      </c>
      <c r="J115" s="4" t="n">
        <v>43589</v>
      </c>
      <c r="K115" s="1" t="n">
        <f aca="false">IFERROR(VLOOKUP(A115,,1,0),0)</f>
        <v>0</v>
      </c>
    </row>
    <row r="116" customFormat="false" ht="215.6" hidden="false" customHeight="false" outlineLevel="0" collapsed="false">
      <c r="A116" s="3" t="s">
        <v>270</v>
      </c>
      <c r="B116" s="3" t="s">
        <v>271</v>
      </c>
      <c r="C116" s="3" t="s">
        <v>129</v>
      </c>
      <c r="D116" s="3" t="s">
        <v>13</v>
      </c>
      <c r="E116" s="3" t="s">
        <v>13</v>
      </c>
      <c r="F116" s="3" t="s">
        <v>13</v>
      </c>
      <c r="G116" s="3" t="s">
        <v>13</v>
      </c>
      <c r="H116" s="3" t="s">
        <v>13</v>
      </c>
      <c r="I116" s="3" t="s">
        <v>15</v>
      </c>
      <c r="J116" s="4" t="n">
        <v>43589</v>
      </c>
      <c r="K116" s="1" t="n">
        <f aca="false">IFERROR(VLOOKUP(A116,,1,0),0)</f>
        <v>0</v>
      </c>
    </row>
    <row r="117" customFormat="false" ht="179.65" hidden="false" customHeight="false" outlineLevel="0" collapsed="false">
      <c r="A117" s="3" t="s">
        <v>272</v>
      </c>
      <c r="B117" s="3" t="s">
        <v>273</v>
      </c>
      <c r="C117" s="3" t="s">
        <v>129</v>
      </c>
      <c r="D117" s="3" t="s">
        <v>13</v>
      </c>
      <c r="E117" s="3" t="s">
        <v>13</v>
      </c>
      <c r="F117" s="3" t="s">
        <v>13</v>
      </c>
      <c r="G117" s="3" t="s">
        <v>13</v>
      </c>
      <c r="H117" s="3" t="s">
        <v>13</v>
      </c>
      <c r="I117" s="3" t="s">
        <v>15</v>
      </c>
      <c r="J117" s="4" t="n">
        <v>43589</v>
      </c>
      <c r="K117" s="1" t="n">
        <f aca="false">IFERROR(VLOOKUP(A117,,1,0),0)</f>
        <v>0</v>
      </c>
    </row>
    <row r="118" customFormat="false" ht="215.6" hidden="false" customHeight="false" outlineLevel="0" collapsed="false">
      <c r="A118" s="3" t="s">
        <v>274</v>
      </c>
      <c r="B118" s="3" t="s">
        <v>275</v>
      </c>
      <c r="C118" s="3" t="s">
        <v>129</v>
      </c>
      <c r="D118" s="3" t="s">
        <v>13</v>
      </c>
      <c r="E118" s="3" t="s">
        <v>13</v>
      </c>
      <c r="F118" s="3" t="s">
        <v>13</v>
      </c>
      <c r="G118" s="3" t="s">
        <v>13</v>
      </c>
      <c r="H118" s="3" t="s">
        <v>13</v>
      </c>
      <c r="I118" s="3" t="s">
        <v>15</v>
      </c>
      <c r="J118" s="4" t="n">
        <v>43589</v>
      </c>
      <c r="K118" s="1" t="n">
        <f aca="false">IFERROR(VLOOKUP(A118,,1,0),0)</f>
        <v>0</v>
      </c>
    </row>
    <row r="119" customFormat="false" ht="179.65" hidden="false" customHeight="false" outlineLevel="0" collapsed="false">
      <c r="A119" s="3" t="s">
        <v>276</v>
      </c>
      <c r="B119" s="3" t="s">
        <v>277</v>
      </c>
      <c r="C119" s="3" t="s">
        <v>129</v>
      </c>
      <c r="D119" s="3" t="s">
        <v>13</v>
      </c>
      <c r="E119" s="3" t="s">
        <v>13</v>
      </c>
      <c r="F119" s="3" t="s">
        <v>13</v>
      </c>
      <c r="G119" s="3" t="s">
        <v>13</v>
      </c>
      <c r="H119" s="3" t="s">
        <v>13</v>
      </c>
      <c r="I119" s="3" t="s">
        <v>15</v>
      </c>
      <c r="J119" s="4" t="n">
        <v>43589</v>
      </c>
      <c r="K119" s="1" t="n">
        <f aca="false">IFERROR(VLOOKUP(A119,,1,0),0)</f>
        <v>0</v>
      </c>
    </row>
    <row r="120" customFormat="false" ht="215.6" hidden="false" customHeight="false" outlineLevel="0" collapsed="false">
      <c r="A120" s="3" t="s">
        <v>278</v>
      </c>
      <c r="B120" s="3" t="s">
        <v>279</v>
      </c>
      <c r="C120" s="3" t="s">
        <v>129</v>
      </c>
      <c r="D120" s="3" t="s">
        <v>13</v>
      </c>
      <c r="E120" s="3" t="s">
        <v>13</v>
      </c>
      <c r="F120" s="3" t="s">
        <v>13</v>
      </c>
      <c r="G120" s="3" t="s">
        <v>13</v>
      </c>
      <c r="H120" s="3" t="s">
        <v>13</v>
      </c>
      <c r="I120" s="3" t="s">
        <v>15</v>
      </c>
      <c r="J120" s="4" t="n">
        <v>43589</v>
      </c>
      <c r="K120" s="1" t="n">
        <f aca="false">IFERROR(VLOOKUP(A120,,1,0),0)</f>
        <v>0</v>
      </c>
    </row>
    <row r="121" customFormat="false" ht="179.65" hidden="false" customHeight="false" outlineLevel="0" collapsed="false">
      <c r="A121" s="3" t="s">
        <v>280</v>
      </c>
      <c r="B121" s="3" t="s">
        <v>281</v>
      </c>
      <c r="C121" s="3" t="s">
        <v>129</v>
      </c>
      <c r="D121" s="3" t="s">
        <v>13</v>
      </c>
      <c r="E121" s="3" t="s">
        <v>13</v>
      </c>
      <c r="F121" s="3" t="s">
        <v>13</v>
      </c>
      <c r="G121" s="3" t="s">
        <v>13</v>
      </c>
      <c r="H121" s="3" t="s">
        <v>13</v>
      </c>
      <c r="I121" s="3" t="s">
        <v>15</v>
      </c>
      <c r="J121" s="4" t="n">
        <v>43589</v>
      </c>
      <c r="K121" s="1" t="n">
        <f aca="false">IFERROR(VLOOKUP(A121,,1,0),0)</f>
        <v>0</v>
      </c>
    </row>
    <row r="122" customFormat="false" ht="215.6" hidden="false" customHeight="false" outlineLevel="0" collapsed="false">
      <c r="A122" s="3" t="s">
        <v>282</v>
      </c>
      <c r="B122" s="3" t="s">
        <v>283</v>
      </c>
      <c r="C122" s="3" t="s">
        <v>129</v>
      </c>
      <c r="D122" s="3" t="s">
        <v>13</v>
      </c>
      <c r="E122" s="3" t="s">
        <v>13</v>
      </c>
      <c r="F122" s="3" t="s">
        <v>13</v>
      </c>
      <c r="G122" s="3" t="s">
        <v>13</v>
      </c>
      <c r="H122" s="3" t="s">
        <v>13</v>
      </c>
      <c r="I122" s="3" t="s">
        <v>15</v>
      </c>
      <c r="J122" s="4" t="n">
        <v>43589</v>
      </c>
      <c r="K122" s="1" t="n">
        <f aca="false">IFERROR(VLOOKUP(A122,,1,0),0)</f>
        <v>0</v>
      </c>
    </row>
    <row r="123" customFormat="false" ht="179.65" hidden="false" customHeight="false" outlineLevel="0" collapsed="false">
      <c r="A123" s="3" t="s">
        <v>284</v>
      </c>
      <c r="B123" s="3" t="s">
        <v>285</v>
      </c>
      <c r="C123" s="3" t="s">
        <v>129</v>
      </c>
      <c r="D123" s="3" t="s">
        <v>13</v>
      </c>
      <c r="E123" s="3" t="s">
        <v>13</v>
      </c>
      <c r="F123" s="3" t="s">
        <v>13</v>
      </c>
      <c r="G123" s="3" t="s">
        <v>13</v>
      </c>
      <c r="H123" s="3" t="s">
        <v>13</v>
      </c>
      <c r="I123" s="3" t="s">
        <v>15</v>
      </c>
      <c r="J123" s="4" t="n">
        <v>43589</v>
      </c>
      <c r="K123" s="1" t="n">
        <f aca="false">IFERROR(VLOOKUP(A123,,1,0),0)</f>
        <v>0</v>
      </c>
    </row>
    <row r="124" customFormat="false" ht="215.6" hidden="false" customHeight="false" outlineLevel="0" collapsed="false">
      <c r="A124" s="3" t="s">
        <v>286</v>
      </c>
      <c r="B124" s="3" t="s">
        <v>287</v>
      </c>
      <c r="C124" s="3" t="s">
        <v>129</v>
      </c>
      <c r="D124" s="3" t="s">
        <v>13</v>
      </c>
      <c r="E124" s="3" t="s">
        <v>13</v>
      </c>
      <c r="F124" s="3" t="s">
        <v>13</v>
      </c>
      <c r="G124" s="3" t="s">
        <v>13</v>
      </c>
      <c r="H124" s="3" t="s">
        <v>13</v>
      </c>
      <c r="I124" s="3" t="s">
        <v>15</v>
      </c>
      <c r="J124" s="4" t="n">
        <v>43589</v>
      </c>
      <c r="K124" s="1" t="n">
        <f aca="false">IFERROR(VLOOKUP(A124,,1,0),0)</f>
        <v>0</v>
      </c>
    </row>
    <row r="125" customFormat="false" ht="179.65" hidden="false" customHeight="false" outlineLevel="0" collapsed="false">
      <c r="A125" s="3" t="s">
        <v>288</v>
      </c>
      <c r="B125" s="3" t="s">
        <v>289</v>
      </c>
      <c r="C125" s="3" t="s">
        <v>129</v>
      </c>
      <c r="D125" s="3" t="s">
        <v>13</v>
      </c>
      <c r="E125" s="3" t="s">
        <v>13</v>
      </c>
      <c r="F125" s="3" t="s">
        <v>13</v>
      </c>
      <c r="G125" s="3" t="s">
        <v>13</v>
      </c>
      <c r="H125" s="3" t="s">
        <v>13</v>
      </c>
      <c r="I125" s="3" t="s">
        <v>15</v>
      </c>
      <c r="J125" s="4" t="n">
        <v>43589</v>
      </c>
      <c r="K125" s="1" t="n">
        <f aca="false">IFERROR(VLOOKUP(A125,,1,0),0)</f>
        <v>0</v>
      </c>
    </row>
    <row r="126" customFormat="false" ht="215.6" hidden="false" customHeight="false" outlineLevel="0" collapsed="false">
      <c r="A126" s="3" t="s">
        <v>290</v>
      </c>
      <c r="B126" s="3" t="s">
        <v>291</v>
      </c>
      <c r="C126" s="3" t="s">
        <v>129</v>
      </c>
      <c r="D126" s="3" t="s">
        <v>13</v>
      </c>
      <c r="E126" s="3" t="s">
        <v>13</v>
      </c>
      <c r="F126" s="3" t="s">
        <v>13</v>
      </c>
      <c r="G126" s="3" t="s">
        <v>13</v>
      </c>
      <c r="H126" s="3" t="s">
        <v>13</v>
      </c>
      <c r="I126" s="3" t="s">
        <v>15</v>
      </c>
      <c r="J126" s="4" t="n">
        <v>43589</v>
      </c>
      <c r="K126" s="1" t="n">
        <f aca="false">IFERROR(VLOOKUP(A126,,1,0),0)</f>
        <v>0</v>
      </c>
    </row>
    <row r="127" customFormat="false" ht="179.65" hidden="false" customHeight="false" outlineLevel="0" collapsed="false">
      <c r="A127" s="3" t="s">
        <v>292</v>
      </c>
      <c r="B127" s="3" t="s">
        <v>293</v>
      </c>
      <c r="C127" s="3" t="s">
        <v>129</v>
      </c>
      <c r="D127" s="3" t="s">
        <v>13</v>
      </c>
      <c r="E127" s="3" t="s">
        <v>13</v>
      </c>
      <c r="F127" s="3" t="s">
        <v>13</v>
      </c>
      <c r="G127" s="3" t="s">
        <v>13</v>
      </c>
      <c r="H127" s="3" t="s">
        <v>13</v>
      </c>
      <c r="I127" s="3" t="s">
        <v>15</v>
      </c>
      <c r="J127" s="4" t="n">
        <v>43589</v>
      </c>
      <c r="K127" s="1" t="n">
        <f aca="false">IFERROR(VLOOKUP(A127,,1,0),0)</f>
        <v>0</v>
      </c>
    </row>
    <row r="128" customFormat="false" ht="215.6" hidden="false" customHeight="false" outlineLevel="0" collapsed="false">
      <c r="A128" s="3" t="s">
        <v>294</v>
      </c>
      <c r="B128" s="3" t="s">
        <v>295</v>
      </c>
      <c r="C128" s="3" t="s">
        <v>129</v>
      </c>
      <c r="D128" s="3" t="s">
        <v>13</v>
      </c>
      <c r="E128" s="3" t="s">
        <v>13</v>
      </c>
      <c r="F128" s="3" t="s">
        <v>13</v>
      </c>
      <c r="G128" s="3" t="s">
        <v>13</v>
      </c>
      <c r="H128" s="3" t="s">
        <v>13</v>
      </c>
      <c r="I128" s="3" t="s">
        <v>15</v>
      </c>
      <c r="J128" s="4" t="n">
        <v>43589</v>
      </c>
      <c r="K128" s="1" t="n">
        <f aca="false">IFERROR(VLOOKUP(A128,,1,0),0)</f>
        <v>0</v>
      </c>
    </row>
    <row r="129" customFormat="false" ht="179.65" hidden="false" customHeight="false" outlineLevel="0" collapsed="false">
      <c r="A129" s="3" t="s">
        <v>296</v>
      </c>
      <c r="B129" s="3" t="s">
        <v>297</v>
      </c>
      <c r="C129" s="3" t="s">
        <v>129</v>
      </c>
      <c r="D129" s="3" t="s">
        <v>13</v>
      </c>
      <c r="E129" s="3" t="s">
        <v>13</v>
      </c>
      <c r="F129" s="3" t="s">
        <v>13</v>
      </c>
      <c r="G129" s="3" t="s">
        <v>13</v>
      </c>
      <c r="H129" s="3" t="s">
        <v>13</v>
      </c>
      <c r="I129" s="3" t="s">
        <v>15</v>
      </c>
      <c r="J129" s="4" t="n">
        <v>43589</v>
      </c>
      <c r="K129" s="1" t="n">
        <f aca="false">IFERROR(VLOOKUP(A129,,1,0),0)</f>
        <v>0</v>
      </c>
    </row>
    <row r="130" customFormat="false" ht="215.6" hidden="false" customHeight="false" outlineLevel="0" collapsed="false">
      <c r="A130" s="3" t="s">
        <v>298</v>
      </c>
      <c r="B130" s="3" t="s">
        <v>299</v>
      </c>
      <c r="C130" s="3" t="s">
        <v>129</v>
      </c>
      <c r="D130" s="3" t="s">
        <v>13</v>
      </c>
      <c r="E130" s="3" t="s">
        <v>13</v>
      </c>
      <c r="F130" s="3" t="s">
        <v>13</v>
      </c>
      <c r="G130" s="3" t="s">
        <v>13</v>
      </c>
      <c r="H130" s="3" t="s">
        <v>13</v>
      </c>
      <c r="I130" s="3" t="s">
        <v>15</v>
      </c>
      <c r="J130" s="4" t="n">
        <v>43589</v>
      </c>
      <c r="K130" s="1" t="n">
        <f aca="false">IFERROR(VLOOKUP(A130,,1,0),0)</f>
        <v>0</v>
      </c>
    </row>
    <row r="131" customFormat="false" ht="179.65" hidden="false" customHeight="false" outlineLevel="0" collapsed="false">
      <c r="A131" s="3" t="s">
        <v>300</v>
      </c>
      <c r="B131" s="3" t="s">
        <v>301</v>
      </c>
      <c r="C131" s="3" t="s">
        <v>129</v>
      </c>
      <c r="D131" s="3" t="s">
        <v>13</v>
      </c>
      <c r="E131" s="3" t="s">
        <v>13</v>
      </c>
      <c r="F131" s="3" t="s">
        <v>13</v>
      </c>
      <c r="G131" s="3" t="s">
        <v>13</v>
      </c>
      <c r="H131" s="3" t="s">
        <v>13</v>
      </c>
      <c r="I131" s="3" t="s">
        <v>15</v>
      </c>
      <c r="J131" s="4" t="n">
        <v>43589</v>
      </c>
      <c r="K131" s="1" t="n">
        <f aca="false">IFERROR(VLOOKUP(A131,,1,0),0)</f>
        <v>0</v>
      </c>
    </row>
    <row r="132" customFormat="false" ht="215.6" hidden="false" customHeight="false" outlineLevel="0" collapsed="false">
      <c r="A132" s="3" t="s">
        <v>302</v>
      </c>
      <c r="B132" s="3" t="s">
        <v>303</v>
      </c>
      <c r="C132" s="3" t="s">
        <v>129</v>
      </c>
      <c r="D132" s="3" t="s">
        <v>13</v>
      </c>
      <c r="E132" s="3" t="s">
        <v>13</v>
      </c>
      <c r="F132" s="3" t="s">
        <v>13</v>
      </c>
      <c r="G132" s="3" t="s">
        <v>13</v>
      </c>
      <c r="H132" s="3" t="s">
        <v>13</v>
      </c>
      <c r="I132" s="3" t="s">
        <v>15</v>
      </c>
      <c r="J132" s="4" t="n">
        <v>43589</v>
      </c>
      <c r="K132" s="1" t="n">
        <f aca="false">IFERROR(VLOOKUP(A132,,1,0),0)</f>
        <v>0</v>
      </c>
    </row>
    <row r="133" customFormat="false" ht="179.65" hidden="false" customHeight="false" outlineLevel="0" collapsed="false">
      <c r="A133" s="3" t="s">
        <v>304</v>
      </c>
      <c r="B133" s="3" t="s">
        <v>305</v>
      </c>
      <c r="C133" s="3" t="s">
        <v>129</v>
      </c>
      <c r="D133" s="3" t="s">
        <v>13</v>
      </c>
      <c r="E133" s="3" t="s">
        <v>13</v>
      </c>
      <c r="F133" s="3" t="s">
        <v>13</v>
      </c>
      <c r="G133" s="3" t="s">
        <v>13</v>
      </c>
      <c r="H133" s="3" t="s">
        <v>13</v>
      </c>
      <c r="I133" s="3" t="s">
        <v>15</v>
      </c>
      <c r="J133" s="4" t="n">
        <v>43589</v>
      </c>
      <c r="K133" s="1" t="n">
        <f aca="false">IFERROR(VLOOKUP(A133,,1,0),0)</f>
        <v>0</v>
      </c>
    </row>
    <row r="134" customFormat="false" ht="215.6" hidden="false" customHeight="false" outlineLevel="0" collapsed="false">
      <c r="A134" s="3" t="s">
        <v>306</v>
      </c>
      <c r="B134" s="3" t="s">
        <v>307</v>
      </c>
      <c r="C134" s="3" t="s">
        <v>129</v>
      </c>
      <c r="D134" s="3" t="s">
        <v>13</v>
      </c>
      <c r="E134" s="3" t="s">
        <v>13</v>
      </c>
      <c r="F134" s="3" t="s">
        <v>13</v>
      </c>
      <c r="G134" s="3" t="s">
        <v>13</v>
      </c>
      <c r="H134" s="3" t="s">
        <v>13</v>
      </c>
      <c r="I134" s="3" t="s">
        <v>15</v>
      </c>
      <c r="J134" s="4" t="n">
        <v>43589</v>
      </c>
      <c r="K134" s="1" t="n">
        <f aca="false">IFERROR(VLOOKUP(A134,,1,0),0)</f>
        <v>0</v>
      </c>
    </row>
    <row r="135" customFormat="false" ht="179.65" hidden="false" customHeight="false" outlineLevel="0" collapsed="false">
      <c r="A135" s="3" t="s">
        <v>308</v>
      </c>
      <c r="B135" s="3" t="s">
        <v>309</v>
      </c>
      <c r="C135" s="3" t="s">
        <v>129</v>
      </c>
      <c r="D135" s="3" t="s">
        <v>13</v>
      </c>
      <c r="E135" s="3" t="s">
        <v>13</v>
      </c>
      <c r="F135" s="3" t="s">
        <v>13</v>
      </c>
      <c r="G135" s="3" t="s">
        <v>13</v>
      </c>
      <c r="H135" s="3" t="s">
        <v>13</v>
      </c>
      <c r="I135" s="3" t="s">
        <v>15</v>
      </c>
      <c r="J135" s="4" t="n">
        <v>43589</v>
      </c>
      <c r="K135" s="1" t="n">
        <f aca="false">IFERROR(VLOOKUP(A135,,1,0),0)</f>
        <v>0</v>
      </c>
    </row>
    <row r="136" customFormat="false" ht="215.6" hidden="false" customHeight="false" outlineLevel="0" collapsed="false">
      <c r="A136" s="3" t="s">
        <v>310</v>
      </c>
      <c r="B136" s="3" t="s">
        <v>311</v>
      </c>
      <c r="C136" s="3" t="s">
        <v>129</v>
      </c>
      <c r="D136" s="3" t="s">
        <v>13</v>
      </c>
      <c r="E136" s="3" t="s">
        <v>13</v>
      </c>
      <c r="F136" s="3" t="s">
        <v>13</v>
      </c>
      <c r="G136" s="3" t="s">
        <v>13</v>
      </c>
      <c r="H136" s="3" t="s">
        <v>13</v>
      </c>
      <c r="I136" s="3" t="s">
        <v>15</v>
      </c>
      <c r="J136" s="4" t="n">
        <v>43589</v>
      </c>
      <c r="K136" s="1" t="n">
        <f aca="false">IFERROR(VLOOKUP(A136,,1,0),0)</f>
        <v>0</v>
      </c>
    </row>
    <row r="137" customFormat="false" ht="179.65" hidden="false" customHeight="false" outlineLevel="0" collapsed="false">
      <c r="A137" s="3" t="s">
        <v>312</v>
      </c>
      <c r="B137" s="3" t="s">
        <v>313</v>
      </c>
      <c r="C137" s="3" t="s">
        <v>129</v>
      </c>
      <c r="D137" s="3" t="s">
        <v>13</v>
      </c>
      <c r="E137" s="3" t="s">
        <v>13</v>
      </c>
      <c r="F137" s="3" t="s">
        <v>13</v>
      </c>
      <c r="G137" s="3" t="s">
        <v>13</v>
      </c>
      <c r="H137" s="3" t="s">
        <v>13</v>
      </c>
      <c r="I137" s="3" t="s">
        <v>15</v>
      </c>
      <c r="J137" s="4" t="n">
        <v>43589</v>
      </c>
      <c r="K137" s="1" t="n">
        <f aca="false">IFERROR(VLOOKUP(A137,,1,0),0)</f>
        <v>0</v>
      </c>
    </row>
    <row r="138" customFormat="false" ht="215.6" hidden="false" customHeight="false" outlineLevel="0" collapsed="false">
      <c r="A138" s="3" t="s">
        <v>314</v>
      </c>
      <c r="B138" s="3" t="s">
        <v>315</v>
      </c>
      <c r="C138" s="3" t="s">
        <v>129</v>
      </c>
      <c r="D138" s="3" t="s">
        <v>13</v>
      </c>
      <c r="E138" s="3" t="s">
        <v>13</v>
      </c>
      <c r="F138" s="3" t="s">
        <v>13</v>
      </c>
      <c r="G138" s="3" t="s">
        <v>13</v>
      </c>
      <c r="H138" s="3" t="s">
        <v>13</v>
      </c>
      <c r="I138" s="3" t="s">
        <v>15</v>
      </c>
      <c r="J138" s="4" t="n">
        <v>43589</v>
      </c>
      <c r="K138" s="1" t="n">
        <f aca="false">IFERROR(VLOOKUP(A138,,1,0),0)</f>
        <v>0</v>
      </c>
    </row>
    <row r="139" customFormat="false" ht="179.65" hidden="false" customHeight="false" outlineLevel="0" collapsed="false">
      <c r="A139" s="3" t="s">
        <v>316</v>
      </c>
      <c r="B139" s="3" t="s">
        <v>317</v>
      </c>
      <c r="C139" s="3" t="s">
        <v>129</v>
      </c>
      <c r="D139" s="3" t="s">
        <v>13</v>
      </c>
      <c r="E139" s="3" t="s">
        <v>13</v>
      </c>
      <c r="F139" s="3" t="s">
        <v>13</v>
      </c>
      <c r="G139" s="3" t="s">
        <v>13</v>
      </c>
      <c r="H139" s="3" t="s">
        <v>13</v>
      </c>
      <c r="I139" s="3" t="s">
        <v>15</v>
      </c>
      <c r="J139" s="4" t="n">
        <v>43589</v>
      </c>
      <c r="K139" s="1" t="n">
        <f aca="false">IFERROR(VLOOKUP(A139,,1,0),0)</f>
        <v>0</v>
      </c>
    </row>
    <row r="140" customFormat="false" ht="215.6" hidden="false" customHeight="false" outlineLevel="0" collapsed="false">
      <c r="A140" s="3" t="s">
        <v>318</v>
      </c>
      <c r="B140" s="3" t="s">
        <v>319</v>
      </c>
      <c r="C140" s="3" t="s">
        <v>129</v>
      </c>
      <c r="D140" s="3" t="s">
        <v>13</v>
      </c>
      <c r="E140" s="3" t="s">
        <v>13</v>
      </c>
      <c r="F140" s="3" t="s">
        <v>13</v>
      </c>
      <c r="G140" s="3" t="s">
        <v>13</v>
      </c>
      <c r="H140" s="3" t="s">
        <v>13</v>
      </c>
      <c r="I140" s="3" t="s">
        <v>15</v>
      </c>
      <c r="J140" s="4" t="n">
        <v>43589</v>
      </c>
      <c r="K140" s="1" t="n">
        <f aca="false">IFERROR(VLOOKUP(A140,,1,0),0)</f>
        <v>0</v>
      </c>
    </row>
    <row r="141" customFormat="false" ht="179.65" hidden="false" customHeight="false" outlineLevel="0" collapsed="false">
      <c r="A141" s="3" t="s">
        <v>320</v>
      </c>
      <c r="B141" s="3" t="s">
        <v>321</v>
      </c>
      <c r="C141" s="3" t="s">
        <v>129</v>
      </c>
      <c r="D141" s="3" t="s">
        <v>13</v>
      </c>
      <c r="E141" s="3" t="s">
        <v>13</v>
      </c>
      <c r="F141" s="3" t="s">
        <v>13</v>
      </c>
      <c r="G141" s="3" t="s">
        <v>13</v>
      </c>
      <c r="H141" s="3" t="s">
        <v>13</v>
      </c>
      <c r="I141" s="3" t="s">
        <v>15</v>
      </c>
      <c r="J141" s="4" t="n">
        <v>43589</v>
      </c>
      <c r="K141" s="1" t="n">
        <f aca="false">IFERROR(VLOOKUP(A141,,1,0),0)</f>
        <v>0</v>
      </c>
    </row>
    <row r="142" customFormat="false" ht="179.65" hidden="false" customHeight="false" outlineLevel="0" collapsed="false">
      <c r="A142" s="3" t="s">
        <v>322</v>
      </c>
      <c r="B142" s="3" t="s">
        <v>323</v>
      </c>
      <c r="C142" s="3" t="s">
        <v>129</v>
      </c>
      <c r="D142" s="3" t="s">
        <v>13</v>
      </c>
      <c r="E142" s="3" t="s">
        <v>13</v>
      </c>
      <c r="F142" s="3" t="s">
        <v>13</v>
      </c>
      <c r="G142" s="3" t="s">
        <v>13</v>
      </c>
      <c r="H142" s="3" t="s">
        <v>13</v>
      </c>
      <c r="I142" s="3" t="s">
        <v>15</v>
      </c>
      <c r="J142" s="4" t="n">
        <v>43589</v>
      </c>
      <c r="K142" s="1" t="n">
        <f aca="false">IFERROR(VLOOKUP(A142,,1,0),0)</f>
        <v>0</v>
      </c>
    </row>
    <row r="143" customFormat="false" ht="179.65" hidden="false" customHeight="false" outlineLevel="0" collapsed="false">
      <c r="A143" s="3" t="s">
        <v>324</v>
      </c>
      <c r="B143" s="3" t="s">
        <v>325</v>
      </c>
      <c r="C143" s="3" t="s">
        <v>129</v>
      </c>
      <c r="D143" s="3" t="s">
        <v>13</v>
      </c>
      <c r="E143" s="3" t="s">
        <v>13</v>
      </c>
      <c r="F143" s="3" t="s">
        <v>13</v>
      </c>
      <c r="G143" s="3" t="s">
        <v>13</v>
      </c>
      <c r="H143" s="3" t="s">
        <v>13</v>
      </c>
      <c r="I143" s="3" t="s">
        <v>15</v>
      </c>
      <c r="J143" s="4" t="n">
        <v>43589</v>
      </c>
      <c r="K143" s="1" t="n">
        <f aca="false">IFERROR(VLOOKUP(A143,,1,0),0)</f>
        <v>0</v>
      </c>
    </row>
    <row r="144" customFormat="false" ht="179.65" hidden="false" customHeight="false" outlineLevel="0" collapsed="false">
      <c r="A144" s="3" t="s">
        <v>326</v>
      </c>
      <c r="B144" s="3" t="s">
        <v>327</v>
      </c>
      <c r="C144" s="3" t="s">
        <v>129</v>
      </c>
      <c r="D144" s="3" t="s">
        <v>13</v>
      </c>
      <c r="E144" s="3" t="s">
        <v>13</v>
      </c>
      <c r="F144" s="3" t="s">
        <v>13</v>
      </c>
      <c r="G144" s="3" t="s">
        <v>13</v>
      </c>
      <c r="H144" s="3" t="s">
        <v>13</v>
      </c>
      <c r="I144" s="3" t="s">
        <v>15</v>
      </c>
      <c r="J144" s="4" t="n">
        <v>43589</v>
      </c>
      <c r="K144" s="1" t="n">
        <f aca="false">IFERROR(VLOOKUP(A144,,1,0),0)</f>
        <v>0</v>
      </c>
    </row>
    <row r="145" customFormat="false" ht="179.65" hidden="false" customHeight="false" outlineLevel="0" collapsed="false">
      <c r="A145" s="3" t="s">
        <v>328</v>
      </c>
      <c r="B145" s="3" t="s">
        <v>329</v>
      </c>
      <c r="C145" s="3" t="s">
        <v>129</v>
      </c>
      <c r="D145" s="3" t="s">
        <v>13</v>
      </c>
      <c r="E145" s="3" t="s">
        <v>13</v>
      </c>
      <c r="F145" s="3" t="s">
        <v>13</v>
      </c>
      <c r="G145" s="3" t="s">
        <v>13</v>
      </c>
      <c r="H145" s="3" t="s">
        <v>13</v>
      </c>
      <c r="I145" s="3" t="s">
        <v>15</v>
      </c>
      <c r="J145" s="4" t="n">
        <v>43589</v>
      </c>
      <c r="K145" s="1" t="n">
        <f aca="false">IFERROR(VLOOKUP(A145,,1,0),0)</f>
        <v>0</v>
      </c>
    </row>
    <row r="146" customFormat="false" ht="179.65" hidden="false" customHeight="false" outlineLevel="0" collapsed="false">
      <c r="A146" s="3" t="s">
        <v>330</v>
      </c>
      <c r="B146" s="3" t="s">
        <v>331</v>
      </c>
      <c r="C146" s="3" t="s">
        <v>129</v>
      </c>
      <c r="D146" s="3" t="s">
        <v>13</v>
      </c>
      <c r="E146" s="3" t="s">
        <v>13</v>
      </c>
      <c r="F146" s="3" t="s">
        <v>13</v>
      </c>
      <c r="G146" s="3" t="s">
        <v>13</v>
      </c>
      <c r="H146" s="3" t="s">
        <v>13</v>
      </c>
      <c r="I146" s="3" t="s">
        <v>15</v>
      </c>
      <c r="J146" s="4" t="n">
        <v>43589</v>
      </c>
      <c r="K146" s="1" t="n">
        <f aca="false">IFERROR(VLOOKUP(A146,,1,0),0)</f>
        <v>0</v>
      </c>
    </row>
    <row r="147" customFormat="false" ht="179.65" hidden="false" customHeight="false" outlineLevel="0" collapsed="false">
      <c r="A147" s="3" t="s">
        <v>332</v>
      </c>
      <c r="B147" s="3" t="s">
        <v>333</v>
      </c>
      <c r="C147" s="3" t="s">
        <v>129</v>
      </c>
      <c r="D147" s="3" t="s">
        <v>13</v>
      </c>
      <c r="E147" s="3" t="s">
        <v>13</v>
      </c>
      <c r="F147" s="3" t="s">
        <v>13</v>
      </c>
      <c r="G147" s="3" t="s">
        <v>13</v>
      </c>
      <c r="H147" s="3" t="s">
        <v>13</v>
      </c>
      <c r="I147" s="3" t="s">
        <v>15</v>
      </c>
      <c r="J147" s="4" t="n">
        <v>43589</v>
      </c>
      <c r="K147" s="1" t="n">
        <f aca="false">IFERROR(VLOOKUP(A147,,1,0),0)</f>
        <v>0</v>
      </c>
    </row>
    <row r="148" customFormat="false" ht="179.65" hidden="false" customHeight="false" outlineLevel="0" collapsed="false">
      <c r="A148" s="3" t="s">
        <v>334</v>
      </c>
      <c r="B148" s="3" t="s">
        <v>335</v>
      </c>
      <c r="C148" s="3" t="s">
        <v>129</v>
      </c>
      <c r="D148" s="3" t="s">
        <v>13</v>
      </c>
      <c r="E148" s="3" t="s">
        <v>13</v>
      </c>
      <c r="F148" s="3" t="s">
        <v>13</v>
      </c>
      <c r="G148" s="3" t="s">
        <v>13</v>
      </c>
      <c r="H148" s="3" t="s">
        <v>13</v>
      </c>
      <c r="I148" s="3" t="s">
        <v>15</v>
      </c>
      <c r="J148" s="4" t="n">
        <v>43589</v>
      </c>
      <c r="K148" s="1" t="n">
        <f aca="false">IFERROR(VLOOKUP(A148,,1,0),0)</f>
        <v>0</v>
      </c>
    </row>
    <row r="149" customFormat="false" ht="179.65" hidden="false" customHeight="false" outlineLevel="0" collapsed="false">
      <c r="A149" s="3" t="s">
        <v>336</v>
      </c>
      <c r="B149" s="3" t="s">
        <v>337</v>
      </c>
      <c r="C149" s="3" t="s">
        <v>129</v>
      </c>
      <c r="D149" s="3" t="s">
        <v>13</v>
      </c>
      <c r="E149" s="3" t="s">
        <v>13</v>
      </c>
      <c r="F149" s="3" t="s">
        <v>13</v>
      </c>
      <c r="G149" s="3" t="s">
        <v>13</v>
      </c>
      <c r="H149" s="3" t="s">
        <v>13</v>
      </c>
      <c r="I149" s="3" t="s">
        <v>15</v>
      </c>
      <c r="J149" s="4" t="n">
        <v>43589</v>
      </c>
      <c r="K149" s="1" t="n">
        <f aca="false">IFERROR(VLOOKUP(A149,,1,0),0)</f>
        <v>0</v>
      </c>
    </row>
    <row r="150" customFormat="false" ht="179.65" hidden="false" customHeight="false" outlineLevel="0" collapsed="false">
      <c r="A150" s="3" t="s">
        <v>338</v>
      </c>
      <c r="B150" s="3" t="s">
        <v>339</v>
      </c>
      <c r="C150" s="3" t="s">
        <v>129</v>
      </c>
      <c r="D150" s="3" t="s">
        <v>13</v>
      </c>
      <c r="E150" s="3" t="s">
        <v>13</v>
      </c>
      <c r="F150" s="3" t="s">
        <v>13</v>
      </c>
      <c r="G150" s="3" t="s">
        <v>13</v>
      </c>
      <c r="H150" s="3" t="s">
        <v>13</v>
      </c>
      <c r="I150" s="3" t="s">
        <v>15</v>
      </c>
      <c r="J150" s="4" t="n">
        <v>43589</v>
      </c>
      <c r="K150" s="1" t="n">
        <f aca="false">IFERROR(VLOOKUP(A150,,1,0),0)</f>
        <v>0</v>
      </c>
    </row>
    <row r="151" customFormat="false" ht="179.65" hidden="false" customHeight="false" outlineLevel="0" collapsed="false">
      <c r="A151" s="3" t="s">
        <v>340</v>
      </c>
      <c r="B151" s="3" t="s">
        <v>341</v>
      </c>
      <c r="C151" s="3" t="s">
        <v>129</v>
      </c>
      <c r="D151" s="3" t="s">
        <v>13</v>
      </c>
      <c r="E151" s="3" t="s">
        <v>13</v>
      </c>
      <c r="F151" s="3" t="s">
        <v>13</v>
      </c>
      <c r="G151" s="3" t="s">
        <v>13</v>
      </c>
      <c r="H151" s="3" t="s">
        <v>13</v>
      </c>
      <c r="I151" s="3" t="s">
        <v>15</v>
      </c>
      <c r="J151" s="4" t="n">
        <v>43589</v>
      </c>
      <c r="K151" s="1" t="n">
        <f aca="false">IFERROR(VLOOKUP(A151,,1,0),0)</f>
        <v>0</v>
      </c>
    </row>
    <row r="152" customFormat="false" ht="179.65" hidden="false" customHeight="false" outlineLevel="0" collapsed="false">
      <c r="A152" s="3" t="s">
        <v>342</v>
      </c>
      <c r="B152" s="3" t="s">
        <v>343</v>
      </c>
      <c r="C152" s="3" t="s">
        <v>129</v>
      </c>
      <c r="D152" s="3" t="s">
        <v>13</v>
      </c>
      <c r="E152" s="3" t="s">
        <v>13</v>
      </c>
      <c r="F152" s="3" t="s">
        <v>13</v>
      </c>
      <c r="G152" s="3" t="s">
        <v>13</v>
      </c>
      <c r="H152" s="3" t="s">
        <v>13</v>
      </c>
      <c r="I152" s="3" t="s">
        <v>15</v>
      </c>
      <c r="J152" s="4" t="n">
        <v>43589</v>
      </c>
      <c r="K152" s="1" t="n">
        <f aca="false">IFERROR(VLOOKUP(A152,,1,0),0)</f>
        <v>0</v>
      </c>
    </row>
    <row r="153" customFormat="false" ht="179.65" hidden="false" customHeight="false" outlineLevel="0" collapsed="false">
      <c r="A153" s="3" t="s">
        <v>344</v>
      </c>
      <c r="B153" s="3" t="s">
        <v>345</v>
      </c>
      <c r="C153" s="3" t="s">
        <v>129</v>
      </c>
      <c r="D153" s="3" t="s">
        <v>13</v>
      </c>
      <c r="E153" s="3" t="s">
        <v>13</v>
      </c>
      <c r="F153" s="3" t="s">
        <v>13</v>
      </c>
      <c r="G153" s="3" t="s">
        <v>13</v>
      </c>
      <c r="H153" s="3" t="s">
        <v>13</v>
      </c>
      <c r="I153" s="3" t="s">
        <v>15</v>
      </c>
      <c r="J153" s="4" t="n">
        <v>43589</v>
      </c>
      <c r="K153" s="1" t="n">
        <f aca="false">IFERROR(VLOOKUP(A153,,1,0),0)</f>
        <v>0</v>
      </c>
    </row>
    <row r="154" customFormat="false" ht="179.65" hidden="false" customHeight="false" outlineLevel="0" collapsed="false">
      <c r="A154" s="3" t="s">
        <v>346</v>
      </c>
      <c r="B154" s="3" t="s">
        <v>347</v>
      </c>
      <c r="C154" s="3" t="s">
        <v>129</v>
      </c>
      <c r="D154" s="3" t="s">
        <v>13</v>
      </c>
      <c r="E154" s="3" t="s">
        <v>13</v>
      </c>
      <c r="F154" s="3" t="s">
        <v>13</v>
      </c>
      <c r="G154" s="3" t="s">
        <v>13</v>
      </c>
      <c r="H154" s="3" t="s">
        <v>13</v>
      </c>
      <c r="I154" s="3" t="s">
        <v>15</v>
      </c>
      <c r="J154" s="4" t="n">
        <v>43589</v>
      </c>
      <c r="K154" s="1" t="n">
        <f aca="false">IFERROR(VLOOKUP(A154,,1,0),0)</f>
        <v>0</v>
      </c>
    </row>
    <row r="155" customFormat="false" ht="179.65" hidden="false" customHeight="false" outlineLevel="0" collapsed="false">
      <c r="A155" s="3" t="s">
        <v>348</v>
      </c>
      <c r="B155" s="3" t="s">
        <v>349</v>
      </c>
      <c r="C155" s="3" t="s">
        <v>129</v>
      </c>
      <c r="D155" s="3" t="s">
        <v>13</v>
      </c>
      <c r="E155" s="3" t="s">
        <v>13</v>
      </c>
      <c r="F155" s="3" t="s">
        <v>13</v>
      </c>
      <c r="G155" s="3" t="s">
        <v>13</v>
      </c>
      <c r="H155" s="3" t="s">
        <v>13</v>
      </c>
      <c r="I155" s="3" t="s">
        <v>15</v>
      </c>
      <c r="J155" s="4" t="n">
        <v>43589</v>
      </c>
      <c r="K155" s="1" t="n">
        <f aca="false">IFERROR(VLOOKUP(A155,,1,0),0)</f>
        <v>0</v>
      </c>
    </row>
    <row r="156" customFormat="false" ht="179.65" hidden="false" customHeight="false" outlineLevel="0" collapsed="false">
      <c r="A156" s="3" t="s">
        <v>350</v>
      </c>
      <c r="B156" s="3" t="s">
        <v>351</v>
      </c>
      <c r="C156" s="3" t="s">
        <v>129</v>
      </c>
      <c r="D156" s="3" t="s">
        <v>13</v>
      </c>
      <c r="E156" s="3" t="s">
        <v>13</v>
      </c>
      <c r="F156" s="3" t="s">
        <v>13</v>
      </c>
      <c r="G156" s="3" t="s">
        <v>13</v>
      </c>
      <c r="H156" s="3" t="s">
        <v>13</v>
      </c>
      <c r="I156" s="3" t="s">
        <v>15</v>
      </c>
      <c r="J156" s="4" t="n">
        <v>43589</v>
      </c>
      <c r="K156" s="1" t="n">
        <f aca="false">IFERROR(VLOOKUP(A156,,1,0),0)</f>
        <v>0</v>
      </c>
    </row>
    <row r="157" customFormat="false" ht="179.65" hidden="false" customHeight="false" outlineLevel="0" collapsed="false">
      <c r="A157" s="3" t="s">
        <v>352</v>
      </c>
      <c r="B157" s="3" t="s">
        <v>353</v>
      </c>
      <c r="C157" s="3" t="s">
        <v>129</v>
      </c>
      <c r="D157" s="3" t="s">
        <v>13</v>
      </c>
      <c r="E157" s="3" t="s">
        <v>13</v>
      </c>
      <c r="F157" s="3" t="s">
        <v>13</v>
      </c>
      <c r="G157" s="3" t="s">
        <v>13</v>
      </c>
      <c r="H157" s="3" t="s">
        <v>13</v>
      </c>
      <c r="I157" s="3" t="s">
        <v>15</v>
      </c>
      <c r="J157" s="4" t="n">
        <v>43589</v>
      </c>
      <c r="K157" s="1" t="n">
        <f aca="false">IFERROR(VLOOKUP(A157,,1,0),0)</f>
        <v>0</v>
      </c>
    </row>
    <row r="158" customFormat="false" ht="179.65" hidden="false" customHeight="false" outlineLevel="0" collapsed="false">
      <c r="A158" s="3" t="s">
        <v>354</v>
      </c>
      <c r="B158" s="3" t="s">
        <v>355</v>
      </c>
      <c r="C158" s="3" t="s">
        <v>129</v>
      </c>
      <c r="D158" s="3" t="s">
        <v>13</v>
      </c>
      <c r="E158" s="3" t="s">
        <v>13</v>
      </c>
      <c r="F158" s="3" t="s">
        <v>13</v>
      </c>
      <c r="G158" s="3" t="s">
        <v>13</v>
      </c>
      <c r="H158" s="3" t="s">
        <v>13</v>
      </c>
      <c r="I158" s="3" t="s">
        <v>15</v>
      </c>
      <c r="J158" s="4" t="n">
        <v>43589</v>
      </c>
      <c r="K158" s="1" t="n">
        <f aca="false">IFERROR(VLOOKUP(A158,,1,0),0)</f>
        <v>0</v>
      </c>
    </row>
    <row r="159" customFormat="false" ht="179.65" hidden="false" customHeight="false" outlineLevel="0" collapsed="false">
      <c r="A159" s="3" t="s">
        <v>356</v>
      </c>
      <c r="B159" s="3" t="s">
        <v>357</v>
      </c>
      <c r="C159" s="3" t="s">
        <v>129</v>
      </c>
      <c r="D159" s="3" t="s">
        <v>13</v>
      </c>
      <c r="E159" s="3" t="s">
        <v>13</v>
      </c>
      <c r="F159" s="3" t="s">
        <v>13</v>
      </c>
      <c r="G159" s="3" t="s">
        <v>13</v>
      </c>
      <c r="H159" s="3" t="s">
        <v>13</v>
      </c>
      <c r="I159" s="3" t="s">
        <v>15</v>
      </c>
      <c r="J159" s="4" t="n">
        <v>43589</v>
      </c>
      <c r="K159" s="1" t="n">
        <f aca="false">IFERROR(VLOOKUP(A159,,1,0),0)</f>
        <v>0</v>
      </c>
    </row>
    <row r="160" customFormat="false" ht="179.65" hidden="false" customHeight="false" outlineLevel="0" collapsed="false">
      <c r="A160" s="3" t="s">
        <v>358</v>
      </c>
      <c r="B160" s="3" t="s">
        <v>359</v>
      </c>
      <c r="C160" s="3" t="s">
        <v>129</v>
      </c>
      <c r="D160" s="3" t="s">
        <v>13</v>
      </c>
      <c r="E160" s="3" t="s">
        <v>13</v>
      </c>
      <c r="F160" s="3" t="s">
        <v>13</v>
      </c>
      <c r="G160" s="3" t="s">
        <v>13</v>
      </c>
      <c r="H160" s="3" t="s">
        <v>13</v>
      </c>
      <c r="I160" s="3" t="s">
        <v>15</v>
      </c>
      <c r="J160" s="4" t="n">
        <v>43589</v>
      </c>
      <c r="K160" s="1" t="n">
        <f aca="false">IFERROR(VLOOKUP(A160,,1,0),0)</f>
        <v>0</v>
      </c>
    </row>
    <row r="161" customFormat="false" ht="179.65" hidden="false" customHeight="false" outlineLevel="0" collapsed="false">
      <c r="A161" s="3" t="s">
        <v>360</v>
      </c>
      <c r="B161" s="3" t="s">
        <v>361</v>
      </c>
      <c r="C161" s="3" t="s">
        <v>129</v>
      </c>
      <c r="D161" s="3" t="s">
        <v>13</v>
      </c>
      <c r="E161" s="3" t="s">
        <v>13</v>
      </c>
      <c r="F161" s="3" t="s">
        <v>13</v>
      </c>
      <c r="G161" s="3" t="s">
        <v>13</v>
      </c>
      <c r="H161" s="3" t="s">
        <v>13</v>
      </c>
      <c r="I161" s="3" t="s">
        <v>15</v>
      </c>
      <c r="J161" s="4" t="n">
        <v>43589</v>
      </c>
      <c r="K161" s="1" t="n">
        <f aca="false">IFERROR(VLOOKUP(A161,,1,0),0)</f>
        <v>0</v>
      </c>
    </row>
    <row r="162" customFormat="false" ht="179.65" hidden="false" customHeight="false" outlineLevel="0" collapsed="false">
      <c r="A162" s="3" t="s">
        <v>362</v>
      </c>
      <c r="B162" s="3" t="s">
        <v>363</v>
      </c>
      <c r="C162" s="3" t="s">
        <v>129</v>
      </c>
      <c r="D162" s="3" t="s">
        <v>13</v>
      </c>
      <c r="E162" s="3" t="s">
        <v>13</v>
      </c>
      <c r="F162" s="3" t="s">
        <v>13</v>
      </c>
      <c r="G162" s="3" t="s">
        <v>13</v>
      </c>
      <c r="H162" s="3" t="s">
        <v>13</v>
      </c>
      <c r="I162" s="3" t="s">
        <v>15</v>
      </c>
      <c r="J162" s="4" t="n">
        <v>43589</v>
      </c>
      <c r="K162" s="1" t="n">
        <f aca="false">IFERROR(VLOOKUP(A162,,1,0),0)</f>
        <v>0</v>
      </c>
    </row>
    <row r="163" customFormat="false" ht="179.65" hidden="false" customHeight="false" outlineLevel="0" collapsed="false">
      <c r="A163" s="3" t="s">
        <v>364</v>
      </c>
      <c r="B163" s="3" t="s">
        <v>365</v>
      </c>
      <c r="C163" s="3" t="s">
        <v>129</v>
      </c>
      <c r="D163" s="3" t="s">
        <v>13</v>
      </c>
      <c r="E163" s="3" t="s">
        <v>13</v>
      </c>
      <c r="F163" s="3" t="s">
        <v>13</v>
      </c>
      <c r="G163" s="3" t="s">
        <v>13</v>
      </c>
      <c r="H163" s="3" t="s">
        <v>13</v>
      </c>
      <c r="I163" s="3" t="s">
        <v>15</v>
      </c>
      <c r="J163" s="4" t="n">
        <v>43589</v>
      </c>
      <c r="K163" s="1" t="n">
        <f aca="false">IFERROR(VLOOKUP(A163,,1,0),0)</f>
        <v>0</v>
      </c>
    </row>
    <row r="164" customFormat="false" ht="179.65" hidden="false" customHeight="false" outlineLevel="0" collapsed="false">
      <c r="A164" s="3" t="s">
        <v>366</v>
      </c>
      <c r="B164" s="3" t="s">
        <v>367</v>
      </c>
      <c r="C164" s="3" t="s">
        <v>129</v>
      </c>
      <c r="D164" s="3" t="s">
        <v>13</v>
      </c>
      <c r="E164" s="3" t="s">
        <v>13</v>
      </c>
      <c r="F164" s="3" t="s">
        <v>13</v>
      </c>
      <c r="G164" s="3" t="s">
        <v>13</v>
      </c>
      <c r="H164" s="3" t="s">
        <v>13</v>
      </c>
      <c r="I164" s="3" t="s">
        <v>15</v>
      </c>
      <c r="J164" s="4" t="n">
        <v>43589</v>
      </c>
      <c r="K164" s="1" t="n">
        <f aca="false">IFERROR(VLOOKUP(A164,,1,0),0)</f>
        <v>0</v>
      </c>
    </row>
    <row r="165" customFormat="false" ht="179.65" hidden="false" customHeight="false" outlineLevel="0" collapsed="false">
      <c r="A165" s="3" t="s">
        <v>368</v>
      </c>
      <c r="B165" s="3" t="s">
        <v>369</v>
      </c>
      <c r="C165" s="3" t="s">
        <v>129</v>
      </c>
      <c r="D165" s="3" t="s">
        <v>13</v>
      </c>
      <c r="E165" s="3" t="s">
        <v>13</v>
      </c>
      <c r="F165" s="3" t="s">
        <v>13</v>
      </c>
      <c r="G165" s="3" t="s">
        <v>13</v>
      </c>
      <c r="H165" s="3" t="s">
        <v>13</v>
      </c>
      <c r="I165" s="3" t="s">
        <v>15</v>
      </c>
      <c r="J165" s="4" t="n">
        <v>43589</v>
      </c>
      <c r="K165" s="1" t="n">
        <f aca="false">IFERROR(VLOOKUP(A165,,1,0),0)</f>
        <v>0</v>
      </c>
    </row>
    <row r="166" customFormat="false" ht="179.65" hidden="false" customHeight="false" outlineLevel="0" collapsed="false">
      <c r="A166" s="3" t="s">
        <v>370</v>
      </c>
      <c r="B166" s="3" t="s">
        <v>371</v>
      </c>
      <c r="C166" s="3" t="s">
        <v>129</v>
      </c>
      <c r="D166" s="3" t="s">
        <v>13</v>
      </c>
      <c r="E166" s="3" t="s">
        <v>13</v>
      </c>
      <c r="F166" s="3" t="s">
        <v>13</v>
      </c>
      <c r="G166" s="3" t="s">
        <v>13</v>
      </c>
      <c r="H166" s="3" t="s">
        <v>13</v>
      </c>
      <c r="I166" s="3" t="s">
        <v>15</v>
      </c>
      <c r="J166" s="4" t="n">
        <v>43589</v>
      </c>
      <c r="K166" s="1" t="n">
        <f aca="false">IFERROR(VLOOKUP(A166,,1,0),0)</f>
        <v>0</v>
      </c>
    </row>
    <row r="167" customFormat="false" ht="179.65" hidden="false" customHeight="false" outlineLevel="0" collapsed="false">
      <c r="A167" s="3" t="s">
        <v>372</v>
      </c>
      <c r="B167" s="3" t="s">
        <v>373</v>
      </c>
      <c r="C167" s="3" t="s">
        <v>129</v>
      </c>
      <c r="D167" s="3" t="s">
        <v>13</v>
      </c>
      <c r="E167" s="3" t="s">
        <v>13</v>
      </c>
      <c r="F167" s="3" t="s">
        <v>13</v>
      </c>
      <c r="G167" s="3" t="s">
        <v>13</v>
      </c>
      <c r="H167" s="3" t="s">
        <v>13</v>
      </c>
      <c r="I167" s="3" t="s">
        <v>15</v>
      </c>
      <c r="J167" s="4" t="n">
        <v>43589</v>
      </c>
      <c r="K167" s="1" t="n">
        <f aca="false">IFERROR(VLOOKUP(A167,,1,0),0)</f>
        <v>0</v>
      </c>
    </row>
    <row r="168" customFormat="false" ht="179.65" hidden="false" customHeight="false" outlineLevel="0" collapsed="false">
      <c r="A168" s="3" t="s">
        <v>374</v>
      </c>
      <c r="B168" s="3" t="s">
        <v>375</v>
      </c>
      <c r="C168" s="3" t="s">
        <v>129</v>
      </c>
      <c r="D168" s="3" t="s">
        <v>13</v>
      </c>
      <c r="E168" s="3" t="s">
        <v>13</v>
      </c>
      <c r="F168" s="3" t="s">
        <v>13</v>
      </c>
      <c r="G168" s="3" t="s">
        <v>13</v>
      </c>
      <c r="H168" s="3" t="s">
        <v>13</v>
      </c>
      <c r="I168" s="3" t="s">
        <v>15</v>
      </c>
      <c r="J168" s="4" t="n">
        <v>43589</v>
      </c>
      <c r="K168" s="1" t="n">
        <f aca="false">IFERROR(VLOOKUP(A168,,1,0),0)</f>
        <v>0</v>
      </c>
    </row>
    <row r="169" customFormat="false" ht="179.65" hidden="false" customHeight="false" outlineLevel="0" collapsed="false">
      <c r="A169" s="3" t="s">
        <v>376</v>
      </c>
      <c r="B169" s="3" t="s">
        <v>377</v>
      </c>
      <c r="C169" s="3" t="s">
        <v>129</v>
      </c>
      <c r="D169" s="3" t="s">
        <v>13</v>
      </c>
      <c r="E169" s="3" t="s">
        <v>13</v>
      </c>
      <c r="F169" s="3" t="s">
        <v>13</v>
      </c>
      <c r="G169" s="3" t="s">
        <v>13</v>
      </c>
      <c r="H169" s="3" t="s">
        <v>13</v>
      </c>
      <c r="I169" s="3" t="s">
        <v>15</v>
      </c>
      <c r="J169" s="4" t="n">
        <v>43589</v>
      </c>
      <c r="K169" s="1" t="n">
        <f aca="false">IFERROR(VLOOKUP(A169,,1,0),0)</f>
        <v>0</v>
      </c>
    </row>
    <row r="170" customFormat="false" ht="179.65" hidden="false" customHeight="false" outlineLevel="0" collapsed="false">
      <c r="A170" s="3" t="s">
        <v>378</v>
      </c>
      <c r="B170" s="3" t="s">
        <v>379</v>
      </c>
      <c r="C170" s="3" t="s">
        <v>129</v>
      </c>
      <c r="D170" s="3" t="s">
        <v>13</v>
      </c>
      <c r="E170" s="3" t="s">
        <v>13</v>
      </c>
      <c r="F170" s="3" t="s">
        <v>13</v>
      </c>
      <c r="G170" s="3" t="s">
        <v>13</v>
      </c>
      <c r="H170" s="3" t="s">
        <v>13</v>
      </c>
      <c r="I170" s="3" t="s">
        <v>15</v>
      </c>
      <c r="J170" s="4" t="n">
        <v>43589</v>
      </c>
      <c r="K170" s="1" t="n">
        <f aca="false">IFERROR(VLOOKUP(A170,,1,0),0)</f>
        <v>0</v>
      </c>
    </row>
    <row r="171" customFormat="false" ht="179.65" hidden="false" customHeight="false" outlineLevel="0" collapsed="false">
      <c r="A171" s="3" t="s">
        <v>380</v>
      </c>
      <c r="B171" s="3" t="s">
        <v>381</v>
      </c>
      <c r="C171" s="3" t="s">
        <v>129</v>
      </c>
      <c r="D171" s="3" t="s">
        <v>13</v>
      </c>
      <c r="E171" s="3" t="s">
        <v>13</v>
      </c>
      <c r="F171" s="3" t="s">
        <v>13</v>
      </c>
      <c r="G171" s="3" t="s">
        <v>13</v>
      </c>
      <c r="H171" s="3" t="s">
        <v>13</v>
      </c>
      <c r="I171" s="3" t="s">
        <v>15</v>
      </c>
      <c r="J171" s="4" t="n">
        <v>43589</v>
      </c>
      <c r="K171" s="1" t="n">
        <f aca="false">IFERROR(VLOOKUP(A171,,1,0),0)</f>
        <v>0</v>
      </c>
    </row>
    <row r="172" customFormat="false" ht="179.65" hidden="false" customHeight="false" outlineLevel="0" collapsed="false">
      <c r="A172" s="3" t="s">
        <v>382</v>
      </c>
      <c r="B172" s="3" t="s">
        <v>383</v>
      </c>
      <c r="C172" s="3" t="s">
        <v>129</v>
      </c>
      <c r="D172" s="3" t="s">
        <v>13</v>
      </c>
      <c r="E172" s="3" t="s">
        <v>13</v>
      </c>
      <c r="F172" s="3" t="s">
        <v>13</v>
      </c>
      <c r="G172" s="3" t="s">
        <v>13</v>
      </c>
      <c r="H172" s="3" t="s">
        <v>13</v>
      </c>
      <c r="I172" s="3" t="s">
        <v>15</v>
      </c>
      <c r="J172" s="4" t="n">
        <v>43589</v>
      </c>
      <c r="K172" s="1" t="n">
        <f aca="false">IFERROR(VLOOKUP(A172,,1,0),0)</f>
        <v>0</v>
      </c>
    </row>
    <row r="173" customFormat="false" ht="179.65" hidden="false" customHeight="false" outlineLevel="0" collapsed="false">
      <c r="A173" s="3" t="s">
        <v>384</v>
      </c>
      <c r="B173" s="3" t="s">
        <v>385</v>
      </c>
      <c r="C173" s="3" t="s">
        <v>129</v>
      </c>
      <c r="D173" s="3" t="s">
        <v>13</v>
      </c>
      <c r="E173" s="3" t="s">
        <v>13</v>
      </c>
      <c r="F173" s="3" t="s">
        <v>13</v>
      </c>
      <c r="G173" s="3" t="s">
        <v>13</v>
      </c>
      <c r="H173" s="3" t="s">
        <v>13</v>
      </c>
      <c r="I173" s="3" t="s">
        <v>15</v>
      </c>
      <c r="J173" s="4" t="n">
        <v>43589</v>
      </c>
      <c r="K173" s="1" t="n">
        <f aca="false">IFERROR(VLOOKUP(A173,,1,0),0)</f>
        <v>0</v>
      </c>
    </row>
    <row r="174" customFormat="false" ht="179.65" hidden="false" customHeight="false" outlineLevel="0" collapsed="false">
      <c r="A174" s="3" t="s">
        <v>386</v>
      </c>
      <c r="B174" s="3" t="s">
        <v>387</v>
      </c>
      <c r="C174" s="3" t="s">
        <v>129</v>
      </c>
      <c r="D174" s="3" t="s">
        <v>13</v>
      </c>
      <c r="E174" s="3" t="s">
        <v>13</v>
      </c>
      <c r="F174" s="3" t="s">
        <v>13</v>
      </c>
      <c r="G174" s="3" t="s">
        <v>13</v>
      </c>
      <c r="H174" s="3" t="s">
        <v>13</v>
      </c>
      <c r="I174" s="3" t="s">
        <v>15</v>
      </c>
      <c r="J174" s="4" t="n">
        <v>43589</v>
      </c>
      <c r="K174" s="1" t="n">
        <f aca="false">IFERROR(VLOOKUP(A174,,1,0),0)</f>
        <v>0</v>
      </c>
    </row>
    <row r="175" customFormat="false" ht="179.65" hidden="false" customHeight="false" outlineLevel="0" collapsed="false">
      <c r="A175" s="3" t="s">
        <v>388</v>
      </c>
      <c r="B175" s="3" t="s">
        <v>389</v>
      </c>
      <c r="C175" s="3" t="s">
        <v>129</v>
      </c>
      <c r="D175" s="3" t="s">
        <v>13</v>
      </c>
      <c r="E175" s="3" t="s">
        <v>13</v>
      </c>
      <c r="F175" s="3" t="s">
        <v>13</v>
      </c>
      <c r="G175" s="3" t="s">
        <v>13</v>
      </c>
      <c r="H175" s="3" t="s">
        <v>13</v>
      </c>
      <c r="I175" s="3" t="s">
        <v>15</v>
      </c>
      <c r="J175" s="4" t="n">
        <v>43589</v>
      </c>
      <c r="K175" s="1" t="n">
        <f aca="false">IFERROR(VLOOKUP(A175,,1,0),0)</f>
        <v>0</v>
      </c>
    </row>
    <row r="176" customFormat="false" ht="179.65" hidden="false" customHeight="false" outlineLevel="0" collapsed="false">
      <c r="A176" s="3" t="s">
        <v>390</v>
      </c>
      <c r="B176" s="3" t="s">
        <v>391</v>
      </c>
      <c r="C176" s="3" t="s">
        <v>129</v>
      </c>
      <c r="D176" s="3" t="s">
        <v>13</v>
      </c>
      <c r="E176" s="3" t="s">
        <v>13</v>
      </c>
      <c r="F176" s="3" t="s">
        <v>13</v>
      </c>
      <c r="G176" s="3" t="s">
        <v>13</v>
      </c>
      <c r="H176" s="3" t="s">
        <v>13</v>
      </c>
      <c r="I176" s="3" t="s">
        <v>15</v>
      </c>
      <c r="J176" s="4" t="n">
        <v>43589</v>
      </c>
      <c r="K176" s="1" t="n">
        <f aca="false">IFERROR(VLOOKUP(A176,,1,0),0)</f>
        <v>0</v>
      </c>
    </row>
    <row r="177" customFormat="false" ht="179.65" hidden="false" customHeight="false" outlineLevel="0" collapsed="false">
      <c r="A177" s="3" t="s">
        <v>392</v>
      </c>
      <c r="B177" s="3" t="s">
        <v>393</v>
      </c>
      <c r="C177" s="3" t="s">
        <v>129</v>
      </c>
      <c r="D177" s="3" t="s">
        <v>13</v>
      </c>
      <c r="E177" s="3" t="s">
        <v>13</v>
      </c>
      <c r="F177" s="3" t="s">
        <v>13</v>
      </c>
      <c r="G177" s="3" t="s">
        <v>13</v>
      </c>
      <c r="H177" s="3" t="s">
        <v>13</v>
      </c>
      <c r="I177" s="3" t="s">
        <v>15</v>
      </c>
      <c r="J177" s="4" t="n">
        <v>43589</v>
      </c>
      <c r="K177" s="1" t="n">
        <f aca="false">IFERROR(VLOOKUP(A177,,1,0),0)</f>
        <v>0</v>
      </c>
    </row>
    <row r="178" customFormat="false" ht="215.6" hidden="false" customHeight="false" outlineLevel="0" collapsed="false">
      <c r="A178" s="3" t="s">
        <v>394</v>
      </c>
      <c r="B178" s="3" t="s">
        <v>395</v>
      </c>
      <c r="C178" s="3" t="s">
        <v>396</v>
      </c>
      <c r="D178" s="3" t="s">
        <v>13</v>
      </c>
      <c r="E178" s="3" t="s">
        <v>13</v>
      </c>
      <c r="F178" s="3" t="s">
        <v>397</v>
      </c>
      <c r="G178" s="3" t="s">
        <v>13</v>
      </c>
      <c r="H178" s="3" t="s">
        <v>13</v>
      </c>
      <c r="I178" s="3" t="s">
        <v>15</v>
      </c>
      <c r="J178" s="4" t="n">
        <v>43589</v>
      </c>
      <c r="K178" s="1" t="n">
        <f aca="false">IFERROR(VLOOKUP(A178,,1,0),0)</f>
        <v>0</v>
      </c>
    </row>
    <row r="179" customFormat="false" ht="251.55" hidden="false" customHeight="false" outlineLevel="0" collapsed="false">
      <c r="A179" s="3" t="s">
        <v>398</v>
      </c>
      <c r="B179" s="3" t="s">
        <v>399</v>
      </c>
      <c r="C179" s="3" t="s">
        <v>400</v>
      </c>
      <c r="D179" s="3" t="s">
        <v>13</v>
      </c>
      <c r="E179" s="3" t="s">
        <v>13</v>
      </c>
      <c r="F179" s="3" t="s">
        <v>401</v>
      </c>
      <c r="G179" s="3" t="s">
        <v>13</v>
      </c>
      <c r="H179" s="3" t="s">
        <v>13</v>
      </c>
      <c r="I179" s="3" t="s">
        <v>15</v>
      </c>
      <c r="J179" s="4" t="n">
        <v>43589</v>
      </c>
      <c r="K179" s="1" t="n">
        <f aca="false">IFERROR(VLOOKUP(A179,,1,0),0)</f>
        <v>0</v>
      </c>
    </row>
    <row r="180" customFormat="false" ht="431.25" hidden="false" customHeight="false" outlineLevel="0" collapsed="false">
      <c r="A180" s="3" t="s">
        <v>402</v>
      </c>
      <c r="B180" s="3" t="s">
        <v>403</v>
      </c>
      <c r="C180" s="3" t="s">
        <v>404</v>
      </c>
      <c r="D180" s="3" t="s">
        <v>13</v>
      </c>
      <c r="E180" s="3" t="s">
        <v>13</v>
      </c>
      <c r="F180" s="3" t="s">
        <v>405</v>
      </c>
      <c r="G180" s="3" t="s">
        <v>13</v>
      </c>
      <c r="H180" s="3" t="s">
        <v>13</v>
      </c>
      <c r="I180" s="3" t="s">
        <v>15</v>
      </c>
      <c r="J180" s="4" t="n">
        <v>43589</v>
      </c>
      <c r="K180" s="1" t="n">
        <f aca="false">IFERROR(VLOOKUP(A180,,1,0),0)</f>
        <v>0</v>
      </c>
    </row>
    <row r="181" customFormat="false" ht="179.65" hidden="false" customHeight="false" outlineLevel="0" collapsed="false">
      <c r="A181" s="3" t="s">
        <v>406</v>
      </c>
      <c r="B181" s="3" t="s">
        <v>407</v>
      </c>
      <c r="C181" s="3" t="s">
        <v>129</v>
      </c>
      <c r="D181" s="3" t="s">
        <v>13</v>
      </c>
      <c r="E181" s="3" t="s">
        <v>13</v>
      </c>
      <c r="F181" s="3" t="s">
        <v>13</v>
      </c>
      <c r="G181" s="3" t="s">
        <v>13</v>
      </c>
      <c r="H181" s="3" t="s">
        <v>13</v>
      </c>
      <c r="I181" s="3" t="s">
        <v>15</v>
      </c>
      <c r="J181" s="4" t="n">
        <v>43589</v>
      </c>
      <c r="K181" s="1" t="n">
        <f aca="false">IFERROR(VLOOKUP(A181,,1,0),0)</f>
        <v>0</v>
      </c>
    </row>
    <row r="182" customFormat="false" ht="215.6" hidden="false" customHeight="false" outlineLevel="0" collapsed="false">
      <c r="A182" s="3" t="s">
        <v>408</v>
      </c>
      <c r="B182" s="3" t="s">
        <v>409</v>
      </c>
      <c r="C182" s="3" t="s">
        <v>410</v>
      </c>
      <c r="D182" s="3" t="s">
        <v>13</v>
      </c>
      <c r="E182" s="3" t="s">
        <v>13</v>
      </c>
      <c r="F182" s="3" t="s">
        <v>411</v>
      </c>
      <c r="G182" s="3" t="s">
        <v>13</v>
      </c>
      <c r="H182" s="3" t="s">
        <v>13</v>
      </c>
      <c r="I182" s="3" t="s">
        <v>15</v>
      </c>
      <c r="J182" s="4" t="n">
        <v>43589</v>
      </c>
      <c r="K182" s="1" t="n">
        <f aca="false">IFERROR(VLOOKUP(A182,,1,0),0)</f>
        <v>0</v>
      </c>
    </row>
    <row r="183" customFormat="false" ht="251.55" hidden="false" customHeight="false" outlineLevel="0" collapsed="false">
      <c r="A183" s="3" t="s">
        <v>412</v>
      </c>
      <c r="B183" s="3" t="s">
        <v>413</v>
      </c>
      <c r="C183" s="3" t="s">
        <v>414</v>
      </c>
      <c r="D183" s="3" t="s">
        <v>13</v>
      </c>
      <c r="E183" s="3" t="s">
        <v>13</v>
      </c>
      <c r="F183" s="3" t="s">
        <v>415</v>
      </c>
      <c r="G183" s="3" t="s">
        <v>13</v>
      </c>
      <c r="H183" s="3" t="s">
        <v>13</v>
      </c>
      <c r="I183" s="3" t="s">
        <v>15</v>
      </c>
      <c r="J183" s="4" t="n">
        <v>43589</v>
      </c>
      <c r="K183" s="1" t="n">
        <f aca="false">IFERROR(VLOOKUP(A183,,1,0),0)</f>
        <v>0</v>
      </c>
    </row>
    <row r="184" customFormat="false" ht="431.25" hidden="false" customHeight="false" outlineLevel="0" collapsed="false">
      <c r="A184" s="3" t="s">
        <v>416</v>
      </c>
      <c r="B184" s="3" t="s">
        <v>417</v>
      </c>
      <c r="C184" s="3" t="s">
        <v>404</v>
      </c>
      <c r="D184" s="3" t="s">
        <v>13</v>
      </c>
      <c r="E184" s="3" t="s">
        <v>13</v>
      </c>
      <c r="F184" s="3" t="s">
        <v>405</v>
      </c>
      <c r="G184" s="3" t="s">
        <v>13</v>
      </c>
      <c r="H184" s="3" t="s">
        <v>13</v>
      </c>
      <c r="I184" s="3" t="s">
        <v>15</v>
      </c>
      <c r="J184" s="4" t="n">
        <v>43589</v>
      </c>
      <c r="K184" s="1" t="n">
        <f aca="false">IFERROR(VLOOKUP(A184,,1,0),0)</f>
        <v>0</v>
      </c>
    </row>
    <row r="185" customFormat="false" ht="179.65" hidden="false" customHeight="false" outlineLevel="0" collapsed="false">
      <c r="A185" s="3" t="s">
        <v>418</v>
      </c>
      <c r="B185" s="3" t="s">
        <v>419</v>
      </c>
      <c r="C185" s="3" t="s">
        <v>129</v>
      </c>
      <c r="D185" s="3" t="s">
        <v>13</v>
      </c>
      <c r="E185" s="3" t="s">
        <v>13</v>
      </c>
      <c r="F185" s="3" t="s">
        <v>13</v>
      </c>
      <c r="G185" s="3" t="s">
        <v>13</v>
      </c>
      <c r="H185" s="3" t="s">
        <v>13</v>
      </c>
      <c r="I185" s="3" t="s">
        <v>15</v>
      </c>
      <c r="J185" s="4" t="n">
        <v>43589</v>
      </c>
      <c r="K185" s="1" t="n">
        <f aca="false">IFERROR(VLOOKUP(A185,,1,0),0)</f>
        <v>0</v>
      </c>
    </row>
    <row r="186" customFormat="false" ht="215.6" hidden="false" customHeight="false" outlineLevel="0" collapsed="false">
      <c r="A186" s="3" t="s">
        <v>420</v>
      </c>
      <c r="B186" s="3" t="s">
        <v>421</v>
      </c>
      <c r="C186" s="3" t="s">
        <v>422</v>
      </c>
      <c r="D186" s="3" t="s">
        <v>13</v>
      </c>
      <c r="E186" s="3" t="s">
        <v>13</v>
      </c>
      <c r="F186" s="3" t="s">
        <v>423</v>
      </c>
      <c r="G186" s="3" t="s">
        <v>13</v>
      </c>
      <c r="H186" s="3" t="s">
        <v>13</v>
      </c>
      <c r="I186" s="3" t="s">
        <v>15</v>
      </c>
      <c r="J186" s="4" t="n">
        <v>43589</v>
      </c>
      <c r="K186" s="1" t="n">
        <f aca="false">IFERROR(VLOOKUP(A186,,1,0),0)</f>
        <v>0</v>
      </c>
    </row>
    <row r="187" customFormat="false" ht="251.55" hidden="false" customHeight="false" outlineLevel="0" collapsed="false">
      <c r="A187" s="3" t="s">
        <v>424</v>
      </c>
      <c r="B187" s="3" t="s">
        <v>425</v>
      </c>
      <c r="C187" s="3" t="s">
        <v>426</v>
      </c>
      <c r="D187" s="3" t="s">
        <v>13</v>
      </c>
      <c r="E187" s="3" t="s">
        <v>13</v>
      </c>
      <c r="F187" s="3" t="s">
        <v>427</v>
      </c>
      <c r="G187" s="3" t="s">
        <v>13</v>
      </c>
      <c r="H187" s="3" t="s">
        <v>13</v>
      </c>
      <c r="I187" s="3" t="s">
        <v>15</v>
      </c>
      <c r="J187" s="4" t="n">
        <v>43589</v>
      </c>
      <c r="K187" s="1" t="n">
        <f aca="false">IFERROR(VLOOKUP(A187,,1,0),0)</f>
        <v>0</v>
      </c>
    </row>
    <row r="188" customFormat="false" ht="431.25" hidden="false" customHeight="false" outlineLevel="0" collapsed="false">
      <c r="A188" s="3" t="s">
        <v>428</v>
      </c>
      <c r="B188" s="3" t="s">
        <v>429</v>
      </c>
      <c r="C188" s="3" t="s">
        <v>430</v>
      </c>
      <c r="D188" s="3" t="s">
        <v>13</v>
      </c>
      <c r="E188" s="3" t="s">
        <v>13</v>
      </c>
      <c r="F188" s="3" t="s">
        <v>431</v>
      </c>
      <c r="G188" s="3" t="s">
        <v>13</v>
      </c>
      <c r="H188" s="3" t="s">
        <v>13</v>
      </c>
      <c r="I188" s="3" t="s">
        <v>15</v>
      </c>
      <c r="J188" s="4" t="n">
        <v>43589</v>
      </c>
      <c r="K188" s="1" t="n">
        <f aca="false">IFERROR(VLOOKUP(A188,,1,0),0)</f>
        <v>0</v>
      </c>
    </row>
    <row r="189" customFormat="false" ht="179.65" hidden="false" customHeight="false" outlineLevel="0" collapsed="false">
      <c r="A189" s="3" t="s">
        <v>432</v>
      </c>
      <c r="B189" s="3" t="s">
        <v>433</v>
      </c>
      <c r="C189" s="3" t="s">
        <v>129</v>
      </c>
      <c r="D189" s="3" t="s">
        <v>13</v>
      </c>
      <c r="E189" s="3" t="s">
        <v>13</v>
      </c>
      <c r="F189" s="3" t="s">
        <v>13</v>
      </c>
      <c r="G189" s="3" t="s">
        <v>13</v>
      </c>
      <c r="H189" s="3" t="s">
        <v>13</v>
      </c>
      <c r="I189" s="3" t="s">
        <v>15</v>
      </c>
      <c r="J189" s="4" t="n">
        <v>43589</v>
      </c>
      <c r="K189" s="1" t="n">
        <f aca="false">IFERROR(VLOOKUP(A189,,1,0),0)</f>
        <v>0</v>
      </c>
    </row>
    <row r="190" customFormat="false" ht="215.6" hidden="false" customHeight="false" outlineLevel="0" collapsed="false">
      <c r="A190" s="3" t="s">
        <v>434</v>
      </c>
      <c r="B190" s="3" t="s">
        <v>435</v>
      </c>
      <c r="C190" s="3" t="s">
        <v>436</v>
      </c>
      <c r="D190" s="3" t="s">
        <v>13</v>
      </c>
      <c r="E190" s="3" t="s">
        <v>13</v>
      </c>
      <c r="F190" s="3" t="s">
        <v>437</v>
      </c>
      <c r="G190" s="3" t="s">
        <v>13</v>
      </c>
      <c r="H190" s="3" t="s">
        <v>13</v>
      </c>
      <c r="I190" s="3" t="s">
        <v>15</v>
      </c>
      <c r="J190" s="4" t="n">
        <v>43589</v>
      </c>
      <c r="K190" s="1" t="n">
        <f aca="false">IFERROR(VLOOKUP(A190,,1,0),0)</f>
        <v>0</v>
      </c>
    </row>
    <row r="191" customFormat="false" ht="251.55" hidden="false" customHeight="false" outlineLevel="0" collapsed="false">
      <c r="A191" s="3" t="s">
        <v>438</v>
      </c>
      <c r="B191" s="3" t="s">
        <v>439</v>
      </c>
      <c r="C191" s="3" t="s">
        <v>440</v>
      </c>
      <c r="D191" s="3" t="s">
        <v>13</v>
      </c>
      <c r="E191" s="3" t="s">
        <v>13</v>
      </c>
      <c r="F191" s="3" t="s">
        <v>441</v>
      </c>
      <c r="G191" s="3" t="s">
        <v>13</v>
      </c>
      <c r="H191" s="3" t="s">
        <v>13</v>
      </c>
      <c r="I191" s="3" t="s">
        <v>15</v>
      </c>
      <c r="J191" s="4" t="n">
        <v>43589</v>
      </c>
      <c r="K191" s="1" t="n">
        <f aca="false">IFERROR(VLOOKUP(A191,,1,0),0)</f>
        <v>0</v>
      </c>
    </row>
    <row r="192" customFormat="false" ht="431.25" hidden="false" customHeight="false" outlineLevel="0" collapsed="false">
      <c r="A192" s="3" t="s">
        <v>442</v>
      </c>
      <c r="B192" s="3" t="s">
        <v>443</v>
      </c>
      <c r="C192" s="3" t="s">
        <v>430</v>
      </c>
      <c r="D192" s="3" t="s">
        <v>13</v>
      </c>
      <c r="E192" s="3" t="s">
        <v>13</v>
      </c>
      <c r="F192" s="3" t="s">
        <v>431</v>
      </c>
      <c r="G192" s="3" t="s">
        <v>13</v>
      </c>
      <c r="H192" s="3" t="s">
        <v>13</v>
      </c>
      <c r="I192" s="3" t="s">
        <v>15</v>
      </c>
      <c r="J192" s="4" t="n">
        <v>43589</v>
      </c>
      <c r="K192" s="1" t="n">
        <f aca="false">IFERROR(VLOOKUP(A192,,1,0),0)</f>
        <v>0</v>
      </c>
    </row>
    <row r="193" customFormat="false" ht="179.65" hidden="false" customHeight="false" outlineLevel="0" collapsed="false">
      <c r="A193" s="3" t="s">
        <v>444</v>
      </c>
      <c r="B193" s="3" t="s">
        <v>445</v>
      </c>
      <c r="C193" s="3" t="s">
        <v>129</v>
      </c>
      <c r="D193" s="3" t="s">
        <v>13</v>
      </c>
      <c r="E193" s="3" t="s">
        <v>13</v>
      </c>
      <c r="F193" s="3" t="s">
        <v>13</v>
      </c>
      <c r="G193" s="3" t="s">
        <v>13</v>
      </c>
      <c r="H193" s="3" t="s">
        <v>13</v>
      </c>
      <c r="I193" s="3" t="s">
        <v>15</v>
      </c>
      <c r="J193" s="4" t="n">
        <v>43589</v>
      </c>
      <c r="K193" s="1" t="n">
        <f aca="false">IFERROR(VLOOKUP(A193,,1,0),0)</f>
        <v>0</v>
      </c>
    </row>
    <row r="194" customFormat="false" ht="215.6" hidden="false" customHeight="false" outlineLevel="0" collapsed="false">
      <c r="A194" s="3" t="s">
        <v>446</v>
      </c>
      <c r="B194" s="3" t="s">
        <v>447</v>
      </c>
      <c r="C194" s="3" t="s">
        <v>448</v>
      </c>
      <c r="D194" s="3" t="s">
        <v>13</v>
      </c>
      <c r="E194" s="3" t="s">
        <v>13</v>
      </c>
      <c r="F194" s="3" t="s">
        <v>449</v>
      </c>
      <c r="G194" s="3" t="s">
        <v>13</v>
      </c>
      <c r="H194" s="3" t="s">
        <v>13</v>
      </c>
      <c r="I194" s="3" t="s">
        <v>15</v>
      </c>
      <c r="J194" s="4" t="n">
        <v>43589</v>
      </c>
      <c r="K194" s="1" t="n">
        <f aca="false">IFERROR(VLOOKUP(A194,,1,0),0)</f>
        <v>0</v>
      </c>
    </row>
    <row r="195" customFormat="false" ht="251.55" hidden="false" customHeight="false" outlineLevel="0" collapsed="false">
      <c r="A195" s="3" t="s">
        <v>450</v>
      </c>
      <c r="B195" s="3" t="s">
        <v>451</v>
      </c>
      <c r="C195" s="3" t="s">
        <v>452</v>
      </c>
      <c r="D195" s="3" t="s">
        <v>13</v>
      </c>
      <c r="E195" s="3" t="s">
        <v>13</v>
      </c>
      <c r="F195" s="3" t="s">
        <v>453</v>
      </c>
      <c r="G195" s="3" t="s">
        <v>13</v>
      </c>
      <c r="H195" s="3" t="s">
        <v>13</v>
      </c>
      <c r="I195" s="3" t="s">
        <v>15</v>
      </c>
      <c r="J195" s="4" t="n">
        <v>43589</v>
      </c>
      <c r="K195" s="1" t="n">
        <f aca="false">IFERROR(VLOOKUP(A195,,1,0),0)</f>
        <v>0</v>
      </c>
    </row>
    <row r="196" customFormat="false" ht="431.25" hidden="false" customHeight="false" outlineLevel="0" collapsed="false">
      <c r="A196" s="3" t="s">
        <v>454</v>
      </c>
      <c r="B196" s="3" t="s">
        <v>455</v>
      </c>
      <c r="C196" s="3" t="s">
        <v>456</v>
      </c>
      <c r="D196" s="3" t="s">
        <v>13</v>
      </c>
      <c r="E196" s="3" t="s">
        <v>13</v>
      </c>
      <c r="F196" s="3" t="s">
        <v>457</v>
      </c>
      <c r="G196" s="3" t="s">
        <v>13</v>
      </c>
      <c r="H196" s="3" t="s">
        <v>13</v>
      </c>
      <c r="I196" s="3" t="s">
        <v>15</v>
      </c>
      <c r="J196" s="4" t="n">
        <v>43589</v>
      </c>
      <c r="K196" s="1" t="n">
        <f aca="false">IFERROR(VLOOKUP(A196,,1,0),0)</f>
        <v>0</v>
      </c>
    </row>
    <row r="197" customFormat="false" ht="179.65" hidden="false" customHeight="false" outlineLevel="0" collapsed="false">
      <c r="A197" s="3" t="s">
        <v>458</v>
      </c>
      <c r="B197" s="3" t="s">
        <v>459</v>
      </c>
      <c r="C197" s="3" t="s">
        <v>129</v>
      </c>
      <c r="D197" s="3" t="s">
        <v>13</v>
      </c>
      <c r="E197" s="3" t="s">
        <v>13</v>
      </c>
      <c r="F197" s="3" t="s">
        <v>13</v>
      </c>
      <c r="G197" s="3" t="s">
        <v>13</v>
      </c>
      <c r="H197" s="3" t="s">
        <v>13</v>
      </c>
      <c r="I197" s="3" t="s">
        <v>15</v>
      </c>
      <c r="J197" s="4" t="n">
        <v>43589</v>
      </c>
      <c r="K197" s="1" t="n">
        <f aca="false">IFERROR(VLOOKUP(A197,,1,0),0)</f>
        <v>0</v>
      </c>
    </row>
    <row r="198" customFormat="false" ht="215.6" hidden="false" customHeight="false" outlineLevel="0" collapsed="false">
      <c r="A198" s="3" t="s">
        <v>460</v>
      </c>
      <c r="B198" s="3" t="s">
        <v>461</v>
      </c>
      <c r="C198" s="3" t="s">
        <v>462</v>
      </c>
      <c r="D198" s="3" t="s">
        <v>13</v>
      </c>
      <c r="E198" s="3" t="s">
        <v>13</v>
      </c>
      <c r="F198" s="3" t="s">
        <v>463</v>
      </c>
      <c r="G198" s="3" t="s">
        <v>13</v>
      </c>
      <c r="H198" s="3" t="s">
        <v>13</v>
      </c>
      <c r="I198" s="3" t="s">
        <v>15</v>
      </c>
      <c r="J198" s="4" t="n">
        <v>43589</v>
      </c>
      <c r="K198" s="1" t="n">
        <f aca="false">IFERROR(VLOOKUP(A198,,1,0),0)</f>
        <v>0</v>
      </c>
    </row>
    <row r="199" customFormat="false" ht="251.55" hidden="false" customHeight="false" outlineLevel="0" collapsed="false">
      <c r="A199" s="3" t="s">
        <v>464</v>
      </c>
      <c r="B199" s="3" t="s">
        <v>465</v>
      </c>
      <c r="C199" s="3" t="s">
        <v>466</v>
      </c>
      <c r="D199" s="3" t="s">
        <v>13</v>
      </c>
      <c r="E199" s="3" t="s">
        <v>13</v>
      </c>
      <c r="F199" s="3" t="s">
        <v>467</v>
      </c>
      <c r="G199" s="3" t="s">
        <v>13</v>
      </c>
      <c r="H199" s="3" t="s">
        <v>13</v>
      </c>
      <c r="I199" s="3" t="s">
        <v>15</v>
      </c>
      <c r="J199" s="4" t="n">
        <v>43589</v>
      </c>
      <c r="K199" s="1" t="n">
        <f aca="false">IFERROR(VLOOKUP(A199,,1,0),0)</f>
        <v>0</v>
      </c>
    </row>
    <row r="200" customFormat="false" ht="431.25" hidden="false" customHeight="false" outlineLevel="0" collapsed="false">
      <c r="A200" s="3" t="s">
        <v>468</v>
      </c>
      <c r="B200" s="3" t="s">
        <v>469</v>
      </c>
      <c r="C200" s="3" t="s">
        <v>456</v>
      </c>
      <c r="D200" s="3" t="s">
        <v>13</v>
      </c>
      <c r="E200" s="3" t="s">
        <v>13</v>
      </c>
      <c r="F200" s="3" t="s">
        <v>457</v>
      </c>
      <c r="G200" s="3" t="s">
        <v>13</v>
      </c>
      <c r="H200" s="3" t="s">
        <v>13</v>
      </c>
      <c r="I200" s="3" t="s">
        <v>15</v>
      </c>
      <c r="J200" s="4" t="n">
        <v>43589</v>
      </c>
      <c r="K200" s="1" t="n">
        <f aca="false">IFERROR(VLOOKUP(A200,,1,0),0)</f>
        <v>0</v>
      </c>
    </row>
    <row r="201" customFormat="false" ht="179.65" hidden="false" customHeight="false" outlineLevel="0" collapsed="false">
      <c r="A201" s="3" t="s">
        <v>470</v>
      </c>
      <c r="B201" s="3" t="s">
        <v>471</v>
      </c>
      <c r="C201" s="3" t="s">
        <v>129</v>
      </c>
      <c r="D201" s="3" t="s">
        <v>13</v>
      </c>
      <c r="E201" s="3" t="s">
        <v>13</v>
      </c>
      <c r="F201" s="3" t="s">
        <v>13</v>
      </c>
      <c r="G201" s="3" t="s">
        <v>13</v>
      </c>
      <c r="H201" s="3" t="s">
        <v>13</v>
      </c>
      <c r="I201" s="3" t="s">
        <v>15</v>
      </c>
      <c r="J201" s="4" t="n">
        <v>43589</v>
      </c>
      <c r="K201" s="1" t="n">
        <f aca="false">IFERROR(VLOOKUP(A201,,1,0),0)</f>
        <v>0</v>
      </c>
    </row>
    <row r="202" customFormat="false" ht="215.6" hidden="false" customHeight="false" outlineLevel="0" collapsed="false">
      <c r="A202" s="3" t="s">
        <v>472</v>
      </c>
      <c r="B202" s="3" t="s">
        <v>473</v>
      </c>
      <c r="C202" s="3" t="s">
        <v>474</v>
      </c>
      <c r="D202" s="3" t="s">
        <v>13</v>
      </c>
      <c r="E202" s="3" t="s">
        <v>13</v>
      </c>
      <c r="F202" s="3" t="s">
        <v>475</v>
      </c>
      <c r="G202" s="3" t="s">
        <v>13</v>
      </c>
      <c r="H202" s="3" t="s">
        <v>13</v>
      </c>
      <c r="I202" s="3" t="s">
        <v>15</v>
      </c>
      <c r="J202" s="4" t="n">
        <v>43589</v>
      </c>
      <c r="K202" s="1" t="n">
        <f aca="false">IFERROR(VLOOKUP(A202,,1,0),0)</f>
        <v>0</v>
      </c>
    </row>
    <row r="203" customFormat="false" ht="251.55" hidden="false" customHeight="false" outlineLevel="0" collapsed="false">
      <c r="A203" s="3" t="s">
        <v>476</v>
      </c>
      <c r="B203" s="3" t="s">
        <v>477</v>
      </c>
      <c r="C203" s="3" t="s">
        <v>478</v>
      </c>
      <c r="D203" s="3" t="s">
        <v>13</v>
      </c>
      <c r="E203" s="3" t="s">
        <v>13</v>
      </c>
      <c r="F203" s="3" t="s">
        <v>479</v>
      </c>
      <c r="G203" s="3" t="s">
        <v>13</v>
      </c>
      <c r="H203" s="3" t="s">
        <v>13</v>
      </c>
      <c r="I203" s="3" t="s">
        <v>15</v>
      </c>
      <c r="J203" s="4" t="n">
        <v>43589</v>
      </c>
      <c r="K203" s="1" t="n">
        <f aca="false">IFERROR(VLOOKUP(A203,,1,0),0)</f>
        <v>0</v>
      </c>
    </row>
    <row r="204" customFormat="false" ht="431.25" hidden="false" customHeight="false" outlineLevel="0" collapsed="false">
      <c r="A204" s="3" t="s">
        <v>480</v>
      </c>
      <c r="B204" s="3" t="s">
        <v>481</v>
      </c>
      <c r="C204" s="3" t="s">
        <v>456</v>
      </c>
      <c r="D204" s="3" t="s">
        <v>13</v>
      </c>
      <c r="E204" s="3" t="s">
        <v>13</v>
      </c>
      <c r="F204" s="3" t="s">
        <v>457</v>
      </c>
      <c r="G204" s="3" t="s">
        <v>13</v>
      </c>
      <c r="H204" s="3" t="s">
        <v>13</v>
      </c>
      <c r="I204" s="3" t="s">
        <v>15</v>
      </c>
      <c r="J204" s="4" t="n">
        <v>43589</v>
      </c>
      <c r="K204" s="1" t="n">
        <f aca="false">IFERROR(VLOOKUP(A204,,1,0),0)</f>
        <v>0</v>
      </c>
    </row>
    <row r="205" customFormat="false" ht="179.65" hidden="false" customHeight="false" outlineLevel="0" collapsed="false">
      <c r="A205" s="3" t="s">
        <v>482</v>
      </c>
      <c r="B205" s="3" t="s">
        <v>483</v>
      </c>
      <c r="C205" s="3" t="s">
        <v>129</v>
      </c>
      <c r="D205" s="3" t="s">
        <v>13</v>
      </c>
      <c r="E205" s="3" t="s">
        <v>13</v>
      </c>
      <c r="F205" s="3" t="s">
        <v>13</v>
      </c>
      <c r="G205" s="3" t="s">
        <v>13</v>
      </c>
      <c r="H205" s="3" t="s">
        <v>13</v>
      </c>
      <c r="I205" s="3" t="s">
        <v>15</v>
      </c>
      <c r="J205" s="4" t="n">
        <v>43589</v>
      </c>
      <c r="K205" s="1" t="n">
        <f aca="false">IFERROR(VLOOKUP(A205,,1,0),0)</f>
        <v>0</v>
      </c>
    </row>
    <row r="206" customFormat="false" ht="215.6" hidden="false" customHeight="false" outlineLevel="0" collapsed="false">
      <c r="A206" s="3" t="s">
        <v>484</v>
      </c>
      <c r="B206" s="3" t="s">
        <v>485</v>
      </c>
      <c r="C206" s="3" t="s">
        <v>486</v>
      </c>
      <c r="D206" s="3" t="s">
        <v>13</v>
      </c>
      <c r="E206" s="3" t="s">
        <v>13</v>
      </c>
      <c r="F206" s="3" t="s">
        <v>487</v>
      </c>
      <c r="G206" s="3" t="s">
        <v>13</v>
      </c>
      <c r="H206" s="3" t="s">
        <v>13</v>
      </c>
      <c r="I206" s="3" t="s">
        <v>15</v>
      </c>
      <c r="J206" s="4" t="n">
        <v>43589</v>
      </c>
      <c r="K206" s="1" t="n">
        <f aca="false">IFERROR(VLOOKUP(A206,,1,0),0)</f>
        <v>0</v>
      </c>
    </row>
    <row r="207" customFormat="false" ht="251.55" hidden="false" customHeight="false" outlineLevel="0" collapsed="false">
      <c r="A207" s="3" t="s">
        <v>488</v>
      </c>
      <c r="B207" s="3" t="s">
        <v>489</v>
      </c>
      <c r="C207" s="3" t="s">
        <v>490</v>
      </c>
      <c r="D207" s="3" t="s">
        <v>13</v>
      </c>
      <c r="E207" s="3" t="s">
        <v>13</v>
      </c>
      <c r="F207" s="3" t="s">
        <v>491</v>
      </c>
      <c r="G207" s="3" t="s">
        <v>13</v>
      </c>
      <c r="H207" s="3" t="s">
        <v>13</v>
      </c>
      <c r="I207" s="3" t="s">
        <v>15</v>
      </c>
      <c r="J207" s="4" t="n">
        <v>43589</v>
      </c>
      <c r="K207" s="1" t="n">
        <f aca="false">IFERROR(VLOOKUP(A207,,1,0),0)</f>
        <v>0</v>
      </c>
    </row>
    <row r="208" customFormat="false" ht="431.25" hidden="false" customHeight="false" outlineLevel="0" collapsed="false">
      <c r="A208" s="3" t="s">
        <v>492</v>
      </c>
      <c r="B208" s="3" t="s">
        <v>493</v>
      </c>
      <c r="C208" s="3" t="s">
        <v>494</v>
      </c>
      <c r="D208" s="3" t="s">
        <v>13</v>
      </c>
      <c r="E208" s="3" t="s">
        <v>13</v>
      </c>
      <c r="F208" s="3" t="s">
        <v>495</v>
      </c>
      <c r="G208" s="3" t="s">
        <v>13</v>
      </c>
      <c r="H208" s="3" t="s">
        <v>13</v>
      </c>
      <c r="I208" s="3" t="s">
        <v>15</v>
      </c>
      <c r="J208" s="4" t="n">
        <v>43589</v>
      </c>
      <c r="K208" s="1" t="n">
        <f aca="false">IFERROR(VLOOKUP(A208,,1,0),0)</f>
        <v>0</v>
      </c>
    </row>
    <row r="209" customFormat="false" ht="179.65" hidden="false" customHeight="false" outlineLevel="0" collapsed="false">
      <c r="A209" s="3" t="s">
        <v>496</v>
      </c>
      <c r="B209" s="3" t="s">
        <v>497</v>
      </c>
      <c r="C209" s="3" t="s">
        <v>129</v>
      </c>
      <c r="D209" s="3" t="s">
        <v>13</v>
      </c>
      <c r="E209" s="3" t="s">
        <v>13</v>
      </c>
      <c r="F209" s="3" t="s">
        <v>13</v>
      </c>
      <c r="G209" s="3" t="s">
        <v>13</v>
      </c>
      <c r="H209" s="3" t="s">
        <v>13</v>
      </c>
      <c r="I209" s="3" t="s">
        <v>15</v>
      </c>
      <c r="J209" s="4" t="n">
        <v>43589</v>
      </c>
      <c r="K209" s="1" t="n">
        <f aca="false">IFERROR(VLOOKUP(A209,,1,0),0)</f>
        <v>0</v>
      </c>
    </row>
    <row r="210" customFormat="false" ht="215.6" hidden="false" customHeight="false" outlineLevel="0" collapsed="false">
      <c r="A210" s="3" t="s">
        <v>498</v>
      </c>
      <c r="B210" s="3" t="s">
        <v>499</v>
      </c>
      <c r="C210" s="3" t="s">
        <v>500</v>
      </c>
      <c r="D210" s="3" t="s">
        <v>13</v>
      </c>
      <c r="E210" s="3" t="s">
        <v>13</v>
      </c>
      <c r="F210" s="3" t="s">
        <v>501</v>
      </c>
      <c r="G210" s="3" t="s">
        <v>13</v>
      </c>
      <c r="H210" s="3" t="s">
        <v>13</v>
      </c>
      <c r="I210" s="3" t="s">
        <v>15</v>
      </c>
      <c r="J210" s="4" t="n">
        <v>43589</v>
      </c>
      <c r="K210" s="1" t="n">
        <f aca="false">IFERROR(VLOOKUP(A210,,1,0),0)</f>
        <v>0</v>
      </c>
    </row>
    <row r="211" customFormat="false" ht="251.55" hidden="false" customHeight="false" outlineLevel="0" collapsed="false">
      <c r="A211" s="3" t="s">
        <v>502</v>
      </c>
      <c r="B211" s="3" t="s">
        <v>503</v>
      </c>
      <c r="C211" s="3" t="s">
        <v>504</v>
      </c>
      <c r="D211" s="3" t="s">
        <v>13</v>
      </c>
      <c r="E211" s="3" t="s">
        <v>13</v>
      </c>
      <c r="F211" s="3" t="s">
        <v>505</v>
      </c>
      <c r="G211" s="3" t="s">
        <v>13</v>
      </c>
      <c r="H211" s="3" t="s">
        <v>13</v>
      </c>
      <c r="I211" s="3" t="s">
        <v>15</v>
      </c>
      <c r="J211" s="4" t="n">
        <v>43589</v>
      </c>
      <c r="K211" s="1" t="n">
        <f aca="false">IFERROR(VLOOKUP(A211,,1,0),0)</f>
        <v>0</v>
      </c>
    </row>
    <row r="212" customFormat="false" ht="431.25" hidden="false" customHeight="false" outlineLevel="0" collapsed="false">
      <c r="A212" s="3" t="s">
        <v>506</v>
      </c>
      <c r="B212" s="3" t="s">
        <v>507</v>
      </c>
      <c r="C212" s="3" t="s">
        <v>494</v>
      </c>
      <c r="D212" s="3" t="s">
        <v>13</v>
      </c>
      <c r="E212" s="3" t="s">
        <v>13</v>
      </c>
      <c r="F212" s="3" t="s">
        <v>495</v>
      </c>
      <c r="G212" s="3" t="s">
        <v>13</v>
      </c>
      <c r="H212" s="3" t="s">
        <v>13</v>
      </c>
      <c r="I212" s="3" t="s">
        <v>15</v>
      </c>
      <c r="J212" s="4" t="n">
        <v>43589</v>
      </c>
      <c r="K212" s="1" t="n">
        <f aca="false">IFERROR(VLOOKUP(A212,,1,0),0)</f>
        <v>0</v>
      </c>
    </row>
    <row r="213" customFormat="false" ht="251.55" hidden="false" customHeight="false" outlineLevel="0" collapsed="false">
      <c r="A213" s="3" t="s">
        <v>508</v>
      </c>
      <c r="B213" s="3" t="s">
        <v>509</v>
      </c>
      <c r="C213" s="3" t="s">
        <v>510</v>
      </c>
      <c r="D213" s="3" t="s">
        <v>13</v>
      </c>
      <c r="E213" s="3" t="s">
        <v>13</v>
      </c>
      <c r="F213" s="3" t="s">
        <v>511</v>
      </c>
      <c r="G213" s="3" t="s">
        <v>13</v>
      </c>
      <c r="H213" s="3" t="s">
        <v>13</v>
      </c>
      <c r="I213" s="3" t="s">
        <v>15</v>
      </c>
      <c r="J213" s="4" t="n">
        <v>43589</v>
      </c>
      <c r="K213" s="1" t="n">
        <f aca="false">IFERROR(VLOOKUP(A213,,1,0),0)</f>
        <v>0</v>
      </c>
    </row>
    <row r="214" customFormat="false" ht="179.65" hidden="false" customHeight="false" outlineLevel="0" collapsed="false">
      <c r="A214" s="3" t="s">
        <v>512</v>
      </c>
      <c r="B214" s="3" t="s">
        <v>513</v>
      </c>
      <c r="C214" s="3" t="s">
        <v>129</v>
      </c>
      <c r="D214" s="3" t="s">
        <v>13</v>
      </c>
      <c r="E214" s="3" t="s">
        <v>13</v>
      </c>
      <c r="F214" s="3" t="s">
        <v>13</v>
      </c>
      <c r="G214" s="3" t="s">
        <v>13</v>
      </c>
      <c r="H214" s="3" t="s">
        <v>13</v>
      </c>
      <c r="I214" s="3" t="s">
        <v>15</v>
      </c>
      <c r="J214" s="4" t="n">
        <v>43589</v>
      </c>
      <c r="K214" s="1" t="n">
        <f aca="false">IFERROR(VLOOKUP(A214,,1,0),0)</f>
        <v>0</v>
      </c>
    </row>
    <row r="215" customFormat="false" ht="179.65" hidden="false" customHeight="false" outlineLevel="0" collapsed="false">
      <c r="A215" s="3" t="s">
        <v>514</v>
      </c>
      <c r="B215" s="3" t="s">
        <v>515</v>
      </c>
      <c r="C215" s="3" t="s">
        <v>129</v>
      </c>
      <c r="D215" s="3" t="s">
        <v>13</v>
      </c>
      <c r="E215" s="3" t="s">
        <v>13</v>
      </c>
      <c r="F215" s="3" t="s">
        <v>13</v>
      </c>
      <c r="G215" s="3" t="s">
        <v>13</v>
      </c>
      <c r="H215" s="3" t="s">
        <v>13</v>
      </c>
      <c r="I215" s="3" t="s">
        <v>15</v>
      </c>
      <c r="J215" s="4" t="n">
        <v>43589</v>
      </c>
      <c r="K215" s="1" t="n">
        <f aca="false">IFERROR(VLOOKUP(A215,,1,0),0)</f>
        <v>0</v>
      </c>
    </row>
    <row r="216" customFormat="false" ht="179.65" hidden="false" customHeight="false" outlineLevel="0" collapsed="false">
      <c r="A216" s="3" t="s">
        <v>516</v>
      </c>
      <c r="B216" s="3" t="s">
        <v>517</v>
      </c>
      <c r="C216" s="3" t="s">
        <v>129</v>
      </c>
      <c r="D216" s="3" t="s">
        <v>13</v>
      </c>
      <c r="E216" s="3" t="s">
        <v>13</v>
      </c>
      <c r="F216" s="3" t="s">
        <v>13</v>
      </c>
      <c r="G216" s="3" t="s">
        <v>13</v>
      </c>
      <c r="H216" s="3" t="s">
        <v>13</v>
      </c>
      <c r="I216" s="3" t="s">
        <v>15</v>
      </c>
      <c r="J216" s="4" t="n">
        <v>43589</v>
      </c>
      <c r="K216" s="1" t="n">
        <f aca="false">IFERROR(VLOOKUP(A216,,1,0),0)</f>
        <v>0</v>
      </c>
    </row>
    <row r="217" customFormat="false" ht="179.65" hidden="false" customHeight="false" outlineLevel="0" collapsed="false">
      <c r="A217" s="3" t="s">
        <v>518</v>
      </c>
      <c r="B217" s="3" t="s">
        <v>519</v>
      </c>
      <c r="C217" s="3" t="s">
        <v>129</v>
      </c>
      <c r="D217" s="3" t="s">
        <v>13</v>
      </c>
      <c r="E217" s="3" t="s">
        <v>13</v>
      </c>
      <c r="F217" s="3" t="s">
        <v>13</v>
      </c>
      <c r="G217" s="3" t="s">
        <v>13</v>
      </c>
      <c r="H217" s="3" t="s">
        <v>13</v>
      </c>
      <c r="I217" s="3" t="s">
        <v>15</v>
      </c>
      <c r="J217" s="4" t="n">
        <v>43589</v>
      </c>
      <c r="K217" s="1" t="n">
        <f aca="false">IFERROR(VLOOKUP(A217,,1,0),0)</f>
        <v>0</v>
      </c>
    </row>
    <row r="218" customFormat="false" ht="179.65" hidden="false" customHeight="false" outlineLevel="0" collapsed="false">
      <c r="A218" s="3" t="s">
        <v>520</v>
      </c>
      <c r="B218" s="3" t="s">
        <v>521</v>
      </c>
      <c r="C218" s="3" t="s">
        <v>129</v>
      </c>
      <c r="D218" s="3" t="s">
        <v>13</v>
      </c>
      <c r="E218" s="3" t="s">
        <v>13</v>
      </c>
      <c r="F218" s="3" t="s">
        <v>13</v>
      </c>
      <c r="G218" s="3" t="s">
        <v>13</v>
      </c>
      <c r="H218" s="3" t="s">
        <v>13</v>
      </c>
      <c r="I218" s="3" t="s">
        <v>15</v>
      </c>
      <c r="J218" s="4" t="n">
        <v>43589</v>
      </c>
      <c r="K218" s="1" t="n">
        <f aca="false">IFERROR(VLOOKUP(A218,,1,0),0)</f>
        <v>0</v>
      </c>
    </row>
    <row r="219" customFormat="false" ht="179.65" hidden="false" customHeight="false" outlineLevel="0" collapsed="false">
      <c r="A219" s="3" t="s">
        <v>522</v>
      </c>
      <c r="B219" s="3" t="s">
        <v>523</v>
      </c>
      <c r="C219" s="3" t="s">
        <v>129</v>
      </c>
      <c r="D219" s="3" t="s">
        <v>13</v>
      </c>
      <c r="E219" s="3" t="s">
        <v>13</v>
      </c>
      <c r="F219" s="3" t="s">
        <v>13</v>
      </c>
      <c r="G219" s="3" t="s">
        <v>13</v>
      </c>
      <c r="H219" s="3" t="s">
        <v>13</v>
      </c>
      <c r="I219" s="3" t="s">
        <v>15</v>
      </c>
      <c r="J219" s="4" t="n">
        <v>43589</v>
      </c>
      <c r="K219" s="1" t="n">
        <f aca="false">IFERROR(VLOOKUP(A219,,1,0),0)</f>
        <v>0</v>
      </c>
    </row>
    <row r="220" customFormat="false" ht="179.65" hidden="false" customHeight="false" outlineLevel="0" collapsed="false">
      <c r="A220" s="3" t="s">
        <v>524</v>
      </c>
      <c r="B220" s="3" t="s">
        <v>525</v>
      </c>
      <c r="C220" s="3" t="s">
        <v>129</v>
      </c>
      <c r="D220" s="3" t="s">
        <v>13</v>
      </c>
      <c r="E220" s="3" t="s">
        <v>13</v>
      </c>
      <c r="F220" s="3" t="s">
        <v>13</v>
      </c>
      <c r="G220" s="3" t="s">
        <v>13</v>
      </c>
      <c r="H220" s="3" t="s">
        <v>13</v>
      </c>
      <c r="I220" s="3" t="s">
        <v>15</v>
      </c>
      <c r="J220" s="4" t="n">
        <v>43589</v>
      </c>
      <c r="K220" s="1" t="n">
        <f aca="false">IFERROR(VLOOKUP(A220,,1,0),0)</f>
        <v>0</v>
      </c>
    </row>
    <row r="221" customFormat="false" ht="179.65" hidden="false" customHeight="false" outlineLevel="0" collapsed="false">
      <c r="A221" s="3" t="s">
        <v>526</v>
      </c>
      <c r="B221" s="3" t="s">
        <v>527</v>
      </c>
      <c r="C221" s="3" t="s">
        <v>129</v>
      </c>
      <c r="D221" s="3" t="s">
        <v>13</v>
      </c>
      <c r="E221" s="3" t="s">
        <v>13</v>
      </c>
      <c r="F221" s="3" t="s">
        <v>13</v>
      </c>
      <c r="G221" s="3" t="s">
        <v>13</v>
      </c>
      <c r="H221" s="3" t="s">
        <v>13</v>
      </c>
      <c r="I221" s="3" t="s">
        <v>15</v>
      </c>
      <c r="J221" s="4" t="n">
        <v>43589</v>
      </c>
      <c r="K221" s="1" t="n">
        <f aca="false">IFERROR(VLOOKUP(A221,,1,0),0)</f>
        <v>0</v>
      </c>
    </row>
    <row r="222" customFormat="false" ht="179.65" hidden="false" customHeight="false" outlineLevel="0" collapsed="false">
      <c r="A222" s="3" t="s">
        <v>528</v>
      </c>
      <c r="B222" s="3" t="s">
        <v>529</v>
      </c>
      <c r="C222" s="3" t="s">
        <v>129</v>
      </c>
      <c r="D222" s="3" t="s">
        <v>13</v>
      </c>
      <c r="E222" s="3" t="s">
        <v>13</v>
      </c>
      <c r="F222" s="3" t="s">
        <v>13</v>
      </c>
      <c r="G222" s="3" t="s">
        <v>13</v>
      </c>
      <c r="H222" s="3" t="s">
        <v>13</v>
      </c>
      <c r="I222" s="3" t="s">
        <v>15</v>
      </c>
      <c r="J222" s="4" t="n">
        <v>43589</v>
      </c>
      <c r="K222" s="1" t="n">
        <f aca="false">IFERROR(VLOOKUP(A222,,1,0),0)</f>
        <v>0</v>
      </c>
    </row>
    <row r="223" customFormat="false" ht="251.55" hidden="false" customHeight="false" outlineLevel="0" collapsed="false">
      <c r="A223" s="3" t="s">
        <v>530</v>
      </c>
      <c r="B223" s="3" t="s">
        <v>531</v>
      </c>
      <c r="C223" s="3" t="s">
        <v>510</v>
      </c>
      <c r="D223" s="3" t="s">
        <v>13</v>
      </c>
      <c r="E223" s="3" t="s">
        <v>13</v>
      </c>
      <c r="F223" s="3" t="s">
        <v>511</v>
      </c>
      <c r="G223" s="3" t="s">
        <v>13</v>
      </c>
      <c r="H223" s="3" t="s">
        <v>13</v>
      </c>
      <c r="I223" s="3" t="s">
        <v>15</v>
      </c>
      <c r="J223" s="4" t="n">
        <v>43589</v>
      </c>
      <c r="K223" s="1" t="n">
        <f aca="false">IFERROR(VLOOKUP(A223,,1,0),0)</f>
        <v>0</v>
      </c>
    </row>
    <row r="224" customFormat="false" ht="143.75" hidden="false" customHeight="false" outlineLevel="0" collapsed="false">
      <c r="A224" s="3" t="s">
        <v>532</v>
      </c>
      <c r="B224" s="3" t="s">
        <v>533</v>
      </c>
      <c r="C224" s="3" t="s">
        <v>129</v>
      </c>
      <c r="D224" s="3" t="s">
        <v>13</v>
      </c>
      <c r="E224" s="3" t="s">
        <v>13</v>
      </c>
      <c r="F224" s="3" t="s">
        <v>13</v>
      </c>
      <c r="G224" s="3" t="s">
        <v>13</v>
      </c>
      <c r="H224" s="3" t="s">
        <v>13</v>
      </c>
      <c r="I224" s="3" t="s">
        <v>15</v>
      </c>
      <c r="J224" s="4" t="n">
        <v>43589</v>
      </c>
      <c r="K224" s="1" t="n">
        <f aca="false">IFERROR(VLOOKUP(A224,,1,0),0)</f>
        <v>0</v>
      </c>
    </row>
    <row r="225" customFormat="false" ht="143.75" hidden="false" customHeight="false" outlineLevel="0" collapsed="false">
      <c r="A225" s="3" t="s">
        <v>534</v>
      </c>
      <c r="B225" s="3" t="s">
        <v>535</v>
      </c>
      <c r="C225" s="3" t="s">
        <v>129</v>
      </c>
      <c r="D225" s="3" t="s">
        <v>13</v>
      </c>
      <c r="E225" s="3" t="s">
        <v>13</v>
      </c>
      <c r="F225" s="3" t="s">
        <v>13</v>
      </c>
      <c r="G225" s="3" t="s">
        <v>13</v>
      </c>
      <c r="H225" s="3" t="s">
        <v>13</v>
      </c>
      <c r="I225" s="3" t="s">
        <v>15</v>
      </c>
      <c r="J225" s="4" t="n">
        <v>43589</v>
      </c>
      <c r="K225" s="1" t="n">
        <f aca="false">IFERROR(VLOOKUP(A225,,1,0),0)</f>
        <v>0</v>
      </c>
    </row>
    <row r="226" customFormat="false" ht="143.75" hidden="false" customHeight="false" outlineLevel="0" collapsed="false">
      <c r="A226" s="3" t="s">
        <v>536</v>
      </c>
      <c r="B226" s="3" t="s">
        <v>537</v>
      </c>
      <c r="C226" s="3" t="s">
        <v>129</v>
      </c>
      <c r="D226" s="3" t="s">
        <v>13</v>
      </c>
      <c r="E226" s="3" t="s">
        <v>13</v>
      </c>
      <c r="F226" s="3" t="s">
        <v>13</v>
      </c>
      <c r="G226" s="3" t="s">
        <v>13</v>
      </c>
      <c r="H226" s="3" t="s">
        <v>13</v>
      </c>
      <c r="I226" s="3" t="s">
        <v>15</v>
      </c>
      <c r="J226" s="4" t="n">
        <v>43589</v>
      </c>
      <c r="K226" s="1" t="n">
        <f aca="false">IFERROR(VLOOKUP(A226,,1,0),0)</f>
        <v>0</v>
      </c>
    </row>
    <row r="227" customFormat="false" ht="143.75" hidden="false" customHeight="false" outlineLevel="0" collapsed="false">
      <c r="A227" s="3" t="s">
        <v>538</v>
      </c>
      <c r="B227" s="3" t="s">
        <v>539</v>
      </c>
      <c r="C227" s="3" t="s">
        <v>129</v>
      </c>
      <c r="D227" s="3" t="s">
        <v>13</v>
      </c>
      <c r="E227" s="3" t="s">
        <v>13</v>
      </c>
      <c r="F227" s="3" t="s">
        <v>13</v>
      </c>
      <c r="G227" s="3" t="s">
        <v>13</v>
      </c>
      <c r="H227" s="3" t="s">
        <v>13</v>
      </c>
      <c r="I227" s="3" t="s">
        <v>15</v>
      </c>
      <c r="J227" s="4" t="n">
        <v>43589</v>
      </c>
      <c r="K227" s="1" t="n">
        <f aca="false">IFERROR(VLOOKUP(A227,,1,0),0)</f>
        <v>0</v>
      </c>
    </row>
    <row r="228" customFormat="false" ht="143.75" hidden="false" customHeight="false" outlineLevel="0" collapsed="false">
      <c r="A228" s="3" t="s">
        <v>540</v>
      </c>
      <c r="B228" s="3" t="s">
        <v>541</v>
      </c>
      <c r="C228" s="3" t="s">
        <v>129</v>
      </c>
      <c r="D228" s="3" t="s">
        <v>13</v>
      </c>
      <c r="E228" s="3" t="s">
        <v>13</v>
      </c>
      <c r="F228" s="3" t="s">
        <v>13</v>
      </c>
      <c r="G228" s="3" t="s">
        <v>13</v>
      </c>
      <c r="H228" s="3" t="s">
        <v>13</v>
      </c>
      <c r="I228" s="3" t="s">
        <v>15</v>
      </c>
      <c r="J228" s="4" t="n">
        <v>43589</v>
      </c>
      <c r="K228" s="1" t="n">
        <f aca="false">IFERROR(VLOOKUP(A228,,1,0),0)</f>
        <v>0</v>
      </c>
    </row>
    <row r="229" customFormat="false" ht="143.75" hidden="false" customHeight="false" outlineLevel="0" collapsed="false">
      <c r="A229" s="3" t="s">
        <v>542</v>
      </c>
      <c r="B229" s="3" t="s">
        <v>543</v>
      </c>
      <c r="C229" s="3" t="s">
        <v>129</v>
      </c>
      <c r="D229" s="3" t="s">
        <v>13</v>
      </c>
      <c r="E229" s="3" t="s">
        <v>13</v>
      </c>
      <c r="F229" s="3" t="s">
        <v>13</v>
      </c>
      <c r="G229" s="3" t="s">
        <v>13</v>
      </c>
      <c r="H229" s="3" t="s">
        <v>13</v>
      </c>
      <c r="I229" s="3" t="s">
        <v>15</v>
      </c>
      <c r="J229" s="4" t="n">
        <v>43589</v>
      </c>
      <c r="K229" s="1" t="n">
        <f aca="false">IFERROR(VLOOKUP(A229,,1,0),0)</f>
        <v>0</v>
      </c>
    </row>
    <row r="230" customFormat="false" ht="143.75" hidden="false" customHeight="false" outlineLevel="0" collapsed="false">
      <c r="A230" s="3" t="s">
        <v>544</v>
      </c>
      <c r="B230" s="3" t="s">
        <v>545</v>
      </c>
      <c r="C230" s="3" t="s">
        <v>129</v>
      </c>
      <c r="D230" s="3" t="s">
        <v>13</v>
      </c>
      <c r="E230" s="3" t="s">
        <v>13</v>
      </c>
      <c r="F230" s="3" t="s">
        <v>13</v>
      </c>
      <c r="G230" s="3" t="s">
        <v>13</v>
      </c>
      <c r="H230" s="3" t="s">
        <v>13</v>
      </c>
      <c r="I230" s="3" t="s">
        <v>15</v>
      </c>
      <c r="J230" s="4" t="n">
        <v>43589</v>
      </c>
      <c r="K230" s="1" t="n">
        <f aca="false">IFERROR(VLOOKUP(A230,,1,0),0)</f>
        <v>0</v>
      </c>
    </row>
    <row r="231" customFormat="false" ht="143.75" hidden="false" customHeight="false" outlineLevel="0" collapsed="false">
      <c r="A231" s="3" t="s">
        <v>546</v>
      </c>
      <c r="B231" s="3" t="s">
        <v>547</v>
      </c>
      <c r="C231" s="3" t="s">
        <v>129</v>
      </c>
      <c r="D231" s="3" t="s">
        <v>13</v>
      </c>
      <c r="E231" s="3" t="s">
        <v>13</v>
      </c>
      <c r="F231" s="3" t="s">
        <v>13</v>
      </c>
      <c r="G231" s="3" t="s">
        <v>13</v>
      </c>
      <c r="H231" s="3" t="s">
        <v>13</v>
      </c>
      <c r="I231" s="3" t="s">
        <v>15</v>
      </c>
      <c r="J231" s="4" t="n">
        <v>43589</v>
      </c>
      <c r="K231" s="1" t="n">
        <f aca="false">IFERROR(VLOOKUP(A231,,1,0),0)</f>
        <v>0</v>
      </c>
    </row>
    <row r="232" customFormat="false" ht="143.75" hidden="false" customHeight="false" outlineLevel="0" collapsed="false">
      <c r="A232" s="3" t="s">
        <v>548</v>
      </c>
      <c r="B232" s="3" t="s">
        <v>549</v>
      </c>
      <c r="C232" s="3" t="s">
        <v>129</v>
      </c>
      <c r="D232" s="3" t="s">
        <v>13</v>
      </c>
      <c r="E232" s="3" t="s">
        <v>13</v>
      </c>
      <c r="F232" s="3" t="s">
        <v>13</v>
      </c>
      <c r="G232" s="3" t="s">
        <v>13</v>
      </c>
      <c r="H232" s="3" t="s">
        <v>13</v>
      </c>
      <c r="I232" s="3" t="s">
        <v>15</v>
      </c>
      <c r="J232" s="4" t="n">
        <v>43589</v>
      </c>
      <c r="K232" s="1" t="n">
        <f aca="false">IFERROR(VLOOKUP(A232,,1,0),0)</f>
        <v>0</v>
      </c>
    </row>
    <row r="233" customFormat="false" ht="143.75" hidden="false" customHeight="false" outlineLevel="0" collapsed="false">
      <c r="A233" s="3" t="s">
        <v>550</v>
      </c>
      <c r="B233" s="3" t="s">
        <v>551</v>
      </c>
      <c r="C233" s="3" t="s">
        <v>129</v>
      </c>
      <c r="D233" s="3" t="s">
        <v>13</v>
      </c>
      <c r="E233" s="3" t="s">
        <v>13</v>
      </c>
      <c r="F233" s="3" t="s">
        <v>13</v>
      </c>
      <c r="G233" s="3" t="s">
        <v>13</v>
      </c>
      <c r="H233" s="3" t="s">
        <v>13</v>
      </c>
      <c r="I233" s="3" t="s">
        <v>15</v>
      </c>
      <c r="J233" s="4" t="n">
        <v>43589</v>
      </c>
      <c r="K233" s="1" t="n">
        <f aca="false">IFERROR(VLOOKUP(A233,,1,0),0)</f>
        <v>0</v>
      </c>
    </row>
    <row r="234" customFormat="false" ht="143.75" hidden="false" customHeight="false" outlineLevel="0" collapsed="false">
      <c r="A234" s="3" t="s">
        <v>552</v>
      </c>
      <c r="B234" s="3" t="s">
        <v>553</v>
      </c>
      <c r="C234" s="3" t="s">
        <v>129</v>
      </c>
      <c r="D234" s="3" t="s">
        <v>13</v>
      </c>
      <c r="E234" s="3" t="s">
        <v>13</v>
      </c>
      <c r="F234" s="3" t="s">
        <v>13</v>
      </c>
      <c r="G234" s="3" t="s">
        <v>13</v>
      </c>
      <c r="H234" s="3" t="s">
        <v>13</v>
      </c>
      <c r="I234" s="3" t="s">
        <v>15</v>
      </c>
      <c r="J234" s="4" t="n">
        <v>43589</v>
      </c>
      <c r="K234" s="1" t="n">
        <f aca="false">IFERROR(VLOOKUP(A234,,1,0),0)</f>
        <v>0</v>
      </c>
    </row>
    <row r="235" customFormat="false" ht="143.75" hidden="false" customHeight="false" outlineLevel="0" collapsed="false">
      <c r="A235" s="3" t="s">
        <v>554</v>
      </c>
      <c r="B235" s="3" t="s">
        <v>555</v>
      </c>
      <c r="C235" s="3" t="s">
        <v>129</v>
      </c>
      <c r="D235" s="3" t="s">
        <v>13</v>
      </c>
      <c r="E235" s="3" t="s">
        <v>13</v>
      </c>
      <c r="F235" s="3" t="s">
        <v>13</v>
      </c>
      <c r="G235" s="3" t="s">
        <v>13</v>
      </c>
      <c r="H235" s="3" t="s">
        <v>13</v>
      </c>
      <c r="I235" s="3" t="s">
        <v>15</v>
      </c>
      <c r="J235" s="4" t="n">
        <v>43589</v>
      </c>
      <c r="K235" s="1" t="n">
        <f aca="false">IFERROR(VLOOKUP(A235,,1,0),0)</f>
        <v>0</v>
      </c>
    </row>
    <row r="236" customFormat="false" ht="143.75" hidden="false" customHeight="false" outlineLevel="0" collapsed="false">
      <c r="A236" s="3" t="s">
        <v>556</v>
      </c>
      <c r="B236" s="3" t="s">
        <v>557</v>
      </c>
      <c r="C236" s="3" t="s">
        <v>129</v>
      </c>
      <c r="D236" s="3" t="s">
        <v>13</v>
      </c>
      <c r="E236" s="3" t="s">
        <v>13</v>
      </c>
      <c r="F236" s="3" t="s">
        <v>13</v>
      </c>
      <c r="G236" s="3" t="s">
        <v>13</v>
      </c>
      <c r="H236" s="3" t="s">
        <v>13</v>
      </c>
      <c r="I236" s="3" t="s">
        <v>15</v>
      </c>
      <c r="J236" s="4" t="n">
        <v>43589</v>
      </c>
      <c r="K236" s="1" t="n">
        <f aca="false">IFERROR(VLOOKUP(A236,,1,0),0)</f>
        <v>0</v>
      </c>
    </row>
    <row r="237" customFormat="false" ht="431.25" hidden="false" customHeight="false" outlineLevel="0" collapsed="false">
      <c r="A237" s="3" t="s">
        <v>558</v>
      </c>
      <c r="B237" s="3" t="s">
        <v>559</v>
      </c>
      <c r="C237" s="3" t="s">
        <v>560</v>
      </c>
      <c r="D237" s="3" t="s">
        <v>13</v>
      </c>
      <c r="E237" s="3" t="s">
        <v>13</v>
      </c>
      <c r="F237" s="3" t="s">
        <v>561</v>
      </c>
      <c r="G237" s="3" t="s">
        <v>13</v>
      </c>
      <c r="H237" s="3" t="s">
        <v>13</v>
      </c>
      <c r="I237" s="3" t="s">
        <v>15</v>
      </c>
      <c r="J237" s="4" t="n">
        <v>43589</v>
      </c>
      <c r="K237" s="1" t="n">
        <f aca="false">IFERROR(VLOOKUP(A237,,1,0),0)</f>
        <v>0</v>
      </c>
    </row>
    <row r="238" customFormat="false" ht="215.6" hidden="false" customHeight="false" outlineLevel="0" collapsed="false">
      <c r="A238" s="3" t="s">
        <v>562</v>
      </c>
      <c r="B238" s="3" t="s">
        <v>563</v>
      </c>
      <c r="C238" s="3" t="s">
        <v>129</v>
      </c>
      <c r="D238" s="3" t="s">
        <v>13</v>
      </c>
      <c r="E238" s="3" t="s">
        <v>13</v>
      </c>
      <c r="F238" s="3" t="s">
        <v>13</v>
      </c>
      <c r="G238" s="3" t="s">
        <v>13</v>
      </c>
      <c r="H238" s="3" t="s">
        <v>13</v>
      </c>
      <c r="I238" s="3" t="s">
        <v>15</v>
      </c>
      <c r="J238" s="4" t="n">
        <v>43589</v>
      </c>
      <c r="K238" s="1" t="n">
        <f aca="false">IFERROR(VLOOKUP(A238,,1,0),0)</f>
        <v>0</v>
      </c>
    </row>
    <row r="239" customFormat="false" ht="215.6" hidden="false" customHeight="false" outlineLevel="0" collapsed="false">
      <c r="A239" s="3" t="s">
        <v>564</v>
      </c>
      <c r="B239" s="3" t="s">
        <v>565</v>
      </c>
      <c r="C239" s="3" t="s">
        <v>129</v>
      </c>
      <c r="D239" s="3" t="s">
        <v>13</v>
      </c>
      <c r="E239" s="3" t="s">
        <v>13</v>
      </c>
      <c r="F239" s="3" t="s">
        <v>13</v>
      </c>
      <c r="G239" s="3" t="s">
        <v>13</v>
      </c>
      <c r="H239" s="3" t="s">
        <v>13</v>
      </c>
      <c r="I239" s="3" t="s">
        <v>15</v>
      </c>
      <c r="J239" s="4" t="n">
        <v>43589</v>
      </c>
      <c r="K239" s="1" t="n">
        <f aca="false">IFERROR(VLOOKUP(A239,,1,0),0)</f>
        <v>0</v>
      </c>
    </row>
    <row r="240" customFormat="false" ht="215.6" hidden="false" customHeight="false" outlineLevel="0" collapsed="false">
      <c r="A240" s="3" t="s">
        <v>566</v>
      </c>
      <c r="B240" s="3" t="s">
        <v>567</v>
      </c>
      <c r="C240" s="3" t="s">
        <v>129</v>
      </c>
      <c r="D240" s="3" t="s">
        <v>13</v>
      </c>
      <c r="E240" s="3" t="s">
        <v>13</v>
      </c>
      <c r="F240" s="3" t="s">
        <v>13</v>
      </c>
      <c r="G240" s="3" t="s">
        <v>13</v>
      </c>
      <c r="H240" s="3" t="s">
        <v>13</v>
      </c>
      <c r="I240" s="3" t="s">
        <v>15</v>
      </c>
      <c r="J240" s="4" t="n">
        <v>43589</v>
      </c>
      <c r="K240" s="1" t="n">
        <f aca="false">IFERROR(VLOOKUP(A240,,1,0),0)</f>
        <v>0</v>
      </c>
    </row>
    <row r="241" customFormat="false" ht="215.6" hidden="false" customHeight="false" outlineLevel="0" collapsed="false">
      <c r="A241" s="3" t="s">
        <v>568</v>
      </c>
      <c r="B241" s="3" t="s">
        <v>569</v>
      </c>
      <c r="C241" s="3" t="s">
        <v>129</v>
      </c>
      <c r="D241" s="3" t="s">
        <v>13</v>
      </c>
      <c r="E241" s="3" t="s">
        <v>13</v>
      </c>
      <c r="F241" s="3" t="s">
        <v>13</v>
      </c>
      <c r="G241" s="3" t="s">
        <v>13</v>
      </c>
      <c r="H241" s="3" t="s">
        <v>13</v>
      </c>
      <c r="I241" s="3" t="s">
        <v>15</v>
      </c>
      <c r="J241" s="4" t="n">
        <v>43589</v>
      </c>
      <c r="K241" s="1" t="n">
        <f aca="false">IFERROR(VLOOKUP(A241,,1,0),0)</f>
        <v>0</v>
      </c>
    </row>
    <row r="242" customFormat="false" ht="215.6" hidden="false" customHeight="false" outlineLevel="0" collapsed="false">
      <c r="A242" s="3" t="s">
        <v>570</v>
      </c>
      <c r="B242" s="3" t="s">
        <v>571</v>
      </c>
      <c r="C242" s="3" t="s">
        <v>129</v>
      </c>
      <c r="D242" s="3" t="s">
        <v>13</v>
      </c>
      <c r="E242" s="3" t="s">
        <v>13</v>
      </c>
      <c r="F242" s="3" t="s">
        <v>13</v>
      </c>
      <c r="G242" s="3" t="s">
        <v>13</v>
      </c>
      <c r="H242" s="3" t="s">
        <v>13</v>
      </c>
      <c r="I242" s="3" t="s">
        <v>15</v>
      </c>
      <c r="J242" s="4" t="n">
        <v>43589</v>
      </c>
      <c r="K242" s="1" t="n">
        <f aca="false">IFERROR(VLOOKUP(A242,,1,0),0)</f>
        <v>0</v>
      </c>
    </row>
    <row r="243" customFormat="false" ht="215.6" hidden="false" customHeight="false" outlineLevel="0" collapsed="false">
      <c r="A243" s="3" t="s">
        <v>572</v>
      </c>
      <c r="B243" s="3" t="s">
        <v>573</v>
      </c>
      <c r="C243" s="3" t="s">
        <v>129</v>
      </c>
      <c r="D243" s="3" t="s">
        <v>13</v>
      </c>
      <c r="E243" s="3" t="s">
        <v>13</v>
      </c>
      <c r="F243" s="3" t="s">
        <v>13</v>
      </c>
      <c r="G243" s="3" t="s">
        <v>13</v>
      </c>
      <c r="H243" s="3" t="s">
        <v>13</v>
      </c>
      <c r="I243" s="3" t="s">
        <v>15</v>
      </c>
      <c r="J243" s="4" t="n">
        <v>43589</v>
      </c>
      <c r="K243" s="1" t="n">
        <f aca="false">IFERROR(VLOOKUP(A243,,1,0),0)</f>
        <v>0</v>
      </c>
    </row>
    <row r="244" customFormat="false" ht="215.6" hidden="false" customHeight="false" outlineLevel="0" collapsed="false">
      <c r="A244" s="3" t="s">
        <v>574</v>
      </c>
      <c r="B244" s="3" t="s">
        <v>575</v>
      </c>
      <c r="C244" s="3" t="s">
        <v>129</v>
      </c>
      <c r="D244" s="3" t="s">
        <v>13</v>
      </c>
      <c r="E244" s="3" t="s">
        <v>13</v>
      </c>
      <c r="F244" s="3" t="s">
        <v>13</v>
      </c>
      <c r="G244" s="3" t="s">
        <v>13</v>
      </c>
      <c r="H244" s="3" t="s">
        <v>13</v>
      </c>
      <c r="I244" s="3" t="s">
        <v>15</v>
      </c>
      <c r="J244" s="4" t="n">
        <v>43589</v>
      </c>
      <c r="K244" s="1" t="n">
        <f aca="false">IFERROR(VLOOKUP(A244,,1,0),0)</f>
        <v>0</v>
      </c>
    </row>
    <row r="245" customFormat="false" ht="215.6" hidden="false" customHeight="false" outlineLevel="0" collapsed="false">
      <c r="A245" s="3" t="s">
        <v>576</v>
      </c>
      <c r="B245" s="3" t="s">
        <v>577</v>
      </c>
      <c r="C245" s="3" t="s">
        <v>129</v>
      </c>
      <c r="D245" s="3" t="s">
        <v>13</v>
      </c>
      <c r="E245" s="3" t="s">
        <v>13</v>
      </c>
      <c r="F245" s="3" t="s">
        <v>13</v>
      </c>
      <c r="G245" s="3" t="s">
        <v>13</v>
      </c>
      <c r="H245" s="3" t="s">
        <v>13</v>
      </c>
      <c r="I245" s="3" t="s">
        <v>15</v>
      </c>
      <c r="J245" s="4" t="n">
        <v>43589</v>
      </c>
      <c r="K245" s="1" t="n">
        <f aca="false">IFERROR(VLOOKUP(A245,,1,0),0)</f>
        <v>0</v>
      </c>
    </row>
    <row r="246" customFormat="false" ht="215.6" hidden="false" customHeight="false" outlineLevel="0" collapsed="false">
      <c r="A246" s="3" t="s">
        <v>578</v>
      </c>
      <c r="B246" s="3" t="s">
        <v>579</v>
      </c>
      <c r="C246" s="3" t="s">
        <v>129</v>
      </c>
      <c r="D246" s="3" t="s">
        <v>13</v>
      </c>
      <c r="E246" s="3" t="s">
        <v>13</v>
      </c>
      <c r="F246" s="3" t="s">
        <v>13</v>
      </c>
      <c r="G246" s="3" t="s">
        <v>13</v>
      </c>
      <c r="H246" s="3" t="s">
        <v>13</v>
      </c>
      <c r="I246" s="3" t="s">
        <v>15</v>
      </c>
      <c r="J246" s="4" t="n">
        <v>43589</v>
      </c>
      <c r="K246" s="1" t="n">
        <f aca="false">IFERROR(VLOOKUP(A246,,1,0),0)</f>
        <v>0</v>
      </c>
    </row>
    <row r="247" customFormat="false" ht="251.55" hidden="false" customHeight="false" outlineLevel="0" collapsed="false">
      <c r="A247" s="3" t="s">
        <v>580</v>
      </c>
      <c r="B247" s="3" t="s">
        <v>581</v>
      </c>
      <c r="C247" s="3" t="s">
        <v>129</v>
      </c>
      <c r="D247" s="3" t="s">
        <v>13</v>
      </c>
      <c r="E247" s="3" t="s">
        <v>13</v>
      </c>
      <c r="F247" s="3" t="s">
        <v>13</v>
      </c>
      <c r="G247" s="3" t="s">
        <v>13</v>
      </c>
      <c r="H247" s="3" t="s">
        <v>13</v>
      </c>
      <c r="I247" s="3" t="s">
        <v>15</v>
      </c>
      <c r="J247" s="4" t="n">
        <v>43589</v>
      </c>
      <c r="K247" s="1" t="n">
        <f aca="false">IFERROR(VLOOKUP(A247,,1,0),0)</f>
        <v>0</v>
      </c>
    </row>
    <row r="248" customFormat="false" ht="215.6" hidden="false" customHeight="false" outlineLevel="0" collapsed="false">
      <c r="A248" s="3" t="s">
        <v>582</v>
      </c>
      <c r="B248" s="3" t="s">
        <v>583</v>
      </c>
      <c r="C248" s="3" t="s">
        <v>129</v>
      </c>
      <c r="D248" s="3" t="s">
        <v>13</v>
      </c>
      <c r="E248" s="3" t="s">
        <v>13</v>
      </c>
      <c r="F248" s="3" t="s">
        <v>13</v>
      </c>
      <c r="G248" s="3" t="s">
        <v>13</v>
      </c>
      <c r="H248" s="3" t="s">
        <v>13</v>
      </c>
      <c r="I248" s="3" t="s">
        <v>15</v>
      </c>
      <c r="J248" s="4" t="n">
        <v>43589</v>
      </c>
      <c r="K248" s="1" t="n">
        <f aca="false">IFERROR(VLOOKUP(A248,,1,0),0)</f>
        <v>0</v>
      </c>
    </row>
    <row r="249" customFormat="false" ht="215.6" hidden="false" customHeight="false" outlineLevel="0" collapsed="false">
      <c r="A249" s="3" t="s">
        <v>584</v>
      </c>
      <c r="B249" s="3" t="s">
        <v>585</v>
      </c>
      <c r="C249" s="3" t="s">
        <v>129</v>
      </c>
      <c r="D249" s="3" t="s">
        <v>13</v>
      </c>
      <c r="E249" s="3" t="s">
        <v>13</v>
      </c>
      <c r="F249" s="3" t="s">
        <v>13</v>
      </c>
      <c r="G249" s="3" t="s">
        <v>13</v>
      </c>
      <c r="H249" s="3" t="s">
        <v>13</v>
      </c>
      <c r="I249" s="3" t="s">
        <v>15</v>
      </c>
      <c r="J249" s="4" t="n">
        <v>43589</v>
      </c>
      <c r="K249" s="1" t="n">
        <f aca="false">IFERROR(VLOOKUP(A249,,1,0),0)</f>
        <v>0</v>
      </c>
    </row>
    <row r="250" customFormat="false" ht="215.6" hidden="false" customHeight="false" outlineLevel="0" collapsed="false">
      <c r="A250" s="3" t="s">
        <v>586</v>
      </c>
      <c r="B250" s="3" t="s">
        <v>587</v>
      </c>
      <c r="C250" s="3" t="s">
        <v>129</v>
      </c>
      <c r="D250" s="3" t="s">
        <v>13</v>
      </c>
      <c r="E250" s="3" t="s">
        <v>13</v>
      </c>
      <c r="F250" s="3" t="s">
        <v>13</v>
      </c>
      <c r="G250" s="3" t="s">
        <v>13</v>
      </c>
      <c r="H250" s="3" t="s">
        <v>13</v>
      </c>
      <c r="I250" s="3" t="s">
        <v>15</v>
      </c>
      <c r="J250" s="4" t="n">
        <v>43589</v>
      </c>
      <c r="K250" s="1" t="n">
        <f aca="false">IFERROR(VLOOKUP(A250,,1,0),0)</f>
        <v>0</v>
      </c>
    </row>
    <row r="251" customFormat="false" ht="215.6" hidden="false" customHeight="false" outlineLevel="0" collapsed="false">
      <c r="A251" s="3" t="s">
        <v>588</v>
      </c>
      <c r="B251" s="3" t="s">
        <v>589</v>
      </c>
      <c r="C251" s="3" t="s">
        <v>129</v>
      </c>
      <c r="D251" s="3" t="s">
        <v>13</v>
      </c>
      <c r="E251" s="3" t="s">
        <v>13</v>
      </c>
      <c r="F251" s="3" t="s">
        <v>13</v>
      </c>
      <c r="G251" s="3" t="s">
        <v>13</v>
      </c>
      <c r="H251" s="3" t="s">
        <v>13</v>
      </c>
      <c r="I251" s="3" t="s">
        <v>15</v>
      </c>
      <c r="J251" s="4" t="n">
        <v>43589</v>
      </c>
      <c r="K251" s="1" t="n">
        <f aca="false">IFERROR(VLOOKUP(A251,,1,0),0)</f>
        <v>0</v>
      </c>
    </row>
    <row r="252" customFormat="false" ht="251.55" hidden="false" customHeight="false" outlineLevel="0" collapsed="false">
      <c r="A252" s="3" t="s">
        <v>590</v>
      </c>
      <c r="B252" s="3" t="s">
        <v>591</v>
      </c>
      <c r="C252" s="3" t="s">
        <v>129</v>
      </c>
      <c r="D252" s="3" t="s">
        <v>13</v>
      </c>
      <c r="E252" s="3" t="s">
        <v>13</v>
      </c>
      <c r="F252" s="3" t="s">
        <v>13</v>
      </c>
      <c r="G252" s="3" t="s">
        <v>13</v>
      </c>
      <c r="H252" s="3" t="s">
        <v>13</v>
      </c>
      <c r="I252" s="3" t="s">
        <v>15</v>
      </c>
      <c r="J252" s="4" t="n">
        <v>43589</v>
      </c>
      <c r="K252" s="1" t="n">
        <f aca="false">IFERROR(VLOOKUP(A252,,1,0),0)</f>
        <v>0</v>
      </c>
    </row>
    <row r="253" customFormat="false" ht="215.6" hidden="false" customHeight="false" outlineLevel="0" collapsed="false">
      <c r="A253" s="3" t="s">
        <v>592</v>
      </c>
      <c r="B253" s="3" t="s">
        <v>593</v>
      </c>
      <c r="C253" s="3" t="s">
        <v>129</v>
      </c>
      <c r="D253" s="3" t="s">
        <v>13</v>
      </c>
      <c r="E253" s="3" t="s">
        <v>13</v>
      </c>
      <c r="F253" s="3" t="s">
        <v>13</v>
      </c>
      <c r="G253" s="3" t="s">
        <v>13</v>
      </c>
      <c r="H253" s="3" t="s">
        <v>13</v>
      </c>
      <c r="I253" s="3" t="s">
        <v>15</v>
      </c>
      <c r="J253" s="4" t="n">
        <v>43589</v>
      </c>
      <c r="K253" s="1" t="n">
        <f aca="false">IFERROR(VLOOKUP(A253,,1,0),0)</f>
        <v>0</v>
      </c>
    </row>
    <row r="254" customFormat="false" ht="215.6" hidden="false" customHeight="false" outlineLevel="0" collapsed="false">
      <c r="A254" s="3" t="s">
        <v>594</v>
      </c>
      <c r="B254" s="3" t="s">
        <v>595</v>
      </c>
      <c r="C254" s="3" t="s">
        <v>129</v>
      </c>
      <c r="D254" s="3" t="s">
        <v>13</v>
      </c>
      <c r="E254" s="3" t="s">
        <v>13</v>
      </c>
      <c r="F254" s="3" t="s">
        <v>13</v>
      </c>
      <c r="G254" s="3" t="s">
        <v>13</v>
      </c>
      <c r="H254" s="3" t="s">
        <v>13</v>
      </c>
      <c r="I254" s="3" t="s">
        <v>15</v>
      </c>
      <c r="J254" s="4" t="n">
        <v>43589</v>
      </c>
      <c r="K254" s="1" t="n">
        <f aca="false">IFERROR(VLOOKUP(A254,,1,0),0)</f>
        <v>0</v>
      </c>
    </row>
    <row r="255" customFormat="false" ht="215.6" hidden="false" customHeight="false" outlineLevel="0" collapsed="false">
      <c r="A255" s="3" t="s">
        <v>596</v>
      </c>
      <c r="B255" s="3" t="s">
        <v>597</v>
      </c>
      <c r="C255" s="3" t="s">
        <v>129</v>
      </c>
      <c r="D255" s="3" t="s">
        <v>13</v>
      </c>
      <c r="E255" s="3" t="s">
        <v>13</v>
      </c>
      <c r="F255" s="3" t="s">
        <v>13</v>
      </c>
      <c r="G255" s="3" t="s">
        <v>13</v>
      </c>
      <c r="H255" s="3" t="s">
        <v>13</v>
      </c>
      <c r="I255" s="3" t="s">
        <v>15</v>
      </c>
      <c r="J255" s="4" t="n">
        <v>43589</v>
      </c>
      <c r="K255" s="1" t="n">
        <f aca="false">IFERROR(VLOOKUP(A255,,1,0),0)</f>
        <v>0</v>
      </c>
    </row>
    <row r="256" customFormat="false" ht="215.6" hidden="false" customHeight="false" outlineLevel="0" collapsed="false">
      <c r="A256" s="3" t="s">
        <v>598</v>
      </c>
      <c r="B256" s="3" t="s">
        <v>599</v>
      </c>
      <c r="C256" s="3" t="s">
        <v>129</v>
      </c>
      <c r="D256" s="3" t="s">
        <v>13</v>
      </c>
      <c r="E256" s="3" t="s">
        <v>13</v>
      </c>
      <c r="F256" s="3" t="s">
        <v>13</v>
      </c>
      <c r="G256" s="3" t="s">
        <v>13</v>
      </c>
      <c r="H256" s="3" t="s">
        <v>13</v>
      </c>
      <c r="I256" s="3" t="s">
        <v>15</v>
      </c>
      <c r="J256" s="4" t="n">
        <v>43589</v>
      </c>
      <c r="K256" s="1" t="n">
        <f aca="false">IFERROR(VLOOKUP(A256,,1,0),0)</f>
        <v>0</v>
      </c>
    </row>
    <row r="257" customFormat="false" ht="215.6" hidden="false" customHeight="false" outlineLevel="0" collapsed="false">
      <c r="A257" s="3" t="s">
        <v>600</v>
      </c>
      <c r="B257" s="3" t="s">
        <v>601</v>
      </c>
      <c r="C257" s="3" t="s">
        <v>129</v>
      </c>
      <c r="D257" s="3" t="s">
        <v>13</v>
      </c>
      <c r="E257" s="3" t="s">
        <v>13</v>
      </c>
      <c r="F257" s="3" t="s">
        <v>13</v>
      </c>
      <c r="G257" s="3" t="s">
        <v>13</v>
      </c>
      <c r="H257" s="3" t="s">
        <v>13</v>
      </c>
      <c r="I257" s="3" t="s">
        <v>15</v>
      </c>
      <c r="J257" s="4" t="n">
        <v>43589</v>
      </c>
      <c r="K257" s="1" t="n">
        <f aca="false">IFERROR(VLOOKUP(A257,,1,0),0)</f>
        <v>0</v>
      </c>
    </row>
    <row r="258" customFormat="false" ht="215.6" hidden="false" customHeight="false" outlineLevel="0" collapsed="false">
      <c r="A258" s="3" t="s">
        <v>602</v>
      </c>
      <c r="B258" s="3" t="s">
        <v>603</v>
      </c>
      <c r="C258" s="3" t="s">
        <v>129</v>
      </c>
      <c r="D258" s="3" t="s">
        <v>13</v>
      </c>
      <c r="E258" s="3" t="s">
        <v>13</v>
      </c>
      <c r="F258" s="3" t="s">
        <v>13</v>
      </c>
      <c r="G258" s="3" t="s">
        <v>13</v>
      </c>
      <c r="H258" s="3" t="s">
        <v>13</v>
      </c>
      <c r="I258" s="3" t="s">
        <v>15</v>
      </c>
      <c r="J258" s="4" t="n">
        <v>43589</v>
      </c>
      <c r="K258" s="1" t="n">
        <f aca="false">IFERROR(VLOOKUP(A258,,1,0),0)</f>
        <v>0</v>
      </c>
    </row>
    <row r="259" customFormat="false" ht="215.6" hidden="false" customHeight="false" outlineLevel="0" collapsed="false">
      <c r="A259" s="3" t="s">
        <v>604</v>
      </c>
      <c r="B259" s="3" t="s">
        <v>605</v>
      </c>
      <c r="C259" s="3" t="s">
        <v>129</v>
      </c>
      <c r="D259" s="3" t="s">
        <v>13</v>
      </c>
      <c r="E259" s="3" t="s">
        <v>13</v>
      </c>
      <c r="F259" s="3" t="s">
        <v>13</v>
      </c>
      <c r="G259" s="3" t="s">
        <v>13</v>
      </c>
      <c r="H259" s="3" t="s">
        <v>13</v>
      </c>
      <c r="I259" s="3" t="s">
        <v>15</v>
      </c>
      <c r="J259" s="4" t="n">
        <v>43589</v>
      </c>
      <c r="K259" s="1" t="n">
        <f aca="false">IFERROR(VLOOKUP(A259,,1,0),0)</f>
        <v>0</v>
      </c>
    </row>
    <row r="260" customFormat="false" ht="215.6" hidden="false" customHeight="false" outlineLevel="0" collapsed="false">
      <c r="A260" s="3" t="s">
        <v>606</v>
      </c>
      <c r="B260" s="3" t="s">
        <v>607</v>
      </c>
      <c r="C260" s="3" t="s">
        <v>129</v>
      </c>
      <c r="D260" s="3" t="s">
        <v>13</v>
      </c>
      <c r="E260" s="3" t="s">
        <v>13</v>
      </c>
      <c r="F260" s="3" t="s">
        <v>13</v>
      </c>
      <c r="G260" s="3" t="s">
        <v>13</v>
      </c>
      <c r="H260" s="3" t="s">
        <v>13</v>
      </c>
      <c r="I260" s="3" t="s">
        <v>15</v>
      </c>
      <c r="J260" s="4" t="n">
        <v>43589</v>
      </c>
      <c r="K260" s="1" t="n">
        <f aca="false">IFERROR(VLOOKUP(A260,,1,0),0)</f>
        <v>0</v>
      </c>
    </row>
    <row r="261" customFormat="false" ht="143.75" hidden="false" customHeight="false" outlineLevel="0" collapsed="false">
      <c r="A261" s="3" t="s">
        <v>608</v>
      </c>
      <c r="B261" s="3" t="s">
        <v>609</v>
      </c>
      <c r="C261" s="3" t="s">
        <v>129</v>
      </c>
      <c r="D261" s="3" t="s">
        <v>13</v>
      </c>
      <c r="E261" s="3" t="s">
        <v>13</v>
      </c>
      <c r="F261" s="3" t="s">
        <v>13</v>
      </c>
      <c r="G261" s="3" t="s">
        <v>13</v>
      </c>
      <c r="H261" s="3" t="s">
        <v>13</v>
      </c>
      <c r="I261" s="3" t="s">
        <v>15</v>
      </c>
      <c r="J261" s="4" t="n">
        <v>43589</v>
      </c>
      <c r="K261" s="1" t="n">
        <f aca="false">IFERROR(VLOOKUP(A261,,1,0),0)</f>
        <v>0</v>
      </c>
    </row>
    <row r="262" customFormat="false" ht="179.65" hidden="false" customHeight="false" outlineLevel="0" collapsed="false">
      <c r="A262" s="3" t="s">
        <v>610</v>
      </c>
      <c r="B262" s="3" t="s">
        <v>611</v>
      </c>
      <c r="C262" s="3" t="s">
        <v>129</v>
      </c>
      <c r="D262" s="3" t="s">
        <v>13</v>
      </c>
      <c r="E262" s="3" t="s">
        <v>13</v>
      </c>
      <c r="F262" s="3" t="s">
        <v>13</v>
      </c>
      <c r="G262" s="3" t="s">
        <v>13</v>
      </c>
      <c r="H262" s="3" t="s">
        <v>13</v>
      </c>
      <c r="I262" s="3" t="s">
        <v>15</v>
      </c>
      <c r="J262" s="4" t="n">
        <v>43589</v>
      </c>
      <c r="K262" s="1" t="n">
        <f aca="false">IFERROR(VLOOKUP(A262,,1,0),0)</f>
        <v>0</v>
      </c>
    </row>
    <row r="263" customFormat="false" ht="179.65" hidden="false" customHeight="false" outlineLevel="0" collapsed="false">
      <c r="A263" s="3" t="s">
        <v>612</v>
      </c>
      <c r="B263" s="3" t="s">
        <v>613</v>
      </c>
      <c r="C263" s="3" t="s">
        <v>129</v>
      </c>
      <c r="D263" s="3" t="s">
        <v>13</v>
      </c>
      <c r="E263" s="3" t="s">
        <v>13</v>
      </c>
      <c r="F263" s="3" t="s">
        <v>13</v>
      </c>
      <c r="G263" s="3" t="s">
        <v>13</v>
      </c>
      <c r="H263" s="3" t="s">
        <v>13</v>
      </c>
      <c r="I263" s="3" t="s">
        <v>15</v>
      </c>
      <c r="J263" s="4" t="n">
        <v>43589</v>
      </c>
      <c r="K263" s="1" t="n">
        <f aca="false">IFERROR(VLOOKUP(A263,,1,0),0)</f>
        <v>0</v>
      </c>
    </row>
    <row r="264" customFormat="false" ht="179.65" hidden="false" customHeight="false" outlineLevel="0" collapsed="false">
      <c r="A264" s="3" t="s">
        <v>614</v>
      </c>
      <c r="B264" s="3" t="s">
        <v>615</v>
      </c>
      <c r="C264" s="3" t="s">
        <v>129</v>
      </c>
      <c r="D264" s="3" t="s">
        <v>13</v>
      </c>
      <c r="E264" s="3" t="s">
        <v>13</v>
      </c>
      <c r="F264" s="3" t="s">
        <v>13</v>
      </c>
      <c r="G264" s="3" t="s">
        <v>13</v>
      </c>
      <c r="H264" s="3" t="s">
        <v>13</v>
      </c>
      <c r="I264" s="3" t="s">
        <v>15</v>
      </c>
      <c r="J264" s="4" t="n">
        <v>43589</v>
      </c>
      <c r="K264" s="1" t="n">
        <f aca="false">IFERROR(VLOOKUP(A264,,1,0),0)</f>
        <v>0</v>
      </c>
    </row>
    <row r="265" customFormat="false" ht="179.65" hidden="false" customHeight="false" outlineLevel="0" collapsed="false">
      <c r="A265" s="3" t="s">
        <v>616</v>
      </c>
      <c r="B265" s="3" t="s">
        <v>617</v>
      </c>
      <c r="C265" s="3" t="s">
        <v>129</v>
      </c>
      <c r="D265" s="3" t="s">
        <v>13</v>
      </c>
      <c r="E265" s="3" t="s">
        <v>13</v>
      </c>
      <c r="F265" s="3" t="s">
        <v>13</v>
      </c>
      <c r="G265" s="3" t="s">
        <v>13</v>
      </c>
      <c r="H265" s="3" t="s">
        <v>13</v>
      </c>
      <c r="I265" s="3" t="s">
        <v>15</v>
      </c>
      <c r="J265" s="4" t="n">
        <v>43589</v>
      </c>
      <c r="K265" s="1" t="n">
        <f aca="false">IFERROR(VLOOKUP(A265,,1,0),0)</f>
        <v>0</v>
      </c>
    </row>
    <row r="266" customFormat="false" ht="179.65" hidden="false" customHeight="false" outlineLevel="0" collapsed="false">
      <c r="A266" s="3" t="s">
        <v>618</v>
      </c>
      <c r="B266" s="3" t="s">
        <v>619</v>
      </c>
      <c r="C266" s="3" t="s">
        <v>129</v>
      </c>
      <c r="D266" s="3" t="s">
        <v>13</v>
      </c>
      <c r="E266" s="3" t="s">
        <v>13</v>
      </c>
      <c r="F266" s="3" t="s">
        <v>13</v>
      </c>
      <c r="G266" s="3" t="s">
        <v>13</v>
      </c>
      <c r="H266" s="3" t="s">
        <v>13</v>
      </c>
      <c r="I266" s="3" t="s">
        <v>15</v>
      </c>
      <c r="J266" s="4" t="n">
        <v>43589</v>
      </c>
      <c r="K266" s="1" t="n">
        <f aca="false">IFERROR(VLOOKUP(A266,,1,0),0)</f>
        <v>0</v>
      </c>
    </row>
    <row r="267" customFormat="false" ht="215.6" hidden="false" customHeight="false" outlineLevel="0" collapsed="false">
      <c r="A267" s="3" t="s">
        <v>620</v>
      </c>
      <c r="B267" s="3" t="s">
        <v>621</v>
      </c>
      <c r="C267" s="3" t="s">
        <v>129</v>
      </c>
      <c r="D267" s="3" t="s">
        <v>13</v>
      </c>
      <c r="E267" s="3" t="s">
        <v>13</v>
      </c>
      <c r="F267" s="3" t="s">
        <v>13</v>
      </c>
      <c r="G267" s="3" t="s">
        <v>13</v>
      </c>
      <c r="H267" s="3" t="s">
        <v>13</v>
      </c>
      <c r="I267" s="3" t="s">
        <v>15</v>
      </c>
      <c r="J267" s="4" t="n">
        <v>43589</v>
      </c>
      <c r="K267" s="1" t="n">
        <f aca="false">IFERROR(VLOOKUP(A267,,1,0),0)</f>
        <v>0</v>
      </c>
    </row>
    <row r="268" customFormat="false" ht="179.65" hidden="false" customHeight="false" outlineLevel="0" collapsed="false">
      <c r="A268" s="3" t="s">
        <v>622</v>
      </c>
      <c r="B268" s="3" t="s">
        <v>623</v>
      </c>
      <c r="C268" s="3" t="s">
        <v>129</v>
      </c>
      <c r="D268" s="3" t="s">
        <v>13</v>
      </c>
      <c r="E268" s="3" t="s">
        <v>13</v>
      </c>
      <c r="F268" s="3" t="s">
        <v>13</v>
      </c>
      <c r="G268" s="3" t="s">
        <v>13</v>
      </c>
      <c r="H268" s="3" t="s">
        <v>13</v>
      </c>
      <c r="I268" s="3" t="s">
        <v>15</v>
      </c>
      <c r="J268" s="4" t="n">
        <v>43589</v>
      </c>
      <c r="K268" s="1" t="n">
        <f aca="false">IFERROR(VLOOKUP(A268,,1,0),0)</f>
        <v>0</v>
      </c>
    </row>
    <row r="269" customFormat="false" ht="215.6" hidden="false" customHeight="false" outlineLevel="0" collapsed="false">
      <c r="A269" s="3" t="s">
        <v>624</v>
      </c>
      <c r="B269" s="3" t="s">
        <v>625</v>
      </c>
      <c r="C269" s="3" t="s">
        <v>129</v>
      </c>
      <c r="D269" s="3" t="s">
        <v>13</v>
      </c>
      <c r="E269" s="3" t="s">
        <v>13</v>
      </c>
      <c r="F269" s="3" t="s">
        <v>13</v>
      </c>
      <c r="G269" s="3" t="s">
        <v>13</v>
      </c>
      <c r="H269" s="3" t="s">
        <v>13</v>
      </c>
      <c r="I269" s="3" t="s">
        <v>15</v>
      </c>
      <c r="J269" s="4" t="n">
        <v>43589</v>
      </c>
      <c r="K269" s="1" t="n">
        <f aca="false">IFERROR(VLOOKUP(A269,,1,0),0)</f>
        <v>0</v>
      </c>
    </row>
    <row r="270" customFormat="false" ht="179.65" hidden="false" customHeight="false" outlineLevel="0" collapsed="false">
      <c r="A270" s="3" t="s">
        <v>626</v>
      </c>
      <c r="B270" s="3" t="s">
        <v>627</v>
      </c>
      <c r="C270" s="3" t="s">
        <v>129</v>
      </c>
      <c r="D270" s="3" t="s">
        <v>13</v>
      </c>
      <c r="E270" s="3" t="s">
        <v>13</v>
      </c>
      <c r="F270" s="3" t="s">
        <v>13</v>
      </c>
      <c r="G270" s="3" t="s">
        <v>13</v>
      </c>
      <c r="H270" s="3" t="s">
        <v>13</v>
      </c>
      <c r="I270" s="3" t="s">
        <v>15</v>
      </c>
      <c r="J270" s="4" t="n">
        <v>43589</v>
      </c>
      <c r="K270" s="1" t="n">
        <f aca="false">IFERROR(VLOOKUP(A270,,1,0),0)</f>
        <v>0</v>
      </c>
    </row>
    <row r="271" customFormat="false" ht="215.6" hidden="false" customHeight="false" outlineLevel="0" collapsed="false">
      <c r="A271" s="3" t="s">
        <v>628</v>
      </c>
      <c r="B271" s="3" t="s">
        <v>629</v>
      </c>
      <c r="C271" s="3" t="s">
        <v>129</v>
      </c>
      <c r="D271" s="3" t="s">
        <v>13</v>
      </c>
      <c r="E271" s="3" t="s">
        <v>13</v>
      </c>
      <c r="F271" s="3" t="s">
        <v>13</v>
      </c>
      <c r="G271" s="3" t="s">
        <v>13</v>
      </c>
      <c r="H271" s="3" t="s">
        <v>13</v>
      </c>
      <c r="I271" s="3" t="s">
        <v>15</v>
      </c>
      <c r="J271" s="4" t="n">
        <v>43589</v>
      </c>
      <c r="K271" s="1" t="n">
        <f aca="false">IFERROR(VLOOKUP(A271,,1,0),0)</f>
        <v>0</v>
      </c>
    </row>
    <row r="272" customFormat="false" ht="179.65" hidden="false" customHeight="false" outlineLevel="0" collapsed="false">
      <c r="A272" s="3" t="s">
        <v>630</v>
      </c>
      <c r="B272" s="3" t="s">
        <v>631</v>
      </c>
      <c r="C272" s="3" t="s">
        <v>129</v>
      </c>
      <c r="D272" s="3" t="s">
        <v>13</v>
      </c>
      <c r="E272" s="3" t="s">
        <v>13</v>
      </c>
      <c r="F272" s="3" t="s">
        <v>13</v>
      </c>
      <c r="G272" s="3" t="s">
        <v>13</v>
      </c>
      <c r="H272" s="3" t="s">
        <v>13</v>
      </c>
      <c r="I272" s="3" t="s">
        <v>15</v>
      </c>
      <c r="J272" s="4" t="n">
        <v>43589</v>
      </c>
      <c r="K272" s="1" t="n">
        <f aca="false">IFERROR(VLOOKUP(A272,,1,0),0)</f>
        <v>0</v>
      </c>
    </row>
    <row r="273" customFormat="false" ht="179.65" hidden="false" customHeight="false" outlineLevel="0" collapsed="false">
      <c r="A273" s="3" t="s">
        <v>632</v>
      </c>
      <c r="B273" s="3" t="s">
        <v>633</v>
      </c>
      <c r="C273" s="3" t="s">
        <v>129</v>
      </c>
      <c r="D273" s="3" t="s">
        <v>13</v>
      </c>
      <c r="E273" s="3" t="s">
        <v>13</v>
      </c>
      <c r="F273" s="3" t="s">
        <v>13</v>
      </c>
      <c r="G273" s="3" t="s">
        <v>13</v>
      </c>
      <c r="H273" s="3" t="s">
        <v>13</v>
      </c>
      <c r="I273" s="3" t="s">
        <v>15</v>
      </c>
      <c r="J273" s="4" t="n">
        <v>43589</v>
      </c>
      <c r="K273" s="1" t="n">
        <f aca="false">IFERROR(VLOOKUP(A273,,1,0),0)</f>
        <v>0</v>
      </c>
    </row>
    <row r="274" customFormat="false" ht="215.6" hidden="false" customHeight="false" outlineLevel="0" collapsed="false">
      <c r="A274" s="3" t="s">
        <v>634</v>
      </c>
      <c r="B274" s="3" t="s">
        <v>635</v>
      </c>
      <c r="C274" s="3" t="s">
        <v>129</v>
      </c>
      <c r="D274" s="3" t="s">
        <v>13</v>
      </c>
      <c r="E274" s="3" t="s">
        <v>13</v>
      </c>
      <c r="F274" s="3" t="s">
        <v>13</v>
      </c>
      <c r="G274" s="3" t="s">
        <v>13</v>
      </c>
      <c r="H274" s="3" t="s">
        <v>13</v>
      </c>
      <c r="I274" s="3" t="s">
        <v>15</v>
      </c>
      <c r="J274" s="4" t="n">
        <v>43589</v>
      </c>
      <c r="K274" s="1" t="n">
        <f aca="false">IFERROR(VLOOKUP(A274,,1,0),0)</f>
        <v>0</v>
      </c>
    </row>
    <row r="275" customFormat="false" ht="179.65" hidden="false" customHeight="false" outlineLevel="0" collapsed="false">
      <c r="A275" s="3" t="s">
        <v>636</v>
      </c>
      <c r="B275" s="3" t="s">
        <v>637</v>
      </c>
      <c r="C275" s="3" t="s">
        <v>129</v>
      </c>
      <c r="D275" s="3" t="s">
        <v>13</v>
      </c>
      <c r="E275" s="3" t="s">
        <v>13</v>
      </c>
      <c r="F275" s="3" t="s">
        <v>13</v>
      </c>
      <c r="G275" s="3" t="s">
        <v>13</v>
      </c>
      <c r="H275" s="3" t="s">
        <v>13</v>
      </c>
      <c r="I275" s="3" t="s">
        <v>15</v>
      </c>
      <c r="J275" s="4" t="n">
        <v>43589</v>
      </c>
      <c r="K275" s="1" t="n">
        <f aca="false">IFERROR(VLOOKUP(A275,,1,0),0)</f>
        <v>0</v>
      </c>
    </row>
    <row r="276" customFormat="false" ht="215.6" hidden="false" customHeight="false" outlineLevel="0" collapsed="false">
      <c r="A276" s="3" t="s">
        <v>638</v>
      </c>
      <c r="B276" s="3" t="s">
        <v>639</v>
      </c>
      <c r="C276" s="3" t="s">
        <v>129</v>
      </c>
      <c r="D276" s="3" t="s">
        <v>13</v>
      </c>
      <c r="E276" s="3" t="s">
        <v>13</v>
      </c>
      <c r="F276" s="3" t="s">
        <v>13</v>
      </c>
      <c r="G276" s="3" t="s">
        <v>13</v>
      </c>
      <c r="H276" s="3" t="s">
        <v>13</v>
      </c>
      <c r="I276" s="3" t="s">
        <v>15</v>
      </c>
      <c r="J276" s="4" t="n">
        <v>43589</v>
      </c>
      <c r="K276" s="1" t="n">
        <f aca="false">IFERROR(VLOOKUP(A276,,1,0),0)</f>
        <v>0</v>
      </c>
    </row>
    <row r="277" customFormat="false" ht="179.65" hidden="false" customHeight="false" outlineLevel="0" collapsed="false">
      <c r="A277" s="3" t="s">
        <v>640</v>
      </c>
      <c r="B277" s="3" t="s">
        <v>641</v>
      </c>
      <c r="C277" s="3" t="s">
        <v>129</v>
      </c>
      <c r="D277" s="3" t="s">
        <v>13</v>
      </c>
      <c r="E277" s="3" t="s">
        <v>13</v>
      </c>
      <c r="F277" s="3" t="s">
        <v>13</v>
      </c>
      <c r="G277" s="3" t="s">
        <v>13</v>
      </c>
      <c r="H277" s="3" t="s">
        <v>13</v>
      </c>
      <c r="I277" s="3" t="s">
        <v>15</v>
      </c>
      <c r="J277" s="4" t="n">
        <v>43589</v>
      </c>
      <c r="K277" s="1" t="n">
        <f aca="false">IFERROR(VLOOKUP(A277,,1,0),0)</f>
        <v>0</v>
      </c>
    </row>
    <row r="278" customFormat="false" ht="215.6" hidden="false" customHeight="false" outlineLevel="0" collapsed="false">
      <c r="A278" s="3" t="s">
        <v>642</v>
      </c>
      <c r="B278" s="3" t="s">
        <v>643</v>
      </c>
      <c r="C278" s="3" t="s">
        <v>129</v>
      </c>
      <c r="D278" s="3" t="s">
        <v>13</v>
      </c>
      <c r="E278" s="3" t="s">
        <v>13</v>
      </c>
      <c r="F278" s="3" t="s">
        <v>13</v>
      </c>
      <c r="G278" s="3" t="s">
        <v>13</v>
      </c>
      <c r="H278" s="3" t="s">
        <v>13</v>
      </c>
      <c r="I278" s="3" t="s">
        <v>15</v>
      </c>
      <c r="J278" s="4" t="n">
        <v>43589</v>
      </c>
      <c r="K278" s="1" t="n">
        <f aca="false">IFERROR(VLOOKUP(A278,,1,0),0)</f>
        <v>0</v>
      </c>
    </row>
    <row r="279" customFormat="false" ht="179.65" hidden="false" customHeight="false" outlineLevel="0" collapsed="false">
      <c r="A279" s="3" t="s">
        <v>644</v>
      </c>
      <c r="B279" s="3" t="s">
        <v>645</v>
      </c>
      <c r="C279" s="3" t="s">
        <v>129</v>
      </c>
      <c r="D279" s="3" t="s">
        <v>13</v>
      </c>
      <c r="E279" s="3" t="s">
        <v>13</v>
      </c>
      <c r="F279" s="3" t="s">
        <v>13</v>
      </c>
      <c r="G279" s="3" t="s">
        <v>13</v>
      </c>
      <c r="H279" s="3" t="s">
        <v>13</v>
      </c>
      <c r="I279" s="3" t="s">
        <v>15</v>
      </c>
      <c r="J279" s="4" t="n">
        <v>43589</v>
      </c>
      <c r="K279" s="1" t="n">
        <f aca="false">IFERROR(VLOOKUP(A279,,1,0),0)</f>
        <v>0</v>
      </c>
    </row>
    <row r="280" customFormat="false" ht="215.6" hidden="false" customHeight="false" outlineLevel="0" collapsed="false">
      <c r="A280" s="3" t="s">
        <v>646</v>
      </c>
      <c r="B280" s="3" t="s">
        <v>647</v>
      </c>
      <c r="C280" s="3" t="s">
        <v>129</v>
      </c>
      <c r="D280" s="3" t="s">
        <v>13</v>
      </c>
      <c r="E280" s="3" t="s">
        <v>13</v>
      </c>
      <c r="F280" s="3" t="s">
        <v>13</v>
      </c>
      <c r="G280" s="3" t="s">
        <v>13</v>
      </c>
      <c r="H280" s="3" t="s">
        <v>13</v>
      </c>
      <c r="I280" s="3" t="s">
        <v>15</v>
      </c>
      <c r="J280" s="4" t="n">
        <v>43589</v>
      </c>
      <c r="K280" s="1" t="n">
        <f aca="false">IFERROR(VLOOKUP(A280,,1,0),0)</f>
        <v>0</v>
      </c>
    </row>
    <row r="281" customFormat="false" ht="179.65" hidden="false" customHeight="false" outlineLevel="0" collapsed="false">
      <c r="A281" s="3" t="s">
        <v>648</v>
      </c>
      <c r="B281" s="3" t="s">
        <v>649</v>
      </c>
      <c r="C281" s="3" t="s">
        <v>129</v>
      </c>
      <c r="D281" s="3" t="s">
        <v>13</v>
      </c>
      <c r="E281" s="3" t="s">
        <v>13</v>
      </c>
      <c r="F281" s="3" t="s">
        <v>13</v>
      </c>
      <c r="G281" s="3" t="s">
        <v>13</v>
      </c>
      <c r="H281" s="3" t="s">
        <v>13</v>
      </c>
      <c r="I281" s="3" t="s">
        <v>15</v>
      </c>
      <c r="J281" s="4" t="n">
        <v>43589</v>
      </c>
      <c r="K281" s="1" t="n">
        <f aca="false">IFERROR(VLOOKUP(A281,,1,0),0)</f>
        <v>0</v>
      </c>
    </row>
    <row r="282" customFormat="false" ht="215.6" hidden="false" customHeight="false" outlineLevel="0" collapsed="false">
      <c r="A282" s="3" t="s">
        <v>650</v>
      </c>
      <c r="B282" s="3" t="s">
        <v>651</v>
      </c>
      <c r="C282" s="3" t="s">
        <v>129</v>
      </c>
      <c r="D282" s="3" t="s">
        <v>13</v>
      </c>
      <c r="E282" s="3" t="s">
        <v>13</v>
      </c>
      <c r="F282" s="3" t="s">
        <v>13</v>
      </c>
      <c r="G282" s="3" t="s">
        <v>13</v>
      </c>
      <c r="H282" s="3" t="s">
        <v>13</v>
      </c>
      <c r="I282" s="3" t="s">
        <v>15</v>
      </c>
      <c r="J282" s="4" t="n">
        <v>43589</v>
      </c>
      <c r="K282" s="1" t="n">
        <f aca="false">IFERROR(VLOOKUP(A282,,1,0),0)</f>
        <v>0</v>
      </c>
    </row>
    <row r="283" customFormat="false" ht="179.65" hidden="false" customHeight="false" outlineLevel="0" collapsed="false">
      <c r="A283" s="3" t="s">
        <v>652</v>
      </c>
      <c r="B283" s="3" t="s">
        <v>653</v>
      </c>
      <c r="C283" s="3" t="s">
        <v>129</v>
      </c>
      <c r="D283" s="3" t="s">
        <v>13</v>
      </c>
      <c r="E283" s="3" t="s">
        <v>13</v>
      </c>
      <c r="F283" s="3" t="s">
        <v>13</v>
      </c>
      <c r="G283" s="3" t="s">
        <v>13</v>
      </c>
      <c r="H283" s="3" t="s">
        <v>13</v>
      </c>
      <c r="I283" s="3" t="s">
        <v>15</v>
      </c>
      <c r="J283" s="4" t="n">
        <v>43589</v>
      </c>
      <c r="K283" s="1" t="n">
        <f aca="false">IFERROR(VLOOKUP(A283,,1,0),0)</f>
        <v>0</v>
      </c>
    </row>
    <row r="284" customFormat="false" ht="215.6" hidden="false" customHeight="false" outlineLevel="0" collapsed="false">
      <c r="A284" s="3" t="s">
        <v>654</v>
      </c>
      <c r="B284" s="3" t="s">
        <v>655</v>
      </c>
      <c r="C284" s="3" t="s">
        <v>129</v>
      </c>
      <c r="D284" s="3" t="s">
        <v>13</v>
      </c>
      <c r="E284" s="3" t="s">
        <v>13</v>
      </c>
      <c r="F284" s="3" t="s">
        <v>13</v>
      </c>
      <c r="G284" s="3" t="s">
        <v>13</v>
      </c>
      <c r="H284" s="3" t="s">
        <v>13</v>
      </c>
      <c r="I284" s="3" t="s">
        <v>15</v>
      </c>
      <c r="J284" s="4" t="n">
        <v>43589</v>
      </c>
      <c r="K284" s="1" t="n">
        <f aca="false">IFERROR(VLOOKUP(A284,,1,0),0)</f>
        <v>0</v>
      </c>
    </row>
    <row r="285" customFormat="false" ht="179.65" hidden="false" customHeight="false" outlineLevel="0" collapsed="false">
      <c r="A285" s="3" t="s">
        <v>656</v>
      </c>
      <c r="B285" s="3" t="s">
        <v>657</v>
      </c>
      <c r="C285" s="3" t="s">
        <v>129</v>
      </c>
      <c r="D285" s="3" t="s">
        <v>13</v>
      </c>
      <c r="E285" s="3" t="s">
        <v>13</v>
      </c>
      <c r="F285" s="3" t="s">
        <v>13</v>
      </c>
      <c r="G285" s="3" t="s">
        <v>13</v>
      </c>
      <c r="H285" s="3" t="s">
        <v>13</v>
      </c>
      <c r="I285" s="3" t="s">
        <v>15</v>
      </c>
      <c r="J285" s="4" t="n">
        <v>43589</v>
      </c>
      <c r="K285" s="1" t="n">
        <f aca="false">IFERROR(VLOOKUP(A285,,1,0),0)</f>
        <v>0</v>
      </c>
    </row>
    <row r="286" customFormat="false" ht="215.6" hidden="false" customHeight="false" outlineLevel="0" collapsed="false">
      <c r="A286" s="3" t="s">
        <v>658</v>
      </c>
      <c r="B286" s="3" t="s">
        <v>659</v>
      </c>
      <c r="C286" s="3" t="s">
        <v>129</v>
      </c>
      <c r="D286" s="3" t="s">
        <v>13</v>
      </c>
      <c r="E286" s="3" t="s">
        <v>13</v>
      </c>
      <c r="F286" s="3" t="s">
        <v>13</v>
      </c>
      <c r="G286" s="3" t="s">
        <v>13</v>
      </c>
      <c r="H286" s="3" t="s">
        <v>13</v>
      </c>
      <c r="I286" s="3" t="s">
        <v>15</v>
      </c>
      <c r="J286" s="4" t="n">
        <v>43589</v>
      </c>
      <c r="K286" s="1" t="n">
        <f aca="false">IFERROR(VLOOKUP(A286,,1,0),0)</f>
        <v>0</v>
      </c>
    </row>
    <row r="287" customFormat="false" ht="179.65" hidden="false" customHeight="false" outlineLevel="0" collapsed="false">
      <c r="A287" s="3" t="s">
        <v>660</v>
      </c>
      <c r="B287" s="3" t="s">
        <v>661</v>
      </c>
      <c r="C287" s="3" t="s">
        <v>129</v>
      </c>
      <c r="D287" s="3" t="s">
        <v>13</v>
      </c>
      <c r="E287" s="3" t="s">
        <v>13</v>
      </c>
      <c r="F287" s="3" t="s">
        <v>13</v>
      </c>
      <c r="G287" s="3" t="s">
        <v>13</v>
      </c>
      <c r="H287" s="3" t="s">
        <v>13</v>
      </c>
      <c r="I287" s="3" t="s">
        <v>15</v>
      </c>
      <c r="J287" s="4" t="n">
        <v>43589</v>
      </c>
      <c r="K287" s="1" t="n">
        <f aca="false">IFERROR(VLOOKUP(A287,,1,0),0)</f>
        <v>0</v>
      </c>
    </row>
    <row r="288" customFormat="false" ht="215.6" hidden="false" customHeight="false" outlineLevel="0" collapsed="false">
      <c r="A288" s="3" t="s">
        <v>662</v>
      </c>
      <c r="B288" s="3" t="s">
        <v>663</v>
      </c>
      <c r="C288" s="3" t="s">
        <v>129</v>
      </c>
      <c r="D288" s="3" t="s">
        <v>13</v>
      </c>
      <c r="E288" s="3" t="s">
        <v>13</v>
      </c>
      <c r="F288" s="3" t="s">
        <v>13</v>
      </c>
      <c r="G288" s="3" t="s">
        <v>13</v>
      </c>
      <c r="H288" s="3" t="s">
        <v>13</v>
      </c>
      <c r="I288" s="3" t="s">
        <v>15</v>
      </c>
      <c r="J288" s="4" t="n">
        <v>43589</v>
      </c>
      <c r="K288" s="1" t="n">
        <f aca="false">IFERROR(VLOOKUP(A288,,1,0),0)</f>
        <v>0</v>
      </c>
    </row>
    <row r="289" customFormat="false" ht="179.65" hidden="false" customHeight="false" outlineLevel="0" collapsed="false">
      <c r="A289" s="3" t="s">
        <v>664</v>
      </c>
      <c r="B289" s="3" t="s">
        <v>665</v>
      </c>
      <c r="C289" s="3" t="s">
        <v>129</v>
      </c>
      <c r="D289" s="3" t="s">
        <v>13</v>
      </c>
      <c r="E289" s="3" t="s">
        <v>13</v>
      </c>
      <c r="F289" s="3" t="s">
        <v>13</v>
      </c>
      <c r="G289" s="3" t="s">
        <v>13</v>
      </c>
      <c r="H289" s="3" t="s">
        <v>13</v>
      </c>
      <c r="I289" s="3" t="s">
        <v>15</v>
      </c>
      <c r="J289" s="4" t="n">
        <v>43589</v>
      </c>
      <c r="K289" s="1" t="n">
        <f aca="false">IFERROR(VLOOKUP(A289,,1,0),0)</f>
        <v>0</v>
      </c>
    </row>
    <row r="290" customFormat="false" ht="215.6" hidden="false" customHeight="false" outlineLevel="0" collapsed="false">
      <c r="A290" s="3" t="s">
        <v>666</v>
      </c>
      <c r="B290" s="3" t="s">
        <v>667</v>
      </c>
      <c r="C290" s="3" t="s">
        <v>129</v>
      </c>
      <c r="D290" s="3" t="s">
        <v>13</v>
      </c>
      <c r="E290" s="3" t="s">
        <v>13</v>
      </c>
      <c r="F290" s="3" t="s">
        <v>13</v>
      </c>
      <c r="G290" s="3" t="s">
        <v>13</v>
      </c>
      <c r="H290" s="3" t="s">
        <v>13</v>
      </c>
      <c r="I290" s="3" t="s">
        <v>15</v>
      </c>
      <c r="J290" s="4" t="n">
        <v>43589</v>
      </c>
      <c r="K290" s="1" t="n">
        <f aca="false">IFERROR(VLOOKUP(A290,,1,0),0)</f>
        <v>0</v>
      </c>
    </row>
    <row r="291" customFormat="false" ht="179.65" hidden="false" customHeight="false" outlineLevel="0" collapsed="false">
      <c r="A291" s="3" t="s">
        <v>668</v>
      </c>
      <c r="B291" s="3" t="s">
        <v>669</v>
      </c>
      <c r="C291" s="3" t="s">
        <v>129</v>
      </c>
      <c r="D291" s="3" t="s">
        <v>13</v>
      </c>
      <c r="E291" s="3" t="s">
        <v>13</v>
      </c>
      <c r="F291" s="3" t="s">
        <v>13</v>
      </c>
      <c r="G291" s="3" t="s">
        <v>13</v>
      </c>
      <c r="H291" s="3" t="s">
        <v>13</v>
      </c>
      <c r="I291" s="3" t="s">
        <v>15</v>
      </c>
      <c r="J291" s="4" t="n">
        <v>43589</v>
      </c>
      <c r="K291" s="1" t="n">
        <f aca="false">IFERROR(VLOOKUP(A291,,1,0),0)</f>
        <v>0</v>
      </c>
    </row>
    <row r="292" customFormat="false" ht="215.6" hidden="false" customHeight="false" outlineLevel="0" collapsed="false">
      <c r="A292" s="3" t="s">
        <v>670</v>
      </c>
      <c r="B292" s="3" t="s">
        <v>671</v>
      </c>
      <c r="C292" s="3" t="s">
        <v>129</v>
      </c>
      <c r="D292" s="3" t="s">
        <v>13</v>
      </c>
      <c r="E292" s="3" t="s">
        <v>13</v>
      </c>
      <c r="F292" s="3" t="s">
        <v>13</v>
      </c>
      <c r="G292" s="3" t="s">
        <v>13</v>
      </c>
      <c r="H292" s="3" t="s">
        <v>13</v>
      </c>
      <c r="I292" s="3" t="s">
        <v>15</v>
      </c>
      <c r="J292" s="4" t="n">
        <v>43589</v>
      </c>
      <c r="K292" s="1" t="n">
        <f aca="false">IFERROR(VLOOKUP(A292,,1,0),0)</f>
        <v>0</v>
      </c>
    </row>
    <row r="293" customFormat="false" ht="179.65" hidden="false" customHeight="false" outlineLevel="0" collapsed="false">
      <c r="A293" s="3" t="s">
        <v>672</v>
      </c>
      <c r="B293" s="3" t="s">
        <v>673</v>
      </c>
      <c r="C293" s="3" t="s">
        <v>129</v>
      </c>
      <c r="D293" s="3" t="s">
        <v>13</v>
      </c>
      <c r="E293" s="3" t="s">
        <v>13</v>
      </c>
      <c r="F293" s="3" t="s">
        <v>13</v>
      </c>
      <c r="G293" s="3" t="s">
        <v>13</v>
      </c>
      <c r="H293" s="3" t="s">
        <v>13</v>
      </c>
      <c r="I293" s="3" t="s">
        <v>15</v>
      </c>
      <c r="J293" s="4" t="n">
        <v>43589</v>
      </c>
      <c r="K293" s="1" t="n">
        <f aca="false">IFERROR(VLOOKUP(A293,,1,0),0)</f>
        <v>0</v>
      </c>
    </row>
    <row r="294" customFormat="false" ht="179.65" hidden="false" customHeight="false" outlineLevel="0" collapsed="false">
      <c r="A294" s="3" t="s">
        <v>674</v>
      </c>
      <c r="B294" s="3" t="s">
        <v>675</v>
      </c>
      <c r="C294" s="3" t="s">
        <v>129</v>
      </c>
      <c r="D294" s="3" t="s">
        <v>13</v>
      </c>
      <c r="E294" s="3" t="s">
        <v>13</v>
      </c>
      <c r="F294" s="3" t="s">
        <v>13</v>
      </c>
      <c r="G294" s="3" t="s">
        <v>13</v>
      </c>
      <c r="H294" s="3" t="s">
        <v>13</v>
      </c>
      <c r="I294" s="3" t="s">
        <v>15</v>
      </c>
      <c r="J294" s="4" t="n">
        <v>43589</v>
      </c>
      <c r="K294" s="1" t="n">
        <f aca="false">IFERROR(VLOOKUP(A294,,1,0),0)</f>
        <v>0</v>
      </c>
    </row>
    <row r="295" customFormat="false" ht="179.65" hidden="false" customHeight="false" outlineLevel="0" collapsed="false">
      <c r="A295" s="3" t="s">
        <v>676</v>
      </c>
      <c r="B295" s="3" t="s">
        <v>677</v>
      </c>
      <c r="C295" s="3" t="s">
        <v>129</v>
      </c>
      <c r="D295" s="3" t="s">
        <v>13</v>
      </c>
      <c r="E295" s="3" t="s">
        <v>13</v>
      </c>
      <c r="F295" s="3" t="s">
        <v>13</v>
      </c>
      <c r="G295" s="3" t="s">
        <v>13</v>
      </c>
      <c r="H295" s="3" t="s">
        <v>13</v>
      </c>
      <c r="I295" s="3" t="s">
        <v>15</v>
      </c>
      <c r="J295" s="4" t="n">
        <v>43589</v>
      </c>
      <c r="K295" s="1" t="n">
        <f aca="false">IFERROR(VLOOKUP(A295,,1,0),0)</f>
        <v>0</v>
      </c>
    </row>
    <row r="296" customFormat="false" ht="143.75" hidden="false" customHeight="false" outlineLevel="0" collapsed="false">
      <c r="A296" s="3" t="s">
        <v>678</v>
      </c>
      <c r="B296" s="3" t="s">
        <v>609</v>
      </c>
      <c r="C296" s="3" t="s">
        <v>129</v>
      </c>
      <c r="D296" s="3" t="s">
        <v>13</v>
      </c>
      <c r="E296" s="3" t="s">
        <v>13</v>
      </c>
      <c r="F296" s="3" t="s">
        <v>13</v>
      </c>
      <c r="G296" s="3" t="s">
        <v>13</v>
      </c>
      <c r="H296" s="3" t="s">
        <v>13</v>
      </c>
      <c r="I296" s="3" t="s">
        <v>15</v>
      </c>
      <c r="J296" s="4" t="n">
        <v>43589</v>
      </c>
      <c r="K296" s="1" t="n">
        <f aca="false">IFERROR(VLOOKUP(A296,,1,0),0)</f>
        <v>0</v>
      </c>
    </row>
    <row r="297" customFormat="false" ht="215.6" hidden="false" customHeight="false" outlineLevel="0" collapsed="false">
      <c r="A297" s="3" t="s">
        <v>679</v>
      </c>
      <c r="B297" s="3" t="s">
        <v>680</v>
      </c>
      <c r="C297" s="3" t="s">
        <v>681</v>
      </c>
      <c r="D297" s="3" t="s">
        <v>13</v>
      </c>
      <c r="E297" s="3" t="s">
        <v>13</v>
      </c>
      <c r="F297" s="3" t="s">
        <v>682</v>
      </c>
      <c r="G297" s="3" t="s">
        <v>13</v>
      </c>
      <c r="H297" s="3" t="s">
        <v>13</v>
      </c>
      <c r="I297" s="3" t="s">
        <v>15</v>
      </c>
      <c r="J297" s="4" t="n">
        <v>43589</v>
      </c>
      <c r="K297" s="1" t="n">
        <f aca="false">IFERROR(VLOOKUP(A297,,1,0),0)</f>
        <v>0</v>
      </c>
    </row>
    <row r="298" customFormat="false" ht="107.8" hidden="false" customHeight="false" outlineLevel="0" collapsed="false">
      <c r="A298" s="3" t="s">
        <v>683</v>
      </c>
      <c r="B298" s="3" t="s">
        <v>684</v>
      </c>
      <c r="C298" s="3" t="s">
        <v>685</v>
      </c>
      <c r="D298" s="3" t="s">
        <v>13</v>
      </c>
      <c r="E298" s="3" t="s">
        <v>13</v>
      </c>
      <c r="F298" s="3" t="s">
        <v>686</v>
      </c>
      <c r="G298" s="3" t="s">
        <v>13</v>
      </c>
      <c r="H298" s="3" t="s">
        <v>13</v>
      </c>
      <c r="I298" s="3" t="s">
        <v>15</v>
      </c>
      <c r="J298" s="4" t="n">
        <v>43589</v>
      </c>
      <c r="K298" s="1" t="n">
        <f aca="false">IFERROR(VLOOKUP(A298,,1,0),0)</f>
        <v>0</v>
      </c>
    </row>
    <row r="299" customFormat="false" ht="107.8" hidden="false" customHeight="false" outlineLevel="0" collapsed="false">
      <c r="A299" s="3" t="s">
        <v>687</v>
      </c>
      <c r="B299" s="3" t="s">
        <v>688</v>
      </c>
      <c r="C299" s="3" t="s">
        <v>689</v>
      </c>
      <c r="D299" s="3" t="s">
        <v>13</v>
      </c>
      <c r="E299" s="3" t="s">
        <v>13</v>
      </c>
      <c r="F299" s="3" t="s">
        <v>690</v>
      </c>
      <c r="G299" s="3" t="s">
        <v>13</v>
      </c>
      <c r="H299" s="3" t="s">
        <v>13</v>
      </c>
      <c r="I299" s="3" t="s">
        <v>15</v>
      </c>
      <c r="J299" s="4" t="n">
        <v>43589</v>
      </c>
      <c r="K299" s="1" t="n">
        <f aca="false">IFERROR(VLOOKUP(A299,,1,0),0)</f>
        <v>0</v>
      </c>
    </row>
    <row r="300" customFormat="false" ht="107.8" hidden="false" customHeight="false" outlineLevel="0" collapsed="false">
      <c r="A300" s="3" t="s">
        <v>691</v>
      </c>
      <c r="B300" s="3" t="s">
        <v>692</v>
      </c>
      <c r="C300" s="3" t="s">
        <v>693</v>
      </c>
      <c r="D300" s="3" t="s">
        <v>13</v>
      </c>
      <c r="E300" s="3" t="s">
        <v>13</v>
      </c>
      <c r="F300" s="3" t="s">
        <v>694</v>
      </c>
      <c r="G300" s="3" t="s">
        <v>13</v>
      </c>
      <c r="H300" s="3" t="s">
        <v>13</v>
      </c>
      <c r="I300" s="3" t="s">
        <v>15</v>
      </c>
      <c r="J300" s="4" t="n">
        <v>43589</v>
      </c>
      <c r="K300" s="1" t="n">
        <f aca="false">IFERROR(VLOOKUP(A300,,1,0),0)</f>
        <v>0</v>
      </c>
    </row>
    <row r="301" customFormat="false" ht="107.8" hidden="false" customHeight="false" outlineLevel="0" collapsed="false">
      <c r="A301" s="3" t="s">
        <v>695</v>
      </c>
      <c r="B301" s="3" t="s">
        <v>696</v>
      </c>
      <c r="C301" s="3" t="s">
        <v>697</v>
      </c>
      <c r="D301" s="3" t="s">
        <v>13</v>
      </c>
      <c r="E301" s="3" t="s">
        <v>13</v>
      </c>
      <c r="F301" s="3" t="s">
        <v>698</v>
      </c>
      <c r="G301" s="3" t="s">
        <v>13</v>
      </c>
      <c r="H301" s="3" t="s">
        <v>13</v>
      </c>
      <c r="I301" s="3" t="s">
        <v>15</v>
      </c>
      <c r="J301" s="4" t="n">
        <v>43589</v>
      </c>
      <c r="K301" s="1" t="n">
        <f aca="false">IFERROR(VLOOKUP(A301,,1,0),0)</f>
        <v>0</v>
      </c>
    </row>
    <row r="302" customFormat="false" ht="107.8" hidden="false" customHeight="false" outlineLevel="0" collapsed="false">
      <c r="A302" s="3" t="s">
        <v>699</v>
      </c>
      <c r="B302" s="3" t="s">
        <v>700</v>
      </c>
      <c r="C302" s="3" t="s">
        <v>701</v>
      </c>
      <c r="D302" s="3" t="s">
        <v>13</v>
      </c>
      <c r="E302" s="3" t="s">
        <v>13</v>
      </c>
      <c r="F302" s="3" t="s">
        <v>702</v>
      </c>
      <c r="G302" s="3" t="s">
        <v>13</v>
      </c>
      <c r="H302" s="3" t="s">
        <v>13</v>
      </c>
      <c r="I302" s="3" t="s">
        <v>15</v>
      </c>
      <c r="J302" s="4" t="n">
        <v>43589</v>
      </c>
      <c r="K302" s="1" t="n">
        <f aca="false">IFERROR(VLOOKUP(A302,,1,0),0)</f>
        <v>0</v>
      </c>
    </row>
    <row r="303" customFormat="false" ht="107.8" hidden="false" customHeight="false" outlineLevel="0" collapsed="false">
      <c r="A303" s="3" t="s">
        <v>703</v>
      </c>
      <c r="B303" s="3" t="s">
        <v>704</v>
      </c>
      <c r="C303" s="3" t="s">
        <v>705</v>
      </c>
      <c r="D303" s="3" t="s">
        <v>13</v>
      </c>
      <c r="E303" s="3" t="s">
        <v>13</v>
      </c>
      <c r="F303" s="3" t="s">
        <v>706</v>
      </c>
      <c r="G303" s="3" t="s">
        <v>13</v>
      </c>
      <c r="H303" s="3" t="s">
        <v>13</v>
      </c>
      <c r="I303" s="3" t="s">
        <v>15</v>
      </c>
      <c r="J303" s="4" t="n">
        <v>43589</v>
      </c>
      <c r="K303" s="1" t="n">
        <f aca="false">IFERROR(VLOOKUP(A303,,1,0),0)</f>
        <v>0</v>
      </c>
    </row>
    <row r="304" customFormat="false" ht="107.8" hidden="false" customHeight="false" outlineLevel="0" collapsed="false">
      <c r="A304" s="3" t="s">
        <v>707</v>
      </c>
      <c r="B304" s="3" t="s">
        <v>708</v>
      </c>
      <c r="C304" s="3" t="s">
        <v>709</v>
      </c>
      <c r="D304" s="3" t="s">
        <v>13</v>
      </c>
      <c r="E304" s="3" t="s">
        <v>13</v>
      </c>
      <c r="F304" s="3" t="s">
        <v>710</v>
      </c>
      <c r="G304" s="3" t="s">
        <v>13</v>
      </c>
      <c r="H304" s="3" t="s">
        <v>13</v>
      </c>
      <c r="I304" s="3" t="s">
        <v>15</v>
      </c>
      <c r="J304" s="4" t="n">
        <v>43589</v>
      </c>
      <c r="K304" s="1" t="n">
        <f aca="false">IFERROR(VLOOKUP(A304,,1,0),0)</f>
        <v>0</v>
      </c>
    </row>
    <row r="305" customFormat="false" ht="107.8" hidden="false" customHeight="false" outlineLevel="0" collapsed="false">
      <c r="A305" s="3" t="s">
        <v>711</v>
      </c>
      <c r="B305" s="3" t="s">
        <v>712</v>
      </c>
      <c r="C305" s="3" t="s">
        <v>713</v>
      </c>
      <c r="D305" s="3" t="s">
        <v>13</v>
      </c>
      <c r="E305" s="3" t="s">
        <v>13</v>
      </c>
      <c r="F305" s="3" t="s">
        <v>714</v>
      </c>
      <c r="G305" s="3" t="s">
        <v>13</v>
      </c>
      <c r="H305" s="3" t="s">
        <v>13</v>
      </c>
      <c r="I305" s="3" t="s">
        <v>15</v>
      </c>
      <c r="J305" s="4" t="n">
        <v>43589</v>
      </c>
      <c r="K305" s="1" t="n">
        <f aca="false">IFERROR(VLOOKUP(A305,,1,0),0)</f>
        <v>0</v>
      </c>
    </row>
    <row r="306" customFormat="false" ht="323.4" hidden="false" customHeight="false" outlineLevel="0" collapsed="false">
      <c r="A306" s="3" t="s">
        <v>715</v>
      </c>
      <c r="B306" s="3" t="s">
        <v>716</v>
      </c>
      <c r="C306" s="3" t="s">
        <v>717</v>
      </c>
      <c r="D306" s="3" t="s">
        <v>13</v>
      </c>
      <c r="E306" s="3" t="s">
        <v>13</v>
      </c>
      <c r="F306" s="3" t="s">
        <v>718</v>
      </c>
      <c r="G306" s="3" t="s">
        <v>13</v>
      </c>
      <c r="H306" s="3" t="s">
        <v>13</v>
      </c>
      <c r="I306" s="3" t="s">
        <v>15</v>
      </c>
      <c r="J306" s="4" t="n">
        <v>43589</v>
      </c>
      <c r="K306" s="1" t="n">
        <f aca="false">IFERROR(VLOOKUP(A306,,1,0),0)</f>
        <v>0</v>
      </c>
    </row>
    <row r="307" customFormat="false" ht="323.4" hidden="false" customHeight="false" outlineLevel="0" collapsed="false">
      <c r="A307" s="3" t="s">
        <v>719</v>
      </c>
      <c r="B307" s="3" t="s">
        <v>720</v>
      </c>
      <c r="C307" s="3" t="s">
        <v>717</v>
      </c>
      <c r="D307" s="3" t="s">
        <v>13</v>
      </c>
      <c r="E307" s="3" t="s">
        <v>13</v>
      </c>
      <c r="F307" s="3" t="s">
        <v>718</v>
      </c>
      <c r="G307" s="3" t="s">
        <v>13</v>
      </c>
      <c r="H307" s="3" t="s">
        <v>13</v>
      </c>
      <c r="I307" s="3" t="s">
        <v>15</v>
      </c>
      <c r="J307" s="4" t="n">
        <v>43589</v>
      </c>
      <c r="K307" s="1" t="n">
        <f aca="false">IFERROR(VLOOKUP(A307,,1,0),0)</f>
        <v>0</v>
      </c>
    </row>
    <row r="308" customFormat="false" ht="323.4" hidden="false" customHeight="false" outlineLevel="0" collapsed="false">
      <c r="A308" s="3" t="s">
        <v>721</v>
      </c>
      <c r="B308" s="3" t="s">
        <v>722</v>
      </c>
      <c r="C308" s="3" t="s">
        <v>717</v>
      </c>
      <c r="D308" s="3" t="s">
        <v>13</v>
      </c>
      <c r="E308" s="3" t="s">
        <v>13</v>
      </c>
      <c r="F308" s="3" t="s">
        <v>718</v>
      </c>
      <c r="G308" s="3" t="s">
        <v>13</v>
      </c>
      <c r="H308" s="3" t="s">
        <v>13</v>
      </c>
      <c r="I308" s="3" t="s">
        <v>15</v>
      </c>
      <c r="J308" s="4" t="n">
        <v>43589</v>
      </c>
      <c r="K308" s="1" t="n">
        <f aca="false">IFERROR(VLOOKUP(A308,,1,0),0)</f>
        <v>0</v>
      </c>
    </row>
    <row r="309" customFormat="false" ht="323.4" hidden="false" customHeight="false" outlineLevel="0" collapsed="false">
      <c r="A309" s="3" t="s">
        <v>723</v>
      </c>
      <c r="B309" s="3" t="s">
        <v>724</v>
      </c>
      <c r="C309" s="3" t="s">
        <v>717</v>
      </c>
      <c r="D309" s="3" t="s">
        <v>13</v>
      </c>
      <c r="E309" s="3" t="s">
        <v>13</v>
      </c>
      <c r="F309" s="3" t="s">
        <v>718</v>
      </c>
      <c r="G309" s="3" t="s">
        <v>13</v>
      </c>
      <c r="H309" s="3" t="s">
        <v>13</v>
      </c>
      <c r="I309" s="3" t="s">
        <v>15</v>
      </c>
      <c r="J309" s="4" t="n">
        <v>43589</v>
      </c>
      <c r="K309" s="1" t="n">
        <f aca="false">IFERROR(VLOOKUP(A309,,1,0),0)</f>
        <v>0</v>
      </c>
    </row>
    <row r="310" customFormat="false" ht="323.4" hidden="false" customHeight="false" outlineLevel="0" collapsed="false">
      <c r="A310" s="3" t="s">
        <v>725</v>
      </c>
      <c r="B310" s="3" t="s">
        <v>726</v>
      </c>
      <c r="C310" s="3" t="s">
        <v>717</v>
      </c>
      <c r="D310" s="3" t="s">
        <v>13</v>
      </c>
      <c r="E310" s="3" t="s">
        <v>13</v>
      </c>
      <c r="F310" s="3" t="s">
        <v>718</v>
      </c>
      <c r="G310" s="3" t="s">
        <v>13</v>
      </c>
      <c r="H310" s="3" t="s">
        <v>13</v>
      </c>
      <c r="I310" s="3" t="s">
        <v>15</v>
      </c>
      <c r="J310" s="4" t="n">
        <v>43589</v>
      </c>
      <c r="K310" s="1" t="n">
        <f aca="false">IFERROR(VLOOKUP(A310,,1,0),0)</f>
        <v>0</v>
      </c>
    </row>
    <row r="311" customFormat="false" ht="323.4" hidden="false" customHeight="false" outlineLevel="0" collapsed="false">
      <c r="A311" s="3" t="s">
        <v>727</v>
      </c>
      <c r="B311" s="3" t="s">
        <v>728</v>
      </c>
      <c r="C311" s="3" t="s">
        <v>717</v>
      </c>
      <c r="D311" s="3" t="s">
        <v>13</v>
      </c>
      <c r="E311" s="3" t="s">
        <v>13</v>
      </c>
      <c r="F311" s="3" t="s">
        <v>718</v>
      </c>
      <c r="G311" s="3" t="s">
        <v>13</v>
      </c>
      <c r="H311" s="3" t="s">
        <v>13</v>
      </c>
      <c r="I311" s="3" t="s">
        <v>15</v>
      </c>
      <c r="J311" s="4" t="n">
        <v>43589</v>
      </c>
      <c r="K311" s="1" t="n">
        <f aca="false">IFERROR(VLOOKUP(A311,,1,0),0)</f>
        <v>0</v>
      </c>
    </row>
    <row r="312" customFormat="false" ht="323.4" hidden="false" customHeight="false" outlineLevel="0" collapsed="false">
      <c r="A312" s="3" t="s">
        <v>729</v>
      </c>
      <c r="B312" s="3" t="s">
        <v>730</v>
      </c>
      <c r="C312" s="3" t="s">
        <v>717</v>
      </c>
      <c r="D312" s="3" t="s">
        <v>13</v>
      </c>
      <c r="E312" s="3" t="s">
        <v>13</v>
      </c>
      <c r="F312" s="3" t="s">
        <v>718</v>
      </c>
      <c r="G312" s="3" t="s">
        <v>13</v>
      </c>
      <c r="H312" s="3" t="s">
        <v>13</v>
      </c>
      <c r="I312" s="3" t="s">
        <v>15</v>
      </c>
      <c r="J312" s="4" t="n">
        <v>43589</v>
      </c>
      <c r="K312" s="1" t="n">
        <f aca="false">IFERROR(VLOOKUP(A312,,1,0),0)</f>
        <v>0</v>
      </c>
    </row>
    <row r="313" customFormat="false" ht="323.4" hidden="false" customHeight="false" outlineLevel="0" collapsed="false">
      <c r="A313" s="3" t="s">
        <v>731</v>
      </c>
      <c r="B313" s="3" t="s">
        <v>732</v>
      </c>
      <c r="C313" s="3" t="s">
        <v>717</v>
      </c>
      <c r="D313" s="3" t="s">
        <v>13</v>
      </c>
      <c r="E313" s="3" t="s">
        <v>13</v>
      </c>
      <c r="F313" s="3" t="s">
        <v>718</v>
      </c>
      <c r="G313" s="3" t="s">
        <v>13</v>
      </c>
      <c r="H313" s="3" t="s">
        <v>13</v>
      </c>
      <c r="I313" s="3" t="s">
        <v>15</v>
      </c>
      <c r="J313" s="4" t="n">
        <v>43589</v>
      </c>
      <c r="K313" s="1" t="n">
        <f aca="false">IFERROR(VLOOKUP(A313,,1,0),0)</f>
        <v>0</v>
      </c>
    </row>
    <row r="314" customFormat="false" ht="323.4" hidden="false" customHeight="false" outlineLevel="0" collapsed="false">
      <c r="A314" s="3" t="s">
        <v>733</v>
      </c>
      <c r="B314" s="3" t="s">
        <v>734</v>
      </c>
      <c r="C314" s="3" t="s">
        <v>717</v>
      </c>
      <c r="D314" s="3" t="s">
        <v>13</v>
      </c>
      <c r="E314" s="3" t="s">
        <v>13</v>
      </c>
      <c r="F314" s="3" t="s">
        <v>718</v>
      </c>
      <c r="G314" s="3" t="s">
        <v>13</v>
      </c>
      <c r="H314" s="3" t="s">
        <v>13</v>
      </c>
      <c r="I314" s="3" t="s">
        <v>15</v>
      </c>
      <c r="J314" s="4" t="n">
        <v>43589</v>
      </c>
      <c r="K314" s="1" t="n">
        <f aca="false">IFERROR(VLOOKUP(A314,,1,0),0)</f>
        <v>0</v>
      </c>
    </row>
    <row r="315" customFormat="false" ht="323.4" hidden="false" customHeight="false" outlineLevel="0" collapsed="false">
      <c r="A315" s="3" t="s">
        <v>735</v>
      </c>
      <c r="B315" s="3" t="s">
        <v>736</v>
      </c>
      <c r="C315" s="3" t="s">
        <v>717</v>
      </c>
      <c r="D315" s="3" t="s">
        <v>13</v>
      </c>
      <c r="E315" s="3" t="s">
        <v>13</v>
      </c>
      <c r="F315" s="3" t="s">
        <v>718</v>
      </c>
      <c r="G315" s="3" t="s">
        <v>13</v>
      </c>
      <c r="H315" s="3" t="s">
        <v>13</v>
      </c>
      <c r="I315" s="3" t="s">
        <v>15</v>
      </c>
      <c r="J315" s="4" t="n">
        <v>43589</v>
      </c>
      <c r="K315" s="1" t="n">
        <f aca="false">IFERROR(VLOOKUP(A315,,1,0),0)</f>
        <v>0</v>
      </c>
    </row>
    <row r="316" customFormat="false" ht="323.4" hidden="false" customHeight="false" outlineLevel="0" collapsed="false">
      <c r="A316" s="3" t="s">
        <v>737</v>
      </c>
      <c r="B316" s="3" t="s">
        <v>738</v>
      </c>
      <c r="C316" s="3" t="s">
        <v>717</v>
      </c>
      <c r="D316" s="3" t="s">
        <v>13</v>
      </c>
      <c r="E316" s="3" t="s">
        <v>13</v>
      </c>
      <c r="F316" s="3" t="s">
        <v>718</v>
      </c>
      <c r="G316" s="3" t="s">
        <v>13</v>
      </c>
      <c r="H316" s="3" t="s">
        <v>13</v>
      </c>
      <c r="I316" s="3" t="s">
        <v>15</v>
      </c>
      <c r="J316" s="4" t="n">
        <v>43589</v>
      </c>
      <c r="K316" s="1" t="n">
        <f aca="false">IFERROR(VLOOKUP(A316,,1,0),0)</f>
        <v>0</v>
      </c>
    </row>
    <row r="317" customFormat="false" ht="323.4" hidden="false" customHeight="false" outlineLevel="0" collapsed="false">
      <c r="A317" s="3" t="s">
        <v>739</v>
      </c>
      <c r="B317" s="3" t="s">
        <v>740</v>
      </c>
      <c r="C317" s="3" t="s">
        <v>717</v>
      </c>
      <c r="D317" s="3" t="s">
        <v>13</v>
      </c>
      <c r="E317" s="3" t="s">
        <v>13</v>
      </c>
      <c r="F317" s="3" t="s">
        <v>718</v>
      </c>
      <c r="G317" s="3" t="s">
        <v>13</v>
      </c>
      <c r="H317" s="3" t="s">
        <v>13</v>
      </c>
      <c r="I317" s="3" t="s">
        <v>15</v>
      </c>
      <c r="J317" s="4" t="n">
        <v>43589</v>
      </c>
      <c r="K317" s="1" t="n">
        <f aca="false">IFERROR(VLOOKUP(A317,,1,0),0)</f>
        <v>0</v>
      </c>
    </row>
    <row r="318" customFormat="false" ht="323.4" hidden="false" customHeight="false" outlineLevel="0" collapsed="false">
      <c r="A318" s="3" t="s">
        <v>741</v>
      </c>
      <c r="B318" s="3" t="s">
        <v>742</v>
      </c>
      <c r="C318" s="3" t="s">
        <v>717</v>
      </c>
      <c r="D318" s="3" t="s">
        <v>13</v>
      </c>
      <c r="E318" s="3" t="s">
        <v>13</v>
      </c>
      <c r="F318" s="3" t="s">
        <v>718</v>
      </c>
      <c r="G318" s="3" t="s">
        <v>13</v>
      </c>
      <c r="H318" s="3" t="s">
        <v>13</v>
      </c>
      <c r="I318" s="3" t="s">
        <v>15</v>
      </c>
      <c r="J318" s="4" t="n">
        <v>43589</v>
      </c>
      <c r="K318" s="1" t="n">
        <f aca="false">IFERROR(VLOOKUP(A318,,1,0),0)</f>
        <v>0</v>
      </c>
    </row>
    <row r="319" customFormat="false" ht="323.4" hidden="false" customHeight="false" outlineLevel="0" collapsed="false">
      <c r="A319" s="3" t="s">
        <v>743</v>
      </c>
      <c r="B319" s="3" t="s">
        <v>744</v>
      </c>
      <c r="C319" s="3" t="s">
        <v>717</v>
      </c>
      <c r="D319" s="3" t="s">
        <v>13</v>
      </c>
      <c r="E319" s="3" t="s">
        <v>13</v>
      </c>
      <c r="F319" s="3" t="s">
        <v>718</v>
      </c>
      <c r="G319" s="3" t="s">
        <v>13</v>
      </c>
      <c r="H319" s="3" t="s">
        <v>13</v>
      </c>
      <c r="I319" s="3" t="s">
        <v>15</v>
      </c>
      <c r="J319" s="4" t="n">
        <v>43589</v>
      </c>
      <c r="K319" s="1" t="n">
        <f aca="false">IFERROR(VLOOKUP(A319,,1,0),0)</f>
        <v>0</v>
      </c>
    </row>
    <row r="320" customFormat="false" ht="395.3" hidden="false" customHeight="false" outlineLevel="0" collapsed="false">
      <c r="A320" s="3" t="s">
        <v>745</v>
      </c>
      <c r="B320" s="3" t="s">
        <v>746</v>
      </c>
      <c r="C320" s="3" t="s">
        <v>12</v>
      </c>
      <c r="D320" s="3" t="s">
        <v>13</v>
      </c>
      <c r="E320" s="3" t="s">
        <v>13</v>
      </c>
      <c r="F320" s="3" t="s">
        <v>14</v>
      </c>
      <c r="G320" s="3" t="s">
        <v>13</v>
      </c>
      <c r="H320" s="3" t="s">
        <v>13</v>
      </c>
      <c r="I320" s="3" t="s">
        <v>15</v>
      </c>
      <c r="J320" s="4" t="n">
        <v>43589</v>
      </c>
      <c r="K320" s="1" t="n">
        <f aca="false">IFERROR(VLOOKUP(A320,,1,0),0)</f>
        <v>0</v>
      </c>
    </row>
    <row r="321" customFormat="false" ht="395.3" hidden="false" customHeight="false" outlineLevel="0" collapsed="false">
      <c r="A321" s="3" t="s">
        <v>747</v>
      </c>
      <c r="B321" s="3" t="s">
        <v>748</v>
      </c>
      <c r="C321" s="3" t="s">
        <v>12</v>
      </c>
      <c r="D321" s="3" t="s">
        <v>13</v>
      </c>
      <c r="E321" s="3" t="s">
        <v>13</v>
      </c>
      <c r="F321" s="3" t="s">
        <v>14</v>
      </c>
      <c r="G321" s="3" t="s">
        <v>13</v>
      </c>
      <c r="H321" s="3" t="s">
        <v>13</v>
      </c>
      <c r="I321" s="3" t="s">
        <v>15</v>
      </c>
      <c r="J321" s="4" t="n">
        <v>43589</v>
      </c>
      <c r="K321" s="1" t="n">
        <f aca="false">IFERROR(VLOOKUP(A321,,1,0),0)</f>
        <v>0</v>
      </c>
    </row>
    <row r="322" customFormat="false" ht="395.3" hidden="false" customHeight="false" outlineLevel="0" collapsed="false">
      <c r="A322" s="3" t="s">
        <v>749</v>
      </c>
      <c r="B322" s="3" t="s">
        <v>750</v>
      </c>
      <c r="C322" s="3" t="s">
        <v>12</v>
      </c>
      <c r="D322" s="3" t="s">
        <v>13</v>
      </c>
      <c r="E322" s="3" t="s">
        <v>13</v>
      </c>
      <c r="F322" s="3" t="s">
        <v>14</v>
      </c>
      <c r="G322" s="3" t="s">
        <v>13</v>
      </c>
      <c r="H322" s="3" t="s">
        <v>13</v>
      </c>
      <c r="I322" s="3" t="s">
        <v>15</v>
      </c>
      <c r="J322" s="4" t="n">
        <v>43589</v>
      </c>
      <c r="K322" s="1" t="n">
        <f aca="false">IFERROR(VLOOKUP(A322,,1,0),0)</f>
        <v>0</v>
      </c>
    </row>
    <row r="323" customFormat="false" ht="395.3" hidden="false" customHeight="false" outlineLevel="0" collapsed="false">
      <c r="A323" s="3" t="s">
        <v>751</v>
      </c>
      <c r="B323" s="3" t="s">
        <v>752</v>
      </c>
      <c r="C323" s="3" t="s">
        <v>12</v>
      </c>
      <c r="D323" s="3" t="s">
        <v>13</v>
      </c>
      <c r="E323" s="3" t="s">
        <v>13</v>
      </c>
      <c r="F323" s="3" t="s">
        <v>14</v>
      </c>
      <c r="G323" s="3" t="s">
        <v>13</v>
      </c>
      <c r="H323" s="3" t="s">
        <v>13</v>
      </c>
      <c r="I323" s="3" t="s">
        <v>15</v>
      </c>
      <c r="J323" s="4" t="n">
        <v>43589</v>
      </c>
      <c r="K323" s="1" t="n">
        <f aca="false">IFERROR(VLOOKUP(A323,,1,0),0)</f>
        <v>0</v>
      </c>
    </row>
    <row r="324" customFormat="false" ht="395.3" hidden="false" customHeight="false" outlineLevel="0" collapsed="false">
      <c r="A324" s="3" t="s">
        <v>753</v>
      </c>
      <c r="B324" s="3" t="s">
        <v>754</v>
      </c>
      <c r="C324" s="3" t="s">
        <v>12</v>
      </c>
      <c r="D324" s="3" t="s">
        <v>13</v>
      </c>
      <c r="E324" s="3" t="s">
        <v>13</v>
      </c>
      <c r="F324" s="3" t="s">
        <v>14</v>
      </c>
      <c r="G324" s="3" t="s">
        <v>13</v>
      </c>
      <c r="H324" s="3" t="s">
        <v>13</v>
      </c>
      <c r="I324" s="3" t="s">
        <v>15</v>
      </c>
      <c r="J324" s="4" t="n">
        <v>43589</v>
      </c>
      <c r="K324" s="1" t="n">
        <f aca="false">IFERROR(VLOOKUP(A324,,1,0),0)</f>
        <v>0</v>
      </c>
    </row>
    <row r="325" customFormat="false" ht="395.3" hidden="false" customHeight="false" outlineLevel="0" collapsed="false">
      <c r="A325" s="3" t="s">
        <v>755</v>
      </c>
      <c r="B325" s="3" t="s">
        <v>756</v>
      </c>
      <c r="C325" s="3" t="s">
        <v>12</v>
      </c>
      <c r="D325" s="3" t="s">
        <v>13</v>
      </c>
      <c r="E325" s="3" t="s">
        <v>13</v>
      </c>
      <c r="F325" s="3" t="s">
        <v>14</v>
      </c>
      <c r="G325" s="3" t="s">
        <v>13</v>
      </c>
      <c r="H325" s="3" t="s">
        <v>13</v>
      </c>
      <c r="I325" s="3" t="s">
        <v>15</v>
      </c>
      <c r="J325" s="4" t="n">
        <v>43589</v>
      </c>
      <c r="K325" s="1" t="n">
        <f aca="false">IFERROR(VLOOKUP(A325,,1,0),0)</f>
        <v>0</v>
      </c>
    </row>
    <row r="326" customFormat="false" ht="395.3" hidden="false" customHeight="false" outlineLevel="0" collapsed="false">
      <c r="A326" s="3" t="s">
        <v>757</v>
      </c>
      <c r="B326" s="3" t="s">
        <v>758</v>
      </c>
      <c r="C326" s="3" t="s">
        <v>12</v>
      </c>
      <c r="D326" s="3" t="s">
        <v>13</v>
      </c>
      <c r="E326" s="3" t="s">
        <v>13</v>
      </c>
      <c r="F326" s="3" t="s">
        <v>14</v>
      </c>
      <c r="G326" s="3" t="s">
        <v>13</v>
      </c>
      <c r="H326" s="3" t="s">
        <v>13</v>
      </c>
      <c r="I326" s="3" t="s">
        <v>15</v>
      </c>
      <c r="J326" s="4" t="n">
        <v>43589</v>
      </c>
      <c r="K326" s="1" t="n">
        <f aca="false">IFERROR(VLOOKUP(A326,,1,0),0)</f>
        <v>0</v>
      </c>
    </row>
    <row r="327" customFormat="false" ht="395.3" hidden="false" customHeight="false" outlineLevel="0" collapsed="false">
      <c r="A327" s="3" t="s">
        <v>759</v>
      </c>
      <c r="B327" s="3" t="s">
        <v>760</v>
      </c>
      <c r="C327" s="3" t="s">
        <v>12</v>
      </c>
      <c r="D327" s="3" t="s">
        <v>13</v>
      </c>
      <c r="E327" s="3" t="s">
        <v>13</v>
      </c>
      <c r="F327" s="3" t="s">
        <v>14</v>
      </c>
      <c r="G327" s="3" t="s">
        <v>13</v>
      </c>
      <c r="H327" s="3" t="s">
        <v>13</v>
      </c>
      <c r="I327" s="3" t="s">
        <v>15</v>
      </c>
      <c r="J327" s="4" t="n">
        <v>43589</v>
      </c>
      <c r="K327" s="1" t="n">
        <f aca="false">IFERROR(VLOOKUP(A327,,1,0),0)</f>
        <v>0</v>
      </c>
    </row>
    <row r="328" customFormat="false" ht="395.3" hidden="false" customHeight="false" outlineLevel="0" collapsed="false">
      <c r="A328" s="3" t="s">
        <v>761</v>
      </c>
      <c r="B328" s="3" t="s">
        <v>762</v>
      </c>
      <c r="C328" s="3" t="s">
        <v>12</v>
      </c>
      <c r="D328" s="3" t="s">
        <v>13</v>
      </c>
      <c r="E328" s="3" t="s">
        <v>13</v>
      </c>
      <c r="F328" s="3" t="s">
        <v>14</v>
      </c>
      <c r="G328" s="3" t="s">
        <v>13</v>
      </c>
      <c r="H328" s="3" t="s">
        <v>13</v>
      </c>
      <c r="I328" s="3" t="s">
        <v>15</v>
      </c>
      <c r="J328" s="4" t="n">
        <v>43589</v>
      </c>
      <c r="K328" s="1" t="n">
        <f aca="false">IFERROR(VLOOKUP(A328,,1,0),0)</f>
        <v>0</v>
      </c>
    </row>
    <row r="329" customFormat="false" ht="395.3" hidden="false" customHeight="false" outlineLevel="0" collapsed="false">
      <c r="A329" s="3" t="s">
        <v>763</v>
      </c>
      <c r="B329" s="3" t="s">
        <v>764</v>
      </c>
      <c r="C329" s="3" t="s">
        <v>12</v>
      </c>
      <c r="D329" s="3" t="s">
        <v>13</v>
      </c>
      <c r="E329" s="3" t="s">
        <v>13</v>
      </c>
      <c r="F329" s="3" t="s">
        <v>14</v>
      </c>
      <c r="G329" s="3" t="s">
        <v>13</v>
      </c>
      <c r="H329" s="3" t="s">
        <v>13</v>
      </c>
      <c r="I329" s="3" t="s">
        <v>15</v>
      </c>
      <c r="J329" s="4" t="n">
        <v>43589</v>
      </c>
      <c r="K329" s="1" t="n">
        <f aca="false">IFERROR(VLOOKUP(A329,,1,0),0)</f>
        <v>0</v>
      </c>
    </row>
    <row r="330" customFormat="false" ht="395.3" hidden="false" customHeight="false" outlineLevel="0" collapsed="false">
      <c r="A330" s="3" t="s">
        <v>765</v>
      </c>
      <c r="B330" s="3" t="s">
        <v>766</v>
      </c>
      <c r="C330" s="3" t="s">
        <v>12</v>
      </c>
      <c r="D330" s="3" t="s">
        <v>13</v>
      </c>
      <c r="E330" s="3" t="s">
        <v>13</v>
      </c>
      <c r="F330" s="3" t="s">
        <v>14</v>
      </c>
      <c r="G330" s="3" t="s">
        <v>13</v>
      </c>
      <c r="H330" s="3" t="s">
        <v>13</v>
      </c>
      <c r="I330" s="3" t="s">
        <v>15</v>
      </c>
      <c r="J330" s="4" t="n">
        <v>43589</v>
      </c>
      <c r="K330" s="1" t="n">
        <f aca="false">IFERROR(VLOOKUP(A330,,1,0),0)</f>
        <v>0</v>
      </c>
    </row>
    <row r="331" customFormat="false" ht="395.3" hidden="false" customHeight="false" outlineLevel="0" collapsed="false">
      <c r="A331" s="3" t="s">
        <v>767</v>
      </c>
      <c r="B331" s="3" t="s">
        <v>768</v>
      </c>
      <c r="C331" s="3" t="s">
        <v>12</v>
      </c>
      <c r="D331" s="3" t="s">
        <v>13</v>
      </c>
      <c r="E331" s="3" t="s">
        <v>13</v>
      </c>
      <c r="F331" s="3" t="s">
        <v>14</v>
      </c>
      <c r="G331" s="3" t="s">
        <v>13</v>
      </c>
      <c r="H331" s="3" t="s">
        <v>13</v>
      </c>
      <c r="I331" s="3" t="s">
        <v>15</v>
      </c>
      <c r="J331" s="4" t="n">
        <v>43589</v>
      </c>
      <c r="K331" s="1" t="n">
        <f aca="false">IFERROR(VLOOKUP(A331,,1,0),0)</f>
        <v>0</v>
      </c>
    </row>
    <row r="332" customFormat="false" ht="395.3" hidden="false" customHeight="false" outlineLevel="0" collapsed="false">
      <c r="A332" s="3" t="s">
        <v>769</v>
      </c>
      <c r="B332" s="3" t="s">
        <v>770</v>
      </c>
      <c r="C332" s="3" t="s">
        <v>12</v>
      </c>
      <c r="D332" s="3" t="s">
        <v>13</v>
      </c>
      <c r="E332" s="3" t="s">
        <v>13</v>
      </c>
      <c r="F332" s="3" t="s">
        <v>14</v>
      </c>
      <c r="G332" s="3" t="s">
        <v>13</v>
      </c>
      <c r="H332" s="3" t="s">
        <v>13</v>
      </c>
      <c r="I332" s="3" t="s">
        <v>15</v>
      </c>
      <c r="J332" s="4" t="n">
        <v>43589</v>
      </c>
      <c r="K332" s="1" t="n">
        <f aca="false">IFERROR(VLOOKUP(A332,,1,0),0)</f>
        <v>0</v>
      </c>
    </row>
    <row r="333" customFormat="false" ht="395.3" hidden="false" customHeight="false" outlineLevel="0" collapsed="false">
      <c r="A333" s="3" t="s">
        <v>771</v>
      </c>
      <c r="B333" s="3" t="s">
        <v>772</v>
      </c>
      <c r="C333" s="3" t="s">
        <v>12</v>
      </c>
      <c r="D333" s="3" t="s">
        <v>13</v>
      </c>
      <c r="E333" s="3" t="s">
        <v>13</v>
      </c>
      <c r="F333" s="3" t="s">
        <v>14</v>
      </c>
      <c r="G333" s="3" t="s">
        <v>13</v>
      </c>
      <c r="H333" s="3" t="s">
        <v>13</v>
      </c>
      <c r="I333" s="3" t="s">
        <v>15</v>
      </c>
      <c r="J333" s="4" t="n">
        <v>43589</v>
      </c>
      <c r="K333" s="1" t="n">
        <f aca="false">IFERROR(VLOOKUP(A333,,1,0),0)</f>
        <v>0</v>
      </c>
    </row>
    <row r="334" customFormat="false" ht="395.3" hidden="false" customHeight="false" outlineLevel="0" collapsed="false">
      <c r="A334" s="3" t="s">
        <v>773</v>
      </c>
      <c r="B334" s="3" t="s">
        <v>774</v>
      </c>
      <c r="C334" s="3" t="s">
        <v>12</v>
      </c>
      <c r="D334" s="3" t="s">
        <v>13</v>
      </c>
      <c r="E334" s="3" t="s">
        <v>13</v>
      </c>
      <c r="F334" s="3" t="s">
        <v>14</v>
      </c>
      <c r="G334" s="3" t="s">
        <v>13</v>
      </c>
      <c r="H334" s="3" t="s">
        <v>13</v>
      </c>
      <c r="I334" s="3" t="s">
        <v>15</v>
      </c>
      <c r="J334" s="4" t="n">
        <v>43589</v>
      </c>
      <c r="K334" s="1" t="n">
        <f aca="false">IFERROR(VLOOKUP(A334,,1,0),0)</f>
        <v>0</v>
      </c>
    </row>
    <row r="335" customFormat="false" ht="395.3" hidden="false" customHeight="false" outlineLevel="0" collapsed="false">
      <c r="A335" s="3" t="s">
        <v>775</v>
      </c>
      <c r="B335" s="3" t="s">
        <v>776</v>
      </c>
      <c r="C335" s="3" t="s">
        <v>12</v>
      </c>
      <c r="D335" s="3" t="s">
        <v>13</v>
      </c>
      <c r="E335" s="3" t="s">
        <v>13</v>
      </c>
      <c r="F335" s="3" t="s">
        <v>14</v>
      </c>
      <c r="G335" s="3" t="s">
        <v>13</v>
      </c>
      <c r="H335" s="3" t="s">
        <v>13</v>
      </c>
      <c r="I335" s="3" t="s">
        <v>15</v>
      </c>
      <c r="J335" s="4" t="n">
        <v>43589</v>
      </c>
      <c r="K335" s="1" t="n">
        <f aca="false">IFERROR(VLOOKUP(A335,,1,0),0)</f>
        <v>0</v>
      </c>
    </row>
    <row r="336" customFormat="false" ht="395.3" hidden="false" customHeight="false" outlineLevel="0" collapsed="false">
      <c r="A336" s="3" t="s">
        <v>777</v>
      </c>
      <c r="B336" s="3" t="s">
        <v>778</v>
      </c>
      <c r="C336" s="3" t="s">
        <v>12</v>
      </c>
      <c r="D336" s="3" t="s">
        <v>13</v>
      </c>
      <c r="E336" s="3" t="s">
        <v>13</v>
      </c>
      <c r="F336" s="3" t="s">
        <v>14</v>
      </c>
      <c r="G336" s="3" t="s">
        <v>13</v>
      </c>
      <c r="H336" s="3" t="s">
        <v>13</v>
      </c>
      <c r="I336" s="3" t="s">
        <v>15</v>
      </c>
      <c r="J336" s="4" t="n">
        <v>43589</v>
      </c>
      <c r="K336" s="1" t="n">
        <f aca="false">IFERROR(VLOOKUP(A336,,1,0),0)</f>
        <v>0</v>
      </c>
    </row>
    <row r="337" customFormat="false" ht="395.3" hidden="false" customHeight="false" outlineLevel="0" collapsed="false">
      <c r="A337" s="3" t="s">
        <v>779</v>
      </c>
      <c r="B337" s="3" t="s">
        <v>780</v>
      </c>
      <c r="C337" s="3" t="s">
        <v>12</v>
      </c>
      <c r="D337" s="3" t="s">
        <v>13</v>
      </c>
      <c r="E337" s="3" t="s">
        <v>13</v>
      </c>
      <c r="F337" s="3" t="s">
        <v>14</v>
      </c>
      <c r="G337" s="3" t="s">
        <v>13</v>
      </c>
      <c r="H337" s="3" t="s">
        <v>13</v>
      </c>
      <c r="I337" s="3" t="s">
        <v>15</v>
      </c>
      <c r="J337" s="4" t="n">
        <v>43589</v>
      </c>
      <c r="K337" s="1" t="n">
        <f aca="false">IFERROR(VLOOKUP(A337,,1,0),0)</f>
        <v>0</v>
      </c>
    </row>
    <row r="338" customFormat="false" ht="395.3" hidden="false" customHeight="false" outlineLevel="0" collapsed="false">
      <c r="A338" s="3" t="s">
        <v>781</v>
      </c>
      <c r="B338" s="3" t="s">
        <v>782</v>
      </c>
      <c r="C338" s="3" t="s">
        <v>12</v>
      </c>
      <c r="D338" s="3" t="s">
        <v>13</v>
      </c>
      <c r="E338" s="3" t="s">
        <v>13</v>
      </c>
      <c r="F338" s="3" t="s">
        <v>14</v>
      </c>
      <c r="G338" s="3" t="s">
        <v>13</v>
      </c>
      <c r="H338" s="3" t="s">
        <v>13</v>
      </c>
      <c r="I338" s="3" t="s">
        <v>15</v>
      </c>
      <c r="J338" s="4" t="n">
        <v>43589</v>
      </c>
      <c r="K338" s="1" t="n">
        <f aca="false">IFERROR(VLOOKUP(A338,,1,0),0)</f>
        <v>0</v>
      </c>
    </row>
    <row r="339" customFormat="false" ht="576.55" hidden="false" customHeight="false" outlineLevel="0" collapsed="false">
      <c r="A339" s="3" t="s">
        <v>783</v>
      </c>
      <c r="B339" s="3" t="s">
        <v>784</v>
      </c>
      <c r="C339" s="3" t="s">
        <v>785</v>
      </c>
      <c r="D339" s="3" t="s">
        <v>13</v>
      </c>
      <c r="E339" s="3" t="s">
        <v>13</v>
      </c>
      <c r="F339" s="3" t="s">
        <v>786</v>
      </c>
      <c r="G339" s="3" t="s">
        <v>13</v>
      </c>
      <c r="H339" s="3" t="s">
        <v>13</v>
      </c>
      <c r="I339" s="3" t="s">
        <v>15</v>
      </c>
      <c r="J339" s="4" t="n">
        <v>43589</v>
      </c>
      <c r="K339" s="1" t="n">
        <f aca="false">IFERROR(VLOOKUP(A339,,1,0),0)</f>
        <v>0</v>
      </c>
    </row>
    <row r="340" customFormat="false" ht="576.55" hidden="false" customHeight="false" outlineLevel="0" collapsed="false">
      <c r="A340" s="3" t="s">
        <v>787</v>
      </c>
      <c r="B340" s="3" t="s">
        <v>788</v>
      </c>
      <c r="C340" s="3" t="s">
        <v>785</v>
      </c>
      <c r="D340" s="3" t="s">
        <v>13</v>
      </c>
      <c r="E340" s="3" t="s">
        <v>13</v>
      </c>
      <c r="F340" s="3" t="s">
        <v>786</v>
      </c>
      <c r="G340" s="3" t="s">
        <v>13</v>
      </c>
      <c r="H340" s="3" t="s">
        <v>13</v>
      </c>
      <c r="I340" s="3" t="s">
        <v>15</v>
      </c>
      <c r="J340" s="4" t="n">
        <v>43589</v>
      </c>
      <c r="K340" s="1" t="n">
        <f aca="false">IFERROR(VLOOKUP(A340,,1,0),0)</f>
        <v>0</v>
      </c>
    </row>
    <row r="341" customFormat="false" ht="287.5" hidden="false" customHeight="false" outlineLevel="0" collapsed="false">
      <c r="A341" s="3" t="s">
        <v>789</v>
      </c>
      <c r="B341" s="3" t="s">
        <v>790</v>
      </c>
      <c r="C341" s="3" t="s">
        <v>791</v>
      </c>
      <c r="D341" s="3" t="s">
        <v>13</v>
      </c>
      <c r="E341" s="3" t="s">
        <v>13</v>
      </c>
      <c r="F341" s="3" t="s">
        <v>792</v>
      </c>
      <c r="G341" s="3" t="s">
        <v>13</v>
      </c>
      <c r="H341" s="3" t="s">
        <v>13</v>
      </c>
      <c r="I341" s="3" t="s">
        <v>15</v>
      </c>
      <c r="J341" s="4" t="n">
        <v>43589</v>
      </c>
      <c r="K341" s="1" t="n">
        <f aca="false">IFERROR(VLOOKUP(A341,,1,0),0)</f>
        <v>0</v>
      </c>
    </row>
    <row r="342" customFormat="false" ht="395.3" hidden="false" customHeight="false" outlineLevel="0" collapsed="false">
      <c r="A342" s="3" t="s">
        <v>793</v>
      </c>
      <c r="B342" s="3" t="s">
        <v>794</v>
      </c>
      <c r="C342" s="3" t="s">
        <v>795</v>
      </c>
      <c r="D342" s="3" t="s">
        <v>129</v>
      </c>
      <c r="E342" s="3" t="s">
        <v>13</v>
      </c>
      <c r="F342" s="3" t="s">
        <v>13</v>
      </c>
      <c r="G342" s="3" t="s">
        <v>796</v>
      </c>
      <c r="H342" s="3" t="s">
        <v>13</v>
      </c>
      <c r="I342" s="3" t="s">
        <v>15</v>
      </c>
      <c r="J342" s="4" t="n">
        <v>43589</v>
      </c>
      <c r="K342" s="1" t="n">
        <f aca="false">IFERROR(VLOOKUP(A342,,1,0),0)</f>
        <v>0</v>
      </c>
    </row>
    <row r="343" customFormat="false" ht="395.3" hidden="false" customHeight="false" outlineLevel="0" collapsed="false">
      <c r="A343" s="3" t="s">
        <v>797</v>
      </c>
      <c r="B343" s="3" t="s">
        <v>798</v>
      </c>
      <c r="C343" s="3" t="s">
        <v>799</v>
      </c>
      <c r="D343" s="3" t="s">
        <v>129</v>
      </c>
      <c r="E343" s="3" t="s">
        <v>13</v>
      </c>
      <c r="F343" s="3" t="s">
        <v>13</v>
      </c>
      <c r="G343" s="3" t="s">
        <v>800</v>
      </c>
      <c r="H343" s="3" t="s">
        <v>13</v>
      </c>
      <c r="I343" s="3" t="s">
        <v>15</v>
      </c>
      <c r="J343" s="4" t="n">
        <v>43589</v>
      </c>
      <c r="K343" s="1" t="n">
        <f aca="false">IFERROR(VLOOKUP(A343,,1,0),0)</f>
        <v>0</v>
      </c>
    </row>
    <row r="344" customFormat="false" ht="143.75" hidden="false" customHeight="false" outlineLevel="0" collapsed="false">
      <c r="A344" s="3" t="s">
        <v>801</v>
      </c>
      <c r="B344" s="3" t="s">
        <v>802</v>
      </c>
      <c r="C344" s="3" t="s">
        <v>129</v>
      </c>
      <c r="D344" s="3" t="s">
        <v>13</v>
      </c>
      <c r="E344" s="3" t="s">
        <v>13</v>
      </c>
      <c r="F344" s="3" t="s">
        <v>13</v>
      </c>
      <c r="G344" s="3" t="s">
        <v>13</v>
      </c>
      <c r="H344" s="3" t="s">
        <v>13</v>
      </c>
      <c r="I344" s="3" t="s">
        <v>15</v>
      </c>
      <c r="J344" s="4" t="n">
        <v>43589</v>
      </c>
      <c r="K344" s="1" t="n">
        <f aca="false">IFERROR(VLOOKUP(A344,,1,0),0)</f>
        <v>0</v>
      </c>
    </row>
    <row r="345" customFormat="false" ht="395.3" hidden="false" customHeight="false" outlineLevel="0" collapsed="false">
      <c r="A345" s="3" t="s">
        <v>803</v>
      </c>
      <c r="B345" s="3" t="s">
        <v>804</v>
      </c>
      <c r="C345" s="3" t="s">
        <v>805</v>
      </c>
      <c r="D345" s="3" t="s">
        <v>13</v>
      </c>
      <c r="E345" s="3" t="s">
        <v>13</v>
      </c>
      <c r="F345" s="5" t="s">
        <v>806</v>
      </c>
      <c r="G345" s="3" t="s">
        <v>13</v>
      </c>
      <c r="H345" s="3" t="s">
        <v>13</v>
      </c>
      <c r="I345" s="3" t="s">
        <v>807</v>
      </c>
      <c r="J345" s="4" t="n">
        <v>44802</v>
      </c>
      <c r="K345" s="1" t="n">
        <f aca="false">IFERROR(VLOOKUP(A345,,1,0),0)</f>
        <v>0</v>
      </c>
    </row>
    <row r="346" customFormat="false" ht="215.6" hidden="false" customHeight="false" outlineLevel="0" collapsed="false">
      <c r="A346" s="3" t="s">
        <v>808</v>
      </c>
      <c r="B346" s="3" t="s">
        <v>809</v>
      </c>
      <c r="C346" s="3" t="s">
        <v>810</v>
      </c>
      <c r="D346" s="3" t="s">
        <v>13</v>
      </c>
      <c r="E346" s="3" t="s">
        <v>13</v>
      </c>
      <c r="F346" s="3" t="s">
        <v>811</v>
      </c>
      <c r="G346" s="3" t="s">
        <v>13</v>
      </c>
      <c r="H346" s="3" t="s">
        <v>13</v>
      </c>
      <c r="I346" s="3" t="s">
        <v>15</v>
      </c>
      <c r="J346" s="4" t="n">
        <v>43589</v>
      </c>
      <c r="K346" s="1" t="n">
        <f aca="false">IFERROR(VLOOKUP(A346,,1,0),0)</f>
        <v>0</v>
      </c>
    </row>
    <row r="347" customFormat="false" ht="431.25" hidden="false" customHeight="false" outlineLevel="0" collapsed="false">
      <c r="A347" s="3" t="s">
        <v>812</v>
      </c>
      <c r="B347" s="3" t="s">
        <v>813</v>
      </c>
      <c r="C347" s="3" t="s">
        <v>814</v>
      </c>
      <c r="D347" s="3" t="s">
        <v>13</v>
      </c>
      <c r="E347" s="3" t="s">
        <v>13</v>
      </c>
      <c r="F347" s="3" t="s">
        <v>815</v>
      </c>
      <c r="G347" s="3" t="s">
        <v>13</v>
      </c>
      <c r="H347" s="3" t="s">
        <v>13</v>
      </c>
      <c r="I347" s="3" t="s">
        <v>15</v>
      </c>
      <c r="J347" s="4" t="n">
        <v>43589</v>
      </c>
      <c r="K347" s="1" t="n">
        <f aca="false">IFERROR(VLOOKUP(A347,,1,0),0)</f>
        <v>0</v>
      </c>
    </row>
    <row r="348" customFormat="false" ht="143.75" hidden="false" customHeight="false" outlineLevel="0" collapsed="false">
      <c r="A348" s="3" t="s">
        <v>816</v>
      </c>
      <c r="B348" s="3" t="s">
        <v>817</v>
      </c>
      <c r="C348" s="3" t="s">
        <v>129</v>
      </c>
      <c r="D348" s="3" t="s">
        <v>13</v>
      </c>
      <c r="E348" s="3" t="s">
        <v>13</v>
      </c>
      <c r="F348" s="3" t="s">
        <v>13</v>
      </c>
      <c r="G348" s="3" t="s">
        <v>13</v>
      </c>
      <c r="H348" s="3" t="s">
        <v>13</v>
      </c>
      <c r="I348" s="3" t="s">
        <v>15</v>
      </c>
      <c r="J348" s="4" t="n">
        <v>43589</v>
      </c>
      <c r="K348" s="1" t="n">
        <f aca="false">IFERROR(VLOOKUP(A348,,1,0),0)</f>
        <v>0</v>
      </c>
    </row>
    <row r="349" customFormat="false" ht="395.3" hidden="false" customHeight="false" outlineLevel="0" collapsed="false">
      <c r="A349" s="3" t="s">
        <v>818</v>
      </c>
      <c r="B349" s="3" t="s">
        <v>819</v>
      </c>
      <c r="C349" s="3" t="s">
        <v>805</v>
      </c>
      <c r="D349" s="3" t="s">
        <v>13</v>
      </c>
      <c r="E349" s="3" t="s">
        <v>13</v>
      </c>
      <c r="F349" s="5" t="s">
        <v>806</v>
      </c>
      <c r="G349" s="3" t="s">
        <v>13</v>
      </c>
      <c r="H349" s="3" t="s">
        <v>13</v>
      </c>
      <c r="I349" s="3" t="s">
        <v>807</v>
      </c>
      <c r="J349" s="4" t="n">
        <v>44802</v>
      </c>
      <c r="K349" s="1" t="n">
        <f aca="false">IFERROR(VLOOKUP(A349,,1,0),0)</f>
        <v>0</v>
      </c>
    </row>
    <row r="350" customFormat="false" ht="143.75" hidden="false" customHeight="false" outlineLevel="0" collapsed="false">
      <c r="A350" s="3" t="s">
        <v>820</v>
      </c>
      <c r="B350" s="3" t="s">
        <v>821</v>
      </c>
      <c r="C350" s="3" t="s">
        <v>129</v>
      </c>
      <c r="D350" s="3" t="s">
        <v>13</v>
      </c>
      <c r="E350" s="3" t="s">
        <v>13</v>
      </c>
      <c r="F350" s="3" t="s">
        <v>13</v>
      </c>
      <c r="G350" s="3" t="s">
        <v>13</v>
      </c>
      <c r="H350" s="3" t="s">
        <v>13</v>
      </c>
      <c r="I350" s="3" t="s">
        <v>15</v>
      </c>
      <c r="J350" s="4" t="n">
        <v>43589</v>
      </c>
      <c r="K350" s="1" t="n">
        <f aca="false">IFERROR(VLOOKUP(A350,,1,0),0)</f>
        <v>0</v>
      </c>
    </row>
    <row r="351" customFormat="false" ht="395.3" hidden="false" customHeight="false" outlineLevel="0" collapsed="false">
      <c r="A351" s="3" t="s">
        <v>822</v>
      </c>
      <c r="B351" s="3" t="s">
        <v>823</v>
      </c>
      <c r="C351" s="3" t="s">
        <v>824</v>
      </c>
      <c r="D351" s="3" t="s">
        <v>13</v>
      </c>
      <c r="E351" s="3" t="s">
        <v>13</v>
      </c>
      <c r="F351" s="3" t="s">
        <v>825</v>
      </c>
      <c r="G351" s="3" t="s">
        <v>13</v>
      </c>
      <c r="H351" s="3" t="s">
        <v>13</v>
      </c>
      <c r="I351" s="3" t="s">
        <v>15</v>
      </c>
      <c r="J351" s="4" t="n">
        <v>43589</v>
      </c>
      <c r="K351" s="1" t="n">
        <f aca="false">IFERROR(VLOOKUP(A351,,1,0),0)</f>
        <v>0</v>
      </c>
    </row>
    <row r="352" customFormat="false" ht="251.55" hidden="false" customHeight="false" outlineLevel="0" collapsed="false">
      <c r="A352" s="3" t="s">
        <v>826</v>
      </c>
      <c r="B352" s="3" t="s">
        <v>827</v>
      </c>
      <c r="C352" s="3" t="s">
        <v>828</v>
      </c>
      <c r="D352" s="3" t="s">
        <v>13</v>
      </c>
      <c r="E352" s="3" t="s">
        <v>13</v>
      </c>
      <c r="F352" s="3" t="s">
        <v>829</v>
      </c>
      <c r="G352" s="3" t="s">
        <v>13</v>
      </c>
      <c r="H352" s="3" t="s">
        <v>13</v>
      </c>
      <c r="I352" s="3" t="s">
        <v>15</v>
      </c>
      <c r="J352" s="4" t="n">
        <v>43589</v>
      </c>
      <c r="K352" s="1" t="n">
        <f aca="false">IFERROR(VLOOKUP(A352,,1,0),0)</f>
        <v>0</v>
      </c>
    </row>
    <row r="353" customFormat="false" ht="143.75" hidden="false" customHeight="false" outlineLevel="0" collapsed="false">
      <c r="A353" s="3" t="s">
        <v>830</v>
      </c>
      <c r="B353" s="3" t="s">
        <v>831</v>
      </c>
      <c r="C353" s="3" t="s">
        <v>129</v>
      </c>
      <c r="D353" s="3" t="s">
        <v>13</v>
      </c>
      <c r="E353" s="3" t="s">
        <v>13</v>
      </c>
      <c r="F353" s="3" t="s">
        <v>13</v>
      </c>
      <c r="G353" s="3" t="s">
        <v>13</v>
      </c>
      <c r="H353" s="3" t="s">
        <v>13</v>
      </c>
      <c r="I353" s="3" t="s">
        <v>15</v>
      </c>
      <c r="J353" s="4" t="n">
        <v>43589</v>
      </c>
      <c r="K353" s="1" t="n">
        <f aca="false">IFERROR(VLOOKUP(A353,,1,0),0)</f>
        <v>0</v>
      </c>
    </row>
    <row r="354" customFormat="false" ht="395.3" hidden="false" customHeight="false" outlineLevel="0" collapsed="false">
      <c r="A354" s="3" t="s">
        <v>832</v>
      </c>
      <c r="B354" s="3" t="s">
        <v>833</v>
      </c>
      <c r="C354" s="3" t="s">
        <v>824</v>
      </c>
      <c r="D354" s="3" t="s">
        <v>13</v>
      </c>
      <c r="E354" s="3" t="s">
        <v>13</v>
      </c>
      <c r="F354" s="3" t="s">
        <v>825</v>
      </c>
      <c r="G354" s="3" t="s">
        <v>13</v>
      </c>
      <c r="H354" s="3" t="s">
        <v>13</v>
      </c>
      <c r="I354" s="3" t="s">
        <v>15</v>
      </c>
      <c r="J354" s="4" t="n">
        <v>43589</v>
      </c>
      <c r="K354" s="1" t="n">
        <f aca="false">IFERROR(VLOOKUP(A354,,1,0),0)</f>
        <v>0</v>
      </c>
    </row>
    <row r="355" customFormat="false" ht="359.35" hidden="false" customHeight="false" outlineLevel="0" collapsed="false">
      <c r="A355" s="3" t="s">
        <v>834</v>
      </c>
      <c r="B355" s="3" t="s">
        <v>835</v>
      </c>
      <c r="C355" s="3" t="s">
        <v>836</v>
      </c>
      <c r="D355" s="3" t="s">
        <v>13</v>
      </c>
      <c r="E355" s="3" t="s">
        <v>13</v>
      </c>
      <c r="F355" s="3" t="s">
        <v>837</v>
      </c>
      <c r="G355" s="3" t="s">
        <v>13</v>
      </c>
      <c r="H355" s="3" t="s">
        <v>13</v>
      </c>
      <c r="I355" s="3" t="s">
        <v>15</v>
      </c>
      <c r="J355" s="4" t="n">
        <v>43589</v>
      </c>
      <c r="K355" s="1" t="n">
        <f aca="false">IFERROR(VLOOKUP(A355,,1,0),0)</f>
        <v>0</v>
      </c>
    </row>
    <row r="356" customFormat="false" ht="431.25" hidden="false" customHeight="false" outlineLevel="0" collapsed="false">
      <c r="A356" s="3" t="s">
        <v>838</v>
      </c>
      <c r="B356" s="3" t="s">
        <v>839</v>
      </c>
      <c r="C356" s="3" t="s">
        <v>814</v>
      </c>
      <c r="D356" s="3" t="s">
        <v>13</v>
      </c>
      <c r="E356" s="3" t="s">
        <v>13</v>
      </c>
      <c r="F356" s="3" t="s">
        <v>815</v>
      </c>
      <c r="G356" s="3" t="s">
        <v>13</v>
      </c>
      <c r="H356" s="3" t="s">
        <v>13</v>
      </c>
      <c r="I356" s="3" t="s">
        <v>15</v>
      </c>
      <c r="J356" s="4" t="n">
        <v>43589</v>
      </c>
      <c r="K356" s="1" t="n">
        <f aca="false">IFERROR(VLOOKUP(A356,,1,0),0)</f>
        <v>0</v>
      </c>
    </row>
    <row r="357" customFormat="false" ht="359.35" hidden="false" customHeight="false" outlineLevel="0" collapsed="false">
      <c r="A357" s="3" t="s">
        <v>840</v>
      </c>
      <c r="B357" s="3" t="s">
        <v>841</v>
      </c>
      <c r="C357" s="3" t="s">
        <v>842</v>
      </c>
      <c r="D357" s="3" t="s">
        <v>13</v>
      </c>
      <c r="E357" s="3" t="s">
        <v>13</v>
      </c>
      <c r="F357" s="3" t="s">
        <v>843</v>
      </c>
      <c r="G357" s="3" t="s">
        <v>13</v>
      </c>
      <c r="H357" s="3" t="s">
        <v>13</v>
      </c>
      <c r="I357" s="3" t="s">
        <v>15</v>
      </c>
      <c r="J357" s="4" t="n">
        <v>43589</v>
      </c>
      <c r="K357" s="1" t="n">
        <f aca="false">IFERROR(VLOOKUP(A357,,1,0),0)</f>
        <v>0</v>
      </c>
    </row>
    <row r="358" customFormat="false" ht="431.25" hidden="false" customHeight="false" outlineLevel="0" collapsed="false">
      <c r="A358" s="3" t="s">
        <v>844</v>
      </c>
      <c r="B358" s="3" t="s">
        <v>845</v>
      </c>
      <c r="C358" s="3" t="s">
        <v>814</v>
      </c>
      <c r="D358" s="3" t="s">
        <v>13</v>
      </c>
      <c r="E358" s="3" t="s">
        <v>13</v>
      </c>
      <c r="F358" s="3" t="s">
        <v>815</v>
      </c>
      <c r="G358" s="3" t="s">
        <v>13</v>
      </c>
      <c r="H358" s="3" t="s">
        <v>13</v>
      </c>
      <c r="I358" s="3" t="s">
        <v>15</v>
      </c>
      <c r="J358" s="4" t="n">
        <v>43589</v>
      </c>
      <c r="K358" s="1" t="n">
        <f aca="false">IFERROR(VLOOKUP(A358,,1,0),0)</f>
        <v>0</v>
      </c>
    </row>
    <row r="359" customFormat="false" ht="107.8" hidden="false" customHeight="false" outlineLevel="0" collapsed="false">
      <c r="A359" s="3" t="s">
        <v>846</v>
      </c>
      <c r="B359" s="3" t="s">
        <v>847</v>
      </c>
      <c r="C359" s="3" t="s">
        <v>129</v>
      </c>
      <c r="D359" s="3" t="s">
        <v>13</v>
      </c>
      <c r="E359" s="3" t="s">
        <v>13</v>
      </c>
      <c r="F359" s="3" t="s">
        <v>13</v>
      </c>
      <c r="G359" s="3" t="s">
        <v>13</v>
      </c>
      <c r="H359" s="3" t="s">
        <v>13</v>
      </c>
      <c r="I359" s="3" t="s">
        <v>15</v>
      </c>
      <c r="J359" s="4" t="n">
        <v>43589</v>
      </c>
      <c r="K359" s="1" t="n">
        <f aca="false">IFERROR(VLOOKUP(A359,,1,0),0)</f>
        <v>0</v>
      </c>
    </row>
    <row r="360" customFormat="false" ht="395.3" hidden="false" customHeight="false" outlineLevel="0" collapsed="false">
      <c r="A360" s="3" t="s">
        <v>848</v>
      </c>
      <c r="B360" s="3" t="s">
        <v>849</v>
      </c>
      <c r="C360" s="3" t="s">
        <v>129</v>
      </c>
      <c r="D360" s="3" t="s">
        <v>850</v>
      </c>
      <c r="E360" s="3" t="s">
        <v>13</v>
      </c>
      <c r="F360" s="3" t="s">
        <v>13</v>
      </c>
      <c r="G360" s="3" t="s">
        <v>851</v>
      </c>
      <c r="H360" s="3" t="s">
        <v>13</v>
      </c>
      <c r="I360" s="3" t="s">
        <v>15</v>
      </c>
      <c r="J360" s="4" t="n">
        <v>43589</v>
      </c>
      <c r="K360" s="1" t="n">
        <f aca="false">IFERROR(VLOOKUP(A360,,1,0),0)</f>
        <v>0</v>
      </c>
    </row>
    <row r="361" customFormat="false" ht="395.3" hidden="false" customHeight="false" outlineLevel="0" collapsed="false">
      <c r="A361" s="3" t="s">
        <v>852</v>
      </c>
      <c r="B361" s="3" t="s">
        <v>853</v>
      </c>
      <c r="C361" s="3" t="s">
        <v>129</v>
      </c>
      <c r="D361" s="3" t="s">
        <v>850</v>
      </c>
      <c r="E361" s="3" t="s">
        <v>13</v>
      </c>
      <c r="F361" s="3" t="s">
        <v>13</v>
      </c>
      <c r="G361" s="3" t="s">
        <v>851</v>
      </c>
      <c r="H361" s="3" t="s">
        <v>13</v>
      </c>
      <c r="I361" s="3" t="s">
        <v>15</v>
      </c>
      <c r="J361" s="4" t="n">
        <v>43589</v>
      </c>
      <c r="K361" s="1" t="n">
        <f aca="false">IFERROR(VLOOKUP(A361,,1,0),0)</f>
        <v>0</v>
      </c>
    </row>
    <row r="362" customFormat="false" ht="612.5" hidden="false" customHeight="false" outlineLevel="0" collapsed="false">
      <c r="A362" s="3" t="s">
        <v>854</v>
      </c>
      <c r="B362" s="3" t="s">
        <v>855</v>
      </c>
      <c r="C362" s="3" t="s">
        <v>129</v>
      </c>
      <c r="D362" s="3" t="s">
        <v>856</v>
      </c>
      <c r="E362" s="3" t="s">
        <v>13</v>
      </c>
      <c r="F362" s="3" t="s">
        <v>13</v>
      </c>
      <c r="G362" s="3" t="s">
        <v>857</v>
      </c>
      <c r="H362" s="3" t="s">
        <v>13</v>
      </c>
      <c r="I362" s="3" t="s">
        <v>15</v>
      </c>
      <c r="J362" s="4" t="n">
        <v>43589</v>
      </c>
      <c r="K362" s="1" t="n">
        <f aca="false">IFERROR(VLOOKUP(A362,,1,0),0)</f>
        <v>0</v>
      </c>
    </row>
    <row r="363" customFormat="false" ht="612.5" hidden="false" customHeight="false" outlineLevel="0" collapsed="false">
      <c r="A363" s="3" t="s">
        <v>858</v>
      </c>
      <c r="B363" s="3" t="s">
        <v>859</v>
      </c>
      <c r="C363" s="3" t="s">
        <v>129</v>
      </c>
      <c r="D363" s="3" t="s">
        <v>856</v>
      </c>
      <c r="E363" s="3" t="s">
        <v>13</v>
      </c>
      <c r="F363" s="3" t="s">
        <v>13</v>
      </c>
      <c r="G363" s="3" t="s">
        <v>857</v>
      </c>
      <c r="H363" s="3" t="s">
        <v>13</v>
      </c>
      <c r="I363" s="3" t="s">
        <v>15</v>
      </c>
      <c r="J363" s="4" t="n">
        <v>43589</v>
      </c>
      <c r="K363" s="1" t="n">
        <f aca="false">IFERROR(VLOOKUP(A363,,1,0),0)</f>
        <v>0</v>
      </c>
    </row>
    <row r="364" customFormat="false" ht="323.4" hidden="false" customHeight="false" outlineLevel="0" collapsed="false">
      <c r="A364" s="3" t="s">
        <v>860</v>
      </c>
      <c r="B364" s="3" t="s">
        <v>861</v>
      </c>
      <c r="C364" s="3" t="s">
        <v>717</v>
      </c>
      <c r="D364" s="3" t="s">
        <v>13</v>
      </c>
      <c r="E364" s="3" t="s">
        <v>13</v>
      </c>
      <c r="F364" s="3" t="s">
        <v>718</v>
      </c>
      <c r="G364" s="3" t="s">
        <v>13</v>
      </c>
      <c r="H364" s="3" t="s">
        <v>13</v>
      </c>
      <c r="I364" s="3" t="s">
        <v>15</v>
      </c>
      <c r="J364" s="4" t="n">
        <v>43589</v>
      </c>
      <c r="K364" s="1" t="n">
        <f aca="false">IFERROR(VLOOKUP(A364,,1,0),0)</f>
        <v>0</v>
      </c>
    </row>
    <row r="365" customFormat="false" ht="323.4" hidden="false" customHeight="false" outlineLevel="0" collapsed="false">
      <c r="A365" s="3" t="s">
        <v>862</v>
      </c>
      <c r="B365" s="3" t="s">
        <v>863</v>
      </c>
      <c r="C365" s="3" t="s">
        <v>717</v>
      </c>
      <c r="D365" s="3" t="s">
        <v>13</v>
      </c>
      <c r="E365" s="3" t="s">
        <v>13</v>
      </c>
      <c r="F365" s="3" t="s">
        <v>718</v>
      </c>
      <c r="G365" s="3" t="s">
        <v>13</v>
      </c>
      <c r="H365" s="3" t="s">
        <v>13</v>
      </c>
      <c r="I365" s="3" t="s">
        <v>15</v>
      </c>
      <c r="J365" s="4" t="n">
        <v>43589</v>
      </c>
      <c r="K365" s="1" t="n">
        <f aca="false">IFERROR(VLOOKUP(A365,,1,0),0)</f>
        <v>0</v>
      </c>
    </row>
    <row r="366" customFormat="false" ht="323.4" hidden="false" customHeight="false" outlineLevel="0" collapsed="false">
      <c r="A366" s="3" t="s">
        <v>864</v>
      </c>
      <c r="B366" s="3" t="s">
        <v>865</v>
      </c>
      <c r="C366" s="3" t="s">
        <v>717</v>
      </c>
      <c r="D366" s="3" t="s">
        <v>13</v>
      </c>
      <c r="E366" s="3" t="s">
        <v>13</v>
      </c>
      <c r="F366" s="3" t="s">
        <v>718</v>
      </c>
      <c r="G366" s="3" t="s">
        <v>13</v>
      </c>
      <c r="H366" s="3" t="s">
        <v>13</v>
      </c>
      <c r="I366" s="3" t="s">
        <v>15</v>
      </c>
      <c r="J366" s="4" t="n">
        <v>43589</v>
      </c>
      <c r="K366" s="1" t="n">
        <f aca="false">IFERROR(VLOOKUP(A366,,1,0),0)</f>
        <v>0</v>
      </c>
    </row>
    <row r="367" customFormat="false" ht="323.4" hidden="false" customHeight="false" outlineLevel="0" collapsed="false">
      <c r="A367" s="3" t="s">
        <v>866</v>
      </c>
      <c r="B367" s="3" t="s">
        <v>867</v>
      </c>
      <c r="C367" s="3" t="s">
        <v>717</v>
      </c>
      <c r="D367" s="3" t="s">
        <v>13</v>
      </c>
      <c r="E367" s="3" t="s">
        <v>13</v>
      </c>
      <c r="F367" s="3" t="s">
        <v>718</v>
      </c>
      <c r="G367" s="3" t="s">
        <v>13</v>
      </c>
      <c r="H367" s="3" t="s">
        <v>13</v>
      </c>
      <c r="I367" s="3" t="s">
        <v>15</v>
      </c>
      <c r="J367" s="4" t="n">
        <v>43589</v>
      </c>
      <c r="K367" s="1" t="n">
        <f aca="false">IFERROR(VLOOKUP(A367,,1,0),0)</f>
        <v>0</v>
      </c>
    </row>
    <row r="368" customFormat="false" ht="323.4" hidden="false" customHeight="false" outlineLevel="0" collapsed="false">
      <c r="A368" s="3" t="s">
        <v>868</v>
      </c>
      <c r="B368" s="3" t="s">
        <v>869</v>
      </c>
      <c r="C368" s="3" t="s">
        <v>717</v>
      </c>
      <c r="D368" s="3" t="s">
        <v>13</v>
      </c>
      <c r="E368" s="3" t="s">
        <v>13</v>
      </c>
      <c r="F368" s="3" t="s">
        <v>718</v>
      </c>
      <c r="G368" s="3" t="s">
        <v>13</v>
      </c>
      <c r="H368" s="3" t="s">
        <v>13</v>
      </c>
      <c r="I368" s="3" t="s">
        <v>15</v>
      </c>
      <c r="J368" s="4" t="n">
        <v>43589</v>
      </c>
      <c r="K368" s="1" t="n">
        <f aca="false">IFERROR(VLOOKUP(A368,,1,0),0)</f>
        <v>0</v>
      </c>
    </row>
    <row r="369" customFormat="false" ht="323.4" hidden="false" customHeight="false" outlineLevel="0" collapsed="false">
      <c r="A369" s="3" t="s">
        <v>870</v>
      </c>
      <c r="B369" s="3" t="s">
        <v>871</v>
      </c>
      <c r="C369" s="3" t="s">
        <v>717</v>
      </c>
      <c r="D369" s="3" t="s">
        <v>13</v>
      </c>
      <c r="E369" s="3" t="s">
        <v>13</v>
      </c>
      <c r="F369" s="3" t="s">
        <v>718</v>
      </c>
      <c r="G369" s="3" t="s">
        <v>13</v>
      </c>
      <c r="H369" s="3" t="s">
        <v>13</v>
      </c>
      <c r="I369" s="3" t="s">
        <v>15</v>
      </c>
      <c r="J369" s="4" t="n">
        <v>43589</v>
      </c>
      <c r="K369" s="1" t="n">
        <f aca="false">IFERROR(VLOOKUP(A369,,1,0),0)</f>
        <v>0</v>
      </c>
    </row>
    <row r="370" customFormat="false" ht="323.4" hidden="false" customHeight="false" outlineLevel="0" collapsed="false">
      <c r="A370" s="3" t="s">
        <v>872</v>
      </c>
      <c r="B370" s="3" t="s">
        <v>873</v>
      </c>
      <c r="C370" s="3" t="s">
        <v>717</v>
      </c>
      <c r="D370" s="3" t="s">
        <v>13</v>
      </c>
      <c r="E370" s="3" t="s">
        <v>13</v>
      </c>
      <c r="F370" s="3" t="s">
        <v>718</v>
      </c>
      <c r="G370" s="3" t="s">
        <v>13</v>
      </c>
      <c r="H370" s="3" t="s">
        <v>13</v>
      </c>
      <c r="I370" s="3" t="s">
        <v>15</v>
      </c>
      <c r="J370" s="4" t="n">
        <v>43589</v>
      </c>
      <c r="K370" s="1" t="n">
        <f aca="false">IFERROR(VLOOKUP(A370,,1,0),0)</f>
        <v>0</v>
      </c>
    </row>
    <row r="371" customFormat="false" ht="323.4" hidden="false" customHeight="false" outlineLevel="0" collapsed="false">
      <c r="A371" s="3" t="s">
        <v>874</v>
      </c>
      <c r="B371" s="3" t="s">
        <v>875</v>
      </c>
      <c r="C371" s="3" t="s">
        <v>717</v>
      </c>
      <c r="D371" s="3" t="s">
        <v>13</v>
      </c>
      <c r="E371" s="3" t="s">
        <v>13</v>
      </c>
      <c r="F371" s="3" t="s">
        <v>718</v>
      </c>
      <c r="G371" s="3" t="s">
        <v>13</v>
      </c>
      <c r="H371" s="3" t="s">
        <v>13</v>
      </c>
      <c r="I371" s="3" t="s">
        <v>15</v>
      </c>
      <c r="J371" s="4" t="n">
        <v>43589</v>
      </c>
      <c r="K371" s="1" t="n">
        <f aca="false">IFERROR(VLOOKUP(A371,,1,0),0)</f>
        <v>0</v>
      </c>
    </row>
    <row r="372" customFormat="false" ht="323.4" hidden="false" customHeight="false" outlineLevel="0" collapsed="false">
      <c r="A372" s="3" t="s">
        <v>876</v>
      </c>
      <c r="B372" s="3" t="s">
        <v>877</v>
      </c>
      <c r="C372" s="3" t="s">
        <v>717</v>
      </c>
      <c r="D372" s="3" t="s">
        <v>13</v>
      </c>
      <c r="E372" s="3" t="s">
        <v>13</v>
      </c>
      <c r="F372" s="3" t="s">
        <v>718</v>
      </c>
      <c r="G372" s="3" t="s">
        <v>13</v>
      </c>
      <c r="H372" s="3" t="s">
        <v>13</v>
      </c>
      <c r="I372" s="3" t="s">
        <v>15</v>
      </c>
      <c r="J372" s="4" t="n">
        <v>43589</v>
      </c>
      <c r="K372" s="1" t="n">
        <f aca="false">IFERROR(VLOOKUP(A372,,1,0),0)</f>
        <v>0</v>
      </c>
    </row>
    <row r="373" customFormat="false" ht="323.4" hidden="false" customHeight="false" outlineLevel="0" collapsed="false">
      <c r="A373" s="3" t="s">
        <v>878</v>
      </c>
      <c r="B373" s="3" t="s">
        <v>879</v>
      </c>
      <c r="C373" s="3" t="s">
        <v>717</v>
      </c>
      <c r="D373" s="3" t="s">
        <v>13</v>
      </c>
      <c r="E373" s="3" t="s">
        <v>13</v>
      </c>
      <c r="F373" s="3" t="s">
        <v>718</v>
      </c>
      <c r="G373" s="3" t="s">
        <v>13</v>
      </c>
      <c r="H373" s="3" t="s">
        <v>13</v>
      </c>
      <c r="I373" s="3" t="s">
        <v>15</v>
      </c>
      <c r="J373" s="4" t="n">
        <v>43589</v>
      </c>
      <c r="K373" s="1" t="n">
        <f aca="false">IFERROR(VLOOKUP(A373,,1,0),0)</f>
        <v>0</v>
      </c>
    </row>
    <row r="374" customFormat="false" ht="323.4" hidden="false" customHeight="false" outlineLevel="0" collapsed="false">
      <c r="A374" s="3" t="s">
        <v>880</v>
      </c>
      <c r="B374" s="3" t="s">
        <v>881</v>
      </c>
      <c r="C374" s="3" t="s">
        <v>717</v>
      </c>
      <c r="D374" s="3" t="s">
        <v>13</v>
      </c>
      <c r="E374" s="3" t="s">
        <v>13</v>
      </c>
      <c r="F374" s="3" t="s">
        <v>718</v>
      </c>
      <c r="G374" s="3" t="s">
        <v>13</v>
      </c>
      <c r="H374" s="3" t="s">
        <v>13</v>
      </c>
      <c r="I374" s="3" t="s">
        <v>15</v>
      </c>
      <c r="J374" s="4" t="n">
        <v>43589</v>
      </c>
      <c r="K374" s="1" t="n">
        <f aca="false">IFERROR(VLOOKUP(A374,,1,0),0)</f>
        <v>0</v>
      </c>
    </row>
    <row r="375" customFormat="false" ht="323.4" hidden="false" customHeight="false" outlineLevel="0" collapsed="false">
      <c r="A375" s="3" t="s">
        <v>882</v>
      </c>
      <c r="B375" s="3" t="s">
        <v>883</v>
      </c>
      <c r="C375" s="3" t="s">
        <v>717</v>
      </c>
      <c r="D375" s="3" t="s">
        <v>13</v>
      </c>
      <c r="E375" s="3" t="s">
        <v>13</v>
      </c>
      <c r="F375" s="3" t="s">
        <v>718</v>
      </c>
      <c r="G375" s="3" t="s">
        <v>13</v>
      </c>
      <c r="H375" s="3" t="s">
        <v>13</v>
      </c>
      <c r="I375" s="3" t="s">
        <v>15</v>
      </c>
      <c r="J375" s="4" t="n">
        <v>43589</v>
      </c>
      <c r="K375" s="1" t="n">
        <f aca="false">IFERROR(VLOOKUP(A375,,1,0),0)</f>
        <v>0</v>
      </c>
    </row>
    <row r="376" customFormat="false" ht="323.4" hidden="false" customHeight="false" outlineLevel="0" collapsed="false">
      <c r="A376" s="3" t="s">
        <v>884</v>
      </c>
      <c r="B376" s="3" t="s">
        <v>885</v>
      </c>
      <c r="C376" s="3" t="s">
        <v>717</v>
      </c>
      <c r="D376" s="3" t="s">
        <v>13</v>
      </c>
      <c r="E376" s="3" t="s">
        <v>13</v>
      </c>
      <c r="F376" s="3" t="s">
        <v>718</v>
      </c>
      <c r="G376" s="3" t="s">
        <v>13</v>
      </c>
      <c r="H376" s="3" t="s">
        <v>13</v>
      </c>
      <c r="I376" s="3" t="s">
        <v>15</v>
      </c>
      <c r="J376" s="4" t="n">
        <v>43589</v>
      </c>
      <c r="K376" s="1" t="n">
        <f aca="false">IFERROR(VLOOKUP(A376,,1,0),0)</f>
        <v>0</v>
      </c>
    </row>
    <row r="377" customFormat="false" ht="323.4" hidden="false" customHeight="false" outlineLevel="0" collapsed="false">
      <c r="A377" s="3" t="s">
        <v>886</v>
      </c>
      <c r="B377" s="3" t="s">
        <v>887</v>
      </c>
      <c r="C377" s="3" t="s">
        <v>717</v>
      </c>
      <c r="D377" s="3" t="s">
        <v>13</v>
      </c>
      <c r="E377" s="3" t="s">
        <v>13</v>
      </c>
      <c r="F377" s="3" t="s">
        <v>718</v>
      </c>
      <c r="G377" s="3" t="s">
        <v>13</v>
      </c>
      <c r="H377" s="3" t="s">
        <v>13</v>
      </c>
      <c r="I377" s="3" t="s">
        <v>15</v>
      </c>
      <c r="J377" s="4" t="n">
        <v>43589</v>
      </c>
      <c r="K377" s="1" t="n">
        <f aca="false">IFERROR(VLOOKUP(A377,,1,0),0)</f>
        <v>0</v>
      </c>
    </row>
    <row r="378" customFormat="false" ht="323.4" hidden="false" customHeight="false" outlineLevel="0" collapsed="false">
      <c r="A378" s="3" t="s">
        <v>888</v>
      </c>
      <c r="B378" s="3" t="s">
        <v>889</v>
      </c>
      <c r="C378" s="3" t="s">
        <v>717</v>
      </c>
      <c r="D378" s="3" t="s">
        <v>13</v>
      </c>
      <c r="E378" s="3" t="s">
        <v>13</v>
      </c>
      <c r="F378" s="3" t="s">
        <v>718</v>
      </c>
      <c r="G378" s="3" t="s">
        <v>13</v>
      </c>
      <c r="H378" s="3" t="s">
        <v>13</v>
      </c>
      <c r="I378" s="3" t="s">
        <v>15</v>
      </c>
      <c r="J378" s="4" t="n">
        <v>43589</v>
      </c>
      <c r="K378" s="1" t="n">
        <f aca="false">IFERROR(VLOOKUP(A378,,1,0),0)</f>
        <v>0</v>
      </c>
    </row>
    <row r="379" customFormat="false" ht="323.4" hidden="false" customHeight="false" outlineLevel="0" collapsed="false">
      <c r="A379" s="3" t="s">
        <v>890</v>
      </c>
      <c r="B379" s="3" t="s">
        <v>891</v>
      </c>
      <c r="C379" s="3" t="s">
        <v>717</v>
      </c>
      <c r="D379" s="3" t="s">
        <v>13</v>
      </c>
      <c r="E379" s="3" t="s">
        <v>13</v>
      </c>
      <c r="F379" s="3" t="s">
        <v>718</v>
      </c>
      <c r="G379" s="3" t="s">
        <v>13</v>
      </c>
      <c r="H379" s="3" t="s">
        <v>13</v>
      </c>
      <c r="I379" s="3" t="s">
        <v>15</v>
      </c>
      <c r="J379" s="4" t="n">
        <v>43589</v>
      </c>
      <c r="K379" s="1" t="n">
        <f aca="false">IFERROR(VLOOKUP(A379,,1,0),0)</f>
        <v>0</v>
      </c>
    </row>
    <row r="380" customFormat="false" ht="323.4" hidden="false" customHeight="false" outlineLevel="0" collapsed="false">
      <c r="A380" s="3" t="s">
        <v>892</v>
      </c>
      <c r="B380" s="3" t="s">
        <v>893</v>
      </c>
      <c r="C380" s="3" t="s">
        <v>717</v>
      </c>
      <c r="D380" s="3" t="s">
        <v>13</v>
      </c>
      <c r="E380" s="3" t="s">
        <v>13</v>
      </c>
      <c r="F380" s="3" t="s">
        <v>718</v>
      </c>
      <c r="G380" s="3" t="s">
        <v>13</v>
      </c>
      <c r="H380" s="3" t="s">
        <v>13</v>
      </c>
      <c r="I380" s="3" t="s">
        <v>15</v>
      </c>
      <c r="J380" s="4" t="n">
        <v>43589</v>
      </c>
      <c r="K380" s="1" t="n">
        <f aca="false">IFERROR(VLOOKUP(A380,,1,0),0)</f>
        <v>0</v>
      </c>
    </row>
    <row r="381" customFormat="false" ht="323.4" hidden="false" customHeight="false" outlineLevel="0" collapsed="false">
      <c r="A381" s="3" t="s">
        <v>894</v>
      </c>
      <c r="B381" s="3" t="s">
        <v>895</v>
      </c>
      <c r="C381" s="3" t="s">
        <v>717</v>
      </c>
      <c r="D381" s="3" t="s">
        <v>13</v>
      </c>
      <c r="E381" s="3" t="s">
        <v>13</v>
      </c>
      <c r="F381" s="3" t="s">
        <v>718</v>
      </c>
      <c r="G381" s="3" t="s">
        <v>13</v>
      </c>
      <c r="H381" s="3" t="s">
        <v>13</v>
      </c>
      <c r="I381" s="3" t="s">
        <v>15</v>
      </c>
      <c r="J381" s="4" t="n">
        <v>43589</v>
      </c>
      <c r="K381" s="1" t="n">
        <f aca="false">IFERROR(VLOOKUP(A381,,1,0),0)</f>
        <v>0</v>
      </c>
    </row>
    <row r="382" customFormat="false" ht="323.4" hidden="false" customHeight="false" outlineLevel="0" collapsed="false">
      <c r="A382" s="3" t="s">
        <v>896</v>
      </c>
      <c r="B382" s="3" t="s">
        <v>897</v>
      </c>
      <c r="C382" s="3" t="s">
        <v>717</v>
      </c>
      <c r="D382" s="3" t="s">
        <v>13</v>
      </c>
      <c r="E382" s="3" t="s">
        <v>13</v>
      </c>
      <c r="F382" s="3" t="s">
        <v>718</v>
      </c>
      <c r="G382" s="3" t="s">
        <v>13</v>
      </c>
      <c r="H382" s="3" t="s">
        <v>13</v>
      </c>
      <c r="I382" s="3" t="s">
        <v>15</v>
      </c>
      <c r="J382" s="4" t="n">
        <v>43589</v>
      </c>
      <c r="K382" s="1" t="n">
        <f aca="false">IFERROR(VLOOKUP(A382,,1,0),0)</f>
        <v>0</v>
      </c>
    </row>
    <row r="383" customFormat="false" ht="395.3" hidden="false" customHeight="false" outlineLevel="0" collapsed="false">
      <c r="A383" s="3" t="s">
        <v>898</v>
      </c>
      <c r="B383" s="3" t="s">
        <v>899</v>
      </c>
      <c r="C383" s="3" t="s">
        <v>12</v>
      </c>
      <c r="D383" s="3" t="s">
        <v>13</v>
      </c>
      <c r="E383" s="3" t="s">
        <v>13</v>
      </c>
      <c r="F383" s="3" t="s">
        <v>14</v>
      </c>
      <c r="G383" s="3" t="s">
        <v>13</v>
      </c>
      <c r="H383" s="3" t="s">
        <v>13</v>
      </c>
      <c r="I383" s="3" t="s">
        <v>15</v>
      </c>
      <c r="J383" s="4" t="n">
        <v>43589</v>
      </c>
      <c r="K383" s="1" t="n">
        <f aca="false">IFERROR(VLOOKUP(A383,,1,0),0)</f>
        <v>0</v>
      </c>
    </row>
    <row r="384" customFormat="false" ht="395.3" hidden="false" customHeight="false" outlineLevel="0" collapsed="false">
      <c r="A384" s="3" t="s">
        <v>900</v>
      </c>
      <c r="B384" s="3" t="s">
        <v>901</v>
      </c>
      <c r="C384" s="3" t="s">
        <v>12</v>
      </c>
      <c r="D384" s="3" t="s">
        <v>13</v>
      </c>
      <c r="E384" s="3" t="s">
        <v>13</v>
      </c>
      <c r="F384" s="3" t="s">
        <v>14</v>
      </c>
      <c r="G384" s="3" t="s">
        <v>13</v>
      </c>
      <c r="H384" s="3" t="s">
        <v>13</v>
      </c>
      <c r="I384" s="3" t="s">
        <v>15</v>
      </c>
      <c r="J384" s="4" t="n">
        <v>43589</v>
      </c>
      <c r="K384" s="1" t="n">
        <f aca="false">IFERROR(VLOOKUP(A384,,1,0),0)</f>
        <v>0</v>
      </c>
    </row>
    <row r="385" customFormat="false" ht="323.4" hidden="false" customHeight="false" outlineLevel="0" collapsed="false">
      <c r="A385" s="3" t="s">
        <v>902</v>
      </c>
      <c r="B385" s="3" t="s">
        <v>903</v>
      </c>
      <c r="C385" s="3" t="s">
        <v>717</v>
      </c>
      <c r="D385" s="3" t="s">
        <v>13</v>
      </c>
      <c r="E385" s="3" t="s">
        <v>13</v>
      </c>
      <c r="F385" s="3" t="s">
        <v>718</v>
      </c>
      <c r="G385" s="3" t="s">
        <v>13</v>
      </c>
      <c r="H385" s="3" t="s">
        <v>13</v>
      </c>
      <c r="I385" s="3" t="s">
        <v>15</v>
      </c>
      <c r="J385" s="4" t="n">
        <v>43589</v>
      </c>
      <c r="K385" s="1" t="n">
        <f aca="false">IFERROR(VLOOKUP(A385,,1,0),0)</f>
        <v>0</v>
      </c>
    </row>
    <row r="386" customFormat="false" ht="287.5" hidden="false" customHeight="false" outlineLevel="0" collapsed="false">
      <c r="A386" s="3" t="s">
        <v>904</v>
      </c>
      <c r="B386" s="3" t="s">
        <v>905</v>
      </c>
      <c r="C386" s="3" t="s">
        <v>906</v>
      </c>
      <c r="D386" s="3" t="s">
        <v>13</v>
      </c>
      <c r="E386" s="3" t="s">
        <v>13</v>
      </c>
      <c r="F386" s="3" t="s">
        <v>907</v>
      </c>
      <c r="G386" s="3" t="s">
        <v>13</v>
      </c>
      <c r="H386" s="3" t="s">
        <v>13</v>
      </c>
      <c r="I386" s="3" t="s">
        <v>15</v>
      </c>
      <c r="J386" s="4" t="n">
        <v>43589</v>
      </c>
      <c r="K386" s="1" t="n">
        <f aca="false">IFERROR(VLOOKUP(A386,,1,0),0)</f>
        <v>0</v>
      </c>
    </row>
    <row r="387" customFormat="false" ht="287.5" hidden="false" customHeight="false" outlineLevel="0" collapsed="false">
      <c r="A387" s="3" t="s">
        <v>908</v>
      </c>
      <c r="B387" s="3" t="s">
        <v>909</v>
      </c>
      <c r="C387" s="3" t="s">
        <v>906</v>
      </c>
      <c r="D387" s="3" t="s">
        <v>13</v>
      </c>
      <c r="E387" s="3" t="s">
        <v>13</v>
      </c>
      <c r="F387" s="3" t="s">
        <v>907</v>
      </c>
      <c r="G387" s="3" t="s">
        <v>13</v>
      </c>
      <c r="H387" s="3" t="s">
        <v>13</v>
      </c>
      <c r="I387" s="3" t="s">
        <v>15</v>
      </c>
      <c r="J387" s="4" t="n">
        <v>43589</v>
      </c>
      <c r="K387" s="1" t="n">
        <f aca="false">IFERROR(VLOOKUP(A387,,1,0),0)</f>
        <v>0</v>
      </c>
    </row>
    <row r="388" customFormat="false" ht="287.5" hidden="false" customHeight="false" outlineLevel="0" collapsed="false">
      <c r="A388" s="3" t="s">
        <v>910</v>
      </c>
      <c r="B388" s="3" t="s">
        <v>911</v>
      </c>
      <c r="C388" s="3" t="s">
        <v>906</v>
      </c>
      <c r="D388" s="3" t="s">
        <v>13</v>
      </c>
      <c r="E388" s="3" t="s">
        <v>13</v>
      </c>
      <c r="F388" s="3" t="s">
        <v>907</v>
      </c>
      <c r="G388" s="3" t="s">
        <v>13</v>
      </c>
      <c r="H388" s="3" t="s">
        <v>13</v>
      </c>
      <c r="I388" s="3" t="s">
        <v>15</v>
      </c>
      <c r="J388" s="4" t="n">
        <v>43589</v>
      </c>
      <c r="K388" s="1" t="n">
        <f aca="false">IFERROR(VLOOKUP(A388,,1,0),0)</f>
        <v>0</v>
      </c>
    </row>
    <row r="389" customFormat="false" ht="576.55" hidden="false" customHeight="false" outlineLevel="0" collapsed="false">
      <c r="A389" s="3" t="s">
        <v>912</v>
      </c>
      <c r="B389" s="3" t="s">
        <v>913</v>
      </c>
      <c r="C389" s="3" t="s">
        <v>914</v>
      </c>
      <c r="D389" s="3" t="s">
        <v>13</v>
      </c>
      <c r="E389" s="3" t="s">
        <v>13</v>
      </c>
      <c r="F389" s="3" t="s">
        <v>915</v>
      </c>
      <c r="G389" s="3" t="s">
        <v>13</v>
      </c>
      <c r="H389" s="3" t="s">
        <v>13</v>
      </c>
      <c r="I389" s="3" t="s">
        <v>15</v>
      </c>
      <c r="J389" s="4" t="n">
        <v>43589</v>
      </c>
      <c r="K389" s="1" t="n">
        <f aca="false">IFERROR(VLOOKUP(A389,,1,0),0)</f>
        <v>0</v>
      </c>
    </row>
    <row r="390" customFormat="false" ht="576.55" hidden="false" customHeight="false" outlineLevel="0" collapsed="false">
      <c r="A390" s="3" t="s">
        <v>916</v>
      </c>
      <c r="B390" s="3" t="s">
        <v>917</v>
      </c>
      <c r="C390" s="3" t="s">
        <v>914</v>
      </c>
      <c r="D390" s="3" t="s">
        <v>13</v>
      </c>
      <c r="E390" s="3" t="s">
        <v>13</v>
      </c>
      <c r="F390" s="3" t="s">
        <v>915</v>
      </c>
      <c r="G390" s="3" t="s">
        <v>13</v>
      </c>
      <c r="H390" s="3" t="s">
        <v>13</v>
      </c>
      <c r="I390" s="3" t="s">
        <v>15</v>
      </c>
      <c r="J390" s="4" t="n">
        <v>43589</v>
      </c>
      <c r="K390" s="1" t="n">
        <f aca="false">IFERROR(VLOOKUP(A390,,1,0),0)</f>
        <v>0</v>
      </c>
    </row>
    <row r="391" customFormat="false" ht="576.55" hidden="false" customHeight="false" outlineLevel="0" collapsed="false">
      <c r="A391" s="3" t="s">
        <v>918</v>
      </c>
      <c r="B391" s="3" t="s">
        <v>919</v>
      </c>
      <c r="C391" s="3" t="s">
        <v>914</v>
      </c>
      <c r="D391" s="3" t="s">
        <v>13</v>
      </c>
      <c r="E391" s="3" t="s">
        <v>13</v>
      </c>
      <c r="F391" s="3" t="s">
        <v>915</v>
      </c>
      <c r="G391" s="3" t="s">
        <v>13</v>
      </c>
      <c r="H391" s="3" t="s">
        <v>13</v>
      </c>
      <c r="I391" s="3" t="s">
        <v>15</v>
      </c>
      <c r="J391" s="4" t="n">
        <v>43589</v>
      </c>
      <c r="K391" s="1" t="n">
        <f aca="false">IFERROR(VLOOKUP(A391,,1,0),0)</f>
        <v>0</v>
      </c>
    </row>
    <row r="392" customFormat="false" ht="576.55" hidden="false" customHeight="false" outlineLevel="0" collapsed="false">
      <c r="A392" s="3" t="s">
        <v>920</v>
      </c>
      <c r="B392" s="3" t="s">
        <v>921</v>
      </c>
      <c r="C392" s="3" t="s">
        <v>914</v>
      </c>
      <c r="D392" s="3" t="s">
        <v>13</v>
      </c>
      <c r="E392" s="3" t="s">
        <v>13</v>
      </c>
      <c r="F392" s="3" t="s">
        <v>915</v>
      </c>
      <c r="G392" s="3" t="s">
        <v>13</v>
      </c>
      <c r="H392" s="3" t="s">
        <v>13</v>
      </c>
      <c r="I392" s="3" t="s">
        <v>15</v>
      </c>
      <c r="J392" s="4" t="n">
        <v>43589</v>
      </c>
      <c r="K392" s="1" t="n">
        <f aca="false">IFERROR(VLOOKUP(A392,,1,0),0)</f>
        <v>0</v>
      </c>
    </row>
    <row r="393" customFormat="false" ht="576.55" hidden="false" customHeight="false" outlineLevel="0" collapsed="false">
      <c r="A393" s="3" t="s">
        <v>922</v>
      </c>
      <c r="B393" s="3" t="s">
        <v>923</v>
      </c>
      <c r="C393" s="3" t="s">
        <v>924</v>
      </c>
      <c r="D393" s="3" t="s">
        <v>13</v>
      </c>
      <c r="E393" s="3" t="s">
        <v>13</v>
      </c>
      <c r="F393" s="3" t="s">
        <v>925</v>
      </c>
      <c r="G393" s="3" t="s">
        <v>13</v>
      </c>
      <c r="H393" s="3" t="s">
        <v>13</v>
      </c>
      <c r="I393" s="3" t="s">
        <v>15</v>
      </c>
      <c r="J393" s="4" t="n">
        <v>43589</v>
      </c>
      <c r="K393" s="1" t="n">
        <f aca="false">IFERROR(VLOOKUP(A393,,1,0),0)</f>
        <v>0</v>
      </c>
    </row>
    <row r="394" customFormat="false" ht="576.55" hidden="false" customHeight="false" outlineLevel="0" collapsed="false">
      <c r="A394" s="3" t="s">
        <v>926</v>
      </c>
      <c r="B394" s="3" t="s">
        <v>927</v>
      </c>
      <c r="C394" s="3" t="s">
        <v>924</v>
      </c>
      <c r="D394" s="3" t="s">
        <v>13</v>
      </c>
      <c r="E394" s="3" t="s">
        <v>13</v>
      </c>
      <c r="F394" s="3" t="s">
        <v>925</v>
      </c>
      <c r="G394" s="3" t="s">
        <v>13</v>
      </c>
      <c r="H394" s="3" t="s">
        <v>13</v>
      </c>
      <c r="I394" s="3" t="s">
        <v>15</v>
      </c>
      <c r="J394" s="4" t="n">
        <v>43589</v>
      </c>
      <c r="K394" s="1" t="n">
        <f aca="false">IFERROR(VLOOKUP(A394,,1,0),0)</f>
        <v>0</v>
      </c>
    </row>
    <row r="395" customFormat="false" ht="576.55" hidden="false" customHeight="false" outlineLevel="0" collapsed="false">
      <c r="A395" s="3" t="s">
        <v>928</v>
      </c>
      <c r="B395" s="3" t="s">
        <v>929</v>
      </c>
      <c r="C395" s="3" t="s">
        <v>924</v>
      </c>
      <c r="D395" s="3" t="s">
        <v>13</v>
      </c>
      <c r="E395" s="3" t="s">
        <v>13</v>
      </c>
      <c r="F395" s="3" t="s">
        <v>925</v>
      </c>
      <c r="G395" s="3" t="s">
        <v>13</v>
      </c>
      <c r="H395" s="3" t="s">
        <v>13</v>
      </c>
      <c r="I395" s="3" t="s">
        <v>15</v>
      </c>
      <c r="J395" s="4" t="n">
        <v>43589</v>
      </c>
      <c r="K395" s="1" t="n">
        <f aca="false">IFERROR(VLOOKUP(A395,,1,0),0)</f>
        <v>0</v>
      </c>
    </row>
    <row r="396" customFormat="false" ht="576.55" hidden="false" customHeight="false" outlineLevel="0" collapsed="false">
      <c r="A396" s="3" t="s">
        <v>930</v>
      </c>
      <c r="B396" s="3" t="s">
        <v>931</v>
      </c>
      <c r="C396" s="3" t="s">
        <v>924</v>
      </c>
      <c r="D396" s="3" t="s">
        <v>13</v>
      </c>
      <c r="E396" s="3" t="s">
        <v>13</v>
      </c>
      <c r="F396" s="3" t="s">
        <v>925</v>
      </c>
      <c r="G396" s="3" t="s">
        <v>13</v>
      </c>
      <c r="H396" s="3" t="s">
        <v>13</v>
      </c>
      <c r="I396" s="3" t="s">
        <v>15</v>
      </c>
      <c r="J396" s="4" t="n">
        <v>43589</v>
      </c>
      <c r="K396" s="1" t="n">
        <f aca="false">IFERROR(VLOOKUP(A396,,1,0),0)</f>
        <v>0</v>
      </c>
    </row>
    <row r="397" customFormat="false" ht="576.55" hidden="false" customHeight="false" outlineLevel="0" collapsed="false">
      <c r="A397" s="3" t="s">
        <v>932</v>
      </c>
      <c r="B397" s="3" t="s">
        <v>933</v>
      </c>
      <c r="C397" s="3" t="s">
        <v>924</v>
      </c>
      <c r="D397" s="3" t="s">
        <v>13</v>
      </c>
      <c r="E397" s="3" t="s">
        <v>13</v>
      </c>
      <c r="F397" s="3" t="s">
        <v>925</v>
      </c>
      <c r="G397" s="3" t="s">
        <v>13</v>
      </c>
      <c r="H397" s="3" t="s">
        <v>13</v>
      </c>
      <c r="I397" s="3" t="s">
        <v>15</v>
      </c>
      <c r="J397" s="4" t="n">
        <v>43589</v>
      </c>
      <c r="K397" s="1" t="n">
        <f aca="false">IFERROR(VLOOKUP(A397,,1,0),0)</f>
        <v>0</v>
      </c>
    </row>
    <row r="398" customFormat="false" ht="576.55" hidden="false" customHeight="false" outlineLevel="0" collapsed="false">
      <c r="A398" s="3" t="s">
        <v>934</v>
      </c>
      <c r="B398" s="3" t="s">
        <v>935</v>
      </c>
      <c r="C398" s="3" t="s">
        <v>924</v>
      </c>
      <c r="D398" s="3" t="s">
        <v>13</v>
      </c>
      <c r="E398" s="3" t="s">
        <v>13</v>
      </c>
      <c r="F398" s="3" t="s">
        <v>925</v>
      </c>
      <c r="G398" s="3" t="s">
        <v>13</v>
      </c>
      <c r="H398" s="3" t="s">
        <v>13</v>
      </c>
      <c r="I398" s="3" t="s">
        <v>15</v>
      </c>
      <c r="J398" s="4" t="n">
        <v>43589</v>
      </c>
      <c r="K398" s="1" t="n">
        <f aca="false">IFERROR(VLOOKUP(A398,,1,0),0)</f>
        <v>0</v>
      </c>
    </row>
    <row r="399" customFormat="false" ht="215.6" hidden="false" customHeight="false" outlineLevel="0" collapsed="false">
      <c r="A399" s="3" t="s">
        <v>936</v>
      </c>
      <c r="B399" s="3" t="s">
        <v>937</v>
      </c>
      <c r="C399" s="3" t="s">
        <v>938</v>
      </c>
      <c r="D399" s="3" t="s">
        <v>13</v>
      </c>
      <c r="E399" s="3" t="s">
        <v>13</v>
      </c>
      <c r="F399" s="3" t="s">
        <v>939</v>
      </c>
      <c r="G399" s="3" t="s">
        <v>13</v>
      </c>
      <c r="H399" s="3" t="s">
        <v>13</v>
      </c>
      <c r="I399" s="3" t="s">
        <v>15</v>
      </c>
      <c r="J399" s="4" t="n">
        <v>43589</v>
      </c>
      <c r="K399" s="1" t="n">
        <f aca="false">IFERROR(VLOOKUP(A399,,1,0),0)</f>
        <v>0</v>
      </c>
    </row>
    <row r="400" customFormat="false" ht="215.6" hidden="false" customHeight="false" outlineLevel="0" collapsed="false">
      <c r="A400" s="3" t="s">
        <v>940</v>
      </c>
      <c r="B400" s="3" t="s">
        <v>941</v>
      </c>
      <c r="C400" s="3" t="s">
        <v>938</v>
      </c>
      <c r="D400" s="3" t="s">
        <v>13</v>
      </c>
      <c r="E400" s="3" t="s">
        <v>13</v>
      </c>
      <c r="F400" s="3" t="s">
        <v>939</v>
      </c>
      <c r="G400" s="3" t="s">
        <v>13</v>
      </c>
      <c r="H400" s="3" t="s">
        <v>13</v>
      </c>
      <c r="I400" s="3" t="s">
        <v>15</v>
      </c>
      <c r="J400" s="4" t="n">
        <v>43589</v>
      </c>
      <c r="K400" s="1" t="n">
        <f aca="false">IFERROR(VLOOKUP(A400,,1,0),0)</f>
        <v>0</v>
      </c>
    </row>
    <row r="401" customFormat="false" ht="251.55" hidden="false" customHeight="false" outlineLevel="0" collapsed="false">
      <c r="A401" s="3" t="s">
        <v>942</v>
      </c>
      <c r="B401" s="3" t="s">
        <v>943</v>
      </c>
      <c r="C401" s="3" t="s">
        <v>828</v>
      </c>
      <c r="D401" s="3" t="s">
        <v>13</v>
      </c>
      <c r="E401" s="3" t="s">
        <v>13</v>
      </c>
      <c r="F401" s="3" t="s">
        <v>829</v>
      </c>
      <c r="G401" s="3" t="s">
        <v>13</v>
      </c>
      <c r="H401" s="3" t="s">
        <v>13</v>
      </c>
      <c r="I401" s="3" t="s">
        <v>15</v>
      </c>
      <c r="J401" s="4" t="n">
        <v>43589</v>
      </c>
      <c r="K401" s="1" t="n">
        <f aca="false">IFERROR(VLOOKUP(A401,,1,0),0)</f>
        <v>0</v>
      </c>
    </row>
    <row r="402" customFormat="false" ht="251.55" hidden="false" customHeight="false" outlineLevel="0" collapsed="false">
      <c r="A402" s="3" t="s">
        <v>944</v>
      </c>
      <c r="B402" s="3" t="s">
        <v>945</v>
      </c>
      <c r="C402" s="3" t="s">
        <v>828</v>
      </c>
      <c r="D402" s="3" t="s">
        <v>13</v>
      </c>
      <c r="E402" s="3" t="s">
        <v>13</v>
      </c>
      <c r="F402" s="3" t="s">
        <v>829</v>
      </c>
      <c r="G402" s="3" t="s">
        <v>13</v>
      </c>
      <c r="H402" s="3" t="s">
        <v>13</v>
      </c>
      <c r="I402" s="3" t="s">
        <v>15</v>
      </c>
      <c r="J402" s="4" t="n">
        <v>43589</v>
      </c>
      <c r="K402" s="1" t="n">
        <f aca="false">IFERROR(VLOOKUP(A402,,1,0),0)</f>
        <v>0</v>
      </c>
    </row>
    <row r="403" customFormat="false" ht="251.55" hidden="false" customHeight="false" outlineLevel="0" collapsed="false">
      <c r="A403" s="3" t="s">
        <v>946</v>
      </c>
      <c r="B403" s="3" t="s">
        <v>947</v>
      </c>
      <c r="C403" s="3" t="s">
        <v>828</v>
      </c>
      <c r="D403" s="3" t="s">
        <v>13</v>
      </c>
      <c r="E403" s="3" t="s">
        <v>13</v>
      </c>
      <c r="F403" s="3" t="s">
        <v>829</v>
      </c>
      <c r="G403" s="3" t="s">
        <v>13</v>
      </c>
      <c r="H403" s="3" t="s">
        <v>13</v>
      </c>
      <c r="I403" s="3" t="s">
        <v>15</v>
      </c>
      <c r="J403" s="4" t="n">
        <v>43589</v>
      </c>
      <c r="K403" s="1" t="n">
        <f aca="false">IFERROR(VLOOKUP(A403,,1,0),0)</f>
        <v>0</v>
      </c>
    </row>
    <row r="404" customFormat="false" ht="251.55" hidden="false" customHeight="false" outlineLevel="0" collapsed="false">
      <c r="A404" s="3" t="s">
        <v>948</v>
      </c>
      <c r="B404" s="3" t="s">
        <v>949</v>
      </c>
      <c r="C404" s="3" t="s">
        <v>828</v>
      </c>
      <c r="D404" s="3" t="s">
        <v>13</v>
      </c>
      <c r="E404" s="3" t="s">
        <v>13</v>
      </c>
      <c r="F404" s="3" t="s">
        <v>829</v>
      </c>
      <c r="G404" s="3" t="s">
        <v>13</v>
      </c>
      <c r="H404" s="3" t="s">
        <v>13</v>
      </c>
      <c r="I404" s="3" t="s">
        <v>15</v>
      </c>
      <c r="J404" s="4" t="n">
        <v>43589</v>
      </c>
      <c r="K404" s="1" t="n">
        <f aca="false">IFERROR(VLOOKUP(A404,,1,0),0)</f>
        <v>0</v>
      </c>
    </row>
    <row r="405" customFormat="false" ht="251.55" hidden="false" customHeight="false" outlineLevel="0" collapsed="false">
      <c r="A405" s="3" t="s">
        <v>950</v>
      </c>
      <c r="B405" s="3" t="s">
        <v>951</v>
      </c>
      <c r="C405" s="3" t="s">
        <v>828</v>
      </c>
      <c r="D405" s="3" t="s">
        <v>13</v>
      </c>
      <c r="E405" s="3" t="s">
        <v>13</v>
      </c>
      <c r="F405" s="3" t="s">
        <v>829</v>
      </c>
      <c r="G405" s="3" t="s">
        <v>13</v>
      </c>
      <c r="H405" s="3" t="s">
        <v>13</v>
      </c>
      <c r="I405" s="3" t="s">
        <v>15</v>
      </c>
      <c r="J405" s="4" t="n">
        <v>43589</v>
      </c>
      <c r="K405" s="1" t="n">
        <f aca="false">IFERROR(VLOOKUP(A405,,1,0),0)</f>
        <v>0</v>
      </c>
    </row>
    <row r="406" customFormat="false" ht="251.55" hidden="false" customHeight="false" outlineLevel="0" collapsed="false">
      <c r="A406" s="3" t="s">
        <v>952</v>
      </c>
      <c r="B406" s="3" t="s">
        <v>953</v>
      </c>
      <c r="C406" s="3" t="s">
        <v>828</v>
      </c>
      <c r="D406" s="3" t="s">
        <v>13</v>
      </c>
      <c r="E406" s="3" t="s">
        <v>13</v>
      </c>
      <c r="F406" s="3" t="s">
        <v>829</v>
      </c>
      <c r="G406" s="3" t="s">
        <v>13</v>
      </c>
      <c r="H406" s="3" t="s">
        <v>13</v>
      </c>
      <c r="I406" s="3" t="s">
        <v>15</v>
      </c>
      <c r="J406" s="4" t="n">
        <v>43589</v>
      </c>
      <c r="K406" s="1" t="n">
        <f aca="false">IFERROR(VLOOKUP(A406,,1,0),0)</f>
        <v>0</v>
      </c>
    </row>
    <row r="407" customFormat="false" ht="251.55" hidden="false" customHeight="false" outlineLevel="0" collapsed="false">
      <c r="A407" s="3" t="s">
        <v>954</v>
      </c>
      <c r="B407" s="3" t="s">
        <v>955</v>
      </c>
      <c r="C407" s="3" t="s">
        <v>828</v>
      </c>
      <c r="D407" s="3" t="s">
        <v>13</v>
      </c>
      <c r="E407" s="3" t="s">
        <v>13</v>
      </c>
      <c r="F407" s="3" t="s">
        <v>829</v>
      </c>
      <c r="G407" s="3" t="s">
        <v>13</v>
      </c>
      <c r="H407" s="3" t="s">
        <v>13</v>
      </c>
      <c r="I407" s="3" t="s">
        <v>15</v>
      </c>
      <c r="J407" s="4" t="n">
        <v>43589</v>
      </c>
      <c r="K407" s="1" t="n">
        <f aca="false">IFERROR(VLOOKUP(A407,,1,0),0)</f>
        <v>0</v>
      </c>
    </row>
    <row r="408" customFormat="false" ht="251.55" hidden="false" customHeight="false" outlineLevel="0" collapsed="false">
      <c r="A408" s="3" t="s">
        <v>956</v>
      </c>
      <c r="B408" s="3" t="s">
        <v>957</v>
      </c>
      <c r="C408" s="3" t="s">
        <v>828</v>
      </c>
      <c r="D408" s="3" t="s">
        <v>13</v>
      </c>
      <c r="E408" s="3" t="s">
        <v>13</v>
      </c>
      <c r="F408" s="3" t="s">
        <v>829</v>
      </c>
      <c r="G408" s="3" t="s">
        <v>13</v>
      </c>
      <c r="H408" s="3" t="s">
        <v>13</v>
      </c>
      <c r="I408" s="3" t="s">
        <v>15</v>
      </c>
      <c r="J408" s="4" t="n">
        <v>43589</v>
      </c>
      <c r="K408" s="1" t="n">
        <f aca="false">IFERROR(VLOOKUP(A408,,1,0),0)</f>
        <v>0</v>
      </c>
    </row>
    <row r="409" customFormat="false" ht="251.55" hidden="false" customHeight="false" outlineLevel="0" collapsed="false">
      <c r="A409" s="3" t="s">
        <v>958</v>
      </c>
      <c r="B409" s="3" t="s">
        <v>959</v>
      </c>
      <c r="C409" s="3" t="s">
        <v>828</v>
      </c>
      <c r="D409" s="3" t="s">
        <v>13</v>
      </c>
      <c r="E409" s="3" t="s">
        <v>13</v>
      </c>
      <c r="F409" s="3" t="s">
        <v>829</v>
      </c>
      <c r="G409" s="3" t="s">
        <v>13</v>
      </c>
      <c r="H409" s="3" t="s">
        <v>13</v>
      </c>
      <c r="I409" s="3" t="s">
        <v>15</v>
      </c>
      <c r="J409" s="4" t="n">
        <v>43589</v>
      </c>
      <c r="K409" s="1" t="n">
        <f aca="false">IFERROR(VLOOKUP(A409,,1,0),0)</f>
        <v>0</v>
      </c>
    </row>
    <row r="410" customFormat="false" ht="251.55" hidden="false" customHeight="false" outlineLevel="0" collapsed="false">
      <c r="A410" s="3" t="s">
        <v>960</v>
      </c>
      <c r="B410" s="3" t="s">
        <v>961</v>
      </c>
      <c r="C410" s="3" t="s">
        <v>828</v>
      </c>
      <c r="D410" s="3" t="s">
        <v>13</v>
      </c>
      <c r="E410" s="3" t="s">
        <v>13</v>
      </c>
      <c r="F410" s="3" t="s">
        <v>829</v>
      </c>
      <c r="G410" s="3" t="s">
        <v>13</v>
      </c>
      <c r="H410" s="3" t="s">
        <v>13</v>
      </c>
      <c r="I410" s="3" t="s">
        <v>15</v>
      </c>
      <c r="J410" s="4" t="n">
        <v>43589</v>
      </c>
      <c r="K410" s="1" t="n">
        <f aca="false">IFERROR(VLOOKUP(A410,,1,0),0)</f>
        <v>0</v>
      </c>
    </row>
    <row r="411" customFormat="false" ht="251.55" hidden="false" customHeight="false" outlineLevel="0" collapsed="false">
      <c r="A411" s="3" t="s">
        <v>962</v>
      </c>
      <c r="B411" s="3" t="s">
        <v>963</v>
      </c>
      <c r="C411" s="3" t="s">
        <v>828</v>
      </c>
      <c r="D411" s="3" t="s">
        <v>13</v>
      </c>
      <c r="E411" s="3" t="s">
        <v>13</v>
      </c>
      <c r="F411" s="3" t="s">
        <v>829</v>
      </c>
      <c r="G411" s="3" t="s">
        <v>13</v>
      </c>
      <c r="H411" s="3" t="s">
        <v>13</v>
      </c>
      <c r="I411" s="3" t="s">
        <v>15</v>
      </c>
      <c r="J411" s="4" t="n">
        <v>43589</v>
      </c>
      <c r="K411" s="1" t="n">
        <f aca="false">IFERROR(VLOOKUP(A411,,1,0),0)</f>
        <v>0</v>
      </c>
    </row>
    <row r="412" customFormat="false" ht="251.55" hidden="false" customHeight="false" outlineLevel="0" collapsed="false">
      <c r="A412" s="3" t="s">
        <v>964</v>
      </c>
      <c r="B412" s="3" t="s">
        <v>965</v>
      </c>
      <c r="C412" s="3" t="s">
        <v>828</v>
      </c>
      <c r="D412" s="3" t="s">
        <v>13</v>
      </c>
      <c r="E412" s="3" t="s">
        <v>13</v>
      </c>
      <c r="F412" s="3" t="s">
        <v>829</v>
      </c>
      <c r="G412" s="3" t="s">
        <v>13</v>
      </c>
      <c r="H412" s="3" t="s">
        <v>13</v>
      </c>
      <c r="I412" s="3" t="s">
        <v>15</v>
      </c>
      <c r="J412" s="4" t="n">
        <v>43589</v>
      </c>
      <c r="K412" s="1" t="n">
        <f aca="false">IFERROR(VLOOKUP(A412,,1,0),0)</f>
        <v>0</v>
      </c>
    </row>
    <row r="413" customFormat="false" ht="251.55" hidden="false" customHeight="false" outlineLevel="0" collapsed="false">
      <c r="A413" s="3" t="s">
        <v>966</v>
      </c>
      <c r="B413" s="3" t="s">
        <v>967</v>
      </c>
      <c r="C413" s="3" t="s">
        <v>828</v>
      </c>
      <c r="D413" s="3" t="s">
        <v>13</v>
      </c>
      <c r="E413" s="3" t="s">
        <v>13</v>
      </c>
      <c r="F413" s="3" t="s">
        <v>829</v>
      </c>
      <c r="G413" s="3" t="s">
        <v>13</v>
      </c>
      <c r="H413" s="3" t="s">
        <v>13</v>
      </c>
      <c r="I413" s="3" t="s">
        <v>15</v>
      </c>
      <c r="J413" s="4" t="n">
        <v>43589</v>
      </c>
      <c r="K413" s="1" t="n">
        <f aca="false">IFERROR(VLOOKUP(A413,,1,0),0)</f>
        <v>0</v>
      </c>
    </row>
    <row r="414" customFormat="false" ht="287.5" hidden="false" customHeight="false" outlineLevel="0" collapsed="false">
      <c r="A414" s="3" t="s">
        <v>968</v>
      </c>
      <c r="B414" s="3" t="s">
        <v>969</v>
      </c>
      <c r="C414" s="3" t="s">
        <v>970</v>
      </c>
      <c r="D414" s="3" t="s">
        <v>13</v>
      </c>
      <c r="E414" s="3" t="s">
        <v>13</v>
      </c>
      <c r="F414" s="3" t="s">
        <v>971</v>
      </c>
      <c r="G414" s="3" t="s">
        <v>13</v>
      </c>
      <c r="H414" s="3" t="s">
        <v>13</v>
      </c>
      <c r="I414" s="3" t="s">
        <v>15</v>
      </c>
      <c r="J414" s="4" t="n">
        <v>43589</v>
      </c>
      <c r="K414" s="1" t="n">
        <f aca="false">IFERROR(VLOOKUP(A414,,1,0),0)</f>
        <v>0</v>
      </c>
    </row>
    <row r="415" customFormat="false" ht="179.65" hidden="false" customHeight="false" outlineLevel="0" collapsed="false">
      <c r="A415" s="3" t="s">
        <v>972</v>
      </c>
      <c r="B415" s="3" t="s">
        <v>973</v>
      </c>
      <c r="C415" s="3" t="s">
        <v>13</v>
      </c>
      <c r="D415" s="3" t="s">
        <v>13</v>
      </c>
      <c r="E415" s="3" t="s">
        <v>13</v>
      </c>
      <c r="F415" s="3" t="s">
        <v>13</v>
      </c>
      <c r="G415" s="3" t="s">
        <v>13</v>
      </c>
      <c r="H415" s="3" t="s">
        <v>13</v>
      </c>
      <c r="I415" s="3" t="s">
        <v>15</v>
      </c>
      <c r="J415" s="4" t="n">
        <v>43589</v>
      </c>
      <c r="K415" s="1" t="n">
        <f aca="false">IFERROR(VLOOKUP(A415,,1,0),0)</f>
        <v>0</v>
      </c>
    </row>
    <row r="416" customFormat="false" ht="287.5" hidden="false" customHeight="false" outlineLevel="0" collapsed="false">
      <c r="A416" s="3" t="s">
        <v>974</v>
      </c>
      <c r="B416" s="3" t="s">
        <v>975</v>
      </c>
      <c r="C416" s="3" t="s">
        <v>970</v>
      </c>
      <c r="D416" s="3" t="s">
        <v>13</v>
      </c>
      <c r="E416" s="3" t="s">
        <v>13</v>
      </c>
      <c r="F416" s="3" t="s">
        <v>971</v>
      </c>
      <c r="G416" s="3" t="s">
        <v>13</v>
      </c>
      <c r="H416" s="3" t="s">
        <v>13</v>
      </c>
      <c r="I416" s="3" t="s">
        <v>15</v>
      </c>
      <c r="J416" s="4" t="n">
        <v>43589</v>
      </c>
      <c r="K416" s="1" t="n">
        <f aca="false">IFERROR(VLOOKUP(A416,,1,0),0)</f>
        <v>0</v>
      </c>
    </row>
    <row r="417" customFormat="false" ht="287.5" hidden="false" customHeight="false" outlineLevel="0" collapsed="false">
      <c r="A417" s="3" t="s">
        <v>976</v>
      </c>
      <c r="B417" s="3" t="s">
        <v>977</v>
      </c>
      <c r="C417" s="3" t="s">
        <v>970</v>
      </c>
      <c r="D417" s="3" t="s">
        <v>13</v>
      </c>
      <c r="E417" s="3" t="s">
        <v>13</v>
      </c>
      <c r="F417" s="3" t="s">
        <v>971</v>
      </c>
      <c r="G417" s="3" t="s">
        <v>13</v>
      </c>
      <c r="H417" s="3" t="s">
        <v>13</v>
      </c>
      <c r="I417" s="3" t="s">
        <v>15</v>
      </c>
      <c r="J417" s="4" t="n">
        <v>43589</v>
      </c>
      <c r="K417" s="1" t="n">
        <f aca="false">IFERROR(VLOOKUP(A417,,1,0),0)</f>
        <v>0</v>
      </c>
    </row>
    <row r="418" customFormat="false" ht="287.5" hidden="false" customHeight="false" outlineLevel="0" collapsed="false">
      <c r="A418" s="3" t="s">
        <v>978</v>
      </c>
      <c r="B418" s="3" t="s">
        <v>979</v>
      </c>
      <c r="C418" s="3" t="s">
        <v>970</v>
      </c>
      <c r="D418" s="3" t="s">
        <v>13</v>
      </c>
      <c r="E418" s="3" t="s">
        <v>13</v>
      </c>
      <c r="F418" s="3" t="s">
        <v>971</v>
      </c>
      <c r="G418" s="3" t="s">
        <v>13</v>
      </c>
      <c r="H418" s="3" t="s">
        <v>13</v>
      </c>
      <c r="I418" s="3" t="s">
        <v>15</v>
      </c>
      <c r="J418" s="4" t="n">
        <v>43589</v>
      </c>
      <c r="K418" s="1" t="n">
        <f aca="false">IFERROR(VLOOKUP(A418,,1,0),0)</f>
        <v>0</v>
      </c>
    </row>
    <row r="419" customFormat="false" ht="287.5" hidden="false" customHeight="false" outlineLevel="0" collapsed="false">
      <c r="A419" s="3" t="s">
        <v>980</v>
      </c>
      <c r="B419" s="3" t="s">
        <v>981</v>
      </c>
      <c r="C419" s="3" t="s">
        <v>970</v>
      </c>
      <c r="D419" s="3" t="s">
        <v>13</v>
      </c>
      <c r="E419" s="3" t="s">
        <v>13</v>
      </c>
      <c r="F419" s="3" t="s">
        <v>971</v>
      </c>
      <c r="G419" s="3" t="s">
        <v>13</v>
      </c>
      <c r="H419" s="3" t="s">
        <v>13</v>
      </c>
      <c r="I419" s="3" t="s">
        <v>15</v>
      </c>
      <c r="J419" s="4" t="n">
        <v>43589</v>
      </c>
      <c r="K419" s="1" t="n">
        <f aca="false">IFERROR(VLOOKUP(A419,,1,0),0)</f>
        <v>0</v>
      </c>
    </row>
    <row r="420" customFormat="false" ht="287.5" hidden="false" customHeight="false" outlineLevel="0" collapsed="false">
      <c r="A420" s="3" t="s">
        <v>982</v>
      </c>
      <c r="B420" s="3" t="s">
        <v>983</v>
      </c>
      <c r="C420" s="3" t="s">
        <v>970</v>
      </c>
      <c r="D420" s="3" t="s">
        <v>13</v>
      </c>
      <c r="E420" s="3" t="s">
        <v>13</v>
      </c>
      <c r="F420" s="3" t="s">
        <v>971</v>
      </c>
      <c r="G420" s="3" t="s">
        <v>13</v>
      </c>
      <c r="H420" s="3" t="s">
        <v>13</v>
      </c>
      <c r="I420" s="3" t="s">
        <v>15</v>
      </c>
      <c r="J420" s="4" t="n">
        <v>43589</v>
      </c>
      <c r="K420" s="1" t="n">
        <f aca="false">IFERROR(VLOOKUP(A420,,1,0),0)</f>
        <v>0</v>
      </c>
    </row>
    <row r="421" customFormat="false" ht="287.5" hidden="false" customHeight="false" outlineLevel="0" collapsed="false">
      <c r="A421" s="3" t="s">
        <v>984</v>
      </c>
      <c r="B421" s="3" t="s">
        <v>985</v>
      </c>
      <c r="C421" s="3" t="s">
        <v>970</v>
      </c>
      <c r="D421" s="3" t="s">
        <v>13</v>
      </c>
      <c r="E421" s="3" t="s">
        <v>13</v>
      </c>
      <c r="F421" s="3" t="s">
        <v>971</v>
      </c>
      <c r="G421" s="3" t="s">
        <v>13</v>
      </c>
      <c r="H421" s="3" t="s">
        <v>13</v>
      </c>
      <c r="I421" s="3" t="s">
        <v>15</v>
      </c>
      <c r="J421" s="4" t="n">
        <v>43589</v>
      </c>
      <c r="K421" s="1" t="n">
        <f aca="false">IFERROR(VLOOKUP(A421,,1,0),0)</f>
        <v>0</v>
      </c>
    </row>
    <row r="422" customFormat="false" ht="323.4" hidden="false" customHeight="false" outlineLevel="0" collapsed="false">
      <c r="A422" s="3" t="s">
        <v>986</v>
      </c>
      <c r="B422" s="3" t="s">
        <v>987</v>
      </c>
      <c r="C422" s="3" t="s">
        <v>129</v>
      </c>
      <c r="D422" s="3" t="s">
        <v>988</v>
      </c>
      <c r="E422" s="3" t="s">
        <v>13</v>
      </c>
      <c r="F422" s="3" t="s">
        <v>13</v>
      </c>
      <c r="G422" s="3" t="s">
        <v>989</v>
      </c>
      <c r="H422" s="3" t="s">
        <v>13</v>
      </c>
      <c r="I422" s="3" t="s">
        <v>15</v>
      </c>
      <c r="J422" s="4" t="n">
        <v>43589</v>
      </c>
      <c r="K422" s="1" t="n">
        <f aca="false">IFERROR(VLOOKUP(A422,,1,0),0)</f>
        <v>0</v>
      </c>
    </row>
    <row r="423" customFormat="false" ht="323.4" hidden="false" customHeight="false" outlineLevel="0" collapsed="false">
      <c r="A423" s="3" t="s">
        <v>990</v>
      </c>
      <c r="B423" s="3" t="s">
        <v>991</v>
      </c>
      <c r="C423" s="3" t="s">
        <v>129</v>
      </c>
      <c r="D423" s="3" t="s">
        <v>992</v>
      </c>
      <c r="E423" s="3" t="s">
        <v>13</v>
      </c>
      <c r="F423" s="3" t="s">
        <v>13</v>
      </c>
      <c r="G423" s="3" t="s">
        <v>993</v>
      </c>
      <c r="H423" s="3" t="s">
        <v>13</v>
      </c>
      <c r="I423" s="3" t="s">
        <v>15</v>
      </c>
      <c r="J423" s="4" t="n">
        <v>43589</v>
      </c>
      <c r="K423" s="1" t="n">
        <f aca="false">IFERROR(VLOOKUP(A423,,1,0),0)</f>
        <v>0</v>
      </c>
    </row>
    <row r="424" customFormat="false" ht="287.5" hidden="false" customHeight="false" outlineLevel="0" collapsed="false">
      <c r="A424" s="3" t="s">
        <v>994</v>
      </c>
      <c r="B424" s="3" t="s">
        <v>995</v>
      </c>
      <c r="C424" s="3" t="s">
        <v>996</v>
      </c>
      <c r="D424" s="3" t="s">
        <v>13</v>
      </c>
      <c r="E424" s="3" t="s">
        <v>13</v>
      </c>
      <c r="F424" s="3" t="s">
        <v>997</v>
      </c>
      <c r="G424" s="3" t="s">
        <v>13</v>
      </c>
      <c r="H424" s="3" t="s">
        <v>13</v>
      </c>
      <c r="I424" s="3" t="s">
        <v>15</v>
      </c>
      <c r="J424" s="4" t="n">
        <v>43589</v>
      </c>
      <c r="K424" s="1" t="n">
        <f aca="false">IFERROR(VLOOKUP(A424,,1,0),0)</f>
        <v>0</v>
      </c>
    </row>
    <row r="425" customFormat="false" ht="287.5" hidden="false" customHeight="false" outlineLevel="0" collapsed="false">
      <c r="A425" s="3" t="s">
        <v>998</v>
      </c>
      <c r="B425" s="3" t="s">
        <v>999</v>
      </c>
      <c r="C425" s="3" t="s">
        <v>791</v>
      </c>
      <c r="D425" s="3" t="s">
        <v>13</v>
      </c>
      <c r="E425" s="3" t="s">
        <v>13</v>
      </c>
      <c r="F425" s="3" t="s">
        <v>792</v>
      </c>
      <c r="G425" s="3" t="s">
        <v>13</v>
      </c>
      <c r="H425" s="3" t="s">
        <v>13</v>
      </c>
      <c r="I425" s="3" t="s">
        <v>15</v>
      </c>
      <c r="J425" s="4" t="n">
        <v>43589</v>
      </c>
      <c r="K425" s="1" t="n">
        <f aca="false">IFERROR(VLOOKUP(A425,,1,0),0)</f>
        <v>0</v>
      </c>
    </row>
    <row r="426" customFormat="false" ht="179.65" hidden="false" customHeight="false" outlineLevel="0" collapsed="false">
      <c r="A426" s="3" t="s">
        <v>1000</v>
      </c>
      <c r="B426" s="3" t="s">
        <v>1001</v>
      </c>
      <c r="C426" s="3" t="s">
        <v>129</v>
      </c>
      <c r="D426" s="3" t="s">
        <v>13</v>
      </c>
      <c r="E426" s="3" t="s">
        <v>13</v>
      </c>
      <c r="F426" s="3" t="s">
        <v>13</v>
      </c>
      <c r="G426" s="3" t="s">
        <v>13</v>
      </c>
      <c r="H426" s="3" t="s">
        <v>13</v>
      </c>
      <c r="I426" s="3" t="s">
        <v>15</v>
      </c>
      <c r="J426" s="4" t="n">
        <v>43589</v>
      </c>
      <c r="K426" s="1" t="n">
        <f aca="false">IFERROR(VLOOKUP(A426,,1,0),0)</f>
        <v>0</v>
      </c>
    </row>
    <row r="427" customFormat="false" ht="395.3" hidden="false" customHeight="false" outlineLevel="0" collapsed="false">
      <c r="A427" s="3" t="s">
        <v>1002</v>
      </c>
      <c r="B427" s="3" t="s">
        <v>1003</v>
      </c>
      <c r="C427" s="3" t="s">
        <v>1004</v>
      </c>
      <c r="D427" s="3" t="s">
        <v>13</v>
      </c>
      <c r="E427" s="3" t="s">
        <v>13</v>
      </c>
      <c r="F427" s="3" t="s">
        <v>1005</v>
      </c>
      <c r="G427" s="3" t="s">
        <v>13</v>
      </c>
      <c r="H427" s="3" t="s">
        <v>13</v>
      </c>
      <c r="I427" s="3" t="s">
        <v>15</v>
      </c>
      <c r="J427" s="4" t="n">
        <v>43589</v>
      </c>
      <c r="K427" s="1" t="n">
        <f aca="false">IFERROR(VLOOKUP(A427,,1,0),0)</f>
        <v>0</v>
      </c>
    </row>
    <row r="428" customFormat="false" ht="431.25" hidden="false" customHeight="false" outlineLevel="0" collapsed="false">
      <c r="A428" s="3" t="s">
        <v>1006</v>
      </c>
      <c r="B428" s="3" t="s">
        <v>1007</v>
      </c>
      <c r="C428" s="3" t="s">
        <v>814</v>
      </c>
      <c r="D428" s="3" t="s">
        <v>13</v>
      </c>
      <c r="E428" s="3" t="s">
        <v>13</v>
      </c>
      <c r="F428" s="3" t="s">
        <v>815</v>
      </c>
      <c r="G428" s="3" t="s">
        <v>13</v>
      </c>
      <c r="H428" s="3" t="s">
        <v>13</v>
      </c>
      <c r="I428" s="3" t="s">
        <v>15</v>
      </c>
      <c r="J428" s="4" t="n">
        <v>43589</v>
      </c>
      <c r="K428" s="1" t="n">
        <f aca="false">IFERROR(VLOOKUP(A428,,1,0),0)</f>
        <v>0</v>
      </c>
    </row>
    <row r="429" customFormat="false" ht="179.65" hidden="false" customHeight="false" outlineLevel="0" collapsed="false">
      <c r="A429" s="3" t="s">
        <v>1008</v>
      </c>
      <c r="B429" s="3" t="s">
        <v>1009</v>
      </c>
      <c r="C429" s="3" t="s">
        <v>129</v>
      </c>
      <c r="D429" s="3" t="s">
        <v>13</v>
      </c>
      <c r="E429" s="3" t="s">
        <v>13</v>
      </c>
      <c r="F429" s="3" t="s">
        <v>13</v>
      </c>
      <c r="G429" s="3" t="s">
        <v>13</v>
      </c>
      <c r="H429" s="3" t="s">
        <v>13</v>
      </c>
      <c r="I429" s="3" t="s">
        <v>15</v>
      </c>
      <c r="J429" s="4" t="n">
        <v>43589</v>
      </c>
      <c r="K429" s="1" t="n">
        <f aca="false">IFERROR(VLOOKUP(A429,,1,0),0)</f>
        <v>0</v>
      </c>
    </row>
    <row r="430" customFormat="false" ht="395.3" hidden="false" customHeight="false" outlineLevel="0" collapsed="false">
      <c r="A430" s="3" t="s">
        <v>1010</v>
      </c>
      <c r="B430" s="3" t="s">
        <v>1011</v>
      </c>
      <c r="C430" s="3" t="s">
        <v>1004</v>
      </c>
      <c r="D430" s="3" t="s">
        <v>13</v>
      </c>
      <c r="E430" s="3" t="s">
        <v>13</v>
      </c>
      <c r="F430" s="3" t="s">
        <v>1005</v>
      </c>
      <c r="G430" s="3" t="s">
        <v>13</v>
      </c>
      <c r="H430" s="3" t="s">
        <v>13</v>
      </c>
      <c r="I430" s="3" t="s">
        <v>15</v>
      </c>
      <c r="J430" s="4" t="n">
        <v>43589</v>
      </c>
      <c r="K430" s="1" t="n">
        <f aca="false">IFERROR(VLOOKUP(A430,,1,0),0)</f>
        <v>0</v>
      </c>
    </row>
    <row r="431" customFormat="false" ht="179.65" hidden="false" customHeight="false" outlineLevel="0" collapsed="false">
      <c r="A431" s="3" t="s">
        <v>1012</v>
      </c>
      <c r="B431" s="3" t="s">
        <v>1013</v>
      </c>
      <c r="C431" s="3" t="s">
        <v>129</v>
      </c>
      <c r="D431" s="3" t="s">
        <v>13</v>
      </c>
      <c r="E431" s="3" t="s">
        <v>13</v>
      </c>
      <c r="F431" s="3" t="s">
        <v>13</v>
      </c>
      <c r="G431" s="3" t="s">
        <v>13</v>
      </c>
      <c r="H431" s="3" t="s">
        <v>13</v>
      </c>
      <c r="I431" s="3" t="s">
        <v>15</v>
      </c>
      <c r="J431" s="4" t="n">
        <v>43589</v>
      </c>
      <c r="K431" s="1" t="n">
        <f aca="false">IFERROR(VLOOKUP(A431,,1,0),0)</f>
        <v>0</v>
      </c>
    </row>
    <row r="432" customFormat="false" ht="395.3" hidden="false" customHeight="false" outlineLevel="0" collapsed="false">
      <c r="A432" s="3" t="s">
        <v>1014</v>
      </c>
      <c r="B432" s="3" t="s">
        <v>1015</v>
      </c>
      <c r="C432" s="3" t="s">
        <v>1004</v>
      </c>
      <c r="D432" s="3" t="s">
        <v>13</v>
      </c>
      <c r="E432" s="3" t="s">
        <v>13</v>
      </c>
      <c r="F432" s="3" t="s">
        <v>1005</v>
      </c>
      <c r="G432" s="3" t="s">
        <v>13</v>
      </c>
      <c r="H432" s="3" t="s">
        <v>13</v>
      </c>
      <c r="I432" s="3" t="s">
        <v>15</v>
      </c>
      <c r="J432" s="4" t="n">
        <v>43589</v>
      </c>
      <c r="K432" s="1" t="n">
        <f aca="false">IFERROR(VLOOKUP(A432,,1,0),0)</f>
        <v>0</v>
      </c>
    </row>
    <row r="433" customFormat="false" ht="179.65" hidden="false" customHeight="false" outlineLevel="0" collapsed="false">
      <c r="A433" s="3" t="s">
        <v>1016</v>
      </c>
      <c r="B433" s="3" t="s">
        <v>1017</v>
      </c>
      <c r="C433" s="3" t="s">
        <v>129</v>
      </c>
      <c r="D433" s="3" t="s">
        <v>13</v>
      </c>
      <c r="E433" s="3" t="s">
        <v>13</v>
      </c>
      <c r="F433" s="3" t="s">
        <v>13</v>
      </c>
      <c r="G433" s="3" t="s">
        <v>13</v>
      </c>
      <c r="H433" s="3" t="s">
        <v>13</v>
      </c>
      <c r="I433" s="3" t="s">
        <v>15</v>
      </c>
      <c r="J433" s="4" t="n">
        <v>43589</v>
      </c>
      <c r="K433" s="1" t="n">
        <f aca="false">IFERROR(VLOOKUP(A433,,1,0),0)</f>
        <v>0</v>
      </c>
    </row>
    <row r="434" customFormat="false" ht="395.3" hidden="false" customHeight="false" outlineLevel="0" collapsed="false">
      <c r="A434" s="3" t="s">
        <v>1018</v>
      </c>
      <c r="B434" s="3" t="s">
        <v>1019</v>
      </c>
      <c r="C434" s="3" t="s">
        <v>1004</v>
      </c>
      <c r="D434" s="3" t="s">
        <v>13</v>
      </c>
      <c r="E434" s="3" t="s">
        <v>13</v>
      </c>
      <c r="F434" s="3" t="s">
        <v>1005</v>
      </c>
      <c r="G434" s="3" t="s">
        <v>13</v>
      </c>
      <c r="H434" s="3" t="s">
        <v>13</v>
      </c>
      <c r="I434" s="3" t="s">
        <v>15</v>
      </c>
      <c r="J434" s="4" t="n">
        <v>43589</v>
      </c>
      <c r="K434" s="1" t="n">
        <f aca="false">IFERROR(VLOOKUP(A434,,1,0),0)</f>
        <v>0</v>
      </c>
    </row>
    <row r="435" customFormat="false" ht="251.55" hidden="false" customHeight="false" outlineLevel="0" collapsed="false">
      <c r="A435" s="3" t="s">
        <v>1020</v>
      </c>
      <c r="B435" s="3" t="s">
        <v>1021</v>
      </c>
      <c r="C435" s="3" t="s">
        <v>828</v>
      </c>
      <c r="D435" s="3" t="s">
        <v>13</v>
      </c>
      <c r="E435" s="3" t="s">
        <v>13</v>
      </c>
      <c r="F435" s="3" t="s">
        <v>829</v>
      </c>
      <c r="G435" s="3" t="s">
        <v>13</v>
      </c>
      <c r="H435" s="3" t="s">
        <v>13</v>
      </c>
      <c r="I435" s="3" t="s">
        <v>15</v>
      </c>
      <c r="J435" s="4" t="n">
        <v>43589</v>
      </c>
      <c r="K435" s="1" t="n">
        <f aca="false">IFERROR(VLOOKUP(A435,,1,0),0)</f>
        <v>0</v>
      </c>
    </row>
    <row r="436" customFormat="false" ht="359.35" hidden="false" customHeight="false" outlineLevel="0" collapsed="false">
      <c r="A436" s="3" t="s">
        <v>1022</v>
      </c>
      <c r="B436" s="3" t="s">
        <v>1023</v>
      </c>
      <c r="C436" s="3" t="s">
        <v>836</v>
      </c>
      <c r="D436" s="3" t="s">
        <v>13</v>
      </c>
      <c r="E436" s="3" t="s">
        <v>13</v>
      </c>
      <c r="F436" s="3" t="s">
        <v>837</v>
      </c>
      <c r="G436" s="3" t="s">
        <v>13</v>
      </c>
      <c r="H436" s="3" t="s">
        <v>13</v>
      </c>
      <c r="I436" s="3" t="s">
        <v>15</v>
      </c>
      <c r="J436" s="4" t="n">
        <v>43589</v>
      </c>
      <c r="K436" s="1" t="n">
        <f aca="false">IFERROR(VLOOKUP(A436,,1,0),0)</f>
        <v>0</v>
      </c>
    </row>
    <row r="437" customFormat="false" ht="359.35" hidden="false" customHeight="false" outlineLevel="0" collapsed="false">
      <c r="A437" s="3" t="s">
        <v>1024</v>
      </c>
      <c r="B437" s="3" t="s">
        <v>1025</v>
      </c>
      <c r="C437" s="3" t="s">
        <v>836</v>
      </c>
      <c r="D437" s="3" t="s">
        <v>13</v>
      </c>
      <c r="E437" s="3" t="s">
        <v>13</v>
      </c>
      <c r="F437" s="3" t="s">
        <v>837</v>
      </c>
      <c r="G437" s="3" t="s">
        <v>13</v>
      </c>
      <c r="H437" s="3" t="s">
        <v>13</v>
      </c>
      <c r="I437" s="3" t="s">
        <v>15</v>
      </c>
      <c r="J437" s="4" t="n">
        <v>43589</v>
      </c>
      <c r="K437" s="1" t="n">
        <f aca="false">IFERROR(VLOOKUP(A437,,1,0),0)</f>
        <v>0</v>
      </c>
    </row>
    <row r="438" customFormat="false" ht="359.35" hidden="false" customHeight="false" outlineLevel="0" collapsed="false">
      <c r="A438" s="3" t="s">
        <v>1026</v>
      </c>
      <c r="B438" s="3" t="s">
        <v>1027</v>
      </c>
      <c r="C438" s="3" t="s">
        <v>836</v>
      </c>
      <c r="D438" s="3" t="s">
        <v>13</v>
      </c>
      <c r="E438" s="3" t="s">
        <v>13</v>
      </c>
      <c r="F438" s="3" t="s">
        <v>837</v>
      </c>
      <c r="G438" s="3" t="s">
        <v>13</v>
      </c>
      <c r="H438" s="3" t="s">
        <v>13</v>
      </c>
      <c r="I438" s="3" t="s">
        <v>15</v>
      </c>
      <c r="J438" s="4" t="n">
        <v>43589</v>
      </c>
      <c r="K438" s="1" t="n">
        <f aca="false">IFERROR(VLOOKUP(A438,,1,0),0)</f>
        <v>0</v>
      </c>
    </row>
    <row r="439" customFormat="false" ht="359.35" hidden="false" customHeight="false" outlineLevel="0" collapsed="false">
      <c r="A439" s="3" t="s">
        <v>1028</v>
      </c>
      <c r="B439" s="3" t="s">
        <v>1029</v>
      </c>
      <c r="C439" s="3" t="s">
        <v>836</v>
      </c>
      <c r="D439" s="3" t="s">
        <v>13</v>
      </c>
      <c r="E439" s="3" t="s">
        <v>13</v>
      </c>
      <c r="F439" s="3" t="s">
        <v>837</v>
      </c>
      <c r="G439" s="3" t="s">
        <v>13</v>
      </c>
      <c r="H439" s="3" t="s">
        <v>13</v>
      </c>
      <c r="I439" s="3" t="s">
        <v>15</v>
      </c>
      <c r="J439" s="4" t="n">
        <v>43589</v>
      </c>
      <c r="K439" s="1" t="n">
        <f aca="false">IFERROR(VLOOKUP(A439,,1,0),0)</f>
        <v>0</v>
      </c>
    </row>
    <row r="440" customFormat="false" ht="359.35" hidden="false" customHeight="false" outlineLevel="0" collapsed="false">
      <c r="A440" s="3" t="s">
        <v>1030</v>
      </c>
      <c r="B440" s="3" t="s">
        <v>1031</v>
      </c>
      <c r="C440" s="3" t="s">
        <v>836</v>
      </c>
      <c r="D440" s="3" t="s">
        <v>13</v>
      </c>
      <c r="E440" s="3" t="s">
        <v>13</v>
      </c>
      <c r="F440" s="3" t="s">
        <v>837</v>
      </c>
      <c r="G440" s="3" t="s">
        <v>13</v>
      </c>
      <c r="H440" s="3" t="s">
        <v>13</v>
      </c>
      <c r="I440" s="3" t="s">
        <v>15</v>
      </c>
      <c r="J440" s="4" t="n">
        <v>43589</v>
      </c>
      <c r="K440" s="1" t="n">
        <f aca="false">IFERROR(VLOOKUP(A440,,1,0),0)</f>
        <v>0</v>
      </c>
    </row>
    <row r="441" customFormat="false" ht="359.35" hidden="false" customHeight="false" outlineLevel="0" collapsed="false">
      <c r="A441" s="3" t="s">
        <v>1032</v>
      </c>
      <c r="B441" s="3" t="s">
        <v>1033</v>
      </c>
      <c r="C441" s="3" t="s">
        <v>836</v>
      </c>
      <c r="D441" s="3" t="s">
        <v>13</v>
      </c>
      <c r="E441" s="3" t="s">
        <v>13</v>
      </c>
      <c r="F441" s="3" t="s">
        <v>837</v>
      </c>
      <c r="G441" s="3" t="s">
        <v>13</v>
      </c>
      <c r="H441" s="3" t="s">
        <v>13</v>
      </c>
      <c r="I441" s="3" t="s">
        <v>15</v>
      </c>
      <c r="J441" s="4" t="n">
        <v>43589</v>
      </c>
      <c r="K441" s="1" t="n">
        <f aca="false">IFERROR(VLOOKUP(A441,,1,0),0)</f>
        <v>0</v>
      </c>
    </row>
    <row r="442" customFormat="false" ht="359.35" hidden="false" customHeight="false" outlineLevel="0" collapsed="false">
      <c r="A442" s="3" t="s">
        <v>1034</v>
      </c>
      <c r="B442" s="3" t="s">
        <v>1035</v>
      </c>
      <c r="C442" s="3" t="s">
        <v>836</v>
      </c>
      <c r="D442" s="3" t="s">
        <v>13</v>
      </c>
      <c r="E442" s="3" t="s">
        <v>13</v>
      </c>
      <c r="F442" s="3" t="s">
        <v>837</v>
      </c>
      <c r="G442" s="3" t="s">
        <v>13</v>
      </c>
      <c r="H442" s="3" t="s">
        <v>13</v>
      </c>
      <c r="I442" s="3" t="s">
        <v>15</v>
      </c>
      <c r="J442" s="4" t="n">
        <v>43589</v>
      </c>
      <c r="K442" s="1" t="n">
        <f aca="false">IFERROR(VLOOKUP(A442,,1,0),0)</f>
        <v>0</v>
      </c>
    </row>
    <row r="443" customFormat="false" ht="359.35" hidden="false" customHeight="false" outlineLevel="0" collapsed="false">
      <c r="A443" s="3" t="s">
        <v>1036</v>
      </c>
      <c r="B443" s="3" t="s">
        <v>1037</v>
      </c>
      <c r="C443" s="3" t="s">
        <v>836</v>
      </c>
      <c r="D443" s="3" t="s">
        <v>13</v>
      </c>
      <c r="E443" s="3" t="s">
        <v>13</v>
      </c>
      <c r="F443" s="3" t="s">
        <v>837</v>
      </c>
      <c r="G443" s="3" t="s">
        <v>13</v>
      </c>
      <c r="H443" s="3" t="s">
        <v>13</v>
      </c>
      <c r="I443" s="3" t="s">
        <v>15</v>
      </c>
      <c r="J443" s="4" t="n">
        <v>43589</v>
      </c>
      <c r="K443" s="1" t="n">
        <f aca="false">IFERROR(VLOOKUP(A443,,1,0),0)</f>
        <v>0</v>
      </c>
    </row>
    <row r="444" customFormat="false" ht="359.35" hidden="false" customHeight="false" outlineLevel="0" collapsed="false">
      <c r="A444" s="3" t="s">
        <v>1038</v>
      </c>
      <c r="B444" s="3" t="s">
        <v>1039</v>
      </c>
      <c r="C444" s="3" t="s">
        <v>836</v>
      </c>
      <c r="D444" s="3" t="s">
        <v>13</v>
      </c>
      <c r="E444" s="3" t="s">
        <v>13</v>
      </c>
      <c r="F444" s="3" t="s">
        <v>837</v>
      </c>
      <c r="G444" s="3" t="s">
        <v>13</v>
      </c>
      <c r="H444" s="3" t="s">
        <v>13</v>
      </c>
      <c r="I444" s="3" t="s">
        <v>15</v>
      </c>
      <c r="J444" s="4" t="n">
        <v>43589</v>
      </c>
      <c r="K444" s="1" t="n">
        <f aca="false">IFERROR(VLOOKUP(A444,,1,0),0)</f>
        <v>0</v>
      </c>
    </row>
    <row r="445" customFormat="false" ht="359.35" hidden="false" customHeight="false" outlineLevel="0" collapsed="false">
      <c r="A445" s="3" t="s">
        <v>1040</v>
      </c>
      <c r="B445" s="3" t="s">
        <v>1041</v>
      </c>
      <c r="C445" s="3" t="s">
        <v>836</v>
      </c>
      <c r="D445" s="3" t="s">
        <v>13</v>
      </c>
      <c r="E445" s="3" t="s">
        <v>13</v>
      </c>
      <c r="F445" s="3" t="s">
        <v>837</v>
      </c>
      <c r="G445" s="3" t="s">
        <v>13</v>
      </c>
      <c r="H445" s="3" t="s">
        <v>13</v>
      </c>
      <c r="I445" s="3" t="s">
        <v>15</v>
      </c>
      <c r="J445" s="4" t="n">
        <v>43589</v>
      </c>
      <c r="K445" s="1" t="n">
        <f aca="false">IFERROR(VLOOKUP(A445,,1,0),0)</f>
        <v>0</v>
      </c>
    </row>
    <row r="446" customFormat="false" ht="359.35" hidden="false" customHeight="false" outlineLevel="0" collapsed="false">
      <c r="A446" s="3" t="s">
        <v>1042</v>
      </c>
      <c r="B446" s="3" t="s">
        <v>1043</v>
      </c>
      <c r="C446" s="3" t="s">
        <v>836</v>
      </c>
      <c r="D446" s="3" t="s">
        <v>13</v>
      </c>
      <c r="E446" s="3" t="s">
        <v>13</v>
      </c>
      <c r="F446" s="3" t="s">
        <v>837</v>
      </c>
      <c r="G446" s="3" t="s">
        <v>13</v>
      </c>
      <c r="H446" s="3" t="s">
        <v>13</v>
      </c>
      <c r="I446" s="3" t="s">
        <v>15</v>
      </c>
      <c r="J446" s="4" t="n">
        <v>43589</v>
      </c>
      <c r="K446" s="1" t="n">
        <f aca="false">IFERROR(VLOOKUP(A446,,1,0),0)</f>
        <v>0</v>
      </c>
    </row>
    <row r="447" customFormat="false" ht="359.35" hidden="false" customHeight="false" outlineLevel="0" collapsed="false">
      <c r="A447" s="3" t="s">
        <v>1044</v>
      </c>
      <c r="B447" s="3" t="s">
        <v>1045</v>
      </c>
      <c r="C447" s="3" t="s">
        <v>836</v>
      </c>
      <c r="D447" s="3" t="s">
        <v>13</v>
      </c>
      <c r="E447" s="3" t="s">
        <v>13</v>
      </c>
      <c r="F447" s="3" t="s">
        <v>837</v>
      </c>
      <c r="G447" s="3" t="s">
        <v>13</v>
      </c>
      <c r="H447" s="3" t="s">
        <v>13</v>
      </c>
      <c r="I447" s="3" t="s">
        <v>15</v>
      </c>
      <c r="J447" s="4" t="n">
        <v>43589</v>
      </c>
      <c r="K447" s="1" t="n">
        <f aca="false">IFERROR(VLOOKUP(A447,,1,0),0)</f>
        <v>0</v>
      </c>
    </row>
    <row r="448" customFormat="false" ht="359.35" hidden="false" customHeight="false" outlineLevel="0" collapsed="false">
      <c r="A448" s="3" t="s">
        <v>1046</v>
      </c>
      <c r="B448" s="3" t="s">
        <v>1047</v>
      </c>
      <c r="C448" s="3" t="s">
        <v>836</v>
      </c>
      <c r="D448" s="3" t="s">
        <v>13</v>
      </c>
      <c r="E448" s="3" t="s">
        <v>13</v>
      </c>
      <c r="F448" s="3" t="s">
        <v>837</v>
      </c>
      <c r="G448" s="3" t="s">
        <v>13</v>
      </c>
      <c r="H448" s="3" t="s">
        <v>13</v>
      </c>
      <c r="I448" s="3" t="s">
        <v>15</v>
      </c>
      <c r="J448" s="4" t="n">
        <v>43589</v>
      </c>
      <c r="K448" s="1" t="n">
        <f aca="false">IFERROR(VLOOKUP(A448,,1,0),0)</f>
        <v>0</v>
      </c>
    </row>
    <row r="449" customFormat="false" ht="359.35" hidden="false" customHeight="false" outlineLevel="0" collapsed="false">
      <c r="A449" s="3" t="s">
        <v>1048</v>
      </c>
      <c r="B449" s="3" t="s">
        <v>1049</v>
      </c>
      <c r="C449" s="3" t="s">
        <v>836</v>
      </c>
      <c r="D449" s="3" t="s">
        <v>13</v>
      </c>
      <c r="E449" s="3" t="s">
        <v>13</v>
      </c>
      <c r="F449" s="3" t="s">
        <v>837</v>
      </c>
      <c r="G449" s="3" t="s">
        <v>13</v>
      </c>
      <c r="H449" s="3" t="s">
        <v>13</v>
      </c>
      <c r="I449" s="3" t="s">
        <v>15</v>
      </c>
      <c r="J449" s="4" t="n">
        <v>43589</v>
      </c>
      <c r="K449" s="1" t="n">
        <f aca="false">IFERROR(VLOOKUP(A449,,1,0),0)</f>
        <v>0</v>
      </c>
    </row>
    <row r="450" customFormat="false" ht="359.35" hidden="false" customHeight="false" outlineLevel="0" collapsed="false">
      <c r="A450" s="3" t="s">
        <v>1050</v>
      </c>
      <c r="B450" s="3" t="s">
        <v>1051</v>
      </c>
      <c r="C450" s="3" t="s">
        <v>836</v>
      </c>
      <c r="D450" s="3" t="s">
        <v>13</v>
      </c>
      <c r="E450" s="3" t="s">
        <v>13</v>
      </c>
      <c r="F450" s="3" t="s">
        <v>837</v>
      </c>
      <c r="G450" s="3" t="s">
        <v>13</v>
      </c>
      <c r="H450" s="3" t="s">
        <v>13</v>
      </c>
      <c r="I450" s="3" t="s">
        <v>15</v>
      </c>
      <c r="J450" s="4" t="n">
        <v>43589</v>
      </c>
      <c r="K450" s="1" t="n">
        <f aca="false">IFERROR(VLOOKUP(A450,,1,0),0)</f>
        <v>0</v>
      </c>
    </row>
    <row r="451" customFormat="false" ht="359.35" hidden="false" customHeight="false" outlineLevel="0" collapsed="false">
      <c r="A451" s="3" t="s">
        <v>1052</v>
      </c>
      <c r="B451" s="3" t="s">
        <v>1053</v>
      </c>
      <c r="C451" s="3" t="s">
        <v>836</v>
      </c>
      <c r="D451" s="3" t="s">
        <v>13</v>
      </c>
      <c r="E451" s="3" t="s">
        <v>13</v>
      </c>
      <c r="F451" s="3" t="s">
        <v>837</v>
      </c>
      <c r="G451" s="3" t="s">
        <v>13</v>
      </c>
      <c r="H451" s="3" t="s">
        <v>13</v>
      </c>
      <c r="I451" s="3" t="s">
        <v>15</v>
      </c>
      <c r="J451" s="4" t="n">
        <v>43589</v>
      </c>
      <c r="K451" s="1" t="n">
        <f aca="false">IFERROR(VLOOKUP(A451,,1,0),0)</f>
        <v>0</v>
      </c>
    </row>
    <row r="452" customFormat="false" ht="359.35" hidden="false" customHeight="false" outlineLevel="0" collapsed="false">
      <c r="A452" s="3" t="s">
        <v>1054</v>
      </c>
      <c r="B452" s="3" t="s">
        <v>1055</v>
      </c>
      <c r="C452" s="3" t="s">
        <v>836</v>
      </c>
      <c r="D452" s="3" t="s">
        <v>13</v>
      </c>
      <c r="E452" s="3" t="s">
        <v>13</v>
      </c>
      <c r="F452" s="3" t="s">
        <v>837</v>
      </c>
      <c r="G452" s="3" t="s">
        <v>13</v>
      </c>
      <c r="H452" s="3" t="s">
        <v>13</v>
      </c>
      <c r="I452" s="3" t="s">
        <v>15</v>
      </c>
      <c r="J452" s="4" t="n">
        <v>43589</v>
      </c>
      <c r="K452" s="1" t="n">
        <f aca="false">IFERROR(VLOOKUP(A452,,1,0),0)</f>
        <v>0</v>
      </c>
    </row>
    <row r="453" customFormat="false" ht="359.35" hidden="false" customHeight="false" outlineLevel="0" collapsed="false">
      <c r="A453" s="3" t="s">
        <v>1056</v>
      </c>
      <c r="B453" s="3" t="s">
        <v>1057</v>
      </c>
      <c r="C453" s="3" t="s">
        <v>836</v>
      </c>
      <c r="D453" s="3" t="s">
        <v>13</v>
      </c>
      <c r="E453" s="3" t="s">
        <v>13</v>
      </c>
      <c r="F453" s="3" t="s">
        <v>837</v>
      </c>
      <c r="G453" s="3" t="s">
        <v>13</v>
      </c>
      <c r="H453" s="3" t="s">
        <v>13</v>
      </c>
      <c r="I453" s="3" t="s">
        <v>15</v>
      </c>
      <c r="J453" s="4" t="n">
        <v>43589</v>
      </c>
      <c r="K453" s="1" t="n">
        <f aca="false">IFERROR(VLOOKUP(A453,,1,0),0)</f>
        <v>0</v>
      </c>
    </row>
    <row r="454" customFormat="false" ht="359.35" hidden="false" customHeight="false" outlineLevel="0" collapsed="false">
      <c r="A454" s="3" t="s">
        <v>1058</v>
      </c>
      <c r="B454" s="3" t="s">
        <v>1059</v>
      </c>
      <c r="C454" s="3" t="s">
        <v>836</v>
      </c>
      <c r="D454" s="3" t="s">
        <v>13</v>
      </c>
      <c r="E454" s="3" t="s">
        <v>13</v>
      </c>
      <c r="F454" s="3" t="s">
        <v>837</v>
      </c>
      <c r="G454" s="3" t="s">
        <v>13</v>
      </c>
      <c r="H454" s="3" t="s">
        <v>13</v>
      </c>
      <c r="I454" s="3" t="s">
        <v>15</v>
      </c>
      <c r="J454" s="4" t="n">
        <v>43589</v>
      </c>
      <c r="K454" s="1" t="n">
        <f aca="false">IFERROR(VLOOKUP(A454,,1,0),0)</f>
        <v>0</v>
      </c>
    </row>
    <row r="455" customFormat="false" ht="359.35" hidden="false" customHeight="false" outlineLevel="0" collapsed="false">
      <c r="A455" s="3" t="s">
        <v>1060</v>
      </c>
      <c r="B455" s="3" t="s">
        <v>1061</v>
      </c>
      <c r="C455" s="3" t="s">
        <v>836</v>
      </c>
      <c r="D455" s="3" t="s">
        <v>13</v>
      </c>
      <c r="E455" s="3" t="s">
        <v>13</v>
      </c>
      <c r="F455" s="3" t="s">
        <v>837</v>
      </c>
      <c r="G455" s="3" t="s">
        <v>13</v>
      </c>
      <c r="H455" s="3" t="s">
        <v>13</v>
      </c>
      <c r="I455" s="3" t="s">
        <v>15</v>
      </c>
      <c r="J455" s="4" t="n">
        <v>43589</v>
      </c>
      <c r="K455" s="1" t="n">
        <f aca="false">IFERROR(VLOOKUP(A455,,1,0),0)</f>
        <v>0</v>
      </c>
    </row>
    <row r="456" customFormat="false" ht="359.35" hidden="false" customHeight="false" outlineLevel="0" collapsed="false">
      <c r="A456" s="3" t="s">
        <v>1062</v>
      </c>
      <c r="B456" s="3" t="s">
        <v>1063</v>
      </c>
      <c r="C456" s="3" t="s">
        <v>836</v>
      </c>
      <c r="D456" s="3" t="s">
        <v>13</v>
      </c>
      <c r="E456" s="3" t="s">
        <v>13</v>
      </c>
      <c r="F456" s="3" t="s">
        <v>837</v>
      </c>
      <c r="G456" s="3" t="s">
        <v>13</v>
      </c>
      <c r="H456" s="3" t="s">
        <v>13</v>
      </c>
      <c r="I456" s="3" t="s">
        <v>15</v>
      </c>
      <c r="J456" s="4" t="n">
        <v>43589</v>
      </c>
      <c r="K456" s="1" t="n">
        <f aca="false">IFERROR(VLOOKUP(A456,,1,0),0)</f>
        <v>0</v>
      </c>
    </row>
    <row r="457" customFormat="false" ht="359.35" hidden="false" customHeight="false" outlineLevel="0" collapsed="false">
      <c r="A457" s="3" t="s">
        <v>1064</v>
      </c>
      <c r="B457" s="3" t="s">
        <v>1065</v>
      </c>
      <c r="C457" s="3" t="s">
        <v>836</v>
      </c>
      <c r="D457" s="3" t="s">
        <v>13</v>
      </c>
      <c r="E457" s="3" t="s">
        <v>13</v>
      </c>
      <c r="F457" s="3" t="s">
        <v>837</v>
      </c>
      <c r="G457" s="3" t="s">
        <v>13</v>
      </c>
      <c r="H457" s="3" t="s">
        <v>13</v>
      </c>
      <c r="I457" s="3" t="s">
        <v>15</v>
      </c>
      <c r="J457" s="4" t="n">
        <v>43589</v>
      </c>
      <c r="K457" s="1" t="n">
        <f aca="false">IFERROR(VLOOKUP(A457,,1,0),0)</f>
        <v>0</v>
      </c>
    </row>
    <row r="458" customFormat="false" ht="359.35" hidden="false" customHeight="false" outlineLevel="0" collapsed="false">
      <c r="A458" s="3" t="s">
        <v>1066</v>
      </c>
      <c r="B458" s="3" t="s">
        <v>1067</v>
      </c>
      <c r="C458" s="3" t="s">
        <v>836</v>
      </c>
      <c r="D458" s="3" t="s">
        <v>13</v>
      </c>
      <c r="E458" s="3" t="s">
        <v>13</v>
      </c>
      <c r="F458" s="3" t="s">
        <v>837</v>
      </c>
      <c r="G458" s="3" t="s">
        <v>13</v>
      </c>
      <c r="H458" s="3" t="s">
        <v>13</v>
      </c>
      <c r="I458" s="3" t="s">
        <v>15</v>
      </c>
      <c r="J458" s="4" t="n">
        <v>43589</v>
      </c>
      <c r="K458" s="1" t="n">
        <f aca="false">IFERROR(VLOOKUP(A458,,1,0),0)</f>
        <v>0</v>
      </c>
    </row>
    <row r="459" customFormat="false" ht="359.35" hidden="false" customHeight="false" outlineLevel="0" collapsed="false">
      <c r="A459" s="3" t="s">
        <v>1068</v>
      </c>
      <c r="B459" s="3" t="s">
        <v>1069</v>
      </c>
      <c r="C459" s="3" t="s">
        <v>836</v>
      </c>
      <c r="D459" s="3" t="s">
        <v>13</v>
      </c>
      <c r="E459" s="3" t="s">
        <v>13</v>
      </c>
      <c r="F459" s="3" t="s">
        <v>837</v>
      </c>
      <c r="G459" s="3" t="s">
        <v>13</v>
      </c>
      <c r="H459" s="3" t="s">
        <v>13</v>
      </c>
      <c r="I459" s="3" t="s">
        <v>15</v>
      </c>
      <c r="J459" s="4" t="n">
        <v>43589</v>
      </c>
      <c r="K459" s="1" t="n">
        <f aca="false">IFERROR(VLOOKUP(A459,,1,0),0)</f>
        <v>0</v>
      </c>
    </row>
    <row r="460" customFormat="false" ht="359.35" hidden="false" customHeight="false" outlineLevel="0" collapsed="false">
      <c r="A460" s="3" t="s">
        <v>1070</v>
      </c>
      <c r="B460" s="3" t="s">
        <v>1071</v>
      </c>
      <c r="C460" s="3" t="s">
        <v>836</v>
      </c>
      <c r="D460" s="3" t="s">
        <v>13</v>
      </c>
      <c r="E460" s="3" t="s">
        <v>13</v>
      </c>
      <c r="F460" s="3" t="s">
        <v>837</v>
      </c>
      <c r="G460" s="3" t="s">
        <v>13</v>
      </c>
      <c r="H460" s="3" t="s">
        <v>13</v>
      </c>
      <c r="I460" s="3" t="s">
        <v>15</v>
      </c>
      <c r="J460" s="4" t="n">
        <v>43589</v>
      </c>
      <c r="K460" s="1" t="n">
        <f aca="false">IFERROR(VLOOKUP(A460,,1,0),0)</f>
        <v>0</v>
      </c>
    </row>
    <row r="461" customFormat="false" ht="359.35" hidden="false" customHeight="false" outlineLevel="0" collapsed="false">
      <c r="A461" s="3" t="s">
        <v>1072</v>
      </c>
      <c r="B461" s="3" t="s">
        <v>1073</v>
      </c>
      <c r="C461" s="3" t="s">
        <v>836</v>
      </c>
      <c r="D461" s="3" t="s">
        <v>13</v>
      </c>
      <c r="E461" s="3" t="s">
        <v>13</v>
      </c>
      <c r="F461" s="3" t="s">
        <v>837</v>
      </c>
      <c r="G461" s="3" t="s">
        <v>13</v>
      </c>
      <c r="H461" s="3" t="s">
        <v>13</v>
      </c>
      <c r="I461" s="3" t="s">
        <v>15</v>
      </c>
      <c r="J461" s="4" t="n">
        <v>43589</v>
      </c>
      <c r="K461" s="1" t="n">
        <f aca="false">IFERROR(VLOOKUP(A461,,1,0),0)</f>
        <v>0</v>
      </c>
    </row>
    <row r="462" customFormat="false" ht="359.35" hidden="false" customHeight="false" outlineLevel="0" collapsed="false">
      <c r="A462" s="3" t="s">
        <v>1074</v>
      </c>
      <c r="B462" s="3" t="s">
        <v>1075</v>
      </c>
      <c r="C462" s="3" t="s">
        <v>836</v>
      </c>
      <c r="D462" s="3" t="s">
        <v>13</v>
      </c>
      <c r="E462" s="3" t="s">
        <v>13</v>
      </c>
      <c r="F462" s="3" t="s">
        <v>837</v>
      </c>
      <c r="G462" s="3" t="s">
        <v>13</v>
      </c>
      <c r="H462" s="3" t="s">
        <v>13</v>
      </c>
      <c r="I462" s="3" t="s">
        <v>15</v>
      </c>
      <c r="J462" s="4" t="n">
        <v>43589</v>
      </c>
      <c r="K462" s="1" t="n">
        <f aca="false">IFERROR(VLOOKUP(A462,,1,0),0)</f>
        <v>0</v>
      </c>
    </row>
    <row r="463" customFormat="false" ht="359.35" hidden="false" customHeight="false" outlineLevel="0" collapsed="false">
      <c r="A463" s="3" t="s">
        <v>1076</v>
      </c>
      <c r="B463" s="3" t="s">
        <v>1077</v>
      </c>
      <c r="C463" s="3" t="s">
        <v>836</v>
      </c>
      <c r="D463" s="3" t="s">
        <v>13</v>
      </c>
      <c r="E463" s="3" t="s">
        <v>13</v>
      </c>
      <c r="F463" s="3" t="s">
        <v>837</v>
      </c>
      <c r="G463" s="3" t="s">
        <v>13</v>
      </c>
      <c r="H463" s="3" t="s">
        <v>13</v>
      </c>
      <c r="I463" s="3" t="s">
        <v>15</v>
      </c>
      <c r="J463" s="4" t="n">
        <v>43589</v>
      </c>
      <c r="K463" s="1" t="n">
        <f aca="false">IFERROR(VLOOKUP(A463,,1,0),0)</f>
        <v>0</v>
      </c>
    </row>
    <row r="464" customFormat="false" ht="359.35" hidden="false" customHeight="false" outlineLevel="0" collapsed="false">
      <c r="A464" s="3" t="s">
        <v>1078</v>
      </c>
      <c r="B464" s="3" t="s">
        <v>1079</v>
      </c>
      <c r="C464" s="3" t="s">
        <v>836</v>
      </c>
      <c r="D464" s="3" t="s">
        <v>13</v>
      </c>
      <c r="E464" s="3" t="s">
        <v>13</v>
      </c>
      <c r="F464" s="3" t="s">
        <v>837</v>
      </c>
      <c r="G464" s="3" t="s">
        <v>13</v>
      </c>
      <c r="H464" s="3" t="s">
        <v>13</v>
      </c>
      <c r="I464" s="3" t="s">
        <v>15</v>
      </c>
      <c r="J464" s="4" t="n">
        <v>43589</v>
      </c>
      <c r="K464" s="1" t="n">
        <f aca="false">IFERROR(VLOOKUP(A464,,1,0),0)</f>
        <v>0</v>
      </c>
    </row>
    <row r="465" customFormat="false" ht="359.35" hidden="false" customHeight="false" outlineLevel="0" collapsed="false">
      <c r="A465" s="3" t="s">
        <v>1080</v>
      </c>
      <c r="B465" s="3" t="s">
        <v>1081</v>
      </c>
      <c r="C465" s="3" t="s">
        <v>836</v>
      </c>
      <c r="D465" s="3" t="s">
        <v>13</v>
      </c>
      <c r="E465" s="3" t="s">
        <v>13</v>
      </c>
      <c r="F465" s="3" t="s">
        <v>837</v>
      </c>
      <c r="G465" s="3" t="s">
        <v>13</v>
      </c>
      <c r="H465" s="3" t="s">
        <v>13</v>
      </c>
      <c r="I465" s="3" t="s">
        <v>15</v>
      </c>
      <c r="J465" s="4" t="n">
        <v>43589</v>
      </c>
      <c r="K465" s="1" t="n">
        <f aca="false">IFERROR(VLOOKUP(A465,,1,0),0)</f>
        <v>0</v>
      </c>
    </row>
    <row r="466" customFormat="false" ht="359.35" hidden="false" customHeight="false" outlineLevel="0" collapsed="false">
      <c r="A466" s="3" t="s">
        <v>1082</v>
      </c>
      <c r="B466" s="3" t="s">
        <v>1083</v>
      </c>
      <c r="C466" s="3" t="s">
        <v>836</v>
      </c>
      <c r="D466" s="3" t="s">
        <v>13</v>
      </c>
      <c r="E466" s="3" t="s">
        <v>13</v>
      </c>
      <c r="F466" s="3" t="s">
        <v>837</v>
      </c>
      <c r="G466" s="3" t="s">
        <v>13</v>
      </c>
      <c r="H466" s="3" t="s">
        <v>13</v>
      </c>
      <c r="I466" s="3" t="s">
        <v>15</v>
      </c>
      <c r="J466" s="4" t="n">
        <v>43589</v>
      </c>
      <c r="K466" s="1" t="n">
        <f aca="false">IFERROR(VLOOKUP(A466,,1,0),0)</f>
        <v>0</v>
      </c>
    </row>
    <row r="467" customFormat="false" ht="359.35" hidden="false" customHeight="false" outlineLevel="0" collapsed="false">
      <c r="A467" s="3" t="s">
        <v>1084</v>
      </c>
      <c r="B467" s="3" t="s">
        <v>1085</v>
      </c>
      <c r="C467" s="3" t="s">
        <v>836</v>
      </c>
      <c r="D467" s="3" t="s">
        <v>13</v>
      </c>
      <c r="E467" s="3" t="s">
        <v>13</v>
      </c>
      <c r="F467" s="3" t="s">
        <v>837</v>
      </c>
      <c r="G467" s="3" t="s">
        <v>13</v>
      </c>
      <c r="H467" s="3" t="s">
        <v>13</v>
      </c>
      <c r="I467" s="3" t="s">
        <v>15</v>
      </c>
      <c r="J467" s="4" t="n">
        <v>43589</v>
      </c>
      <c r="K467" s="1" t="n">
        <f aca="false">IFERROR(VLOOKUP(A467,,1,0),0)</f>
        <v>0</v>
      </c>
    </row>
    <row r="468" customFormat="false" ht="359.35" hidden="false" customHeight="false" outlineLevel="0" collapsed="false">
      <c r="A468" s="3" t="s">
        <v>1086</v>
      </c>
      <c r="B468" s="3" t="s">
        <v>1087</v>
      </c>
      <c r="C468" s="3" t="s">
        <v>836</v>
      </c>
      <c r="D468" s="3" t="s">
        <v>13</v>
      </c>
      <c r="E468" s="3" t="s">
        <v>13</v>
      </c>
      <c r="F468" s="3" t="s">
        <v>837</v>
      </c>
      <c r="G468" s="3" t="s">
        <v>13</v>
      </c>
      <c r="H468" s="3" t="s">
        <v>13</v>
      </c>
      <c r="I468" s="3" t="s">
        <v>15</v>
      </c>
      <c r="J468" s="4" t="n">
        <v>43589</v>
      </c>
      <c r="K468" s="1" t="n">
        <f aca="false">IFERROR(VLOOKUP(A468,,1,0),0)</f>
        <v>0</v>
      </c>
    </row>
    <row r="469" customFormat="false" ht="359.35" hidden="false" customHeight="false" outlineLevel="0" collapsed="false">
      <c r="A469" s="3" t="s">
        <v>1088</v>
      </c>
      <c r="B469" s="3" t="s">
        <v>1089</v>
      </c>
      <c r="C469" s="3" t="s">
        <v>836</v>
      </c>
      <c r="D469" s="3" t="s">
        <v>13</v>
      </c>
      <c r="E469" s="3" t="s">
        <v>13</v>
      </c>
      <c r="F469" s="3" t="s">
        <v>837</v>
      </c>
      <c r="G469" s="3" t="s">
        <v>13</v>
      </c>
      <c r="H469" s="3" t="s">
        <v>13</v>
      </c>
      <c r="I469" s="3" t="s">
        <v>15</v>
      </c>
      <c r="J469" s="4" t="n">
        <v>43589</v>
      </c>
      <c r="K469" s="1" t="n">
        <f aca="false">IFERROR(VLOOKUP(A469,,1,0),0)</f>
        <v>0</v>
      </c>
    </row>
    <row r="470" customFormat="false" ht="359.35" hidden="false" customHeight="false" outlineLevel="0" collapsed="false">
      <c r="A470" s="3" t="s">
        <v>1090</v>
      </c>
      <c r="B470" s="3" t="s">
        <v>1091</v>
      </c>
      <c r="C470" s="3" t="s">
        <v>836</v>
      </c>
      <c r="D470" s="3" t="s">
        <v>13</v>
      </c>
      <c r="E470" s="3" t="s">
        <v>13</v>
      </c>
      <c r="F470" s="3" t="s">
        <v>837</v>
      </c>
      <c r="G470" s="3" t="s">
        <v>13</v>
      </c>
      <c r="H470" s="3" t="s">
        <v>13</v>
      </c>
      <c r="I470" s="3" t="s">
        <v>15</v>
      </c>
      <c r="J470" s="4" t="n">
        <v>43589</v>
      </c>
      <c r="K470" s="1" t="n">
        <f aca="false">IFERROR(VLOOKUP(A470,,1,0),0)</f>
        <v>0</v>
      </c>
    </row>
    <row r="471" customFormat="false" ht="359.35" hidden="false" customHeight="false" outlineLevel="0" collapsed="false">
      <c r="A471" s="3" t="s">
        <v>1092</v>
      </c>
      <c r="B471" s="3" t="s">
        <v>1093</v>
      </c>
      <c r="C471" s="3" t="s">
        <v>836</v>
      </c>
      <c r="D471" s="3" t="s">
        <v>13</v>
      </c>
      <c r="E471" s="3" t="s">
        <v>13</v>
      </c>
      <c r="F471" s="3" t="s">
        <v>837</v>
      </c>
      <c r="G471" s="3" t="s">
        <v>13</v>
      </c>
      <c r="H471" s="3" t="s">
        <v>13</v>
      </c>
      <c r="I471" s="3" t="s">
        <v>15</v>
      </c>
      <c r="J471" s="4" t="n">
        <v>43589</v>
      </c>
      <c r="K471" s="1" t="n">
        <f aca="false">IFERROR(VLOOKUP(A471,,1,0),0)</f>
        <v>0</v>
      </c>
    </row>
    <row r="472" customFormat="false" ht="359.35" hidden="false" customHeight="false" outlineLevel="0" collapsed="false">
      <c r="A472" s="3" t="s">
        <v>1094</v>
      </c>
      <c r="B472" s="3" t="s">
        <v>1095</v>
      </c>
      <c r="C472" s="3" t="s">
        <v>836</v>
      </c>
      <c r="D472" s="3" t="s">
        <v>13</v>
      </c>
      <c r="E472" s="3" t="s">
        <v>13</v>
      </c>
      <c r="F472" s="3" t="s">
        <v>837</v>
      </c>
      <c r="G472" s="3" t="s">
        <v>13</v>
      </c>
      <c r="H472" s="3" t="s">
        <v>13</v>
      </c>
      <c r="I472" s="3" t="s">
        <v>15</v>
      </c>
      <c r="J472" s="4" t="n">
        <v>43589</v>
      </c>
      <c r="K472" s="1" t="n">
        <f aca="false">IFERROR(VLOOKUP(A472,,1,0),0)</f>
        <v>0</v>
      </c>
    </row>
    <row r="473" customFormat="false" ht="359.35" hidden="false" customHeight="false" outlineLevel="0" collapsed="false">
      <c r="A473" s="3" t="s">
        <v>1096</v>
      </c>
      <c r="B473" s="3" t="s">
        <v>1097</v>
      </c>
      <c r="C473" s="3" t="s">
        <v>836</v>
      </c>
      <c r="D473" s="3" t="s">
        <v>13</v>
      </c>
      <c r="E473" s="3" t="s">
        <v>13</v>
      </c>
      <c r="F473" s="3" t="s">
        <v>837</v>
      </c>
      <c r="G473" s="3" t="s">
        <v>13</v>
      </c>
      <c r="H473" s="3" t="s">
        <v>13</v>
      </c>
      <c r="I473" s="3" t="s">
        <v>15</v>
      </c>
      <c r="J473" s="4" t="n">
        <v>43589</v>
      </c>
      <c r="K473" s="1" t="n">
        <f aca="false">IFERROR(VLOOKUP(A473,,1,0),0)</f>
        <v>0</v>
      </c>
    </row>
    <row r="474" customFormat="false" ht="359.35" hidden="false" customHeight="false" outlineLevel="0" collapsed="false">
      <c r="A474" s="3" t="s">
        <v>1098</v>
      </c>
      <c r="B474" s="3" t="s">
        <v>1099</v>
      </c>
      <c r="C474" s="3" t="s">
        <v>836</v>
      </c>
      <c r="D474" s="3" t="s">
        <v>13</v>
      </c>
      <c r="E474" s="3" t="s">
        <v>13</v>
      </c>
      <c r="F474" s="3" t="s">
        <v>837</v>
      </c>
      <c r="G474" s="3" t="s">
        <v>13</v>
      </c>
      <c r="H474" s="3" t="s">
        <v>13</v>
      </c>
      <c r="I474" s="3" t="s">
        <v>15</v>
      </c>
      <c r="J474" s="4" t="n">
        <v>43589</v>
      </c>
      <c r="K474" s="1" t="n">
        <f aca="false">IFERROR(VLOOKUP(A474,,1,0),0)</f>
        <v>0</v>
      </c>
    </row>
    <row r="475" customFormat="false" ht="359.35" hidden="false" customHeight="false" outlineLevel="0" collapsed="false">
      <c r="A475" s="3" t="s">
        <v>1100</v>
      </c>
      <c r="B475" s="3" t="s">
        <v>1101</v>
      </c>
      <c r="C475" s="3" t="s">
        <v>836</v>
      </c>
      <c r="D475" s="3" t="s">
        <v>13</v>
      </c>
      <c r="E475" s="3" t="s">
        <v>13</v>
      </c>
      <c r="F475" s="3" t="s">
        <v>837</v>
      </c>
      <c r="G475" s="3" t="s">
        <v>13</v>
      </c>
      <c r="H475" s="3" t="s">
        <v>13</v>
      </c>
      <c r="I475" s="3" t="s">
        <v>15</v>
      </c>
      <c r="J475" s="4" t="n">
        <v>43589</v>
      </c>
      <c r="K475" s="1" t="n">
        <f aca="false">IFERROR(VLOOKUP(A475,,1,0),0)</f>
        <v>0</v>
      </c>
    </row>
    <row r="476" customFormat="false" ht="359.35" hidden="false" customHeight="false" outlineLevel="0" collapsed="false">
      <c r="A476" s="3" t="s">
        <v>1102</v>
      </c>
      <c r="B476" s="3" t="s">
        <v>1103</v>
      </c>
      <c r="C476" s="3" t="s">
        <v>836</v>
      </c>
      <c r="D476" s="3" t="s">
        <v>13</v>
      </c>
      <c r="E476" s="3" t="s">
        <v>13</v>
      </c>
      <c r="F476" s="3" t="s">
        <v>837</v>
      </c>
      <c r="G476" s="3" t="s">
        <v>13</v>
      </c>
      <c r="H476" s="3" t="s">
        <v>13</v>
      </c>
      <c r="I476" s="3" t="s">
        <v>15</v>
      </c>
      <c r="J476" s="4" t="n">
        <v>43589</v>
      </c>
      <c r="K476" s="1" t="n">
        <f aca="false">IFERROR(VLOOKUP(A476,,1,0),0)</f>
        <v>0</v>
      </c>
    </row>
    <row r="477" customFormat="false" ht="359.35" hidden="false" customHeight="false" outlineLevel="0" collapsed="false">
      <c r="A477" s="3" t="s">
        <v>1104</v>
      </c>
      <c r="B477" s="3" t="s">
        <v>1105</v>
      </c>
      <c r="C477" s="3" t="s">
        <v>836</v>
      </c>
      <c r="D477" s="3" t="s">
        <v>13</v>
      </c>
      <c r="E477" s="3" t="s">
        <v>13</v>
      </c>
      <c r="F477" s="3" t="s">
        <v>837</v>
      </c>
      <c r="G477" s="3" t="s">
        <v>13</v>
      </c>
      <c r="H477" s="3" t="s">
        <v>13</v>
      </c>
      <c r="I477" s="3" t="s">
        <v>15</v>
      </c>
      <c r="J477" s="4" t="n">
        <v>43589</v>
      </c>
      <c r="K477" s="1" t="n">
        <f aca="false">IFERROR(VLOOKUP(A477,,1,0),0)</f>
        <v>0</v>
      </c>
    </row>
    <row r="478" customFormat="false" ht="359.35" hidden="false" customHeight="false" outlineLevel="0" collapsed="false">
      <c r="A478" s="3" t="s">
        <v>1106</v>
      </c>
      <c r="B478" s="3" t="s">
        <v>1107</v>
      </c>
      <c r="C478" s="3" t="s">
        <v>836</v>
      </c>
      <c r="D478" s="3" t="s">
        <v>13</v>
      </c>
      <c r="E478" s="3" t="s">
        <v>13</v>
      </c>
      <c r="F478" s="3" t="s">
        <v>837</v>
      </c>
      <c r="G478" s="3" t="s">
        <v>13</v>
      </c>
      <c r="H478" s="3" t="s">
        <v>13</v>
      </c>
      <c r="I478" s="3" t="s">
        <v>15</v>
      </c>
      <c r="J478" s="4" t="n">
        <v>43589</v>
      </c>
      <c r="K478" s="1" t="n">
        <f aca="false">IFERROR(VLOOKUP(A478,,1,0),0)</f>
        <v>0</v>
      </c>
    </row>
    <row r="479" customFormat="false" ht="359.35" hidden="false" customHeight="false" outlineLevel="0" collapsed="false">
      <c r="A479" s="3" t="s">
        <v>1108</v>
      </c>
      <c r="B479" s="3" t="s">
        <v>1109</v>
      </c>
      <c r="C479" s="3" t="s">
        <v>836</v>
      </c>
      <c r="D479" s="3" t="s">
        <v>13</v>
      </c>
      <c r="E479" s="3" t="s">
        <v>13</v>
      </c>
      <c r="F479" s="3" t="s">
        <v>837</v>
      </c>
      <c r="G479" s="3" t="s">
        <v>13</v>
      </c>
      <c r="H479" s="3" t="s">
        <v>13</v>
      </c>
      <c r="I479" s="3" t="s">
        <v>15</v>
      </c>
      <c r="J479" s="4" t="n">
        <v>43589</v>
      </c>
      <c r="K479" s="1" t="n">
        <f aca="false">IFERROR(VLOOKUP(A479,,1,0),0)</f>
        <v>0</v>
      </c>
    </row>
    <row r="480" customFormat="false" ht="359.35" hidden="false" customHeight="false" outlineLevel="0" collapsed="false">
      <c r="A480" s="3" t="s">
        <v>1110</v>
      </c>
      <c r="B480" s="3" t="s">
        <v>1111</v>
      </c>
      <c r="C480" s="3" t="s">
        <v>836</v>
      </c>
      <c r="D480" s="3" t="s">
        <v>13</v>
      </c>
      <c r="E480" s="3" t="s">
        <v>13</v>
      </c>
      <c r="F480" s="3" t="s">
        <v>837</v>
      </c>
      <c r="G480" s="3" t="s">
        <v>13</v>
      </c>
      <c r="H480" s="3" t="s">
        <v>13</v>
      </c>
      <c r="I480" s="3" t="s">
        <v>15</v>
      </c>
      <c r="J480" s="4" t="n">
        <v>43589</v>
      </c>
      <c r="K480" s="1" t="n">
        <f aca="false">IFERROR(VLOOKUP(A480,,1,0),0)</f>
        <v>0</v>
      </c>
    </row>
    <row r="481" customFormat="false" ht="359.35" hidden="false" customHeight="false" outlineLevel="0" collapsed="false">
      <c r="A481" s="3" t="s">
        <v>1112</v>
      </c>
      <c r="B481" s="3" t="s">
        <v>1113</v>
      </c>
      <c r="C481" s="3" t="s">
        <v>836</v>
      </c>
      <c r="D481" s="3" t="s">
        <v>13</v>
      </c>
      <c r="E481" s="3" t="s">
        <v>13</v>
      </c>
      <c r="F481" s="3" t="s">
        <v>837</v>
      </c>
      <c r="G481" s="3" t="s">
        <v>13</v>
      </c>
      <c r="H481" s="3" t="s">
        <v>13</v>
      </c>
      <c r="I481" s="3" t="s">
        <v>15</v>
      </c>
      <c r="J481" s="4" t="n">
        <v>43589</v>
      </c>
      <c r="K481" s="1" t="n">
        <f aca="false">IFERROR(VLOOKUP(A481,,1,0),0)</f>
        <v>0</v>
      </c>
    </row>
    <row r="482" customFormat="false" ht="359.35" hidden="false" customHeight="false" outlineLevel="0" collapsed="false">
      <c r="A482" s="3" t="s">
        <v>1114</v>
      </c>
      <c r="B482" s="3" t="s">
        <v>1115</v>
      </c>
      <c r="C482" s="3" t="s">
        <v>836</v>
      </c>
      <c r="D482" s="3" t="s">
        <v>13</v>
      </c>
      <c r="E482" s="3" t="s">
        <v>13</v>
      </c>
      <c r="F482" s="3" t="s">
        <v>837</v>
      </c>
      <c r="G482" s="3" t="s">
        <v>13</v>
      </c>
      <c r="H482" s="3" t="s">
        <v>13</v>
      </c>
      <c r="I482" s="3" t="s">
        <v>15</v>
      </c>
      <c r="J482" s="4" t="n">
        <v>43589</v>
      </c>
      <c r="K482" s="1" t="n">
        <f aca="false">IFERROR(VLOOKUP(A482,,1,0),0)</f>
        <v>0</v>
      </c>
    </row>
    <row r="483" customFormat="false" ht="359.35" hidden="false" customHeight="false" outlineLevel="0" collapsed="false">
      <c r="A483" s="3" t="s">
        <v>1116</v>
      </c>
      <c r="B483" s="3" t="s">
        <v>1117</v>
      </c>
      <c r="C483" s="3" t="s">
        <v>836</v>
      </c>
      <c r="D483" s="3" t="s">
        <v>13</v>
      </c>
      <c r="E483" s="3" t="s">
        <v>13</v>
      </c>
      <c r="F483" s="3" t="s">
        <v>837</v>
      </c>
      <c r="G483" s="3" t="s">
        <v>13</v>
      </c>
      <c r="H483" s="3" t="s">
        <v>13</v>
      </c>
      <c r="I483" s="3" t="s">
        <v>15</v>
      </c>
      <c r="J483" s="4" t="n">
        <v>43589</v>
      </c>
      <c r="K483" s="1" t="n">
        <f aca="false">IFERROR(VLOOKUP(A483,,1,0),0)</f>
        <v>0</v>
      </c>
    </row>
    <row r="484" customFormat="false" ht="359.35" hidden="false" customHeight="false" outlineLevel="0" collapsed="false">
      <c r="A484" s="3" t="s">
        <v>1118</v>
      </c>
      <c r="B484" s="3" t="s">
        <v>1119</v>
      </c>
      <c r="C484" s="3" t="s">
        <v>836</v>
      </c>
      <c r="D484" s="3" t="s">
        <v>13</v>
      </c>
      <c r="E484" s="3" t="s">
        <v>13</v>
      </c>
      <c r="F484" s="3" t="s">
        <v>837</v>
      </c>
      <c r="G484" s="3" t="s">
        <v>13</v>
      </c>
      <c r="H484" s="3" t="s">
        <v>13</v>
      </c>
      <c r="I484" s="3" t="s">
        <v>15</v>
      </c>
      <c r="J484" s="4" t="n">
        <v>43589</v>
      </c>
      <c r="K484" s="1" t="n">
        <f aca="false">IFERROR(VLOOKUP(A484,,1,0),0)</f>
        <v>0</v>
      </c>
    </row>
    <row r="485" customFormat="false" ht="359.35" hidden="false" customHeight="false" outlineLevel="0" collapsed="false">
      <c r="A485" s="3" t="s">
        <v>1120</v>
      </c>
      <c r="B485" s="3" t="s">
        <v>1121</v>
      </c>
      <c r="C485" s="3" t="s">
        <v>836</v>
      </c>
      <c r="D485" s="3" t="s">
        <v>13</v>
      </c>
      <c r="E485" s="3" t="s">
        <v>13</v>
      </c>
      <c r="F485" s="3" t="s">
        <v>837</v>
      </c>
      <c r="G485" s="3" t="s">
        <v>13</v>
      </c>
      <c r="H485" s="3" t="s">
        <v>13</v>
      </c>
      <c r="I485" s="3" t="s">
        <v>15</v>
      </c>
      <c r="J485" s="4" t="n">
        <v>43589</v>
      </c>
      <c r="K485" s="1" t="n">
        <f aca="false">IFERROR(VLOOKUP(A485,,1,0),0)</f>
        <v>0</v>
      </c>
    </row>
    <row r="486" customFormat="false" ht="359.35" hidden="false" customHeight="false" outlineLevel="0" collapsed="false">
      <c r="A486" s="3" t="s">
        <v>1122</v>
      </c>
      <c r="B486" s="3" t="s">
        <v>1123</v>
      </c>
      <c r="C486" s="3" t="s">
        <v>836</v>
      </c>
      <c r="D486" s="3" t="s">
        <v>13</v>
      </c>
      <c r="E486" s="3" t="s">
        <v>13</v>
      </c>
      <c r="F486" s="3" t="s">
        <v>837</v>
      </c>
      <c r="G486" s="3" t="s">
        <v>13</v>
      </c>
      <c r="H486" s="3" t="s">
        <v>13</v>
      </c>
      <c r="I486" s="3" t="s">
        <v>15</v>
      </c>
      <c r="J486" s="4" t="n">
        <v>43589</v>
      </c>
      <c r="K486" s="1" t="n">
        <f aca="false">IFERROR(VLOOKUP(A486,,1,0),0)</f>
        <v>0</v>
      </c>
    </row>
    <row r="487" customFormat="false" ht="359.35" hidden="false" customHeight="false" outlineLevel="0" collapsed="false">
      <c r="A487" s="3" t="s">
        <v>1124</v>
      </c>
      <c r="B487" s="3" t="s">
        <v>1125</v>
      </c>
      <c r="C487" s="3" t="s">
        <v>836</v>
      </c>
      <c r="D487" s="3" t="s">
        <v>13</v>
      </c>
      <c r="E487" s="3" t="s">
        <v>13</v>
      </c>
      <c r="F487" s="3" t="s">
        <v>837</v>
      </c>
      <c r="G487" s="3" t="s">
        <v>13</v>
      </c>
      <c r="H487" s="3" t="s">
        <v>13</v>
      </c>
      <c r="I487" s="3" t="s">
        <v>15</v>
      </c>
      <c r="J487" s="4" t="n">
        <v>43589</v>
      </c>
      <c r="K487" s="1" t="n">
        <f aca="false">IFERROR(VLOOKUP(A487,,1,0),0)</f>
        <v>0</v>
      </c>
    </row>
    <row r="488" customFormat="false" ht="359.35" hidden="false" customHeight="false" outlineLevel="0" collapsed="false">
      <c r="A488" s="3" t="s">
        <v>1126</v>
      </c>
      <c r="B488" s="3" t="s">
        <v>1127</v>
      </c>
      <c r="C488" s="3" t="s">
        <v>836</v>
      </c>
      <c r="D488" s="3" t="s">
        <v>13</v>
      </c>
      <c r="E488" s="3" t="s">
        <v>13</v>
      </c>
      <c r="F488" s="3" t="s">
        <v>837</v>
      </c>
      <c r="G488" s="3" t="s">
        <v>13</v>
      </c>
      <c r="H488" s="3" t="s">
        <v>13</v>
      </c>
      <c r="I488" s="3" t="s">
        <v>15</v>
      </c>
      <c r="J488" s="4" t="n">
        <v>43589</v>
      </c>
      <c r="K488" s="1" t="n">
        <f aca="false">IFERROR(VLOOKUP(A488,,1,0),0)</f>
        <v>0</v>
      </c>
    </row>
    <row r="489" customFormat="false" ht="359.35" hidden="false" customHeight="false" outlineLevel="0" collapsed="false">
      <c r="A489" s="3" t="s">
        <v>1128</v>
      </c>
      <c r="B489" s="3" t="s">
        <v>1129</v>
      </c>
      <c r="C489" s="3" t="s">
        <v>836</v>
      </c>
      <c r="D489" s="3" t="s">
        <v>13</v>
      </c>
      <c r="E489" s="3" t="s">
        <v>13</v>
      </c>
      <c r="F489" s="3" t="s">
        <v>837</v>
      </c>
      <c r="G489" s="3" t="s">
        <v>13</v>
      </c>
      <c r="H489" s="3" t="s">
        <v>13</v>
      </c>
      <c r="I489" s="3" t="s">
        <v>15</v>
      </c>
      <c r="J489" s="4" t="n">
        <v>43589</v>
      </c>
      <c r="K489" s="1" t="n">
        <f aca="false">IFERROR(VLOOKUP(A489,,1,0),0)</f>
        <v>0</v>
      </c>
    </row>
    <row r="490" customFormat="false" ht="359.35" hidden="false" customHeight="false" outlineLevel="0" collapsed="false">
      <c r="A490" s="3" t="s">
        <v>1130</v>
      </c>
      <c r="B490" s="3" t="s">
        <v>1131</v>
      </c>
      <c r="C490" s="3" t="s">
        <v>836</v>
      </c>
      <c r="D490" s="3" t="s">
        <v>13</v>
      </c>
      <c r="E490" s="3" t="s">
        <v>13</v>
      </c>
      <c r="F490" s="3" t="s">
        <v>837</v>
      </c>
      <c r="G490" s="3" t="s">
        <v>13</v>
      </c>
      <c r="H490" s="3" t="s">
        <v>13</v>
      </c>
      <c r="I490" s="3" t="s">
        <v>15</v>
      </c>
      <c r="J490" s="4" t="n">
        <v>43589</v>
      </c>
      <c r="K490" s="1" t="n">
        <f aca="false">IFERROR(VLOOKUP(A490,,1,0),0)</f>
        <v>0</v>
      </c>
    </row>
    <row r="491" customFormat="false" ht="359.35" hidden="false" customHeight="false" outlineLevel="0" collapsed="false">
      <c r="A491" s="3" t="s">
        <v>1132</v>
      </c>
      <c r="B491" s="3" t="s">
        <v>1133</v>
      </c>
      <c r="C491" s="3" t="s">
        <v>836</v>
      </c>
      <c r="D491" s="3" t="s">
        <v>13</v>
      </c>
      <c r="E491" s="3" t="s">
        <v>13</v>
      </c>
      <c r="F491" s="3" t="s">
        <v>837</v>
      </c>
      <c r="G491" s="3" t="s">
        <v>13</v>
      </c>
      <c r="H491" s="3" t="s">
        <v>13</v>
      </c>
      <c r="I491" s="3" t="s">
        <v>15</v>
      </c>
      <c r="J491" s="4" t="n">
        <v>43589</v>
      </c>
      <c r="K491" s="1" t="n">
        <f aca="false">IFERROR(VLOOKUP(A491,,1,0),0)</f>
        <v>0</v>
      </c>
    </row>
    <row r="492" customFormat="false" ht="359.35" hidden="false" customHeight="false" outlineLevel="0" collapsed="false">
      <c r="A492" s="3" t="s">
        <v>1134</v>
      </c>
      <c r="B492" s="3" t="s">
        <v>1135</v>
      </c>
      <c r="C492" s="3" t="s">
        <v>836</v>
      </c>
      <c r="D492" s="3" t="s">
        <v>13</v>
      </c>
      <c r="E492" s="3" t="s">
        <v>13</v>
      </c>
      <c r="F492" s="3" t="s">
        <v>837</v>
      </c>
      <c r="G492" s="3" t="s">
        <v>13</v>
      </c>
      <c r="H492" s="3" t="s">
        <v>13</v>
      </c>
      <c r="I492" s="3" t="s">
        <v>15</v>
      </c>
      <c r="J492" s="4" t="n">
        <v>43589</v>
      </c>
      <c r="K492" s="1" t="n">
        <f aca="false">IFERROR(VLOOKUP(A492,,1,0),0)</f>
        <v>0</v>
      </c>
    </row>
    <row r="493" customFormat="false" ht="359.35" hidden="false" customHeight="false" outlineLevel="0" collapsed="false">
      <c r="A493" s="3" t="s">
        <v>1136</v>
      </c>
      <c r="B493" s="3" t="s">
        <v>1137</v>
      </c>
      <c r="C493" s="3" t="s">
        <v>836</v>
      </c>
      <c r="D493" s="3" t="s">
        <v>13</v>
      </c>
      <c r="E493" s="3" t="s">
        <v>13</v>
      </c>
      <c r="F493" s="3" t="s">
        <v>837</v>
      </c>
      <c r="G493" s="3" t="s">
        <v>13</v>
      </c>
      <c r="H493" s="3" t="s">
        <v>13</v>
      </c>
      <c r="I493" s="3" t="s">
        <v>15</v>
      </c>
      <c r="J493" s="4" t="n">
        <v>43589</v>
      </c>
      <c r="K493" s="1" t="n">
        <f aca="false">IFERROR(VLOOKUP(A493,,1,0),0)</f>
        <v>0</v>
      </c>
    </row>
    <row r="494" customFormat="false" ht="359.35" hidden="false" customHeight="false" outlineLevel="0" collapsed="false">
      <c r="A494" s="3" t="s">
        <v>1138</v>
      </c>
      <c r="B494" s="3" t="s">
        <v>1139</v>
      </c>
      <c r="C494" s="3" t="s">
        <v>836</v>
      </c>
      <c r="D494" s="3" t="s">
        <v>13</v>
      </c>
      <c r="E494" s="3" t="s">
        <v>13</v>
      </c>
      <c r="F494" s="3" t="s">
        <v>837</v>
      </c>
      <c r="G494" s="3" t="s">
        <v>13</v>
      </c>
      <c r="H494" s="3" t="s">
        <v>13</v>
      </c>
      <c r="I494" s="3" t="s">
        <v>15</v>
      </c>
      <c r="J494" s="4" t="n">
        <v>43589</v>
      </c>
      <c r="K494" s="1" t="n">
        <f aca="false">IFERROR(VLOOKUP(A494,,1,0),0)</f>
        <v>0</v>
      </c>
    </row>
    <row r="495" customFormat="false" ht="359.35" hidden="false" customHeight="false" outlineLevel="0" collapsed="false">
      <c r="A495" s="3" t="s">
        <v>1140</v>
      </c>
      <c r="B495" s="3" t="s">
        <v>1141</v>
      </c>
      <c r="C495" s="3" t="s">
        <v>836</v>
      </c>
      <c r="D495" s="3" t="s">
        <v>13</v>
      </c>
      <c r="E495" s="3" t="s">
        <v>13</v>
      </c>
      <c r="F495" s="3" t="s">
        <v>837</v>
      </c>
      <c r="G495" s="3" t="s">
        <v>13</v>
      </c>
      <c r="H495" s="3" t="s">
        <v>13</v>
      </c>
      <c r="I495" s="3" t="s">
        <v>15</v>
      </c>
      <c r="J495" s="4" t="n">
        <v>43589</v>
      </c>
      <c r="K495" s="1" t="n">
        <f aca="false">IFERROR(VLOOKUP(A495,,1,0),0)</f>
        <v>0</v>
      </c>
    </row>
    <row r="496" customFormat="false" ht="359.35" hidden="false" customHeight="false" outlineLevel="0" collapsed="false">
      <c r="A496" s="3" t="s">
        <v>1142</v>
      </c>
      <c r="B496" s="3" t="s">
        <v>1143</v>
      </c>
      <c r="C496" s="3" t="s">
        <v>836</v>
      </c>
      <c r="D496" s="3" t="s">
        <v>13</v>
      </c>
      <c r="E496" s="3" t="s">
        <v>13</v>
      </c>
      <c r="F496" s="3" t="s">
        <v>837</v>
      </c>
      <c r="G496" s="3" t="s">
        <v>13</v>
      </c>
      <c r="H496" s="3" t="s">
        <v>13</v>
      </c>
      <c r="I496" s="3" t="s">
        <v>15</v>
      </c>
      <c r="J496" s="4" t="n">
        <v>43589</v>
      </c>
      <c r="K496" s="1" t="n">
        <f aca="false">IFERROR(VLOOKUP(A496,,1,0),0)</f>
        <v>0</v>
      </c>
    </row>
    <row r="497" customFormat="false" ht="359.35" hidden="false" customHeight="false" outlineLevel="0" collapsed="false">
      <c r="A497" s="3" t="s">
        <v>1144</v>
      </c>
      <c r="B497" s="3" t="s">
        <v>1145</v>
      </c>
      <c r="C497" s="3" t="s">
        <v>836</v>
      </c>
      <c r="D497" s="3" t="s">
        <v>13</v>
      </c>
      <c r="E497" s="3" t="s">
        <v>13</v>
      </c>
      <c r="F497" s="3" t="s">
        <v>837</v>
      </c>
      <c r="G497" s="3" t="s">
        <v>13</v>
      </c>
      <c r="H497" s="3" t="s">
        <v>13</v>
      </c>
      <c r="I497" s="3" t="s">
        <v>15</v>
      </c>
      <c r="J497" s="4" t="n">
        <v>43589</v>
      </c>
      <c r="K497" s="1" t="n">
        <f aca="false">IFERROR(VLOOKUP(A497,,1,0),0)</f>
        <v>0</v>
      </c>
    </row>
    <row r="498" customFormat="false" ht="359.35" hidden="false" customHeight="false" outlineLevel="0" collapsed="false">
      <c r="A498" s="3" t="s">
        <v>1146</v>
      </c>
      <c r="B498" s="3" t="s">
        <v>1147</v>
      </c>
      <c r="C498" s="3" t="s">
        <v>836</v>
      </c>
      <c r="D498" s="3" t="s">
        <v>13</v>
      </c>
      <c r="E498" s="3" t="s">
        <v>13</v>
      </c>
      <c r="F498" s="3" t="s">
        <v>837</v>
      </c>
      <c r="G498" s="3" t="s">
        <v>13</v>
      </c>
      <c r="H498" s="3" t="s">
        <v>13</v>
      </c>
      <c r="I498" s="3" t="s">
        <v>15</v>
      </c>
      <c r="J498" s="4" t="n">
        <v>43589</v>
      </c>
      <c r="K498" s="1" t="n">
        <f aca="false">IFERROR(VLOOKUP(A498,,1,0),0)</f>
        <v>0</v>
      </c>
    </row>
    <row r="499" customFormat="false" ht="359.35" hidden="false" customHeight="false" outlineLevel="0" collapsed="false">
      <c r="A499" s="3" t="s">
        <v>1148</v>
      </c>
      <c r="B499" s="3" t="s">
        <v>1149</v>
      </c>
      <c r="C499" s="3" t="s">
        <v>836</v>
      </c>
      <c r="D499" s="3" t="s">
        <v>13</v>
      </c>
      <c r="E499" s="3" t="s">
        <v>13</v>
      </c>
      <c r="F499" s="3" t="s">
        <v>837</v>
      </c>
      <c r="G499" s="3" t="s">
        <v>13</v>
      </c>
      <c r="H499" s="3" t="s">
        <v>13</v>
      </c>
      <c r="I499" s="3" t="s">
        <v>15</v>
      </c>
      <c r="J499" s="4" t="n">
        <v>43589</v>
      </c>
      <c r="K499" s="1" t="n">
        <f aca="false">IFERROR(VLOOKUP(A499,,1,0),0)</f>
        <v>0</v>
      </c>
    </row>
    <row r="500" customFormat="false" ht="359.35" hidden="false" customHeight="false" outlineLevel="0" collapsed="false">
      <c r="A500" s="3" t="s">
        <v>1150</v>
      </c>
      <c r="B500" s="3" t="s">
        <v>1151</v>
      </c>
      <c r="C500" s="3" t="s">
        <v>836</v>
      </c>
      <c r="D500" s="3" t="s">
        <v>13</v>
      </c>
      <c r="E500" s="3" t="s">
        <v>13</v>
      </c>
      <c r="F500" s="3" t="s">
        <v>837</v>
      </c>
      <c r="G500" s="3" t="s">
        <v>13</v>
      </c>
      <c r="H500" s="3" t="s">
        <v>13</v>
      </c>
      <c r="I500" s="3" t="s">
        <v>15</v>
      </c>
      <c r="J500" s="4" t="n">
        <v>43589</v>
      </c>
      <c r="K500" s="1" t="n">
        <f aca="false">IFERROR(VLOOKUP(A500,,1,0),0)</f>
        <v>0</v>
      </c>
    </row>
    <row r="501" customFormat="false" ht="359.35" hidden="false" customHeight="false" outlineLevel="0" collapsed="false">
      <c r="A501" s="3" t="s">
        <v>1152</v>
      </c>
      <c r="B501" s="3" t="s">
        <v>1153</v>
      </c>
      <c r="C501" s="3" t="s">
        <v>836</v>
      </c>
      <c r="D501" s="3" t="s">
        <v>13</v>
      </c>
      <c r="E501" s="3" t="s">
        <v>13</v>
      </c>
      <c r="F501" s="3" t="s">
        <v>837</v>
      </c>
      <c r="G501" s="3" t="s">
        <v>13</v>
      </c>
      <c r="H501" s="3" t="s">
        <v>13</v>
      </c>
      <c r="I501" s="3" t="s">
        <v>15</v>
      </c>
      <c r="J501" s="4" t="n">
        <v>43589</v>
      </c>
      <c r="K501" s="1" t="n">
        <f aca="false">IFERROR(VLOOKUP(A501,,1,0),0)</f>
        <v>0</v>
      </c>
    </row>
    <row r="502" customFormat="false" ht="359.35" hidden="false" customHeight="false" outlineLevel="0" collapsed="false">
      <c r="A502" s="3" t="s">
        <v>1154</v>
      </c>
      <c r="B502" s="3" t="s">
        <v>1155</v>
      </c>
      <c r="C502" s="3" t="s">
        <v>836</v>
      </c>
      <c r="D502" s="3" t="s">
        <v>13</v>
      </c>
      <c r="E502" s="3" t="s">
        <v>13</v>
      </c>
      <c r="F502" s="3" t="s">
        <v>837</v>
      </c>
      <c r="G502" s="3" t="s">
        <v>13</v>
      </c>
      <c r="H502" s="3" t="s">
        <v>13</v>
      </c>
      <c r="I502" s="3" t="s">
        <v>15</v>
      </c>
      <c r="J502" s="4" t="n">
        <v>43589</v>
      </c>
      <c r="K502" s="1" t="n">
        <f aca="false">IFERROR(VLOOKUP(A502,,1,0),0)</f>
        <v>0</v>
      </c>
    </row>
    <row r="503" customFormat="false" ht="359.35" hidden="false" customHeight="false" outlineLevel="0" collapsed="false">
      <c r="A503" s="3" t="s">
        <v>1156</v>
      </c>
      <c r="B503" s="3" t="s">
        <v>1157</v>
      </c>
      <c r="C503" s="3" t="s">
        <v>836</v>
      </c>
      <c r="D503" s="3" t="s">
        <v>13</v>
      </c>
      <c r="E503" s="3" t="s">
        <v>13</v>
      </c>
      <c r="F503" s="3" t="s">
        <v>837</v>
      </c>
      <c r="G503" s="3" t="s">
        <v>13</v>
      </c>
      <c r="H503" s="3" t="s">
        <v>13</v>
      </c>
      <c r="I503" s="3" t="s">
        <v>15</v>
      </c>
      <c r="J503" s="4" t="n">
        <v>43589</v>
      </c>
      <c r="K503" s="1" t="n">
        <f aca="false">IFERROR(VLOOKUP(A503,,1,0),0)</f>
        <v>0</v>
      </c>
    </row>
    <row r="504" customFormat="false" ht="359.35" hidden="false" customHeight="false" outlineLevel="0" collapsed="false">
      <c r="A504" s="3" t="s">
        <v>1158</v>
      </c>
      <c r="B504" s="3" t="s">
        <v>1159</v>
      </c>
      <c r="C504" s="3" t="s">
        <v>836</v>
      </c>
      <c r="D504" s="3" t="s">
        <v>13</v>
      </c>
      <c r="E504" s="3" t="s">
        <v>13</v>
      </c>
      <c r="F504" s="3" t="s">
        <v>837</v>
      </c>
      <c r="G504" s="3" t="s">
        <v>13</v>
      </c>
      <c r="H504" s="3" t="s">
        <v>13</v>
      </c>
      <c r="I504" s="3" t="s">
        <v>15</v>
      </c>
      <c r="J504" s="4" t="n">
        <v>43589</v>
      </c>
      <c r="K504" s="1" t="n">
        <f aca="false">IFERROR(VLOOKUP(A504,,1,0),0)</f>
        <v>0</v>
      </c>
    </row>
    <row r="505" customFormat="false" ht="359.35" hidden="false" customHeight="false" outlineLevel="0" collapsed="false">
      <c r="A505" s="3" t="s">
        <v>1160</v>
      </c>
      <c r="B505" s="3" t="s">
        <v>1161</v>
      </c>
      <c r="C505" s="3" t="s">
        <v>836</v>
      </c>
      <c r="D505" s="3" t="s">
        <v>13</v>
      </c>
      <c r="E505" s="3" t="s">
        <v>13</v>
      </c>
      <c r="F505" s="3" t="s">
        <v>837</v>
      </c>
      <c r="G505" s="3" t="s">
        <v>13</v>
      </c>
      <c r="H505" s="3" t="s">
        <v>13</v>
      </c>
      <c r="I505" s="3" t="s">
        <v>15</v>
      </c>
      <c r="J505" s="4" t="n">
        <v>43589</v>
      </c>
      <c r="K505" s="1" t="n">
        <f aca="false">IFERROR(VLOOKUP(A505,,1,0),0)</f>
        <v>0</v>
      </c>
    </row>
    <row r="506" customFormat="false" ht="359.35" hidden="false" customHeight="false" outlineLevel="0" collapsed="false">
      <c r="A506" s="3" t="s">
        <v>1162</v>
      </c>
      <c r="B506" s="3" t="s">
        <v>1163</v>
      </c>
      <c r="C506" s="3" t="s">
        <v>836</v>
      </c>
      <c r="D506" s="3" t="s">
        <v>13</v>
      </c>
      <c r="E506" s="3" t="s">
        <v>13</v>
      </c>
      <c r="F506" s="3" t="s">
        <v>837</v>
      </c>
      <c r="G506" s="3" t="s">
        <v>13</v>
      </c>
      <c r="H506" s="3" t="s">
        <v>13</v>
      </c>
      <c r="I506" s="3" t="s">
        <v>15</v>
      </c>
      <c r="J506" s="4" t="n">
        <v>43589</v>
      </c>
      <c r="K506" s="1" t="n">
        <f aca="false">IFERROR(VLOOKUP(A506,,1,0),0)</f>
        <v>0</v>
      </c>
    </row>
    <row r="507" customFormat="false" ht="359.35" hidden="false" customHeight="false" outlineLevel="0" collapsed="false">
      <c r="A507" s="3" t="s">
        <v>1164</v>
      </c>
      <c r="B507" s="3" t="s">
        <v>1165</v>
      </c>
      <c r="C507" s="3" t="s">
        <v>836</v>
      </c>
      <c r="D507" s="3" t="s">
        <v>13</v>
      </c>
      <c r="E507" s="3" t="s">
        <v>13</v>
      </c>
      <c r="F507" s="3" t="s">
        <v>837</v>
      </c>
      <c r="G507" s="3" t="s">
        <v>13</v>
      </c>
      <c r="H507" s="3" t="s">
        <v>13</v>
      </c>
      <c r="I507" s="3" t="s">
        <v>15</v>
      </c>
      <c r="J507" s="4" t="n">
        <v>43589</v>
      </c>
      <c r="K507" s="1" t="n">
        <f aca="false">IFERROR(VLOOKUP(A507,,1,0),0)</f>
        <v>0</v>
      </c>
    </row>
    <row r="508" customFormat="false" ht="359.35" hidden="false" customHeight="false" outlineLevel="0" collapsed="false">
      <c r="A508" s="3" t="s">
        <v>1166</v>
      </c>
      <c r="B508" s="3" t="s">
        <v>1167</v>
      </c>
      <c r="C508" s="3" t="s">
        <v>836</v>
      </c>
      <c r="D508" s="3" t="s">
        <v>13</v>
      </c>
      <c r="E508" s="3" t="s">
        <v>13</v>
      </c>
      <c r="F508" s="3" t="s">
        <v>837</v>
      </c>
      <c r="G508" s="3" t="s">
        <v>13</v>
      </c>
      <c r="H508" s="3" t="s">
        <v>13</v>
      </c>
      <c r="I508" s="3" t="s">
        <v>15</v>
      </c>
      <c r="J508" s="4" t="n">
        <v>43589</v>
      </c>
      <c r="K508" s="1" t="n">
        <f aca="false">IFERROR(VLOOKUP(A508,,1,0),0)</f>
        <v>0</v>
      </c>
    </row>
    <row r="509" customFormat="false" ht="359.35" hidden="false" customHeight="false" outlineLevel="0" collapsed="false">
      <c r="A509" s="3" t="s">
        <v>1168</v>
      </c>
      <c r="B509" s="3" t="s">
        <v>1169</v>
      </c>
      <c r="C509" s="3" t="s">
        <v>836</v>
      </c>
      <c r="D509" s="3" t="s">
        <v>13</v>
      </c>
      <c r="E509" s="3" t="s">
        <v>13</v>
      </c>
      <c r="F509" s="3" t="s">
        <v>837</v>
      </c>
      <c r="G509" s="3" t="s">
        <v>13</v>
      </c>
      <c r="H509" s="3" t="s">
        <v>13</v>
      </c>
      <c r="I509" s="3" t="s">
        <v>15</v>
      </c>
      <c r="J509" s="4" t="n">
        <v>43589</v>
      </c>
      <c r="K509" s="1" t="n">
        <f aca="false">IFERROR(VLOOKUP(A509,,1,0),0)</f>
        <v>0</v>
      </c>
    </row>
    <row r="510" customFormat="false" ht="359.35" hidden="false" customHeight="false" outlineLevel="0" collapsed="false">
      <c r="A510" s="3" t="s">
        <v>1170</v>
      </c>
      <c r="B510" s="3" t="s">
        <v>1171</v>
      </c>
      <c r="C510" s="3" t="s">
        <v>836</v>
      </c>
      <c r="D510" s="3" t="s">
        <v>13</v>
      </c>
      <c r="E510" s="3" t="s">
        <v>13</v>
      </c>
      <c r="F510" s="3" t="s">
        <v>837</v>
      </c>
      <c r="G510" s="3" t="s">
        <v>13</v>
      </c>
      <c r="H510" s="3" t="s">
        <v>13</v>
      </c>
      <c r="I510" s="3" t="s">
        <v>15</v>
      </c>
      <c r="J510" s="4" t="n">
        <v>43589</v>
      </c>
      <c r="K510" s="1" t="n">
        <f aca="false">IFERROR(VLOOKUP(A510,,1,0),0)</f>
        <v>0</v>
      </c>
    </row>
    <row r="511" customFormat="false" ht="359.35" hidden="false" customHeight="false" outlineLevel="0" collapsed="false">
      <c r="A511" s="3" t="s">
        <v>1172</v>
      </c>
      <c r="B511" s="3" t="s">
        <v>1173</v>
      </c>
      <c r="C511" s="3" t="s">
        <v>836</v>
      </c>
      <c r="D511" s="3" t="s">
        <v>13</v>
      </c>
      <c r="E511" s="3" t="s">
        <v>13</v>
      </c>
      <c r="F511" s="3" t="s">
        <v>837</v>
      </c>
      <c r="G511" s="3" t="s">
        <v>13</v>
      </c>
      <c r="H511" s="3" t="s">
        <v>13</v>
      </c>
      <c r="I511" s="3" t="s">
        <v>15</v>
      </c>
      <c r="J511" s="4" t="n">
        <v>43589</v>
      </c>
      <c r="K511" s="1" t="n">
        <f aca="false">IFERROR(VLOOKUP(A511,,1,0),0)</f>
        <v>0</v>
      </c>
    </row>
    <row r="512" customFormat="false" ht="359.35" hidden="false" customHeight="false" outlineLevel="0" collapsed="false">
      <c r="A512" s="3" t="s">
        <v>1174</v>
      </c>
      <c r="B512" s="3" t="s">
        <v>1175</v>
      </c>
      <c r="C512" s="3" t="s">
        <v>836</v>
      </c>
      <c r="D512" s="3" t="s">
        <v>13</v>
      </c>
      <c r="E512" s="3" t="s">
        <v>13</v>
      </c>
      <c r="F512" s="3" t="s">
        <v>837</v>
      </c>
      <c r="G512" s="3" t="s">
        <v>13</v>
      </c>
      <c r="H512" s="3" t="s">
        <v>13</v>
      </c>
      <c r="I512" s="3" t="s">
        <v>15</v>
      </c>
      <c r="J512" s="4" t="n">
        <v>43589</v>
      </c>
      <c r="K512" s="1" t="n">
        <f aca="false">IFERROR(VLOOKUP(A512,,1,0),0)</f>
        <v>0</v>
      </c>
    </row>
    <row r="513" customFormat="false" ht="359.35" hidden="false" customHeight="false" outlineLevel="0" collapsed="false">
      <c r="A513" s="3" t="s">
        <v>1176</v>
      </c>
      <c r="B513" s="3" t="s">
        <v>1177</v>
      </c>
      <c r="C513" s="3" t="s">
        <v>836</v>
      </c>
      <c r="D513" s="3" t="s">
        <v>13</v>
      </c>
      <c r="E513" s="3" t="s">
        <v>13</v>
      </c>
      <c r="F513" s="3" t="s">
        <v>837</v>
      </c>
      <c r="G513" s="3" t="s">
        <v>13</v>
      </c>
      <c r="H513" s="3" t="s">
        <v>13</v>
      </c>
      <c r="I513" s="3" t="s">
        <v>15</v>
      </c>
      <c r="J513" s="4" t="n">
        <v>43589</v>
      </c>
      <c r="K513" s="1" t="n">
        <f aca="false">IFERROR(VLOOKUP(A513,,1,0),0)</f>
        <v>0</v>
      </c>
    </row>
    <row r="514" customFormat="false" ht="359.35" hidden="false" customHeight="false" outlineLevel="0" collapsed="false">
      <c r="A514" s="3" t="s">
        <v>1178</v>
      </c>
      <c r="B514" s="3" t="s">
        <v>1179</v>
      </c>
      <c r="C514" s="3" t="s">
        <v>836</v>
      </c>
      <c r="D514" s="3" t="s">
        <v>13</v>
      </c>
      <c r="E514" s="3" t="s">
        <v>13</v>
      </c>
      <c r="F514" s="3" t="s">
        <v>837</v>
      </c>
      <c r="G514" s="3" t="s">
        <v>13</v>
      </c>
      <c r="H514" s="3" t="s">
        <v>13</v>
      </c>
      <c r="I514" s="3" t="s">
        <v>15</v>
      </c>
      <c r="J514" s="4" t="n">
        <v>43589</v>
      </c>
      <c r="K514" s="1" t="n">
        <f aca="false">IFERROR(VLOOKUP(A514,,1,0),0)</f>
        <v>0</v>
      </c>
    </row>
    <row r="515" customFormat="false" ht="359.35" hidden="false" customHeight="false" outlineLevel="0" collapsed="false">
      <c r="A515" s="3" t="s">
        <v>1180</v>
      </c>
      <c r="B515" s="3" t="s">
        <v>1181</v>
      </c>
      <c r="C515" s="3" t="s">
        <v>836</v>
      </c>
      <c r="D515" s="3" t="s">
        <v>13</v>
      </c>
      <c r="E515" s="3" t="s">
        <v>13</v>
      </c>
      <c r="F515" s="3" t="s">
        <v>837</v>
      </c>
      <c r="G515" s="3" t="s">
        <v>13</v>
      </c>
      <c r="H515" s="3" t="s">
        <v>13</v>
      </c>
      <c r="I515" s="3" t="s">
        <v>15</v>
      </c>
      <c r="J515" s="4" t="n">
        <v>43589</v>
      </c>
      <c r="K515" s="1" t="n">
        <f aca="false">IFERROR(VLOOKUP(A515,,1,0),0)</f>
        <v>0</v>
      </c>
    </row>
    <row r="516" customFormat="false" ht="359.35" hidden="false" customHeight="false" outlineLevel="0" collapsed="false">
      <c r="A516" s="3" t="s">
        <v>1182</v>
      </c>
      <c r="B516" s="3" t="s">
        <v>1183</v>
      </c>
      <c r="C516" s="3" t="s">
        <v>836</v>
      </c>
      <c r="D516" s="3" t="s">
        <v>13</v>
      </c>
      <c r="E516" s="3" t="s">
        <v>13</v>
      </c>
      <c r="F516" s="3" t="s">
        <v>837</v>
      </c>
      <c r="G516" s="3" t="s">
        <v>13</v>
      </c>
      <c r="H516" s="3" t="s">
        <v>13</v>
      </c>
      <c r="I516" s="3" t="s">
        <v>15</v>
      </c>
      <c r="J516" s="4" t="n">
        <v>43589</v>
      </c>
      <c r="K516" s="1" t="n">
        <f aca="false">IFERROR(VLOOKUP(A516,,1,0),0)</f>
        <v>0</v>
      </c>
    </row>
    <row r="517" customFormat="false" ht="359.35" hidden="false" customHeight="false" outlineLevel="0" collapsed="false">
      <c r="A517" s="3" t="s">
        <v>1184</v>
      </c>
      <c r="B517" s="3" t="s">
        <v>1185</v>
      </c>
      <c r="C517" s="3" t="s">
        <v>836</v>
      </c>
      <c r="D517" s="3" t="s">
        <v>13</v>
      </c>
      <c r="E517" s="3" t="s">
        <v>13</v>
      </c>
      <c r="F517" s="3" t="s">
        <v>837</v>
      </c>
      <c r="G517" s="3" t="s">
        <v>13</v>
      </c>
      <c r="H517" s="3" t="s">
        <v>13</v>
      </c>
      <c r="I517" s="3" t="s">
        <v>15</v>
      </c>
      <c r="J517" s="4" t="n">
        <v>43589</v>
      </c>
      <c r="K517" s="1" t="n">
        <f aca="false">IFERROR(VLOOKUP(A517,,1,0),0)</f>
        <v>0</v>
      </c>
    </row>
    <row r="518" customFormat="false" ht="359.35" hidden="false" customHeight="false" outlineLevel="0" collapsed="false">
      <c r="A518" s="3" t="s">
        <v>1186</v>
      </c>
      <c r="B518" s="3" t="s">
        <v>1187</v>
      </c>
      <c r="C518" s="3" t="s">
        <v>836</v>
      </c>
      <c r="D518" s="3" t="s">
        <v>13</v>
      </c>
      <c r="E518" s="3" t="s">
        <v>13</v>
      </c>
      <c r="F518" s="3" t="s">
        <v>837</v>
      </c>
      <c r="G518" s="3" t="s">
        <v>13</v>
      </c>
      <c r="H518" s="3" t="s">
        <v>13</v>
      </c>
      <c r="I518" s="3" t="s">
        <v>15</v>
      </c>
      <c r="J518" s="4" t="n">
        <v>43589</v>
      </c>
      <c r="K518" s="1" t="n">
        <f aca="false">IFERROR(VLOOKUP(A518,,1,0),0)</f>
        <v>0</v>
      </c>
    </row>
    <row r="519" customFormat="false" ht="359.35" hidden="false" customHeight="false" outlineLevel="0" collapsed="false">
      <c r="A519" s="3" t="s">
        <v>1188</v>
      </c>
      <c r="B519" s="3" t="s">
        <v>1189</v>
      </c>
      <c r="C519" s="3" t="s">
        <v>836</v>
      </c>
      <c r="D519" s="3" t="s">
        <v>13</v>
      </c>
      <c r="E519" s="3" t="s">
        <v>13</v>
      </c>
      <c r="F519" s="3" t="s">
        <v>837</v>
      </c>
      <c r="G519" s="3" t="s">
        <v>13</v>
      </c>
      <c r="H519" s="3" t="s">
        <v>13</v>
      </c>
      <c r="I519" s="3" t="s">
        <v>15</v>
      </c>
      <c r="J519" s="4" t="n">
        <v>43589</v>
      </c>
      <c r="K519" s="1" t="n">
        <f aca="false">IFERROR(VLOOKUP(A519,,1,0),0)</f>
        <v>0</v>
      </c>
    </row>
    <row r="520" customFormat="false" ht="359.35" hidden="false" customHeight="false" outlineLevel="0" collapsed="false">
      <c r="A520" s="3" t="s">
        <v>1190</v>
      </c>
      <c r="B520" s="3" t="s">
        <v>1191</v>
      </c>
      <c r="C520" s="3" t="s">
        <v>836</v>
      </c>
      <c r="D520" s="3" t="s">
        <v>13</v>
      </c>
      <c r="E520" s="3" t="s">
        <v>13</v>
      </c>
      <c r="F520" s="3" t="s">
        <v>837</v>
      </c>
      <c r="G520" s="3" t="s">
        <v>13</v>
      </c>
      <c r="H520" s="3" t="s">
        <v>13</v>
      </c>
      <c r="I520" s="3" t="s">
        <v>15</v>
      </c>
      <c r="J520" s="4" t="n">
        <v>43589</v>
      </c>
      <c r="K520" s="1" t="n">
        <f aca="false">IFERROR(VLOOKUP(A520,,1,0),0)</f>
        <v>0</v>
      </c>
    </row>
    <row r="521" customFormat="false" ht="359.35" hidden="false" customHeight="false" outlineLevel="0" collapsed="false">
      <c r="A521" s="3" t="s">
        <v>1192</v>
      </c>
      <c r="B521" s="3" t="s">
        <v>1193</v>
      </c>
      <c r="C521" s="3" t="s">
        <v>836</v>
      </c>
      <c r="D521" s="3" t="s">
        <v>13</v>
      </c>
      <c r="E521" s="3" t="s">
        <v>13</v>
      </c>
      <c r="F521" s="3" t="s">
        <v>837</v>
      </c>
      <c r="G521" s="3" t="s">
        <v>13</v>
      </c>
      <c r="H521" s="3" t="s">
        <v>13</v>
      </c>
      <c r="I521" s="3" t="s">
        <v>15</v>
      </c>
      <c r="J521" s="4" t="n">
        <v>43589</v>
      </c>
      <c r="K521" s="1" t="n">
        <f aca="false">IFERROR(VLOOKUP(A521,,1,0),0)</f>
        <v>0</v>
      </c>
    </row>
    <row r="522" customFormat="false" ht="359.35" hidden="false" customHeight="false" outlineLevel="0" collapsed="false">
      <c r="A522" s="3" t="s">
        <v>1194</v>
      </c>
      <c r="B522" s="3" t="s">
        <v>1195</v>
      </c>
      <c r="C522" s="3" t="s">
        <v>836</v>
      </c>
      <c r="D522" s="3" t="s">
        <v>13</v>
      </c>
      <c r="E522" s="3" t="s">
        <v>13</v>
      </c>
      <c r="F522" s="3" t="s">
        <v>837</v>
      </c>
      <c r="G522" s="3" t="s">
        <v>13</v>
      </c>
      <c r="H522" s="3" t="s">
        <v>13</v>
      </c>
      <c r="I522" s="3" t="s">
        <v>15</v>
      </c>
      <c r="J522" s="4" t="n">
        <v>43589</v>
      </c>
      <c r="K522" s="1" t="n">
        <f aca="false">IFERROR(VLOOKUP(A522,,1,0),0)</f>
        <v>0</v>
      </c>
    </row>
    <row r="523" customFormat="false" ht="359.35" hidden="false" customHeight="false" outlineLevel="0" collapsed="false">
      <c r="A523" s="3" t="s">
        <v>1196</v>
      </c>
      <c r="B523" s="3" t="s">
        <v>1197</v>
      </c>
      <c r="C523" s="3" t="s">
        <v>836</v>
      </c>
      <c r="D523" s="3" t="s">
        <v>13</v>
      </c>
      <c r="E523" s="3" t="s">
        <v>13</v>
      </c>
      <c r="F523" s="3" t="s">
        <v>837</v>
      </c>
      <c r="G523" s="3" t="s">
        <v>13</v>
      </c>
      <c r="H523" s="3" t="s">
        <v>13</v>
      </c>
      <c r="I523" s="3" t="s">
        <v>15</v>
      </c>
      <c r="J523" s="4" t="n">
        <v>43589</v>
      </c>
      <c r="K523" s="1" t="n">
        <f aca="false">IFERROR(VLOOKUP(A523,,1,0),0)</f>
        <v>0</v>
      </c>
    </row>
    <row r="524" customFormat="false" ht="359.35" hidden="false" customHeight="false" outlineLevel="0" collapsed="false">
      <c r="A524" s="3" t="s">
        <v>1198</v>
      </c>
      <c r="B524" s="3" t="s">
        <v>1199</v>
      </c>
      <c r="C524" s="3" t="s">
        <v>836</v>
      </c>
      <c r="D524" s="3" t="s">
        <v>13</v>
      </c>
      <c r="E524" s="3" t="s">
        <v>13</v>
      </c>
      <c r="F524" s="3" t="s">
        <v>837</v>
      </c>
      <c r="G524" s="3" t="s">
        <v>13</v>
      </c>
      <c r="H524" s="3" t="s">
        <v>13</v>
      </c>
      <c r="I524" s="3" t="s">
        <v>15</v>
      </c>
      <c r="J524" s="4" t="n">
        <v>43589</v>
      </c>
      <c r="K524" s="1" t="n">
        <f aca="false">IFERROR(VLOOKUP(A524,,1,0),0)</f>
        <v>0</v>
      </c>
    </row>
    <row r="525" customFormat="false" ht="359.35" hidden="false" customHeight="false" outlineLevel="0" collapsed="false">
      <c r="A525" s="3" t="s">
        <v>1200</v>
      </c>
      <c r="B525" s="3" t="s">
        <v>1201</v>
      </c>
      <c r="C525" s="3" t="s">
        <v>836</v>
      </c>
      <c r="D525" s="3" t="s">
        <v>13</v>
      </c>
      <c r="E525" s="3" t="s">
        <v>13</v>
      </c>
      <c r="F525" s="3" t="s">
        <v>837</v>
      </c>
      <c r="G525" s="3" t="s">
        <v>13</v>
      </c>
      <c r="H525" s="3" t="s">
        <v>13</v>
      </c>
      <c r="I525" s="3" t="s">
        <v>15</v>
      </c>
      <c r="J525" s="4" t="n">
        <v>43589</v>
      </c>
      <c r="K525" s="1" t="n">
        <f aca="false">IFERROR(VLOOKUP(A525,,1,0),0)</f>
        <v>0</v>
      </c>
    </row>
    <row r="526" customFormat="false" ht="359.35" hidden="false" customHeight="false" outlineLevel="0" collapsed="false">
      <c r="A526" s="3" t="s">
        <v>1202</v>
      </c>
      <c r="B526" s="3" t="s">
        <v>1203</v>
      </c>
      <c r="C526" s="3" t="s">
        <v>836</v>
      </c>
      <c r="D526" s="3" t="s">
        <v>13</v>
      </c>
      <c r="E526" s="3" t="s">
        <v>13</v>
      </c>
      <c r="F526" s="3" t="s">
        <v>837</v>
      </c>
      <c r="G526" s="3" t="s">
        <v>13</v>
      </c>
      <c r="H526" s="3" t="s">
        <v>13</v>
      </c>
      <c r="I526" s="3" t="s">
        <v>15</v>
      </c>
      <c r="J526" s="4" t="n">
        <v>43589</v>
      </c>
      <c r="K526" s="1" t="n">
        <f aca="false">IFERROR(VLOOKUP(A526,,1,0),0)</f>
        <v>0</v>
      </c>
    </row>
    <row r="527" customFormat="false" ht="359.35" hidden="false" customHeight="false" outlineLevel="0" collapsed="false">
      <c r="A527" s="3" t="s">
        <v>1204</v>
      </c>
      <c r="B527" s="3" t="s">
        <v>1205</v>
      </c>
      <c r="C527" s="3" t="s">
        <v>836</v>
      </c>
      <c r="D527" s="3" t="s">
        <v>13</v>
      </c>
      <c r="E527" s="3" t="s">
        <v>13</v>
      </c>
      <c r="F527" s="3" t="s">
        <v>837</v>
      </c>
      <c r="G527" s="3" t="s">
        <v>13</v>
      </c>
      <c r="H527" s="3" t="s">
        <v>13</v>
      </c>
      <c r="I527" s="3" t="s">
        <v>15</v>
      </c>
      <c r="J527" s="4" t="n">
        <v>43589</v>
      </c>
      <c r="K527" s="1" t="n">
        <f aca="false">IFERROR(VLOOKUP(A527,,1,0),0)</f>
        <v>0</v>
      </c>
    </row>
    <row r="528" customFormat="false" ht="359.35" hidden="false" customHeight="false" outlineLevel="0" collapsed="false">
      <c r="A528" s="3" t="s">
        <v>1206</v>
      </c>
      <c r="B528" s="3" t="s">
        <v>1207</v>
      </c>
      <c r="C528" s="3" t="s">
        <v>836</v>
      </c>
      <c r="D528" s="3" t="s">
        <v>13</v>
      </c>
      <c r="E528" s="3" t="s">
        <v>13</v>
      </c>
      <c r="F528" s="3" t="s">
        <v>837</v>
      </c>
      <c r="G528" s="3" t="s">
        <v>13</v>
      </c>
      <c r="H528" s="3" t="s">
        <v>13</v>
      </c>
      <c r="I528" s="3" t="s">
        <v>15</v>
      </c>
      <c r="J528" s="4" t="n">
        <v>43589</v>
      </c>
      <c r="K528" s="1" t="n">
        <f aca="false">IFERROR(VLOOKUP(A528,,1,0),0)</f>
        <v>0</v>
      </c>
    </row>
    <row r="529" customFormat="false" ht="359.35" hidden="false" customHeight="false" outlineLevel="0" collapsed="false">
      <c r="A529" s="3" t="s">
        <v>1208</v>
      </c>
      <c r="B529" s="3" t="s">
        <v>1209</v>
      </c>
      <c r="C529" s="3" t="s">
        <v>836</v>
      </c>
      <c r="D529" s="3" t="s">
        <v>13</v>
      </c>
      <c r="E529" s="3" t="s">
        <v>13</v>
      </c>
      <c r="F529" s="3" t="s">
        <v>837</v>
      </c>
      <c r="G529" s="3" t="s">
        <v>13</v>
      </c>
      <c r="H529" s="3" t="s">
        <v>13</v>
      </c>
      <c r="I529" s="3" t="s">
        <v>15</v>
      </c>
      <c r="J529" s="4" t="n">
        <v>43589</v>
      </c>
      <c r="K529" s="1" t="n">
        <f aca="false">IFERROR(VLOOKUP(A529,,1,0),0)</f>
        <v>0</v>
      </c>
    </row>
    <row r="530" customFormat="false" ht="359.35" hidden="false" customHeight="false" outlineLevel="0" collapsed="false">
      <c r="A530" s="3" t="s">
        <v>1210</v>
      </c>
      <c r="B530" s="3" t="s">
        <v>1211</v>
      </c>
      <c r="C530" s="3" t="s">
        <v>836</v>
      </c>
      <c r="D530" s="3" t="s">
        <v>13</v>
      </c>
      <c r="E530" s="3" t="s">
        <v>13</v>
      </c>
      <c r="F530" s="3" t="s">
        <v>837</v>
      </c>
      <c r="G530" s="3" t="s">
        <v>13</v>
      </c>
      <c r="H530" s="3" t="s">
        <v>13</v>
      </c>
      <c r="I530" s="3" t="s">
        <v>15</v>
      </c>
      <c r="J530" s="4" t="n">
        <v>43589</v>
      </c>
      <c r="K530" s="1" t="n">
        <f aca="false">IFERROR(VLOOKUP(A530,,1,0),0)</f>
        <v>0</v>
      </c>
    </row>
    <row r="531" customFormat="false" ht="359.35" hidden="false" customHeight="false" outlineLevel="0" collapsed="false">
      <c r="A531" s="3" t="s">
        <v>1212</v>
      </c>
      <c r="B531" s="3" t="s">
        <v>1213</v>
      </c>
      <c r="C531" s="3" t="s">
        <v>836</v>
      </c>
      <c r="D531" s="3" t="s">
        <v>13</v>
      </c>
      <c r="E531" s="3" t="s">
        <v>13</v>
      </c>
      <c r="F531" s="3" t="s">
        <v>837</v>
      </c>
      <c r="G531" s="3" t="s">
        <v>13</v>
      </c>
      <c r="H531" s="3" t="s">
        <v>13</v>
      </c>
      <c r="I531" s="3" t="s">
        <v>15</v>
      </c>
      <c r="J531" s="4" t="n">
        <v>43589</v>
      </c>
      <c r="K531" s="1" t="n">
        <f aca="false">IFERROR(VLOOKUP(A531,,1,0),0)</f>
        <v>0</v>
      </c>
    </row>
    <row r="532" customFormat="false" ht="359.35" hidden="false" customHeight="false" outlineLevel="0" collapsed="false">
      <c r="A532" s="3" t="s">
        <v>1214</v>
      </c>
      <c r="B532" s="3" t="s">
        <v>1215</v>
      </c>
      <c r="C532" s="3" t="s">
        <v>836</v>
      </c>
      <c r="D532" s="3" t="s">
        <v>13</v>
      </c>
      <c r="E532" s="3" t="s">
        <v>13</v>
      </c>
      <c r="F532" s="3" t="s">
        <v>837</v>
      </c>
      <c r="G532" s="3" t="s">
        <v>13</v>
      </c>
      <c r="H532" s="3" t="s">
        <v>13</v>
      </c>
      <c r="I532" s="3" t="s">
        <v>15</v>
      </c>
      <c r="J532" s="4" t="n">
        <v>43589</v>
      </c>
      <c r="K532" s="1" t="n">
        <f aca="false">IFERROR(VLOOKUP(A532,,1,0),0)</f>
        <v>0</v>
      </c>
    </row>
    <row r="533" customFormat="false" ht="359.35" hidden="false" customHeight="false" outlineLevel="0" collapsed="false">
      <c r="A533" s="3" t="s">
        <v>1216</v>
      </c>
      <c r="B533" s="3" t="s">
        <v>1217</v>
      </c>
      <c r="C533" s="3" t="s">
        <v>836</v>
      </c>
      <c r="D533" s="3" t="s">
        <v>13</v>
      </c>
      <c r="E533" s="3" t="s">
        <v>13</v>
      </c>
      <c r="F533" s="3" t="s">
        <v>837</v>
      </c>
      <c r="G533" s="3" t="s">
        <v>13</v>
      </c>
      <c r="H533" s="3" t="s">
        <v>13</v>
      </c>
      <c r="I533" s="3" t="s">
        <v>15</v>
      </c>
      <c r="J533" s="4" t="n">
        <v>43589</v>
      </c>
      <c r="K533" s="1" t="n">
        <f aca="false">IFERROR(VLOOKUP(A533,,1,0),0)</f>
        <v>0</v>
      </c>
    </row>
    <row r="534" customFormat="false" ht="359.35" hidden="false" customHeight="false" outlineLevel="0" collapsed="false">
      <c r="A534" s="3" t="s">
        <v>1218</v>
      </c>
      <c r="B534" s="3" t="s">
        <v>1219</v>
      </c>
      <c r="C534" s="3" t="s">
        <v>836</v>
      </c>
      <c r="D534" s="3" t="s">
        <v>13</v>
      </c>
      <c r="E534" s="3" t="s">
        <v>13</v>
      </c>
      <c r="F534" s="3" t="s">
        <v>837</v>
      </c>
      <c r="G534" s="3" t="s">
        <v>13</v>
      </c>
      <c r="H534" s="3" t="s">
        <v>13</v>
      </c>
      <c r="I534" s="3" t="s">
        <v>15</v>
      </c>
      <c r="J534" s="4" t="n">
        <v>43589</v>
      </c>
      <c r="K534" s="1" t="n">
        <f aca="false">IFERROR(VLOOKUP(A534,,1,0),0)</f>
        <v>0</v>
      </c>
    </row>
    <row r="535" customFormat="false" ht="359.35" hidden="false" customHeight="false" outlineLevel="0" collapsed="false">
      <c r="A535" s="3" t="s">
        <v>1220</v>
      </c>
      <c r="B535" s="3" t="s">
        <v>1221</v>
      </c>
      <c r="C535" s="3" t="s">
        <v>836</v>
      </c>
      <c r="D535" s="3" t="s">
        <v>13</v>
      </c>
      <c r="E535" s="3" t="s">
        <v>13</v>
      </c>
      <c r="F535" s="3" t="s">
        <v>837</v>
      </c>
      <c r="G535" s="3" t="s">
        <v>13</v>
      </c>
      <c r="H535" s="3" t="s">
        <v>13</v>
      </c>
      <c r="I535" s="3" t="s">
        <v>15</v>
      </c>
      <c r="J535" s="4" t="n">
        <v>43589</v>
      </c>
      <c r="K535" s="1" t="n">
        <f aca="false">IFERROR(VLOOKUP(A535,,1,0),0)</f>
        <v>0</v>
      </c>
    </row>
    <row r="536" customFormat="false" ht="359.35" hidden="false" customHeight="false" outlineLevel="0" collapsed="false">
      <c r="A536" s="3" t="s">
        <v>1222</v>
      </c>
      <c r="B536" s="3" t="s">
        <v>1223</v>
      </c>
      <c r="C536" s="3" t="s">
        <v>836</v>
      </c>
      <c r="D536" s="3" t="s">
        <v>13</v>
      </c>
      <c r="E536" s="3" t="s">
        <v>13</v>
      </c>
      <c r="F536" s="3" t="s">
        <v>837</v>
      </c>
      <c r="G536" s="3" t="s">
        <v>13</v>
      </c>
      <c r="H536" s="3" t="s">
        <v>13</v>
      </c>
      <c r="I536" s="3" t="s">
        <v>15</v>
      </c>
      <c r="J536" s="4" t="n">
        <v>43589</v>
      </c>
      <c r="K536" s="1" t="n">
        <f aca="false">IFERROR(VLOOKUP(A536,,1,0),0)</f>
        <v>0</v>
      </c>
    </row>
    <row r="537" customFormat="false" ht="359.35" hidden="false" customHeight="false" outlineLevel="0" collapsed="false">
      <c r="A537" s="3" t="s">
        <v>1224</v>
      </c>
      <c r="B537" s="3" t="s">
        <v>1225</v>
      </c>
      <c r="C537" s="3" t="s">
        <v>836</v>
      </c>
      <c r="D537" s="3" t="s">
        <v>13</v>
      </c>
      <c r="E537" s="3" t="s">
        <v>13</v>
      </c>
      <c r="F537" s="3" t="s">
        <v>837</v>
      </c>
      <c r="G537" s="3" t="s">
        <v>13</v>
      </c>
      <c r="H537" s="3" t="s">
        <v>13</v>
      </c>
      <c r="I537" s="3" t="s">
        <v>15</v>
      </c>
      <c r="J537" s="4" t="n">
        <v>43589</v>
      </c>
      <c r="K537" s="1" t="n">
        <f aca="false">IFERROR(VLOOKUP(A537,,1,0),0)</f>
        <v>0</v>
      </c>
    </row>
    <row r="538" customFormat="false" ht="359.35" hidden="false" customHeight="false" outlineLevel="0" collapsed="false">
      <c r="A538" s="3" t="s">
        <v>1226</v>
      </c>
      <c r="B538" s="3" t="s">
        <v>1227</v>
      </c>
      <c r="C538" s="3" t="s">
        <v>836</v>
      </c>
      <c r="D538" s="3" t="s">
        <v>13</v>
      </c>
      <c r="E538" s="3" t="s">
        <v>13</v>
      </c>
      <c r="F538" s="3" t="s">
        <v>837</v>
      </c>
      <c r="G538" s="3" t="s">
        <v>13</v>
      </c>
      <c r="H538" s="3" t="s">
        <v>13</v>
      </c>
      <c r="I538" s="3" t="s">
        <v>15</v>
      </c>
      <c r="J538" s="4" t="n">
        <v>43589</v>
      </c>
      <c r="K538" s="1" t="n">
        <f aca="false">IFERROR(VLOOKUP(A538,,1,0),0)</f>
        <v>0</v>
      </c>
    </row>
    <row r="539" customFormat="false" ht="359.35" hidden="false" customHeight="false" outlineLevel="0" collapsed="false">
      <c r="A539" s="3" t="s">
        <v>1228</v>
      </c>
      <c r="B539" s="3" t="s">
        <v>1229</v>
      </c>
      <c r="C539" s="3" t="s">
        <v>836</v>
      </c>
      <c r="D539" s="3" t="s">
        <v>13</v>
      </c>
      <c r="E539" s="3" t="s">
        <v>13</v>
      </c>
      <c r="F539" s="3" t="s">
        <v>837</v>
      </c>
      <c r="G539" s="3" t="s">
        <v>13</v>
      </c>
      <c r="H539" s="3" t="s">
        <v>13</v>
      </c>
      <c r="I539" s="3" t="s">
        <v>15</v>
      </c>
      <c r="J539" s="4" t="n">
        <v>43589</v>
      </c>
      <c r="K539" s="1" t="n">
        <f aca="false">IFERROR(VLOOKUP(A539,,1,0),0)</f>
        <v>0</v>
      </c>
    </row>
    <row r="540" customFormat="false" ht="359.35" hidden="false" customHeight="false" outlineLevel="0" collapsed="false">
      <c r="A540" s="3" t="s">
        <v>1230</v>
      </c>
      <c r="B540" s="3" t="s">
        <v>1231</v>
      </c>
      <c r="C540" s="3" t="s">
        <v>836</v>
      </c>
      <c r="D540" s="3" t="s">
        <v>13</v>
      </c>
      <c r="E540" s="3" t="s">
        <v>13</v>
      </c>
      <c r="F540" s="3" t="s">
        <v>837</v>
      </c>
      <c r="G540" s="3" t="s">
        <v>13</v>
      </c>
      <c r="H540" s="3" t="s">
        <v>13</v>
      </c>
      <c r="I540" s="3" t="s">
        <v>15</v>
      </c>
      <c r="J540" s="4" t="n">
        <v>43589</v>
      </c>
      <c r="K540" s="1" t="n">
        <f aca="false">IFERROR(VLOOKUP(A540,,1,0),0)</f>
        <v>0</v>
      </c>
    </row>
    <row r="541" customFormat="false" ht="359.35" hidden="false" customHeight="false" outlineLevel="0" collapsed="false">
      <c r="A541" s="3" t="s">
        <v>1232</v>
      </c>
      <c r="B541" s="3" t="s">
        <v>1233</v>
      </c>
      <c r="C541" s="3" t="s">
        <v>836</v>
      </c>
      <c r="D541" s="3" t="s">
        <v>13</v>
      </c>
      <c r="E541" s="3" t="s">
        <v>13</v>
      </c>
      <c r="F541" s="3" t="s">
        <v>837</v>
      </c>
      <c r="G541" s="3" t="s">
        <v>13</v>
      </c>
      <c r="H541" s="3" t="s">
        <v>13</v>
      </c>
      <c r="I541" s="3" t="s">
        <v>15</v>
      </c>
      <c r="J541" s="4" t="n">
        <v>43589</v>
      </c>
      <c r="K541" s="1" t="n">
        <f aca="false">IFERROR(VLOOKUP(A541,,1,0),0)</f>
        <v>0</v>
      </c>
    </row>
    <row r="542" customFormat="false" ht="359.35" hidden="false" customHeight="false" outlineLevel="0" collapsed="false">
      <c r="A542" s="3" t="s">
        <v>1234</v>
      </c>
      <c r="B542" s="3" t="s">
        <v>1235</v>
      </c>
      <c r="C542" s="3" t="s">
        <v>836</v>
      </c>
      <c r="D542" s="3" t="s">
        <v>13</v>
      </c>
      <c r="E542" s="3" t="s">
        <v>13</v>
      </c>
      <c r="F542" s="3" t="s">
        <v>837</v>
      </c>
      <c r="G542" s="3" t="s">
        <v>13</v>
      </c>
      <c r="H542" s="3" t="s">
        <v>13</v>
      </c>
      <c r="I542" s="3" t="s">
        <v>15</v>
      </c>
      <c r="J542" s="4" t="n">
        <v>43589</v>
      </c>
      <c r="K542" s="1" t="n">
        <f aca="false">IFERROR(VLOOKUP(A542,,1,0),0)</f>
        <v>0</v>
      </c>
    </row>
    <row r="543" customFormat="false" ht="359.35" hidden="false" customHeight="false" outlineLevel="0" collapsed="false">
      <c r="A543" s="3" t="s">
        <v>1236</v>
      </c>
      <c r="B543" s="3" t="s">
        <v>1237</v>
      </c>
      <c r="C543" s="3" t="s">
        <v>836</v>
      </c>
      <c r="D543" s="3" t="s">
        <v>13</v>
      </c>
      <c r="E543" s="3" t="s">
        <v>13</v>
      </c>
      <c r="F543" s="3" t="s">
        <v>837</v>
      </c>
      <c r="G543" s="3" t="s">
        <v>13</v>
      </c>
      <c r="H543" s="3" t="s">
        <v>13</v>
      </c>
      <c r="I543" s="3" t="s">
        <v>15</v>
      </c>
      <c r="J543" s="4" t="n">
        <v>43589</v>
      </c>
      <c r="K543" s="1" t="n">
        <f aca="false">IFERROR(VLOOKUP(A543,,1,0),0)</f>
        <v>0</v>
      </c>
    </row>
    <row r="544" customFormat="false" ht="359.35" hidden="false" customHeight="false" outlineLevel="0" collapsed="false">
      <c r="A544" s="3" t="s">
        <v>1238</v>
      </c>
      <c r="B544" s="3" t="s">
        <v>1239</v>
      </c>
      <c r="C544" s="3" t="s">
        <v>836</v>
      </c>
      <c r="D544" s="3" t="s">
        <v>13</v>
      </c>
      <c r="E544" s="3" t="s">
        <v>13</v>
      </c>
      <c r="F544" s="3" t="s">
        <v>837</v>
      </c>
      <c r="G544" s="3" t="s">
        <v>13</v>
      </c>
      <c r="H544" s="3" t="s">
        <v>13</v>
      </c>
      <c r="I544" s="3" t="s">
        <v>15</v>
      </c>
      <c r="J544" s="4" t="n">
        <v>43589</v>
      </c>
      <c r="K544" s="1" t="n">
        <f aca="false">IFERROR(VLOOKUP(A544,,1,0),0)</f>
        <v>0</v>
      </c>
    </row>
    <row r="545" customFormat="false" ht="359.35" hidden="false" customHeight="false" outlineLevel="0" collapsed="false">
      <c r="A545" s="3" t="s">
        <v>1240</v>
      </c>
      <c r="B545" s="3" t="s">
        <v>1241</v>
      </c>
      <c r="C545" s="3" t="s">
        <v>836</v>
      </c>
      <c r="D545" s="3" t="s">
        <v>13</v>
      </c>
      <c r="E545" s="3" t="s">
        <v>13</v>
      </c>
      <c r="F545" s="3" t="s">
        <v>837</v>
      </c>
      <c r="G545" s="3" t="s">
        <v>13</v>
      </c>
      <c r="H545" s="3" t="s">
        <v>13</v>
      </c>
      <c r="I545" s="3" t="s">
        <v>15</v>
      </c>
      <c r="J545" s="4" t="n">
        <v>43589</v>
      </c>
      <c r="K545" s="1" t="n">
        <f aca="false">IFERROR(VLOOKUP(A545,,1,0),0)</f>
        <v>0</v>
      </c>
    </row>
    <row r="546" customFormat="false" ht="359.35" hidden="false" customHeight="false" outlineLevel="0" collapsed="false">
      <c r="A546" s="3" t="s">
        <v>1242</v>
      </c>
      <c r="B546" s="3" t="s">
        <v>1243</v>
      </c>
      <c r="C546" s="3" t="s">
        <v>836</v>
      </c>
      <c r="D546" s="3" t="s">
        <v>13</v>
      </c>
      <c r="E546" s="3" t="s">
        <v>13</v>
      </c>
      <c r="F546" s="3" t="s">
        <v>837</v>
      </c>
      <c r="G546" s="3" t="s">
        <v>13</v>
      </c>
      <c r="H546" s="3" t="s">
        <v>13</v>
      </c>
      <c r="I546" s="3" t="s">
        <v>15</v>
      </c>
      <c r="J546" s="4" t="n">
        <v>43589</v>
      </c>
      <c r="K546" s="1" t="n">
        <f aca="false">IFERROR(VLOOKUP(A546,,1,0),0)</f>
        <v>0</v>
      </c>
    </row>
    <row r="547" customFormat="false" ht="359.35" hidden="false" customHeight="false" outlineLevel="0" collapsed="false">
      <c r="A547" s="3" t="s">
        <v>1244</v>
      </c>
      <c r="B547" s="3" t="s">
        <v>1245</v>
      </c>
      <c r="C547" s="3" t="s">
        <v>836</v>
      </c>
      <c r="D547" s="3" t="s">
        <v>13</v>
      </c>
      <c r="E547" s="3" t="s">
        <v>13</v>
      </c>
      <c r="F547" s="3" t="s">
        <v>837</v>
      </c>
      <c r="G547" s="3" t="s">
        <v>13</v>
      </c>
      <c r="H547" s="3" t="s">
        <v>13</v>
      </c>
      <c r="I547" s="3" t="s">
        <v>15</v>
      </c>
      <c r="J547" s="4" t="n">
        <v>43589</v>
      </c>
      <c r="K547" s="1" t="n">
        <f aca="false">IFERROR(VLOOKUP(A547,,1,0),0)</f>
        <v>0</v>
      </c>
    </row>
    <row r="548" customFormat="false" ht="359.35" hidden="false" customHeight="false" outlineLevel="0" collapsed="false">
      <c r="A548" s="3" t="s">
        <v>1246</v>
      </c>
      <c r="B548" s="3" t="s">
        <v>1247</v>
      </c>
      <c r="C548" s="3" t="s">
        <v>836</v>
      </c>
      <c r="D548" s="3" t="s">
        <v>13</v>
      </c>
      <c r="E548" s="3" t="s">
        <v>13</v>
      </c>
      <c r="F548" s="3" t="s">
        <v>837</v>
      </c>
      <c r="G548" s="3" t="s">
        <v>13</v>
      </c>
      <c r="H548" s="3" t="s">
        <v>13</v>
      </c>
      <c r="I548" s="3" t="s">
        <v>15</v>
      </c>
      <c r="J548" s="4" t="n">
        <v>43589</v>
      </c>
      <c r="K548" s="1" t="n">
        <f aca="false">IFERROR(VLOOKUP(A548,,1,0),0)</f>
        <v>0</v>
      </c>
    </row>
    <row r="549" customFormat="false" ht="359.35" hidden="false" customHeight="false" outlineLevel="0" collapsed="false">
      <c r="A549" s="3" t="s">
        <v>1248</v>
      </c>
      <c r="B549" s="3" t="s">
        <v>1249</v>
      </c>
      <c r="C549" s="3" t="s">
        <v>836</v>
      </c>
      <c r="D549" s="3" t="s">
        <v>13</v>
      </c>
      <c r="E549" s="3" t="s">
        <v>13</v>
      </c>
      <c r="F549" s="3" t="s">
        <v>837</v>
      </c>
      <c r="G549" s="3" t="s">
        <v>13</v>
      </c>
      <c r="H549" s="3" t="s">
        <v>13</v>
      </c>
      <c r="I549" s="3" t="s">
        <v>15</v>
      </c>
      <c r="J549" s="4" t="n">
        <v>43589</v>
      </c>
      <c r="K549" s="1" t="n">
        <f aca="false">IFERROR(VLOOKUP(A549,,1,0),0)</f>
        <v>0</v>
      </c>
    </row>
    <row r="550" customFormat="false" ht="359.35" hidden="false" customHeight="false" outlineLevel="0" collapsed="false">
      <c r="A550" s="3" t="s">
        <v>1250</v>
      </c>
      <c r="B550" s="3" t="s">
        <v>1251</v>
      </c>
      <c r="C550" s="3" t="s">
        <v>836</v>
      </c>
      <c r="D550" s="3" t="s">
        <v>13</v>
      </c>
      <c r="E550" s="3" t="s">
        <v>13</v>
      </c>
      <c r="F550" s="3" t="s">
        <v>837</v>
      </c>
      <c r="G550" s="3" t="s">
        <v>13</v>
      </c>
      <c r="H550" s="3" t="s">
        <v>13</v>
      </c>
      <c r="I550" s="3" t="s">
        <v>15</v>
      </c>
      <c r="J550" s="4" t="n">
        <v>43589</v>
      </c>
      <c r="K550" s="1" t="n">
        <f aca="false">IFERROR(VLOOKUP(A550,,1,0),0)</f>
        <v>0</v>
      </c>
    </row>
    <row r="551" customFormat="false" ht="359.35" hidden="false" customHeight="false" outlineLevel="0" collapsed="false">
      <c r="A551" s="3" t="s">
        <v>1252</v>
      </c>
      <c r="B551" s="3" t="s">
        <v>1253</v>
      </c>
      <c r="C551" s="3" t="s">
        <v>836</v>
      </c>
      <c r="D551" s="3" t="s">
        <v>13</v>
      </c>
      <c r="E551" s="3" t="s">
        <v>13</v>
      </c>
      <c r="F551" s="3" t="s">
        <v>837</v>
      </c>
      <c r="G551" s="3" t="s">
        <v>13</v>
      </c>
      <c r="H551" s="3" t="s">
        <v>13</v>
      </c>
      <c r="I551" s="3" t="s">
        <v>15</v>
      </c>
      <c r="J551" s="4" t="n">
        <v>43589</v>
      </c>
      <c r="K551" s="1" t="n">
        <f aca="false">IFERROR(VLOOKUP(A551,,1,0),0)</f>
        <v>0</v>
      </c>
    </row>
    <row r="552" customFormat="false" ht="359.35" hidden="false" customHeight="false" outlineLevel="0" collapsed="false">
      <c r="A552" s="3" t="s">
        <v>1254</v>
      </c>
      <c r="B552" s="3" t="s">
        <v>1255</v>
      </c>
      <c r="C552" s="3" t="s">
        <v>836</v>
      </c>
      <c r="D552" s="3" t="s">
        <v>13</v>
      </c>
      <c r="E552" s="3" t="s">
        <v>13</v>
      </c>
      <c r="F552" s="3" t="s">
        <v>837</v>
      </c>
      <c r="G552" s="3" t="s">
        <v>13</v>
      </c>
      <c r="H552" s="3" t="s">
        <v>13</v>
      </c>
      <c r="I552" s="3" t="s">
        <v>15</v>
      </c>
      <c r="J552" s="4" t="n">
        <v>43589</v>
      </c>
      <c r="K552" s="1" t="n">
        <f aca="false">IFERROR(VLOOKUP(A552,,1,0),0)</f>
        <v>0</v>
      </c>
    </row>
    <row r="553" customFormat="false" ht="323.4" hidden="false" customHeight="false" outlineLevel="0" collapsed="false">
      <c r="A553" s="3" t="s">
        <v>1256</v>
      </c>
      <c r="B553" s="3" t="s">
        <v>1257</v>
      </c>
      <c r="C553" s="3" t="s">
        <v>1258</v>
      </c>
      <c r="D553" s="3" t="s">
        <v>13</v>
      </c>
      <c r="E553" s="3" t="s">
        <v>13</v>
      </c>
      <c r="F553" s="3" t="s">
        <v>1259</v>
      </c>
      <c r="G553" s="3" t="s">
        <v>13</v>
      </c>
      <c r="H553" s="3" t="s">
        <v>13</v>
      </c>
      <c r="I553" s="3" t="s">
        <v>15</v>
      </c>
      <c r="J553" s="4" t="n">
        <v>43589</v>
      </c>
      <c r="K553" s="1" t="n">
        <f aca="false">IFERROR(VLOOKUP(A553,,1,0),0)</f>
        <v>0</v>
      </c>
    </row>
    <row r="554" customFormat="false" ht="323.4" hidden="false" customHeight="false" outlineLevel="0" collapsed="false">
      <c r="A554" s="3" t="s">
        <v>1260</v>
      </c>
      <c r="B554" s="3" t="s">
        <v>1261</v>
      </c>
      <c r="C554" s="3" t="s">
        <v>1258</v>
      </c>
      <c r="D554" s="3" t="s">
        <v>13</v>
      </c>
      <c r="E554" s="3" t="s">
        <v>13</v>
      </c>
      <c r="F554" s="3" t="s">
        <v>1259</v>
      </c>
      <c r="G554" s="3" t="s">
        <v>13</v>
      </c>
      <c r="H554" s="3" t="s">
        <v>13</v>
      </c>
      <c r="I554" s="3" t="s">
        <v>15</v>
      </c>
      <c r="J554" s="4" t="n">
        <v>43589</v>
      </c>
      <c r="K554" s="1" t="n">
        <f aca="false">IFERROR(VLOOKUP(A554,,1,0),0)</f>
        <v>0</v>
      </c>
    </row>
    <row r="555" customFormat="false" ht="323.4" hidden="false" customHeight="false" outlineLevel="0" collapsed="false">
      <c r="A555" s="3" t="s">
        <v>1262</v>
      </c>
      <c r="B555" s="3" t="s">
        <v>1263</v>
      </c>
      <c r="C555" s="3" t="s">
        <v>1258</v>
      </c>
      <c r="D555" s="3" t="s">
        <v>13</v>
      </c>
      <c r="E555" s="3" t="s">
        <v>13</v>
      </c>
      <c r="F555" s="3" t="s">
        <v>1259</v>
      </c>
      <c r="G555" s="3" t="s">
        <v>13</v>
      </c>
      <c r="H555" s="3" t="s">
        <v>13</v>
      </c>
      <c r="I555" s="3" t="s">
        <v>15</v>
      </c>
      <c r="J555" s="4" t="n">
        <v>43589</v>
      </c>
      <c r="K555" s="1" t="n">
        <f aca="false">IFERROR(VLOOKUP(A555,,1,0),0)</f>
        <v>0</v>
      </c>
    </row>
    <row r="556" customFormat="false" ht="323.4" hidden="false" customHeight="false" outlineLevel="0" collapsed="false">
      <c r="A556" s="3" t="s">
        <v>1264</v>
      </c>
      <c r="B556" s="3" t="s">
        <v>1265</v>
      </c>
      <c r="C556" s="3" t="s">
        <v>1258</v>
      </c>
      <c r="D556" s="3" t="s">
        <v>13</v>
      </c>
      <c r="E556" s="3" t="s">
        <v>13</v>
      </c>
      <c r="F556" s="3" t="s">
        <v>1259</v>
      </c>
      <c r="G556" s="3" t="s">
        <v>13</v>
      </c>
      <c r="H556" s="3" t="s">
        <v>13</v>
      </c>
      <c r="I556" s="3" t="s">
        <v>15</v>
      </c>
      <c r="J556" s="4" t="n">
        <v>43589</v>
      </c>
      <c r="K556" s="1" t="n">
        <f aca="false">IFERROR(VLOOKUP(A556,,1,0),0)</f>
        <v>0</v>
      </c>
    </row>
    <row r="557" customFormat="false" ht="323.4" hidden="false" customHeight="false" outlineLevel="0" collapsed="false">
      <c r="A557" s="3" t="s">
        <v>1266</v>
      </c>
      <c r="B557" s="3" t="s">
        <v>1267</v>
      </c>
      <c r="C557" s="3" t="s">
        <v>1258</v>
      </c>
      <c r="D557" s="3" t="s">
        <v>13</v>
      </c>
      <c r="E557" s="3" t="s">
        <v>13</v>
      </c>
      <c r="F557" s="3" t="s">
        <v>1259</v>
      </c>
      <c r="G557" s="3" t="s">
        <v>13</v>
      </c>
      <c r="H557" s="3" t="s">
        <v>13</v>
      </c>
      <c r="I557" s="3" t="s">
        <v>15</v>
      </c>
      <c r="J557" s="4" t="n">
        <v>43589</v>
      </c>
      <c r="K557" s="1" t="n">
        <f aca="false">IFERROR(VLOOKUP(A557,,1,0),0)</f>
        <v>0</v>
      </c>
    </row>
    <row r="558" customFormat="false" ht="323.4" hidden="false" customHeight="false" outlineLevel="0" collapsed="false">
      <c r="A558" s="3" t="s">
        <v>1268</v>
      </c>
      <c r="B558" s="3" t="s">
        <v>1269</v>
      </c>
      <c r="C558" s="3" t="s">
        <v>1258</v>
      </c>
      <c r="D558" s="3" t="s">
        <v>13</v>
      </c>
      <c r="E558" s="3" t="s">
        <v>13</v>
      </c>
      <c r="F558" s="3" t="s">
        <v>1259</v>
      </c>
      <c r="G558" s="3" t="s">
        <v>13</v>
      </c>
      <c r="H558" s="3" t="s">
        <v>13</v>
      </c>
      <c r="I558" s="3" t="s">
        <v>15</v>
      </c>
      <c r="J558" s="4" t="n">
        <v>43589</v>
      </c>
      <c r="K558" s="1" t="n">
        <f aca="false">IFERROR(VLOOKUP(A558,,1,0),0)</f>
        <v>0</v>
      </c>
    </row>
    <row r="559" customFormat="false" ht="323.4" hidden="false" customHeight="false" outlineLevel="0" collapsed="false">
      <c r="A559" s="3" t="s">
        <v>1270</v>
      </c>
      <c r="B559" s="3" t="s">
        <v>1271</v>
      </c>
      <c r="C559" s="3" t="s">
        <v>1258</v>
      </c>
      <c r="D559" s="3" t="s">
        <v>13</v>
      </c>
      <c r="E559" s="3" t="s">
        <v>13</v>
      </c>
      <c r="F559" s="3" t="s">
        <v>1259</v>
      </c>
      <c r="G559" s="3" t="s">
        <v>13</v>
      </c>
      <c r="H559" s="3" t="s">
        <v>13</v>
      </c>
      <c r="I559" s="3" t="s">
        <v>15</v>
      </c>
      <c r="J559" s="4" t="n">
        <v>43589</v>
      </c>
      <c r="K559" s="1" t="n">
        <f aca="false">IFERROR(VLOOKUP(A559,,1,0),0)</f>
        <v>0</v>
      </c>
    </row>
    <row r="560" customFormat="false" ht="323.4" hidden="false" customHeight="false" outlineLevel="0" collapsed="false">
      <c r="A560" s="3" t="s">
        <v>1272</v>
      </c>
      <c r="B560" s="3" t="s">
        <v>1273</v>
      </c>
      <c r="C560" s="3" t="s">
        <v>1258</v>
      </c>
      <c r="D560" s="3" t="s">
        <v>13</v>
      </c>
      <c r="E560" s="3" t="s">
        <v>13</v>
      </c>
      <c r="F560" s="3" t="s">
        <v>1259</v>
      </c>
      <c r="G560" s="3" t="s">
        <v>13</v>
      </c>
      <c r="H560" s="3" t="s">
        <v>13</v>
      </c>
      <c r="I560" s="3" t="s">
        <v>15</v>
      </c>
      <c r="J560" s="4" t="n">
        <v>43589</v>
      </c>
      <c r="K560" s="1" t="n">
        <f aca="false">IFERROR(VLOOKUP(A560,,1,0),0)</f>
        <v>0</v>
      </c>
    </row>
    <row r="561" customFormat="false" ht="323.4" hidden="false" customHeight="false" outlineLevel="0" collapsed="false">
      <c r="A561" s="3" t="s">
        <v>1274</v>
      </c>
      <c r="B561" s="3" t="s">
        <v>1275</v>
      </c>
      <c r="C561" s="3" t="s">
        <v>1258</v>
      </c>
      <c r="D561" s="3" t="s">
        <v>13</v>
      </c>
      <c r="E561" s="3" t="s">
        <v>13</v>
      </c>
      <c r="F561" s="3" t="s">
        <v>1259</v>
      </c>
      <c r="G561" s="3" t="s">
        <v>13</v>
      </c>
      <c r="H561" s="3" t="s">
        <v>13</v>
      </c>
      <c r="I561" s="3" t="s">
        <v>15</v>
      </c>
      <c r="J561" s="4" t="n">
        <v>43589</v>
      </c>
      <c r="K561" s="1" t="n">
        <f aca="false">IFERROR(VLOOKUP(A561,,1,0),0)</f>
        <v>0</v>
      </c>
    </row>
    <row r="562" customFormat="false" ht="323.4" hidden="false" customHeight="false" outlineLevel="0" collapsed="false">
      <c r="A562" s="3" t="s">
        <v>1276</v>
      </c>
      <c r="B562" s="3" t="s">
        <v>1277</v>
      </c>
      <c r="C562" s="3" t="s">
        <v>1258</v>
      </c>
      <c r="D562" s="3" t="s">
        <v>13</v>
      </c>
      <c r="E562" s="3" t="s">
        <v>13</v>
      </c>
      <c r="F562" s="3" t="s">
        <v>1259</v>
      </c>
      <c r="G562" s="3" t="s">
        <v>13</v>
      </c>
      <c r="H562" s="3" t="s">
        <v>13</v>
      </c>
      <c r="I562" s="3" t="s">
        <v>15</v>
      </c>
      <c r="J562" s="4" t="n">
        <v>43589</v>
      </c>
      <c r="K562" s="1" t="n">
        <f aca="false">IFERROR(VLOOKUP(A562,,1,0),0)</f>
        <v>0</v>
      </c>
    </row>
    <row r="563" customFormat="false" ht="323.4" hidden="false" customHeight="false" outlineLevel="0" collapsed="false">
      <c r="A563" s="3" t="s">
        <v>1278</v>
      </c>
      <c r="B563" s="3" t="s">
        <v>1279</v>
      </c>
      <c r="C563" s="3" t="s">
        <v>1258</v>
      </c>
      <c r="D563" s="3" t="s">
        <v>13</v>
      </c>
      <c r="E563" s="3" t="s">
        <v>13</v>
      </c>
      <c r="F563" s="3" t="s">
        <v>1259</v>
      </c>
      <c r="G563" s="3" t="s">
        <v>13</v>
      </c>
      <c r="H563" s="3" t="s">
        <v>13</v>
      </c>
      <c r="I563" s="3" t="s">
        <v>15</v>
      </c>
      <c r="J563" s="4" t="n">
        <v>43589</v>
      </c>
      <c r="K563" s="1" t="n">
        <f aca="false">IFERROR(VLOOKUP(A563,,1,0),0)</f>
        <v>0</v>
      </c>
    </row>
    <row r="564" customFormat="false" ht="323.4" hidden="false" customHeight="false" outlineLevel="0" collapsed="false">
      <c r="A564" s="3" t="s">
        <v>1280</v>
      </c>
      <c r="B564" s="3" t="s">
        <v>1281</v>
      </c>
      <c r="C564" s="3" t="s">
        <v>1258</v>
      </c>
      <c r="D564" s="3" t="s">
        <v>13</v>
      </c>
      <c r="E564" s="3" t="s">
        <v>13</v>
      </c>
      <c r="F564" s="3" t="s">
        <v>1259</v>
      </c>
      <c r="G564" s="3" t="s">
        <v>13</v>
      </c>
      <c r="H564" s="3" t="s">
        <v>13</v>
      </c>
      <c r="I564" s="3" t="s">
        <v>15</v>
      </c>
      <c r="J564" s="4" t="n">
        <v>43589</v>
      </c>
      <c r="K564" s="1" t="n">
        <f aca="false">IFERROR(VLOOKUP(A564,,1,0),0)</f>
        <v>0</v>
      </c>
    </row>
    <row r="565" customFormat="false" ht="323.4" hidden="false" customHeight="false" outlineLevel="0" collapsed="false">
      <c r="A565" s="3" t="s">
        <v>1282</v>
      </c>
      <c r="B565" s="3" t="s">
        <v>1283</v>
      </c>
      <c r="C565" s="3" t="s">
        <v>1258</v>
      </c>
      <c r="D565" s="3" t="s">
        <v>13</v>
      </c>
      <c r="E565" s="3" t="s">
        <v>13</v>
      </c>
      <c r="F565" s="3" t="s">
        <v>1259</v>
      </c>
      <c r="G565" s="3" t="s">
        <v>13</v>
      </c>
      <c r="H565" s="3" t="s">
        <v>13</v>
      </c>
      <c r="I565" s="3" t="s">
        <v>15</v>
      </c>
      <c r="J565" s="4" t="n">
        <v>43589</v>
      </c>
      <c r="K565" s="1" t="n">
        <f aca="false">IFERROR(VLOOKUP(A565,,1,0),0)</f>
        <v>0</v>
      </c>
    </row>
    <row r="566" customFormat="false" ht="323.4" hidden="false" customHeight="false" outlineLevel="0" collapsed="false">
      <c r="A566" s="3" t="s">
        <v>1284</v>
      </c>
      <c r="B566" s="3" t="s">
        <v>1285</v>
      </c>
      <c r="C566" s="3" t="s">
        <v>1258</v>
      </c>
      <c r="D566" s="3" t="s">
        <v>13</v>
      </c>
      <c r="E566" s="3" t="s">
        <v>13</v>
      </c>
      <c r="F566" s="3" t="s">
        <v>1259</v>
      </c>
      <c r="G566" s="3" t="s">
        <v>13</v>
      </c>
      <c r="H566" s="3" t="s">
        <v>13</v>
      </c>
      <c r="I566" s="3" t="s">
        <v>15</v>
      </c>
      <c r="J566" s="4" t="n">
        <v>43589</v>
      </c>
      <c r="K566" s="1" t="n">
        <f aca="false">IFERROR(VLOOKUP(A566,,1,0),0)</f>
        <v>0</v>
      </c>
    </row>
    <row r="567" customFormat="false" ht="323.4" hidden="false" customHeight="false" outlineLevel="0" collapsed="false">
      <c r="A567" s="3" t="s">
        <v>1286</v>
      </c>
      <c r="B567" s="3" t="s">
        <v>1287</v>
      </c>
      <c r="C567" s="3" t="s">
        <v>1258</v>
      </c>
      <c r="D567" s="3" t="s">
        <v>13</v>
      </c>
      <c r="E567" s="3" t="s">
        <v>13</v>
      </c>
      <c r="F567" s="3" t="s">
        <v>1259</v>
      </c>
      <c r="G567" s="3" t="s">
        <v>13</v>
      </c>
      <c r="H567" s="3" t="s">
        <v>13</v>
      </c>
      <c r="I567" s="3" t="s">
        <v>15</v>
      </c>
      <c r="J567" s="4" t="n">
        <v>43589</v>
      </c>
      <c r="K567" s="1" t="n">
        <f aca="false">IFERROR(VLOOKUP(A567,,1,0),0)</f>
        <v>0</v>
      </c>
    </row>
    <row r="568" customFormat="false" ht="323.4" hidden="false" customHeight="false" outlineLevel="0" collapsed="false">
      <c r="A568" s="3" t="s">
        <v>1288</v>
      </c>
      <c r="B568" s="3" t="s">
        <v>1289</v>
      </c>
      <c r="C568" s="3" t="s">
        <v>1258</v>
      </c>
      <c r="D568" s="3" t="s">
        <v>13</v>
      </c>
      <c r="E568" s="3" t="s">
        <v>13</v>
      </c>
      <c r="F568" s="3" t="s">
        <v>1259</v>
      </c>
      <c r="G568" s="3" t="s">
        <v>13</v>
      </c>
      <c r="H568" s="3" t="s">
        <v>13</v>
      </c>
      <c r="I568" s="3" t="s">
        <v>15</v>
      </c>
      <c r="J568" s="4" t="n">
        <v>43589</v>
      </c>
      <c r="K568" s="1" t="n">
        <f aca="false">IFERROR(VLOOKUP(A568,,1,0),0)</f>
        <v>0</v>
      </c>
    </row>
    <row r="569" customFormat="false" ht="323.4" hidden="false" customHeight="false" outlineLevel="0" collapsed="false">
      <c r="A569" s="3" t="s">
        <v>1290</v>
      </c>
      <c r="B569" s="3" t="s">
        <v>1291</v>
      </c>
      <c r="C569" s="3" t="s">
        <v>1258</v>
      </c>
      <c r="D569" s="3" t="s">
        <v>13</v>
      </c>
      <c r="E569" s="3" t="s">
        <v>13</v>
      </c>
      <c r="F569" s="3" t="s">
        <v>1259</v>
      </c>
      <c r="G569" s="3" t="s">
        <v>13</v>
      </c>
      <c r="H569" s="3" t="s">
        <v>13</v>
      </c>
      <c r="I569" s="3" t="s">
        <v>15</v>
      </c>
      <c r="J569" s="4" t="n">
        <v>43589</v>
      </c>
      <c r="K569" s="1" t="n">
        <f aca="false">IFERROR(VLOOKUP(A569,,1,0),0)</f>
        <v>0</v>
      </c>
    </row>
    <row r="570" customFormat="false" ht="323.4" hidden="false" customHeight="false" outlineLevel="0" collapsed="false">
      <c r="A570" s="3" t="s">
        <v>1292</v>
      </c>
      <c r="B570" s="3" t="s">
        <v>1293</v>
      </c>
      <c r="C570" s="3" t="s">
        <v>1258</v>
      </c>
      <c r="D570" s="3" t="s">
        <v>13</v>
      </c>
      <c r="E570" s="3" t="s">
        <v>13</v>
      </c>
      <c r="F570" s="3" t="s">
        <v>1259</v>
      </c>
      <c r="G570" s="3" t="s">
        <v>13</v>
      </c>
      <c r="H570" s="3" t="s">
        <v>13</v>
      </c>
      <c r="I570" s="3" t="s">
        <v>15</v>
      </c>
      <c r="J570" s="4" t="n">
        <v>43589</v>
      </c>
      <c r="K570" s="1" t="n">
        <f aca="false">IFERROR(VLOOKUP(A570,,1,0),0)</f>
        <v>0</v>
      </c>
    </row>
    <row r="571" customFormat="false" ht="323.4" hidden="false" customHeight="false" outlineLevel="0" collapsed="false">
      <c r="A571" s="3" t="s">
        <v>1294</v>
      </c>
      <c r="B571" s="3" t="s">
        <v>1295</v>
      </c>
      <c r="C571" s="3" t="s">
        <v>1258</v>
      </c>
      <c r="D571" s="3" t="s">
        <v>13</v>
      </c>
      <c r="E571" s="3" t="s">
        <v>13</v>
      </c>
      <c r="F571" s="3" t="s">
        <v>1259</v>
      </c>
      <c r="G571" s="3" t="s">
        <v>13</v>
      </c>
      <c r="H571" s="3" t="s">
        <v>13</v>
      </c>
      <c r="I571" s="3" t="s">
        <v>15</v>
      </c>
      <c r="J571" s="4" t="n">
        <v>43589</v>
      </c>
      <c r="K571" s="1" t="n">
        <f aca="false">IFERROR(VLOOKUP(A571,,1,0),0)</f>
        <v>0</v>
      </c>
    </row>
    <row r="572" customFormat="false" ht="323.4" hidden="false" customHeight="false" outlineLevel="0" collapsed="false">
      <c r="A572" s="3" t="s">
        <v>1296</v>
      </c>
      <c r="B572" s="3" t="s">
        <v>1297</v>
      </c>
      <c r="C572" s="3" t="s">
        <v>1258</v>
      </c>
      <c r="D572" s="3" t="s">
        <v>13</v>
      </c>
      <c r="E572" s="3" t="s">
        <v>13</v>
      </c>
      <c r="F572" s="3" t="s">
        <v>1259</v>
      </c>
      <c r="G572" s="3" t="s">
        <v>13</v>
      </c>
      <c r="H572" s="3" t="s">
        <v>13</v>
      </c>
      <c r="I572" s="3" t="s">
        <v>15</v>
      </c>
      <c r="J572" s="4" t="n">
        <v>43589</v>
      </c>
      <c r="K572" s="1" t="n">
        <f aca="false">IFERROR(VLOOKUP(A572,,1,0),0)</f>
        <v>0</v>
      </c>
    </row>
    <row r="573" customFormat="false" ht="323.4" hidden="false" customHeight="false" outlineLevel="0" collapsed="false">
      <c r="A573" s="3" t="s">
        <v>1298</v>
      </c>
      <c r="B573" s="3" t="s">
        <v>1299</v>
      </c>
      <c r="C573" s="3" t="s">
        <v>1258</v>
      </c>
      <c r="D573" s="3" t="s">
        <v>13</v>
      </c>
      <c r="E573" s="3" t="s">
        <v>13</v>
      </c>
      <c r="F573" s="3" t="s">
        <v>1259</v>
      </c>
      <c r="G573" s="3" t="s">
        <v>13</v>
      </c>
      <c r="H573" s="3" t="s">
        <v>13</v>
      </c>
      <c r="I573" s="3" t="s">
        <v>15</v>
      </c>
      <c r="J573" s="4" t="n">
        <v>43589</v>
      </c>
      <c r="K573" s="1" t="n">
        <f aca="false">IFERROR(VLOOKUP(A573,,1,0),0)</f>
        <v>0</v>
      </c>
    </row>
    <row r="574" customFormat="false" ht="323.4" hidden="false" customHeight="false" outlineLevel="0" collapsed="false">
      <c r="A574" s="3" t="s">
        <v>1300</v>
      </c>
      <c r="B574" s="3" t="s">
        <v>1301</v>
      </c>
      <c r="C574" s="3" t="s">
        <v>1258</v>
      </c>
      <c r="D574" s="3" t="s">
        <v>13</v>
      </c>
      <c r="E574" s="3" t="s">
        <v>13</v>
      </c>
      <c r="F574" s="3" t="s">
        <v>1259</v>
      </c>
      <c r="G574" s="3" t="s">
        <v>13</v>
      </c>
      <c r="H574" s="3" t="s">
        <v>13</v>
      </c>
      <c r="I574" s="3" t="s">
        <v>15</v>
      </c>
      <c r="J574" s="4" t="n">
        <v>43589</v>
      </c>
      <c r="K574" s="1" t="n">
        <f aca="false">IFERROR(VLOOKUP(A574,,1,0),0)</f>
        <v>0</v>
      </c>
    </row>
    <row r="575" customFormat="false" ht="323.4" hidden="false" customHeight="false" outlineLevel="0" collapsed="false">
      <c r="A575" s="3" t="s">
        <v>1302</v>
      </c>
      <c r="B575" s="3" t="s">
        <v>1303</v>
      </c>
      <c r="C575" s="3" t="s">
        <v>1258</v>
      </c>
      <c r="D575" s="3" t="s">
        <v>13</v>
      </c>
      <c r="E575" s="3" t="s">
        <v>13</v>
      </c>
      <c r="F575" s="3" t="s">
        <v>1259</v>
      </c>
      <c r="G575" s="3" t="s">
        <v>13</v>
      </c>
      <c r="H575" s="3" t="s">
        <v>13</v>
      </c>
      <c r="I575" s="3" t="s">
        <v>15</v>
      </c>
      <c r="J575" s="4" t="n">
        <v>43589</v>
      </c>
      <c r="K575" s="1" t="n">
        <f aca="false">IFERROR(VLOOKUP(A575,,1,0),0)</f>
        <v>0</v>
      </c>
    </row>
    <row r="576" customFormat="false" ht="323.4" hidden="false" customHeight="false" outlineLevel="0" collapsed="false">
      <c r="A576" s="3" t="s">
        <v>1304</v>
      </c>
      <c r="B576" s="3" t="s">
        <v>1305</v>
      </c>
      <c r="C576" s="3" t="s">
        <v>1258</v>
      </c>
      <c r="D576" s="3" t="s">
        <v>13</v>
      </c>
      <c r="E576" s="3" t="s">
        <v>13</v>
      </c>
      <c r="F576" s="3" t="s">
        <v>1259</v>
      </c>
      <c r="G576" s="3" t="s">
        <v>13</v>
      </c>
      <c r="H576" s="3" t="s">
        <v>13</v>
      </c>
      <c r="I576" s="3" t="s">
        <v>15</v>
      </c>
      <c r="J576" s="4" t="n">
        <v>43589</v>
      </c>
      <c r="K576" s="1" t="n">
        <f aca="false">IFERROR(VLOOKUP(A576,,1,0),0)</f>
        <v>0</v>
      </c>
    </row>
    <row r="577" customFormat="false" ht="323.4" hidden="false" customHeight="false" outlineLevel="0" collapsed="false">
      <c r="A577" s="3" t="s">
        <v>1306</v>
      </c>
      <c r="B577" s="3" t="s">
        <v>1307</v>
      </c>
      <c r="C577" s="3" t="s">
        <v>1258</v>
      </c>
      <c r="D577" s="3" t="s">
        <v>13</v>
      </c>
      <c r="E577" s="3" t="s">
        <v>13</v>
      </c>
      <c r="F577" s="3" t="s">
        <v>1259</v>
      </c>
      <c r="G577" s="3" t="s">
        <v>13</v>
      </c>
      <c r="H577" s="3" t="s">
        <v>13</v>
      </c>
      <c r="I577" s="3" t="s">
        <v>15</v>
      </c>
      <c r="J577" s="4" t="n">
        <v>43589</v>
      </c>
      <c r="K577" s="1" t="n">
        <f aca="false">IFERROR(VLOOKUP(A577,,1,0),0)</f>
        <v>0</v>
      </c>
    </row>
    <row r="578" customFormat="false" ht="323.4" hidden="false" customHeight="false" outlineLevel="0" collapsed="false">
      <c r="A578" s="3" t="s">
        <v>1308</v>
      </c>
      <c r="B578" s="3" t="s">
        <v>1309</v>
      </c>
      <c r="C578" s="3" t="s">
        <v>1258</v>
      </c>
      <c r="D578" s="3" t="s">
        <v>13</v>
      </c>
      <c r="E578" s="3" t="s">
        <v>13</v>
      </c>
      <c r="F578" s="3" t="s">
        <v>1259</v>
      </c>
      <c r="G578" s="3" t="s">
        <v>13</v>
      </c>
      <c r="H578" s="3" t="s">
        <v>13</v>
      </c>
      <c r="I578" s="3" t="s">
        <v>15</v>
      </c>
      <c r="J578" s="4" t="n">
        <v>43589</v>
      </c>
      <c r="K578" s="1" t="n">
        <f aca="false">IFERROR(VLOOKUP(A578,,1,0),0)</f>
        <v>0</v>
      </c>
    </row>
    <row r="579" customFormat="false" ht="323.4" hidden="false" customHeight="false" outlineLevel="0" collapsed="false">
      <c r="A579" s="3" t="s">
        <v>1310</v>
      </c>
      <c r="B579" s="3" t="s">
        <v>1311</v>
      </c>
      <c r="C579" s="3" t="s">
        <v>1258</v>
      </c>
      <c r="D579" s="3" t="s">
        <v>13</v>
      </c>
      <c r="E579" s="3" t="s">
        <v>13</v>
      </c>
      <c r="F579" s="3" t="s">
        <v>1259</v>
      </c>
      <c r="G579" s="3" t="s">
        <v>13</v>
      </c>
      <c r="H579" s="3" t="s">
        <v>13</v>
      </c>
      <c r="I579" s="3" t="s">
        <v>15</v>
      </c>
      <c r="J579" s="4" t="n">
        <v>43589</v>
      </c>
      <c r="K579" s="1" t="n">
        <f aca="false">IFERROR(VLOOKUP(A579,,1,0),0)</f>
        <v>0</v>
      </c>
    </row>
    <row r="580" customFormat="false" ht="323.4" hidden="false" customHeight="false" outlineLevel="0" collapsed="false">
      <c r="A580" s="3" t="s">
        <v>1312</v>
      </c>
      <c r="B580" s="3" t="s">
        <v>1313</v>
      </c>
      <c r="C580" s="3" t="s">
        <v>1258</v>
      </c>
      <c r="D580" s="3" t="s">
        <v>13</v>
      </c>
      <c r="E580" s="3" t="s">
        <v>13</v>
      </c>
      <c r="F580" s="3" t="s">
        <v>1259</v>
      </c>
      <c r="G580" s="3" t="s">
        <v>13</v>
      </c>
      <c r="H580" s="3" t="s">
        <v>13</v>
      </c>
      <c r="I580" s="3" t="s">
        <v>15</v>
      </c>
      <c r="J580" s="4" t="n">
        <v>43589</v>
      </c>
      <c r="K580" s="1" t="n">
        <f aca="false">IFERROR(VLOOKUP(A580,,1,0),0)</f>
        <v>0</v>
      </c>
    </row>
    <row r="581" customFormat="false" ht="323.4" hidden="false" customHeight="false" outlineLevel="0" collapsed="false">
      <c r="A581" s="3" t="s">
        <v>1314</v>
      </c>
      <c r="B581" s="3" t="s">
        <v>1315</v>
      </c>
      <c r="C581" s="3" t="s">
        <v>1258</v>
      </c>
      <c r="D581" s="3" t="s">
        <v>13</v>
      </c>
      <c r="E581" s="3" t="s">
        <v>13</v>
      </c>
      <c r="F581" s="3" t="s">
        <v>1259</v>
      </c>
      <c r="G581" s="3" t="s">
        <v>13</v>
      </c>
      <c r="H581" s="3" t="s">
        <v>13</v>
      </c>
      <c r="I581" s="3" t="s">
        <v>15</v>
      </c>
      <c r="J581" s="4" t="n">
        <v>43589</v>
      </c>
      <c r="K581" s="1" t="n">
        <f aca="false">IFERROR(VLOOKUP(A581,,1,0),0)</f>
        <v>0</v>
      </c>
    </row>
    <row r="582" customFormat="false" ht="323.4" hidden="false" customHeight="false" outlineLevel="0" collapsed="false">
      <c r="A582" s="3" t="s">
        <v>1316</v>
      </c>
      <c r="B582" s="3" t="s">
        <v>1317</v>
      </c>
      <c r="C582" s="3" t="s">
        <v>1258</v>
      </c>
      <c r="D582" s="3" t="s">
        <v>13</v>
      </c>
      <c r="E582" s="3" t="s">
        <v>13</v>
      </c>
      <c r="F582" s="3" t="s">
        <v>1259</v>
      </c>
      <c r="G582" s="3" t="s">
        <v>13</v>
      </c>
      <c r="H582" s="3" t="s">
        <v>13</v>
      </c>
      <c r="I582" s="3" t="s">
        <v>15</v>
      </c>
      <c r="J582" s="4" t="n">
        <v>43589</v>
      </c>
      <c r="K582" s="1" t="n">
        <f aca="false">IFERROR(VLOOKUP(A582,,1,0),0)</f>
        <v>0</v>
      </c>
    </row>
    <row r="583" customFormat="false" ht="323.4" hidden="false" customHeight="false" outlineLevel="0" collapsed="false">
      <c r="A583" s="3" t="s">
        <v>1318</v>
      </c>
      <c r="B583" s="3" t="s">
        <v>1319</v>
      </c>
      <c r="C583" s="3" t="s">
        <v>1258</v>
      </c>
      <c r="D583" s="3" t="s">
        <v>13</v>
      </c>
      <c r="E583" s="3" t="s">
        <v>13</v>
      </c>
      <c r="F583" s="3" t="s">
        <v>1259</v>
      </c>
      <c r="G583" s="3" t="s">
        <v>13</v>
      </c>
      <c r="H583" s="3" t="s">
        <v>13</v>
      </c>
      <c r="I583" s="3" t="s">
        <v>15</v>
      </c>
      <c r="J583" s="4" t="n">
        <v>43589</v>
      </c>
      <c r="K583" s="1" t="n">
        <f aca="false">IFERROR(VLOOKUP(A583,,1,0),0)</f>
        <v>0</v>
      </c>
    </row>
    <row r="584" customFormat="false" ht="323.4" hidden="false" customHeight="false" outlineLevel="0" collapsed="false">
      <c r="A584" s="3" t="s">
        <v>1320</v>
      </c>
      <c r="B584" s="3" t="s">
        <v>1321</v>
      </c>
      <c r="C584" s="3" t="s">
        <v>1258</v>
      </c>
      <c r="D584" s="3" t="s">
        <v>13</v>
      </c>
      <c r="E584" s="3" t="s">
        <v>13</v>
      </c>
      <c r="F584" s="3" t="s">
        <v>1259</v>
      </c>
      <c r="G584" s="3" t="s">
        <v>13</v>
      </c>
      <c r="H584" s="3" t="s">
        <v>13</v>
      </c>
      <c r="I584" s="3" t="s">
        <v>15</v>
      </c>
      <c r="J584" s="4" t="n">
        <v>43589</v>
      </c>
      <c r="K584" s="1" t="n">
        <f aca="false">IFERROR(VLOOKUP(A584,,1,0),0)</f>
        <v>0</v>
      </c>
    </row>
    <row r="585" customFormat="false" ht="323.4" hidden="false" customHeight="false" outlineLevel="0" collapsed="false">
      <c r="A585" s="3" t="s">
        <v>1322</v>
      </c>
      <c r="B585" s="3" t="s">
        <v>1323</v>
      </c>
      <c r="C585" s="3" t="s">
        <v>1258</v>
      </c>
      <c r="D585" s="3" t="s">
        <v>13</v>
      </c>
      <c r="E585" s="3" t="s">
        <v>13</v>
      </c>
      <c r="F585" s="3" t="s">
        <v>1259</v>
      </c>
      <c r="G585" s="3" t="s">
        <v>13</v>
      </c>
      <c r="H585" s="3" t="s">
        <v>13</v>
      </c>
      <c r="I585" s="3" t="s">
        <v>15</v>
      </c>
      <c r="J585" s="4" t="n">
        <v>43589</v>
      </c>
      <c r="K585" s="1" t="n">
        <f aca="false">IFERROR(VLOOKUP(A585,,1,0),0)</f>
        <v>0</v>
      </c>
    </row>
    <row r="586" customFormat="false" ht="323.4" hidden="false" customHeight="false" outlineLevel="0" collapsed="false">
      <c r="A586" s="3" t="s">
        <v>1324</v>
      </c>
      <c r="B586" s="3" t="s">
        <v>1325</v>
      </c>
      <c r="C586" s="3" t="s">
        <v>1258</v>
      </c>
      <c r="D586" s="3" t="s">
        <v>13</v>
      </c>
      <c r="E586" s="3" t="s">
        <v>13</v>
      </c>
      <c r="F586" s="3" t="s">
        <v>1259</v>
      </c>
      <c r="G586" s="3" t="s">
        <v>13</v>
      </c>
      <c r="H586" s="3" t="s">
        <v>13</v>
      </c>
      <c r="I586" s="3" t="s">
        <v>15</v>
      </c>
      <c r="J586" s="4" t="n">
        <v>43589</v>
      </c>
      <c r="K586" s="1" t="n">
        <f aca="false">IFERROR(VLOOKUP(A586,,1,0),0)</f>
        <v>0</v>
      </c>
    </row>
    <row r="587" customFormat="false" ht="323.4" hidden="false" customHeight="false" outlineLevel="0" collapsed="false">
      <c r="A587" s="3" t="s">
        <v>1326</v>
      </c>
      <c r="B587" s="3" t="s">
        <v>1327</v>
      </c>
      <c r="C587" s="3" t="s">
        <v>1258</v>
      </c>
      <c r="D587" s="3" t="s">
        <v>13</v>
      </c>
      <c r="E587" s="3" t="s">
        <v>13</v>
      </c>
      <c r="F587" s="3" t="s">
        <v>1259</v>
      </c>
      <c r="G587" s="3" t="s">
        <v>13</v>
      </c>
      <c r="H587" s="3" t="s">
        <v>13</v>
      </c>
      <c r="I587" s="3" t="s">
        <v>15</v>
      </c>
      <c r="J587" s="4" t="n">
        <v>43589</v>
      </c>
      <c r="K587" s="1" t="n">
        <f aca="false">IFERROR(VLOOKUP(A587,,1,0),0)</f>
        <v>0</v>
      </c>
    </row>
    <row r="588" customFormat="false" ht="323.4" hidden="false" customHeight="false" outlineLevel="0" collapsed="false">
      <c r="A588" s="3" t="s">
        <v>1328</v>
      </c>
      <c r="B588" s="3" t="s">
        <v>1329</v>
      </c>
      <c r="C588" s="3" t="s">
        <v>1258</v>
      </c>
      <c r="D588" s="3" t="s">
        <v>13</v>
      </c>
      <c r="E588" s="3" t="s">
        <v>13</v>
      </c>
      <c r="F588" s="3" t="s">
        <v>1259</v>
      </c>
      <c r="G588" s="3" t="s">
        <v>13</v>
      </c>
      <c r="H588" s="3" t="s">
        <v>13</v>
      </c>
      <c r="I588" s="3" t="s">
        <v>15</v>
      </c>
      <c r="J588" s="4" t="n">
        <v>43589</v>
      </c>
      <c r="K588" s="1" t="n">
        <f aca="false">IFERROR(VLOOKUP(A588,,1,0),0)</f>
        <v>0</v>
      </c>
    </row>
    <row r="589" customFormat="false" ht="323.4" hidden="false" customHeight="false" outlineLevel="0" collapsed="false">
      <c r="A589" s="3" t="s">
        <v>1330</v>
      </c>
      <c r="B589" s="3" t="s">
        <v>1331</v>
      </c>
      <c r="C589" s="3" t="s">
        <v>1258</v>
      </c>
      <c r="D589" s="3" t="s">
        <v>13</v>
      </c>
      <c r="E589" s="3" t="s">
        <v>13</v>
      </c>
      <c r="F589" s="3" t="s">
        <v>1259</v>
      </c>
      <c r="G589" s="3" t="s">
        <v>13</v>
      </c>
      <c r="H589" s="3" t="s">
        <v>13</v>
      </c>
      <c r="I589" s="3" t="s">
        <v>15</v>
      </c>
      <c r="J589" s="4" t="n">
        <v>43589</v>
      </c>
      <c r="K589" s="1" t="n">
        <f aca="false">IFERROR(VLOOKUP(A589,,1,0),0)</f>
        <v>0</v>
      </c>
    </row>
    <row r="590" customFormat="false" ht="323.4" hidden="false" customHeight="false" outlineLevel="0" collapsed="false">
      <c r="A590" s="3" t="s">
        <v>1332</v>
      </c>
      <c r="B590" s="3" t="s">
        <v>1333</v>
      </c>
      <c r="C590" s="3" t="s">
        <v>1258</v>
      </c>
      <c r="D590" s="3" t="s">
        <v>13</v>
      </c>
      <c r="E590" s="3" t="s">
        <v>13</v>
      </c>
      <c r="F590" s="3" t="s">
        <v>1259</v>
      </c>
      <c r="G590" s="3" t="s">
        <v>13</v>
      </c>
      <c r="H590" s="3" t="s">
        <v>13</v>
      </c>
      <c r="I590" s="3" t="s">
        <v>15</v>
      </c>
      <c r="J590" s="4" t="n">
        <v>43589</v>
      </c>
      <c r="K590" s="1" t="n">
        <f aca="false">IFERROR(VLOOKUP(A590,,1,0),0)</f>
        <v>0</v>
      </c>
    </row>
    <row r="591" customFormat="false" ht="323.4" hidden="false" customHeight="false" outlineLevel="0" collapsed="false">
      <c r="A591" s="3" t="s">
        <v>1334</v>
      </c>
      <c r="B591" s="3" t="s">
        <v>1335</v>
      </c>
      <c r="C591" s="3" t="s">
        <v>1258</v>
      </c>
      <c r="D591" s="3" t="s">
        <v>13</v>
      </c>
      <c r="E591" s="3" t="s">
        <v>13</v>
      </c>
      <c r="F591" s="3" t="s">
        <v>1259</v>
      </c>
      <c r="G591" s="3" t="s">
        <v>13</v>
      </c>
      <c r="H591" s="3" t="s">
        <v>13</v>
      </c>
      <c r="I591" s="3" t="s">
        <v>15</v>
      </c>
      <c r="J591" s="4" t="n">
        <v>43589</v>
      </c>
      <c r="K591" s="1" t="n">
        <f aca="false">IFERROR(VLOOKUP(A591,,1,0),0)</f>
        <v>0</v>
      </c>
    </row>
    <row r="592" customFormat="false" ht="323.4" hidden="false" customHeight="false" outlineLevel="0" collapsed="false">
      <c r="A592" s="3" t="s">
        <v>1336</v>
      </c>
      <c r="B592" s="3" t="s">
        <v>1337</v>
      </c>
      <c r="C592" s="3" t="s">
        <v>1258</v>
      </c>
      <c r="D592" s="3" t="s">
        <v>13</v>
      </c>
      <c r="E592" s="3" t="s">
        <v>13</v>
      </c>
      <c r="F592" s="3" t="s">
        <v>1259</v>
      </c>
      <c r="G592" s="3" t="s">
        <v>13</v>
      </c>
      <c r="H592" s="3" t="s">
        <v>13</v>
      </c>
      <c r="I592" s="3" t="s">
        <v>15</v>
      </c>
      <c r="J592" s="4" t="n">
        <v>43589</v>
      </c>
      <c r="K592" s="1" t="n">
        <f aca="false">IFERROR(VLOOKUP(A592,,1,0),0)</f>
        <v>0</v>
      </c>
    </row>
    <row r="593" customFormat="false" ht="323.4" hidden="false" customHeight="false" outlineLevel="0" collapsed="false">
      <c r="A593" s="3" t="s">
        <v>1338</v>
      </c>
      <c r="B593" s="3" t="s">
        <v>1339</v>
      </c>
      <c r="C593" s="3" t="s">
        <v>1258</v>
      </c>
      <c r="D593" s="3" t="s">
        <v>13</v>
      </c>
      <c r="E593" s="3" t="s">
        <v>13</v>
      </c>
      <c r="F593" s="3" t="s">
        <v>1259</v>
      </c>
      <c r="G593" s="3" t="s">
        <v>13</v>
      </c>
      <c r="H593" s="3" t="s">
        <v>13</v>
      </c>
      <c r="I593" s="3" t="s">
        <v>15</v>
      </c>
      <c r="J593" s="4" t="n">
        <v>43589</v>
      </c>
      <c r="K593" s="1" t="n">
        <f aca="false">IFERROR(VLOOKUP(A593,,1,0),0)</f>
        <v>0</v>
      </c>
    </row>
    <row r="594" customFormat="false" ht="323.4" hidden="false" customHeight="false" outlineLevel="0" collapsed="false">
      <c r="A594" s="3" t="s">
        <v>1340</v>
      </c>
      <c r="B594" s="3" t="s">
        <v>1341</v>
      </c>
      <c r="C594" s="3" t="s">
        <v>1258</v>
      </c>
      <c r="D594" s="3" t="s">
        <v>13</v>
      </c>
      <c r="E594" s="3" t="s">
        <v>13</v>
      </c>
      <c r="F594" s="3" t="s">
        <v>1259</v>
      </c>
      <c r="G594" s="3" t="s">
        <v>13</v>
      </c>
      <c r="H594" s="3" t="s">
        <v>13</v>
      </c>
      <c r="I594" s="3" t="s">
        <v>15</v>
      </c>
      <c r="J594" s="4" t="n">
        <v>43589</v>
      </c>
      <c r="K594" s="1" t="n">
        <f aca="false">IFERROR(VLOOKUP(A594,,1,0),0)</f>
        <v>0</v>
      </c>
    </row>
    <row r="595" customFormat="false" ht="323.4" hidden="false" customHeight="false" outlineLevel="0" collapsed="false">
      <c r="A595" s="3" t="s">
        <v>1342</v>
      </c>
      <c r="B595" s="3" t="s">
        <v>1343</v>
      </c>
      <c r="C595" s="3" t="s">
        <v>1258</v>
      </c>
      <c r="D595" s="3" t="s">
        <v>13</v>
      </c>
      <c r="E595" s="3" t="s">
        <v>13</v>
      </c>
      <c r="F595" s="3" t="s">
        <v>1259</v>
      </c>
      <c r="G595" s="3" t="s">
        <v>13</v>
      </c>
      <c r="H595" s="3" t="s">
        <v>13</v>
      </c>
      <c r="I595" s="3" t="s">
        <v>15</v>
      </c>
      <c r="J595" s="4" t="n">
        <v>43589</v>
      </c>
      <c r="K595" s="1" t="n">
        <f aca="false">IFERROR(VLOOKUP(A595,,1,0),0)</f>
        <v>0</v>
      </c>
    </row>
    <row r="596" customFormat="false" ht="323.4" hidden="false" customHeight="false" outlineLevel="0" collapsed="false">
      <c r="A596" s="3" t="s">
        <v>1344</v>
      </c>
      <c r="B596" s="3" t="s">
        <v>1345</v>
      </c>
      <c r="C596" s="3" t="s">
        <v>1258</v>
      </c>
      <c r="D596" s="3" t="s">
        <v>13</v>
      </c>
      <c r="E596" s="3" t="s">
        <v>13</v>
      </c>
      <c r="F596" s="3" t="s">
        <v>1259</v>
      </c>
      <c r="G596" s="3" t="s">
        <v>13</v>
      </c>
      <c r="H596" s="3" t="s">
        <v>13</v>
      </c>
      <c r="I596" s="3" t="s">
        <v>15</v>
      </c>
      <c r="J596" s="4" t="n">
        <v>43589</v>
      </c>
      <c r="K596" s="1" t="n">
        <f aca="false">IFERROR(VLOOKUP(A596,,1,0),0)</f>
        <v>0</v>
      </c>
    </row>
    <row r="597" customFormat="false" ht="323.4" hidden="false" customHeight="false" outlineLevel="0" collapsed="false">
      <c r="A597" s="3" t="s">
        <v>1346</v>
      </c>
      <c r="B597" s="3" t="s">
        <v>1347</v>
      </c>
      <c r="C597" s="3" t="s">
        <v>1258</v>
      </c>
      <c r="D597" s="3" t="s">
        <v>13</v>
      </c>
      <c r="E597" s="3" t="s">
        <v>13</v>
      </c>
      <c r="F597" s="3" t="s">
        <v>1259</v>
      </c>
      <c r="G597" s="3" t="s">
        <v>13</v>
      </c>
      <c r="H597" s="3" t="s">
        <v>13</v>
      </c>
      <c r="I597" s="3" t="s">
        <v>15</v>
      </c>
      <c r="J597" s="4" t="n">
        <v>43589</v>
      </c>
      <c r="K597" s="1" t="n">
        <f aca="false">IFERROR(VLOOKUP(A597,,1,0),0)</f>
        <v>0</v>
      </c>
    </row>
    <row r="598" customFormat="false" ht="323.4" hidden="false" customHeight="false" outlineLevel="0" collapsed="false">
      <c r="A598" s="3" t="s">
        <v>1348</v>
      </c>
      <c r="B598" s="3" t="s">
        <v>1349</v>
      </c>
      <c r="C598" s="3" t="s">
        <v>1258</v>
      </c>
      <c r="D598" s="3" t="s">
        <v>13</v>
      </c>
      <c r="E598" s="3" t="s">
        <v>13</v>
      </c>
      <c r="F598" s="3" t="s">
        <v>1259</v>
      </c>
      <c r="G598" s="3" t="s">
        <v>13</v>
      </c>
      <c r="H598" s="3" t="s">
        <v>13</v>
      </c>
      <c r="I598" s="3" t="s">
        <v>15</v>
      </c>
      <c r="J598" s="4" t="n">
        <v>43589</v>
      </c>
      <c r="K598" s="1" t="n">
        <f aca="false">IFERROR(VLOOKUP(A598,,1,0),0)</f>
        <v>0</v>
      </c>
    </row>
    <row r="599" customFormat="false" ht="323.4" hidden="false" customHeight="false" outlineLevel="0" collapsed="false">
      <c r="A599" s="3" t="s">
        <v>1350</v>
      </c>
      <c r="B599" s="3" t="s">
        <v>1351</v>
      </c>
      <c r="C599" s="3" t="s">
        <v>1258</v>
      </c>
      <c r="D599" s="3" t="s">
        <v>13</v>
      </c>
      <c r="E599" s="3" t="s">
        <v>13</v>
      </c>
      <c r="F599" s="3" t="s">
        <v>1259</v>
      </c>
      <c r="G599" s="3" t="s">
        <v>13</v>
      </c>
      <c r="H599" s="3" t="s">
        <v>13</v>
      </c>
      <c r="I599" s="3" t="s">
        <v>15</v>
      </c>
      <c r="J599" s="4" t="n">
        <v>43589</v>
      </c>
      <c r="K599" s="1" t="n">
        <f aca="false">IFERROR(VLOOKUP(A599,,1,0),0)</f>
        <v>0</v>
      </c>
    </row>
    <row r="600" customFormat="false" ht="323.4" hidden="false" customHeight="false" outlineLevel="0" collapsed="false">
      <c r="A600" s="3" t="s">
        <v>1352</v>
      </c>
      <c r="B600" s="3" t="s">
        <v>1353</v>
      </c>
      <c r="C600" s="3" t="s">
        <v>1258</v>
      </c>
      <c r="D600" s="3" t="s">
        <v>13</v>
      </c>
      <c r="E600" s="3" t="s">
        <v>13</v>
      </c>
      <c r="F600" s="3" t="s">
        <v>1259</v>
      </c>
      <c r="G600" s="3" t="s">
        <v>13</v>
      </c>
      <c r="H600" s="3" t="s">
        <v>13</v>
      </c>
      <c r="I600" s="3" t="s">
        <v>15</v>
      </c>
      <c r="J600" s="4" t="n">
        <v>43589</v>
      </c>
      <c r="K600" s="1" t="n">
        <f aca="false">IFERROR(VLOOKUP(A600,,1,0),0)</f>
        <v>0</v>
      </c>
    </row>
    <row r="601" customFormat="false" ht="323.4" hidden="false" customHeight="false" outlineLevel="0" collapsed="false">
      <c r="A601" s="3" t="s">
        <v>1354</v>
      </c>
      <c r="B601" s="3" t="s">
        <v>1355</v>
      </c>
      <c r="C601" s="3" t="s">
        <v>1258</v>
      </c>
      <c r="D601" s="3" t="s">
        <v>13</v>
      </c>
      <c r="E601" s="3" t="s">
        <v>13</v>
      </c>
      <c r="F601" s="3" t="s">
        <v>1259</v>
      </c>
      <c r="G601" s="3" t="s">
        <v>13</v>
      </c>
      <c r="H601" s="3" t="s">
        <v>13</v>
      </c>
      <c r="I601" s="3" t="s">
        <v>15</v>
      </c>
      <c r="J601" s="4" t="n">
        <v>43589</v>
      </c>
      <c r="K601" s="1" t="n">
        <f aca="false">IFERROR(VLOOKUP(A601,,1,0),0)</f>
        <v>0</v>
      </c>
    </row>
    <row r="602" customFormat="false" ht="323.4" hidden="false" customHeight="false" outlineLevel="0" collapsed="false">
      <c r="A602" s="3" t="s">
        <v>1356</v>
      </c>
      <c r="B602" s="3" t="s">
        <v>1357</v>
      </c>
      <c r="C602" s="3" t="s">
        <v>1258</v>
      </c>
      <c r="D602" s="3" t="s">
        <v>13</v>
      </c>
      <c r="E602" s="3" t="s">
        <v>13</v>
      </c>
      <c r="F602" s="3" t="s">
        <v>1259</v>
      </c>
      <c r="G602" s="3" t="s">
        <v>13</v>
      </c>
      <c r="H602" s="3" t="s">
        <v>13</v>
      </c>
      <c r="I602" s="3" t="s">
        <v>15</v>
      </c>
      <c r="J602" s="4" t="n">
        <v>43589</v>
      </c>
      <c r="K602" s="1" t="n">
        <f aca="false">IFERROR(VLOOKUP(A602,,1,0),0)</f>
        <v>0</v>
      </c>
    </row>
    <row r="603" customFormat="false" ht="323.4" hidden="false" customHeight="false" outlineLevel="0" collapsed="false">
      <c r="A603" s="3" t="s">
        <v>1358</v>
      </c>
      <c r="B603" s="3" t="s">
        <v>1359</v>
      </c>
      <c r="C603" s="3" t="s">
        <v>1258</v>
      </c>
      <c r="D603" s="3" t="s">
        <v>13</v>
      </c>
      <c r="E603" s="3" t="s">
        <v>13</v>
      </c>
      <c r="F603" s="3" t="s">
        <v>1259</v>
      </c>
      <c r="G603" s="3" t="s">
        <v>13</v>
      </c>
      <c r="H603" s="3" t="s">
        <v>13</v>
      </c>
      <c r="I603" s="3" t="s">
        <v>15</v>
      </c>
      <c r="J603" s="4" t="n">
        <v>43589</v>
      </c>
      <c r="K603" s="1" t="n">
        <f aca="false">IFERROR(VLOOKUP(A603,,1,0),0)</f>
        <v>0</v>
      </c>
    </row>
    <row r="604" customFormat="false" ht="323.4" hidden="false" customHeight="false" outlineLevel="0" collapsed="false">
      <c r="A604" s="3" t="s">
        <v>1360</v>
      </c>
      <c r="B604" s="3" t="s">
        <v>1361</v>
      </c>
      <c r="C604" s="3" t="s">
        <v>1258</v>
      </c>
      <c r="D604" s="3" t="s">
        <v>13</v>
      </c>
      <c r="E604" s="3" t="s">
        <v>13</v>
      </c>
      <c r="F604" s="3" t="s">
        <v>1259</v>
      </c>
      <c r="G604" s="3" t="s">
        <v>13</v>
      </c>
      <c r="H604" s="3" t="s">
        <v>13</v>
      </c>
      <c r="I604" s="3" t="s">
        <v>15</v>
      </c>
      <c r="J604" s="4" t="n">
        <v>43589</v>
      </c>
      <c r="K604" s="1" t="n">
        <f aca="false">IFERROR(VLOOKUP(A604,,1,0),0)</f>
        <v>0</v>
      </c>
    </row>
    <row r="605" customFormat="false" ht="323.4" hidden="false" customHeight="false" outlineLevel="0" collapsed="false">
      <c r="A605" s="3" t="s">
        <v>1362</v>
      </c>
      <c r="B605" s="3" t="s">
        <v>1363</v>
      </c>
      <c r="C605" s="3" t="s">
        <v>1258</v>
      </c>
      <c r="D605" s="3" t="s">
        <v>13</v>
      </c>
      <c r="E605" s="3" t="s">
        <v>13</v>
      </c>
      <c r="F605" s="3" t="s">
        <v>1259</v>
      </c>
      <c r="G605" s="3" t="s">
        <v>13</v>
      </c>
      <c r="H605" s="3" t="s">
        <v>13</v>
      </c>
      <c r="I605" s="3" t="s">
        <v>15</v>
      </c>
      <c r="J605" s="4" t="n">
        <v>43589</v>
      </c>
      <c r="K605" s="1" t="n">
        <f aca="false">IFERROR(VLOOKUP(A605,,1,0),0)</f>
        <v>0</v>
      </c>
    </row>
    <row r="606" customFormat="false" ht="323.4" hidden="false" customHeight="false" outlineLevel="0" collapsed="false">
      <c r="A606" s="3" t="s">
        <v>1364</v>
      </c>
      <c r="B606" s="3" t="s">
        <v>1365</v>
      </c>
      <c r="C606" s="3" t="s">
        <v>1258</v>
      </c>
      <c r="D606" s="3" t="s">
        <v>13</v>
      </c>
      <c r="E606" s="3" t="s">
        <v>13</v>
      </c>
      <c r="F606" s="3" t="s">
        <v>1259</v>
      </c>
      <c r="G606" s="3" t="s">
        <v>13</v>
      </c>
      <c r="H606" s="3" t="s">
        <v>13</v>
      </c>
      <c r="I606" s="3" t="s">
        <v>15</v>
      </c>
      <c r="J606" s="4" t="n">
        <v>43589</v>
      </c>
      <c r="K606" s="1" t="n">
        <f aca="false">IFERROR(VLOOKUP(A606,,1,0),0)</f>
        <v>0</v>
      </c>
    </row>
    <row r="607" customFormat="false" ht="323.4" hidden="false" customHeight="false" outlineLevel="0" collapsed="false">
      <c r="A607" s="3" t="s">
        <v>1366</v>
      </c>
      <c r="B607" s="3" t="s">
        <v>1367</v>
      </c>
      <c r="C607" s="3" t="s">
        <v>1258</v>
      </c>
      <c r="D607" s="3" t="s">
        <v>13</v>
      </c>
      <c r="E607" s="3" t="s">
        <v>13</v>
      </c>
      <c r="F607" s="3" t="s">
        <v>1259</v>
      </c>
      <c r="G607" s="3" t="s">
        <v>13</v>
      </c>
      <c r="H607" s="3" t="s">
        <v>13</v>
      </c>
      <c r="I607" s="3" t="s">
        <v>15</v>
      </c>
      <c r="J607" s="4" t="n">
        <v>43589</v>
      </c>
      <c r="K607" s="1" t="n">
        <f aca="false">IFERROR(VLOOKUP(A607,,1,0),0)</f>
        <v>0</v>
      </c>
    </row>
    <row r="608" customFormat="false" ht="323.4" hidden="false" customHeight="false" outlineLevel="0" collapsed="false">
      <c r="A608" s="3" t="s">
        <v>1368</v>
      </c>
      <c r="B608" s="3" t="s">
        <v>1369</v>
      </c>
      <c r="C608" s="3" t="s">
        <v>1258</v>
      </c>
      <c r="D608" s="3" t="s">
        <v>13</v>
      </c>
      <c r="E608" s="3" t="s">
        <v>13</v>
      </c>
      <c r="F608" s="3" t="s">
        <v>1259</v>
      </c>
      <c r="G608" s="3" t="s">
        <v>13</v>
      </c>
      <c r="H608" s="3" t="s">
        <v>13</v>
      </c>
      <c r="I608" s="3" t="s">
        <v>15</v>
      </c>
      <c r="J608" s="4" t="n">
        <v>43589</v>
      </c>
      <c r="K608" s="1" t="n">
        <f aca="false">IFERROR(VLOOKUP(A608,,1,0),0)</f>
        <v>0</v>
      </c>
    </row>
    <row r="609" customFormat="false" ht="323.4" hidden="false" customHeight="false" outlineLevel="0" collapsed="false">
      <c r="A609" s="3" t="s">
        <v>1370</v>
      </c>
      <c r="B609" s="3" t="s">
        <v>1371</v>
      </c>
      <c r="C609" s="3" t="s">
        <v>1258</v>
      </c>
      <c r="D609" s="3" t="s">
        <v>13</v>
      </c>
      <c r="E609" s="3" t="s">
        <v>13</v>
      </c>
      <c r="F609" s="3" t="s">
        <v>1259</v>
      </c>
      <c r="G609" s="3" t="s">
        <v>13</v>
      </c>
      <c r="H609" s="3" t="s">
        <v>13</v>
      </c>
      <c r="I609" s="3" t="s">
        <v>15</v>
      </c>
      <c r="J609" s="4" t="n">
        <v>43589</v>
      </c>
      <c r="K609" s="1" t="n">
        <f aca="false">IFERROR(VLOOKUP(A609,,1,0),0)</f>
        <v>0</v>
      </c>
    </row>
    <row r="610" customFormat="false" ht="323.4" hidden="false" customHeight="false" outlineLevel="0" collapsed="false">
      <c r="A610" s="3" t="s">
        <v>1372</v>
      </c>
      <c r="B610" s="3" t="s">
        <v>1373</v>
      </c>
      <c r="C610" s="3" t="s">
        <v>1258</v>
      </c>
      <c r="D610" s="3" t="s">
        <v>13</v>
      </c>
      <c r="E610" s="3" t="s">
        <v>13</v>
      </c>
      <c r="F610" s="3" t="s">
        <v>1259</v>
      </c>
      <c r="G610" s="3" t="s">
        <v>13</v>
      </c>
      <c r="H610" s="3" t="s">
        <v>13</v>
      </c>
      <c r="I610" s="3" t="s">
        <v>15</v>
      </c>
      <c r="J610" s="4" t="n">
        <v>43589</v>
      </c>
      <c r="K610" s="1" t="n">
        <f aca="false">IFERROR(VLOOKUP(A610,,1,0),0)</f>
        <v>0</v>
      </c>
    </row>
    <row r="611" customFormat="false" ht="323.4" hidden="false" customHeight="false" outlineLevel="0" collapsed="false">
      <c r="A611" s="3" t="s">
        <v>1374</v>
      </c>
      <c r="B611" s="3" t="s">
        <v>1375</v>
      </c>
      <c r="C611" s="3" t="s">
        <v>1258</v>
      </c>
      <c r="D611" s="3" t="s">
        <v>13</v>
      </c>
      <c r="E611" s="3" t="s">
        <v>13</v>
      </c>
      <c r="F611" s="3" t="s">
        <v>1259</v>
      </c>
      <c r="G611" s="3" t="s">
        <v>13</v>
      </c>
      <c r="H611" s="3" t="s">
        <v>13</v>
      </c>
      <c r="I611" s="3" t="s">
        <v>15</v>
      </c>
      <c r="J611" s="4" t="n">
        <v>43589</v>
      </c>
      <c r="K611" s="1" t="n">
        <f aca="false">IFERROR(VLOOKUP(A611,,1,0),0)</f>
        <v>0</v>
      </c>
    </row>
    <row r="612" customFormat="false" ht="323.4" hidden="false" customHeight="false" outlineLevel="0" collapsed="false">
      <c r="A612" s="3" t="s">
        <v>1376</v>
      </c>
      <c r="B612" s="3" t="s">
        <v>1377</v>
      </c>
      <c r="C612" s="3" t="s">
        <v>1258</v>
      </c>
      <c r="D612" s="3" t="s">
        <v>13</v>
      </c>
      <c r="E612" s="3" t="s">
        <v>13</v>
      </c>
      <c r="F612" s="3" t="s">
        <v>1259</v>
      </c>
      <c r="G612" s="3" t="s">
        <v>13</v>
      </c>
      <c r="H612" s="3" t="s">
        <v>13</v>
      </c>
      <c r="I612" s="3" t="s">
        <v>15</v>
      </c>
      <c r="J612" s="4" t="n">
        <v>43589</v>
      </c>
      <c r="K612" s="1" t="n">
        <f aca="false">IFERROR(VLOOKUP(A612,,1,0),0)</f>
        <v>0</v>
      </c>
    </row>
    <row r="613" customFormat="false" ht="323.4" hidden="false" customHeight="false" outlineLevel="0" collapsed="false">
      <c r="A613" s="3" t="s">
        <v>1378</v>
      </c>
      <c r="B613" s="3" t="s">
        <v>1379</v>
      </c>
      <c r="C613" s="3" t="s">
        <v>1258</v>
      </c>
      <c r="D613" s="3" t="s">
        <v>13</v>
      </c>
      <c r="E613" s="3" t="s">
        <v>13</v>
      </c>
      <c r="F613" s="3" t="s">
        <v>1259</v>
      </c>
      <c r="G613" s="3" t="s">
        <v>13</v>
      </c>
      <c r="H613" s="3" t="s">
        <v>13</v>
      </c>
      <c r="I613" s="3" t="s">
        <v>15</v>
      </c>
      <c r="J613" s="4" t="n">
        <v>43589</v>
      </c>
      <c r="K613" s="1" t="n">
        <f aca="false">IFERROR(VLOOKUP(A613,,1,0),0)</f>
        <v>0</v>
      </c>
    </row>
    <row r="614" customFormat="false" ht="323.4" hidden="false" customHeight="false" outlineLevel="0" collapsed="false">
      <c r="A614" s="3" t="s">
        <v>1380</v>
      </c>
      <c r="B614" s="3" t="s">
        <v>1381</v>
      </c>
      <c r="C614" s="3" t="s">
        <v>1258</v>
      </c>
      <c r="D614" s="3" t="s">
        <v>13</v>
      </c>
      <c r="E614" s="3" t="s">
        <v>13</v>
      </c>
      <c r="F614" s="3" t="s">
        <v>1259</v>
      </c>
      <c r="G614" s="3" t="s">
        <v>13</v>
      </c>
      <c r="H614" s="3" t="s">
        <v>13</v>
      </c>
      <c r="I614" s="3" t="s">
        <v>15</v>
      </c>
      <c r="J614" s="4" t="n">
        <v>43589</v>
      </c>
      <c r="K614" s="1" t="n">
        <f aca="false">IFERROR(VLOOKUP(A614,,1,0),0)</f>
        <v>0</v>
      </c>
    </row>
    <row r="615" customFormat="false" ht="323.4" hidden="false" customHeight="false" outlineLevel="0" collapsed="false">
      <c r="A615" s="3" t="s">
        <v>1382</v>
      </c>
      <c r="B615" s="3" t="s">
        <v>1383</v>
      </c>
      <c r="C615" s="3" t="s">
        <v>1258</v>
      </c>
      <c r="D615" s="3" t="s">
        <v>13</v>
      </c>
      <c r="E615" s="3" t="s">
        <v>13</v>
      </c>
      <c r="F615" s="3" t="s">
        <v>1259</v>
      </c>
      <c r="G615" s="3" t="s">
        <v>13</v>
      </c>
      <c r="H615" s="3" t="s">
        <v>13</v>
      </c>
      <c r="I615" s="3" t="s">
        <v>15</v>
      </c>
      <c r="J615" s="4" t="n">
        <v>43589</v>
      </c>
      <c r="K615" s="1" t="n">
        <f aca="false">IFERROR(VLOOKUP(A615,,1,0),0)</f>
        <v>0</v>
      </c>
    </row>
    <row r="616" customFormat="false" ht="323.4" hidden="false" customHeight="false" outlineLevel="0" collapsed="false">
      <c r="A616" s="3" t="s">
        <v>1384</v>
      </c>
      <c r="B616" s="3" t="s">
        <v>1385</v>
      </c>
      <c r="C616" s="3" t="s">
        <v>1258</v>
      </c>
      <c r="D616" s="3" t="s">
        <v>13</v>
      </c>
      <c r="E616" s="3" t="s">
        <v>13</v>
      </c>
      <c r="F616" s="3" t="s">
        <v>1259</v>
      </c>
      <c r="G616" s="3" t="s">
        <v>13</v>
      </c>
      <c r="H616" s="3" t="s">
        <v>13</v>
      </c>
      <c r="I616" s="3" t="s">
        <v>15</v>
      </c>
      <c r="J616" s="4" t="n">
        <v>43589</v>
      </c>
      <c r="K616" s="1" t="n">
        <f aca="false">IFERROR(VLOOKUP(A616,,1,0),0)</f>
        <v>0</v>
      </c>
    </row>
    <row r="617" customFormat="false" ht="323.4" hidden="false" customHeight="false" outlineLevel="0" collapsed="false">
      <c r="A617" s="3" t="s">
        <v>1386</v>
      </c>
      <c r="B617" s="3" t="s">
        <v>1387</v>
      </c>
      <c r="C617" s="3" t="s">
        <v>1258</v>
      </c>
      <c r="D617" s="3" t="s">
        <v>13</v>
      </c>
      <c r="E617" s="3" t="s">
        <v>13</v>
      </c>
      <c r="F617" s="3" t="s">
        <v>1259</v>
      </c>
      <c r="G617" s="3" t="s">
        <v>13</v>
      </c>
      <c r="H617" s="3" t="s">
        <v>13</v>
      </c>
      <c r="I617" s="3" t="s">
        <v>15</v>
      </c>
      <c r="J617" s="4" t="n">
        <v>43589</v>
      </c>
      <c r="K617" s="1" t="n">
        <f aca="false">IFERROR(VLOOKUP(A617,,1,0),0)</f>
        <v>0</v>
      </c>
    </row>
    <row r="618" customFormat="false" ht="323.4" hidden="false" customHeight="false" outlineLevel="0" collapsed="false">
      <c r="A618" s="3" t="s">
        <v>1388</v>
      </c>
      <c r="B618" s="3" t="s">
        <v>1389</v>
      </c>
      <c r="C618" s="3" t="s">
        <v>1258</v>
      </c>
      <c r="D618" s="3" t="s">
        <v>13</v>
      </c>
      <c r="E618" s="3" t="s">
        <v>13</v>
      </c>
      <c r="F618" s="3" t="s">
        <v>1259</v>
      </c>
      <c r="G618" s="3" t="s">
        <v>13</v>
      </c>
      <c r="H618" s="3" t="s">
        <v>13</v>
      </c>
      <c r="I618" s="3" t="s">
        <v>15</v>
      </c>
      <c r="J618" s="4" t="n">
        <v>43589</v>
      </c>
      <c r="K618" s="1" t="n">
        <f aca="false">IFERROR(VLOOKUP(A618,,1,0),0)</f>
        <v>0</v>
      </c>
    </row>
    <row r="619" customFormat="false" ht="323.4" hidden="false" customHeight="false" outlineLevel="0" collapsed="false">
      <c r="A619" s="3" t="s">
        <v>1390</v>
      </c>
      <c r="B619" s="3" t="s">
        <v>1391</v>
      </c>
      <c r="C619" s="3" t="s">
        <v>1258</v>
      </c>
      <c r="D619" s="3" t="s">
        <v>13</v>
      </c>
      <c r="E619" s="3" t="s">
        <v>13</v>
      </c>
      <c r="F619" s="3" t="s">
        <v>1259</v>
      </c>
      <c r="G619" s="3" t="s">
        <v>13</v>
      </c>
      <c r="H619" s="3" t="s">
        <v>13</v>
      </c>
      <c r="I619" s="3" t="s">
        <v>15</v>
      </c>
      <c r="J619" s="4" t="n">
        <v>43589</v>
      </c>
      <c r="K619" s="1" t="n">
        <f aca="false">IFERROR(VLOOKUP(A619,,1,0),0)</f>
        <v>0</v>
      </c>
    </row>
    <row r="620" customFormat="false" ht="323.4" hidden="false" customHeight="false" outlineLevel="0" collapsed="false">
      <c r="A620" s="3" t="s">
        <v>1392</v>
      </c>
      <c r="B620" s="3" t="s">
        <v>1393</v>
      </c>
      <c r="C620" s="3" t="s">
        <v>1258</v>
      </c>
      <c r="D620" s="3" t="s">
        <v>13</v>
      </c>
      <c r="E620" s="3" t="s">
        <v>13</v>
      </c>
      <c r="F620" s="3" t="s">
        <v>1259</v>
      </c>
      <c r="G620" s="3" t="s">
        <v>13</v>
      </c>
      <c r="H620" s="3" t="s">
        <v>13</v>
      </c>
      <c r="I620" s="3" t="s">
        <v>15</v>
      </c>
      <c r="J620" s="4" t="n">
        <v>43589</v>
      </c>
      <c r="K620" s="1" t="n">
        <f aca="false">IFERROR(VLOOKUP(A620,,1,0),0)</f>
        <v>0</v>
      </c>
    </row>
    <row r="621" customFormat="false" ht="323.4" hidden="false" customHeight="false" outlineLevel="0" collapsed="false">
      <c r="A621" s="3" t="s">
        <v>1394</v>
      </c>
      <c r="B621" s="3" t="s">
        <v>1395</v>
      </c>
      <c r="C621" s="3" t="s">
        <v>1258</v>
      </c>
      <c r="D621" s="3" t="s">
        <v>13</v>
      </c>
      <c r="E621" s="3" t="s">
        <v>13</v>
      </c>
      <c r="F621" s="3" t="s">
        <v>1259</v>
      </c>
      <c r="G621" s="3" t="s">
        <v>13</v>
      </c>
      <c r="H621" s="3" t="s">
        <v>13</v>
      </c>
      <c r="I621" s="3" t="s">
        <v>15</v>
      </c>
      <c r="J621" s="4" t="n">
        <v>43589</v>
      </c>
      <c r="K621" s="1" t="n">
        <f aca="false">IFERROR(VLOOKUP(A621,,1,0),0)</f>
        <v>0</v>
      </c>
    </row>
    <row r="622" customFormat="false" ht="323.4" hidden="false" customHeight="false" outlineLevel="0" collapsed="false">
      <c r="A622" s="3" t="s">
        <v>1396</v>
      </c>
      <c r="B622" s="3" t="s">
        <v>1397</v>
      </c>
      <c r="C622" s="3" t="s">
        <v>1258</v>
      </c>
      <c r="D622" s="3" t="s">
        <v>13</v>
      </c>
      <c r="E622" s="3" t="s">
        <v>13</v>
      </c>
      <c r="F622" s="3" t="s">
        <v>1259</v>
      </c>
      <c r="G622" s="3" t="s">
        <v>13</v>
      </c>
      <c r="H622" s="3" t="s">
        <v>13</v>
      </c>
      <c r="I622" s="3" t="s">
        <v>15</v>
      </c>
      <c r="J622" s="4" t="n">
        <v>43589</v>
      </c>
      <c r="K622" s="1" t="n">
        <f aca="false">IFERROR(VLOOKUP(A622,,1,0),0)</f>
        <v>0</v>
      </c>
    </row>
    <row r="623" customFormat="false" ht="323.4" hidden="false" customHeight="false" outlineLevel="0" collapsed="false">
      <c r="A623" s="3" t="s">
        <v>1398</v>
      </c>
      <c r="B623" s="3" t="s">
        <v>1399</v>
      </c>
      <c r="C623" s="3" t="s">
        <v>1258</v>
      </c>
      <c r="D623" s="3" t="s">
        <v>13</v>
      </c>
      <c r="E623" s="3" t="s">
        <v>13</v>
      </c>
      <c r="F623" s="3" t="s">
        <v>1259</v>
      </c>
      <c r="G623" s="3" t="s">
        <v>13</v>
      </c>
      <c r="H623" s="3" t="s">
        <v>13</v>
      </c>
      <c r="I623" s="3" t="s">
        <v>15</v>
      </c>
      <c r="J623" s="4" t="n">
        <v>43589</v>
      </c>
      <c r="K623" s="1" t="n">
        <f aca="false">IFERROR(VLOOKUP(A623,,1,0),0)</f>
        <v>0</v>
      </c>
    </row>
    <row r="624" customFormat="false" ht="323.4" hidden="false" customHeight="false" outlineLevel="0" collapsed="false">
      <c r="A624" s="3" t="s">
        <v>1400</v>
      </c>
      <c r="B624" s="3" t="s">
        <v>1401</v>
      </c>
      <c r="C624" s="3" t="s">
        <v>1258</v>
      </c>
      <c r="D624" s="3" t="s">
        <v>13</v>
      </c>
      <c r="E624" s="3" t="s">
        <v>13</v>
      </c>
      <c r="F624" s="3" t="s">
        <v>1259</v>
      </c>
      <c r="G624" s="3" t="s">
        <v>13</v>
      </c>
      <c r="H624" s="3" t="s">
        <v>13</v>
      </c>
      <c r="I624" s="3" t="s">
        <v>15</v>
      </c>
      <c r="J624" s="4" t="n">
        <v>43589</v>
      </c>
      <c r="K624" s="1" t="n">
        <f aca="false">IFERROR(VLOOKUP(A624,,1,0),0)</f>
        <v>0</v>
      </c>
    </row>
    <row r="625" customFormat="false" ht="323.4" hidden="false" customHeight="false" outlineLevel="0" collapsed="false">
      <c r="A625" s="3" t="s">
        <v>1402</v>
      </c>
      <c r="B625" s="3" t="s">
        <v>1403</v>
      </c>
      <c r="C625" s="3" t="s">
        <v>1258</v>
      </c>
      <c r="D625" s="3" t="s">
        <v>13</v>
      </c>
      <c r="E625" s="3" t="s">
        <v>13</v>
      </c>
      <c r="F625" s="3" t="s">
        <v>1259</v>
      </c>
      <c r="G625" s="3" t="s">
        <v>13</v>
      </c>
      <c r="H625" s="3" t="s">
        <v>13</v>
      </c>
      <c r="I625" s="3" t="s">
        <v>15</v>
      </c>
      <c r="J625" s="4" t="n">
        <v>43589</v>
      </c>
      <c r="K625" s="1" t="n">
        <f aca="false">IFERROR(VLOOKUP(A625,,1,0),0)</f>
        <v>0</v>
      </c>
    </row>
    <row r="626" customFormat="false" ht="323.4" hidden="false" customHeight="false" outlineLevel="0" collapsed="false">
      <c r="A626" s="3" t="s">
        <v>1404</v>
      </c>
      <c r="B626" s="3" t="s">
        <v>1405</v>
      </c>
      <c r="C626" s="3" t="s">
        <v>1258</v>
      </c>
      <c r="D626" s="3" t="s">
        <v>13</v>
      </c>
      <c r="E626" s="3" t="s">
        <v>13</v>
      </c>
      <c r="F626" s="3" t="s">
        <v>1259</v>
      </c>
      <c r="G626" s="3" t="s">
        <v>13</v>
      </c>
      <c r="H626" s="3" t="s">
        <v>13</v>
      </c>
      <c r="I626" s="3" t="s">
        <v>15</v>
      </c>
      <c r="J626" s="4" t="n">
        <v>43589</v>
      </c>
      <c r="K626" s="1" t="n">
        <f aca="false">IFERROR(VLOOKUP(A626,,1,0),0)</f>
        <v>0</v>
      </c>
    </row>
    <row r="627" customFormat="false" ht="323.4" hidden="false" customHeight="false" outlineLevel="0" collapsed="false">
      <c r="A627" s="3" t="s">
        <v>1406</v>
      </c>
      <c r="B627" s="3" t="s">
        <v>1407</v>
      </c>
      <c r="C627" s="3" t="s">
        <v>1258</v>
      </c>
      <c r="D627" s="3" t="s">
        <v>13</v>
      </c>
      <c r="E627" s="3" t="s">
        <v>13</v>
      </c>
      <c r="F627" s="3" t="s">
        <v>1259</v>
      </c>
      <c r="G627" s="3" t="s">
        <v>13</v>
      </c>
      <c r="H627" s="3" t="s">
        <v>13</v>
      </c>
      <c r="I627" s="3" t="s">
        <v>15</v>
      </c>
      <c r="J627" s="4" t="n">
        <v>43589</v>
      </c>
      <c r="K627" s="1" t="n">
        <f aca="false">IFERROR(VLOOKUP(A627,,1,0),0)</f>
        <v>0</v>
      </c>
    </row>
    <row r="628" customFormat="false" ht="323.4" hidden="false" customHeight="false" outlineLevel="0" collapsed="false">
      <c r="A628" s="3" t="s">
        <v>1408</v>
      </c>
      <c r="B628" s="3" t="s">
        <v>1409</v>
      </c>
      <c r="C628" s="3" t="s">
        <v>1258</v>
      </c>
      <c r="D628" s="3" t="s">
        <v>13</v>
      </c>
      <c r="E628" s="3" t="s">
        <v>13</v>
      </c>
      <c r="F628" s="3" t="s">
        <v>1259</v>
      </c>
      <c r="G628" s="3" t="s">
        <v>13</v>
      </c>
      <c r="H628" s="3" t="s">
        <v>13</v>
      </c>
      <c r="I628" s="3" t="s">
        <v>15</v>
      </c>
      <c r="J628" s="4" t="n">
        <v>43589</v>
      </c>
      <c r="K628" s="1" t="n">
        <f aca="false">IFERROR(VLOOKUP(A628,,1,0),0)</f>
        <v>0</v>
      </c>
    </row>
    <row r="629" customFormat="false" ht="323.4" hidden="false" customHeight="false" outlineLevel="0" collapsed="false">
      <c r="A629" s="3" t="s">
        <v>1410</v>
      </c>
      <c r="B629" s="3" t="s">
        <v>1411</v>
      </c>
      <c r="C629" s="3" t="s">
        <v>1258</v>
      </c>
      <c r="D629" s="3" t="s">
        <v>13</v>
      </c>
      <c r="E629" s="3" t="s">
        <v>13</v>
      </c>
      <c r="F629" s="3" t="s">
        <v>1259</v>
      </c>
      <c r="G629" s="3" t="s">
        <v>13</v>
      </c>
      <c r="H629" s="3" t="s">
        <v>13</v>
      </c>
      <c r="I629" s="3" t="s">
        <v>15</v>
      </c>
      <c r="J629" s="4" t="n">
        <v>43589</v>
      </c>
      <c r="K629" s="1" t="n">
        <f aca="false">IFERROR(VLOOKUP(A629,,1,0),0)</f>
        <v>0</v>
      </c>
    </row>
    <row r="630" customFormat="false" ht="323.4" hidden="false" customHeight="false" outlineLevel="0" collapsed="false">
      <c r="A630" s="3" t="s">
        <v>1412</v>
      </c>
      <c r="B630" s="3" t="s">
        <v>1413</v>
      </c>
      <c r="C630" s="3" t="s">
        <v>1258</v>
      </c>
      <c r="D630" s="3" t="s">
        <v>13</v>
      </c>
      <c r="E630" s="3" t="s">
        <v>13</v>
      </c>
      <c r="F630" s="3" t="s">
        <v>1259</v>
      </c>
      <c r="G630" s="3" t="s">
        <v>13</v>
      </c>
      <c r="H630" s="3" t="s">
        <v>13</v>
      </c>
      <c r="I630" s="3" t="s">
        <v>15</v>
      </c>
      <c r="J630" s="4" t="n">
        <v>43589</v>
      </c>
      <c r="K630" s="1" t="n">
        <f aca="false">IFERROR(VLOOKUP(A630,,1,0),0)</f>
        <v>0</v>
      </c>
    </row>
    <row r="631" customFormat="false" ht="323.4" hidden="false" customHeight="false" outlineLevel="0" collapsed="false">
      <c r="A631" s="3" t="s">
        <v>1414</v>
      </c>
      <c r="B631" s="3" t="s">
        <v>1415</v>
      </c>
      <c r="C631" s="3" t="s">
        <v>1258</v>
      </c>
      <c r="D631" s="3" t="s">
        <v>13</v>
      </c>
      <c r="E631" s="3" t="s">
        <v>13</v>
      </c>
      <c r="F631" s="3" t="s">
        <v>1259</v>
      </c>
      <c r="G631" s="3" t="s">
        <v>13</v>
      </c>
      <c r="H631" s="3" t="s">
        <v>13</v>
      </c>
      <c r="I631" s="3" t="s">
        <v>15</v>
      </c>
      <c r="J631" s="4" t="n">
        <v>43589</v>
      </c>
      <c r="K631" s="1" t="n">
        <f aca="false">IFERROR(VLOOKUP(A631,,1,0),0)</f>
        <v>0</v>
      </c>
    </row>
    <row r="632" customFormat="false" ht="323.4" hidden="false" customHeight="false" outlineLevel="0" collapsed="false">
      <c r="A632" s="3" t="s">
        <v>1416</v>
      </c>
      <c r="B632" s="3" t="s">
        <v>1417</v>
      </c>
      <c r="C632" s="3" t="s">
        <v>1258</v>
      </c>
      <c r="D632" s="3" t="s">
        <v>13</v>
      </c>
      <c r="E632" s="3" t="s">
        <v>13</v>
      </c>
      <c r="F632" s="3" t="s">
        <v>1259</v>
      </c>
      <c r="G632" s="3" t="s">
        <v>13</v>
      </c>
      <c r="H632" s="3" t="s">
        <v>13</v>
      </c>
      <c r="I632" s="3" t="s">
        <v>15</v>
      </c>
      <c r="J632" s="4" t="n">
        <v>43589</v>
      </c>
      <c r="K632" s="1" t="n">
        <f aca="false">IFERROR(VLOOKUP(A632,,1,0),0)</f>
        <v>0</v>
      </c>
    </row>
    <row r="633" customFormat="false" ht="323.4" hidden="false" customHeight="false" outlineLevel="0" collapsed="false">
      <c r="A633" s="3" t="s">
        <v>1418</v>
      </c>
      <c r="B633" s="3" t="s">
        <v>1419</v>
      </c>
      <c r="C633" s="3" t="s">
        <v>1258</v>
      </c>
      <c r="D633" s="3" t="s">
        <v>13</v>
      </c>
      <c r="E633" s="3" t="s">
        <v>13</v>
      </c>
      <c r="F633" s="3" t="s">
        <v>1259</v>
      </c>
      <c r="G633" s="3" t="s">
        <v>13</v>
      </c>
      <c r="H633" s="3" t="s">
        <v>13</v>
      </c>
      <c r="I633" s="3" t="s">
        <v>15</v>
      </c>
      <c r="J633" s="4" t="n">
        <v>43589</v>
      </c>
      <c r="K633" s="1" t="n">
        <f aca="false">IFERROR(VLOOKUP(A633,,1,0),0)</f>
        <v>0</v>
      </c>
    </row>
    <row r="634" customFormat="false" ht="323.4" hidden="false" customHeight="false" outlineLevel="0" collapsed="false">
      <c r="A634" s="3" t="s">
        <v>1420</v>
      </c>
      <c r="B634" s="3" t="s">
        <v>1421</v>
      </c>
      <c r="C634" s="3" t="s">
        <v>1258</v>
      </c>
      <c r="D634" s="3" t="s">
        <v>13</v>
      </c>
      <c r="E634" s="3" t="s">
        <v>13</v>
      </c>
      <c r="F634" s="3" t="s">
        <v>1259</v>
      </c>
      <c r="G634" s="3" t="s">
        <v>13</v>
      </c>
      <c r="H634" s="3" t="s">
        <v>13</v>
      </c>
      <c r="I634" s="3" t="s">
        <v>15</v>
      </c>
      <c r="J634" s="4" t="n">
        <v>43589</v>
      </c>
      <c r="K634" s="1" t="n">
        <f aca="false">IFERROR(VLOOKUP(A634,,1,0),0)</f>
        <v>0</v>
      </c>
    </row>
    <row r="635" customFormat="false" ht="323.4" hidden="false" customHeight="false" outlineLevel="0" collapsed="false">
      <c r="A635" s="3" t="s">
        <v>1422</v>
      </c>
      <c r="B635" s="3" t="s">
        <v>1423</v>
      </c>
      <c r="C635" s="3" t="s">
        <v>1258</v>
      </c>
      <c r="D635" s="3" t="s">
        <v>13</v>
      </c>
      <c r="E635" s="3" t="s">
        <v>13</v>
      </c>
      <c r="F635" s="3" t="s">
        <v>1259</v>
      </c>
      <c r="G635" s="3" t="s">
        <v>13</v>
      </c>
      <c r="H635" s="3" t="s">
        <v>13</v>
      </c>
      <c r="I635" s="3" t="s">
        <v>15</v>
      </c>
      <c r="J635" s="4" t="n">
        <v>43589</v>
      </c>
      <c r="K635" s="1" t="n">
        <f aca="false">IFERROR(VLOOKUP(A635,,1,0),0)</f>
        <v>0</v>
      </c>
    </row>
    <row r="636" customFormat="false" ht="323.4" hidden="false" customHeight="false" outlineLevel="0" collapsed="false">
      <c r="A636" s="3" t="s">
        <v>1424</v>
      </c>
      <c r="B636" s="3" t="s">
        <v>1425</v>
      </c>
      <c r="C636" s="3" t="s">
        <v>1258</v>
      </c>
      <c r="D636" s="3" t="s">
        <v>13</v>
      </c>
      <c r="E636" s="3" t="s">
        <v>13</v>
      </c>
      <c r="F636" s="3" t="s">
        <v>1259</v>
      </c>
      <c r="G636" s="3" t="s">
        <v>13</v>
      </c>
      <c r="H636" s="3" t="s">
        <v>13</v>
      </c>
      <c r="I636" s="3" t="s">
        <v>15</v>
      </c>
      <c r="J636" s="4" t="n">
        <v>43589</v>
      </c>
      <c r="K636" s="1" t="n">
        <f aca="false">IFERROR(VLOOKUP(A636,,1,0),0)</f>
        <v>0</v>
      </c>
    </row>
    <row r="637" customFormat="false" ht="323.4" hidden="false" customHeight="false" outlineLevel="0" collapsed="false">
      <c r="A637" s="3" t="s">
        <v>1426</v>
      </c>
      <c r="B637" s="3" t="s">
        <v>1427</v>
      </c>
      <c r="C637" s="3" t="s">
        <v>1258</v>
      </c>
      <c r="D637" s="3" t="s">
        <v>13</v>
      </c>
      <c r="E637" s="3" t="s">
        <v>13</v>
      </c>
      <c r="F637" s="3" t="s">
        <v>1259</v>
      </c>
      <c r="G637" s="3" t="s">
        <v>13</v>
      </c>
      <c r="H637" s="3" t="s">
        <v>13</v>
      </c>
      <c r="I637" s="3" t="s">
        <v>15</v>
      </c>
      <c r="J637" s="4" t="n">
        <v>43589</v>
      </c>
      <c r="K637" s="1" t="n">
        <f aca="false">IFERROR(VLOOKUP(A637,,1,0),0)</f>
        <v>0</v>
      </c>
    </row>
    <row r="638" customFormat="false" ht="323.4" hidden="false" customHeight="false" outlineLevel="0" collapsed="false">
      <c r="A638" s="3" t="s">
        <v>1428</v>
      </c>
      <c r="B638" s="3" t="s">
        <v>1429</v>
      </c>
      <c r="C638" s="3" t="s">
        <v>1258</v>
      </c>
      <c r="D638" s="3" t="s">
        <v>13</v>
      </c>
      <c r="E638" s="3" t="s">
        <v>13</v>
      </c>
      <c r="F638" s="3" t="s">
        <v>1259</v>
      </c>
      <c r="G638" s="3" t="s">
        <v>13</v>
      </c>
      <c r="H638" s="3" t="s">
        <v>13</v>
      </c>
      <c r="I638" s="3" t="s">
        <v>15</v>
      </c>
      <c r="J638" s="4" t="n">
        <v>43589</v>
      </c>
      <c r="K638" s="1" t="n">
        <f aca="false">IFERROR(VLOOKUP(A638,,1,0),0)</f>
        <v>0</v>
      </c>
    </row>
    <row r="639" customFormat="false" ht="323.4" hidden="false" customHeight="false" outlineLevel="0" collapsed="false">
      <c r="A639" s="3" t="s">
        <v>1430</v>
      </c>
      <c r="B639" s="3" t="s">
        <v>1431</v>
      </c>
      <c r="C639" s="3" t="s">
        <v>1258</v>
      </c>
      <c r="D639" s="3" t="s">
        <v>13</v>
      </c>
      <c r="E639" s="3" t="s">
        <v>13</v>
      </c>
      <c r="F639" s="3" t="s">
        <v>1259</v>
      </c>
      <c r="G639" s="3" t="s">
        <v>13</v>
      </c>
      <c r="H639" s="3" t="s">
        <v>13</v>
      </c>
      <c r="I639" s="3" t="s">
        <v>15</v>
      </c>
      <c r="J639" s="4" t="n">
        <v>43589</v>
      </c>
      <c r="K639" s="1" t="n">
        <f aca="false">IFERROR(VLOOKUP(A639,,1,0),0)</f>
        <v>0</v>
      </c>
    </row>
    <row r="640" customFormat="false" ht="323.4" hidden="false" customHeight="false" outlineLevel="0" collapsed="false">
      <c r="A640" s="3" t="s">
        <v>1432</v>
      </c>
      <c r="B640" s="3" t="s">
        <v>1433</v>
      </c>
      <c r="C640" s="3" t="s">
        <v>1258</v>
      </c>
      <c r="D640" s="3" t="s">
        <v>13</v>
      </c>
      <c r="E640" s="3" t="s">
        <v>13</v>
      </c>
      <c r="F640" s="3" t="s">
        <v>1259</v>
      </c>
      <c r="G640" s="3" t="s">
        <v>13</v>
      </c>
      <c r="H640" s="3" t="s">
        <v>13</v>
      </c>
      <c r="I640" s="3" t="s">
        <v>15</v>
      </c>
      <c r="J640" s="4" t="n">
        <v>43589</v>
      </c>
      <c r="K640" s="1" t="n">
        <f aca="false">IFERROR(VLOOKUP(A640,,1,0),0)</f>
        <v>0</v>
      </c>
    </row>
    <row r="641" customFormat="false" ht="323.4" hidden="false" customHeight="false" outlineLevel="0" collapsed="false">
      <c r="A641" s="3" t="s">
        <v>1434</v>
      </c>
      <c r="B641" s="3" t="s">
        <v>1435</v>
      </c>
      <c r="C641" s="3" t="s">
        <v>1258</v>
      </c>
      <c r="D641" s="3" t="s">
        <v>13</v>
      </c>
      <c r="E641" s="3" t="s">
        <v>13</v>
      </c>
      <c r="F641" s="3" t="s">
        <v>1259</v>
      </c>
      <c r="G641" s="3" t="s">
        <v>13</v>
      </c>
      <c r="H641" s="3" t="s">
        <v>13</v>
      </c>
      <c r="I641" s="3" t="s">
        <v>15</v>
      </c>
      <c r="J641" s="4" t="n">
        <v>43589</v>
      </c>
      <c r="K641" s="1" t="n">
        <f aca="false">IFERROR(VLOOKUP(A641,,1,0),0)</f>
        <v>0</v>
      </c>
    </row>
    <row r="642" customFormat="false" ht="323.4" hidden="false" customHeight="false" outlineLevel="0" collapsed="false">
      <c r="A642" s="3" t="s">
        <v>1436</v>
      </c>
      <c r="B642" s="3" t="s">
        <v>1437</v>
      </c>
      <c r="C642" s="3" t="s">
        <v>1258</v>
      </c>
      <c r="D642" s="3" t="s">
        <v>13</v>
      </c>
      <c r="E642" s="3" t="s">
        <v>13</v>
      </c>
      <c r="F642" s="3" t="s">
        <v>1259</v>
      </c>
      <c r="G642" s="3" t="s">
        <v>13</v>
      </c>
      <c r="H642" s="3" t="s">
        <v>13</v>
      </c>
      <c r="I642" s="3" t="s">
        <v>15</v>
      </c>
      <c r="J642" s="4" t="n">
        <v>43589</v>
      </c>
      <c r="K642" s="1" t="n">
        <f aca="false">IFERROR(VLOOKUP(A642,,1,0),0)</f>
        <v>0</v>
      </c>
    </row>
    <row r="643" customFormat="false" ht="323.4" hidden="false" customHeight="false" outlineLevel="0" collapsed="false">
      <c r="A643" s="3" t="s">
        <v>1438</v>
      </c>
      <c r="B643" s="3" t="s">
        <v>1439</v>
      </c>
      <c r="C643" s="3" t="s">
        <v>1258</v>
      </c>
      <c r="D643" s="3" t="s">
        <v>13</v>
      </c>
      <c r="E643" s="3" t="s">
        <v>13</v>
      </c>
      <c r="F643" s="3" t="s">
        <v>1259</v>
      </c>
      <c r="G643" s="3" t="s">
        <v>13</v>
      </c>
      <c r="H643" s="3" t="s">
        <v>13</v>
      </c>
      <c r="I643" s="3" t="s">
        <v>15</v>
      </c>
      <c r="J643" s="4" t="n">
        <v>43589</v>
      </c>
      <c r="K643" s="1" t="n">
        <f aca="false">IFERROR(VLOOKUP(A643,,1,0),0)</f>
        <v>0</v>
      </c>
    </row>
    <row r="644" customFormat="false" ht="323.4" hidden="false" customHeight="false" outlineLevel="0" collapsed="false">
      <c r="A644" s="3" t="s">
        <v>1440</v>
      </c>
      <c r="B644" s="3" t="s">
        <v>1441</v>
      </c>
      <c r="C644" s="3" t="s">
        <v>1258</v>
      </c>
      <c r="D644" s="3" t="s">
        <v>13</v>
      </c>
      <c r="E644" s="3" t="s">
        <v>13</v>
      </c>
      <c r="F644" s="3" t="s">
        <v>1259</v>
      </c>
      <c r="G644" s="3" t="s">
        <v>13</v>
      </c>
      <c r="H644" s="3" t="s">
        <v>13</v>
      </c>
      <c r="I644" s="3" t="s">
        <v>15</v>
      </c>
      <c r="J644" s="4" t="n">
        <v>43589</v>
      </c>
      <c r="K644" s="1" t="n">
        <f aca="false">IFERROR(VLOOKUP(A644,,1,0),0)</f>
        <v>0</v>
      </c>
    </row>
    <row r="645" customFormat="false" ht="323.4" hidden="false" customHeight="false" outlineLevel="0" collapsed="false">
      <c r="A645" s="3" t="s">
        <v>1442</v>
      </c>
      <c r="B645" s="3" t="s">
        <v>1443</v>
      </c>
      <c r="C645" s="3" t="s">
        <v>1258</v>
      </c>
      <c r="D645" s="3" t="s">
        <v>13</v>
      </c>
      <c r="E645" s="3" t="s">
        <v>13</v>
      </c>
      <c r="F645" s="3" t="s">
        <v>1259</v>
      </c>
      <c r="G645" s="3" t="s">
        <v>13</v>
      </c>
      <c r="H645" s="3" t="s">
        <v>13</v>
      </c>
      <c r="I645" s="3" t="s">
        <v>15</v>
      </c>
      <c r="J645" s="4" t="n">
        <v>43589</v>
      </c>
      <c r="K645" s="1" t="n">
        <f aca="false">IFERROR(VLOOKUP(A645,,1,0),0)</f>
        <v>0</v>
      </c>
    </row>
    <row r="646" customFormat="false" ht="323.4" hidden="false" customHeight="false" outlineLevel="0" collapsed="false">
      <c r="A646" s="3" t="s">
        <v>1444</v>
      </c>
      <c r="B646" s="3" t="s">
        <v>1445</v>
      </c>
      <c r="C646" s="3" t="s">
        <v>1258</v>
      </c>
      <c r="D646" s="3" t="s">
        <v>13</v>
      </c>
      <c r="E646" s="3" t="s">
        <v>13</v>
      </c>
      <c r="F646" s="3" t="s">
        <v>1259</v>
      </c>
      <c r="G646" s="3" t="s">
        <v>13</v>
      </c>
      <c r="H646" s="3" t="s">
        <v>13</v>
      </c>
      <c r="I646" s="3" t="s">
        <v>15</v>
      </c>
      <c r="J646" s="4" t="n">
        <v>43589</v>
      </c>
      <c r="K646" s="1" t="n">
        <f aca="false">IFERROR(VLOOKUP(A646,,1,0),0)</f>
        <v>0</v>
      </c>
    </row>
    <row r="647" customFormat="false" ht="323.4" hidden="false" customHeight="false" outlineLevel="0" collapsed="false">
      <c r="A647" s="3" t="s">
        <v>1446</v>
      </c>
      <c r="B647" s="3" t="s">
        <v>1447</v>
      </c>
      <c r="C647" s="3" t="s">
        <v>1258</v>
      </c>
      <c r="D647" s="3" t="s">
        <v>13</v>
      </c>
      <c r="E647" s="3" t="s">
        <v>13</v>
      </c>
      <c r="F647" s="3" t="s">
        <v>1259</v>
      </c>
      <c r="G647" s="3" t="s">
        <v>13</v>
      </c>
      <c r="H647" s="3" t="s">
        <v>13</v>
      </c>
      <c r="I647" s="3" t="s">
        <v>15</v>
      </c>
      <c r="J647" s="4" t="n">
        <v>43589</v>
      </c>
      <c r="K647" s="1" t="n">
        <f aca="false">IFERROR(VLOOKUP(A647,,1,0),0)</f>
        <v>0</v>
      </c>
    </row>
    <row r="648" customFormat="false" ht="323.4" hidden="false" customHeight="false" outlineLevel="0" collapsed="false">
      <c r="A648" s="3" t="s">
        <v>1448</v>
      </c>
      <c r="B648" s="3" t="s">
        <v>1449</v>
      </c>
      <c r="C648" s="3" t="s">
        <v>1258</v>
      </c>
      <c r="D648" s="3" t="s">
        <v>13</v>
      </c>
      <c r="E648" s="3" t="s">
        <v>13</v>
      </c>
      <c r="F648" s="3" t="s">
        <v>1259</v>
      </c>
      <c r="G648" s="3" t="s">
        <v>13</v>
      </c>
      <c r="H648" s="3" t="s">
        <v>13</v>
      </c>
      <c r="I648" s="3" t="s">
        <v>15</v>
      </c>
      <c r="J648" s="4" t="n">
        <v>43589</v>
      </c>
      <c r="K648" s="1" t="n">
        <f aca="false">IFERROR(VLOOKUP(A648,,1,0),0)</f>
        <v>0</v>
      </c>
    </row>
    <row r="649" customFormat="false" ht="323.4" hidden="false" customHeight="false" outlineLevel="0" collapsed="false">
      <c r="A649" s="3" t="s">
        <v>1450</v>
      </c>
      <c r="B649" s="3" t="s">
        <v>1451</v>
      </c>
      <c r="C649" s="3" t="s">
        <v>1258</v>
      </c>
      <c r="D649" s="3" t="s">
        <v>13</v>
      </c>
      <c r="E649" s="3" t="s">
        <v>13</v>
      </c>
      <c r="F649" s="3" t="s">
        <v>1259</v>
      </c>
      <c r="G649" s="3" t="s">
        <v>13</v>
      </c>
      <c r="H649" s="3" t="s">
        <v>13</v>
      </c>
      <c r="I649" s="3" t="s">
        <v>15</v>
      </c>
      <c r="J649" s="4" t="n">
        <v>43589</v>
      </c>
      <c r="K649" s="1" t="n">
        <f aca="false">IFERROR(VLOOKUP(A649,,1,0),0)</f>
        <v>0</v>
      </c>
    </row>
    <row r="650" customFormat="false" ht="323.4" hidden="false" customHeight="false" outlineLevel="0" collapsed="false">
      <c r="A650" s="3" t="s">
        <v>1452</v>
      </c>
      <c r="B650" s="3" t="s">
        <v>1453</v>
      </c>
      <c r="C650" s="3" t="s">
        <v>1258</v>
      </c>
      <c r="D650" s="3" t="s">
        <v>13</v>
      </c>
      <c r="E650" s="3" t="s">
        <v>13</v>
      </c>
      <c r="F650" s="3" t="s">
        <v>1259</v>
      </c>
      <c r="G650" s="3" t="s">
        <v>13</v>
      </c>
      <c r="H650" s="3" t="s">
        <v>13</v>
      </c>
      <c r="I650" s="3" t="s">
        <v>15</v>
      </c>
      <c r="J650" s="4" t="n">
        <v>43589</v>
      </c>
      <c r="K650" s="1" t="n">
        <f aca="false">IFERROR(VLOOKUP(A650,,1,0),0)</f>
        <v>0</v>
      </c>
    </row>
    <row r="651" customFormat="false" ht="323.4" hidden="false" customHeight="false" outlineLevel="0" collapsed="false">
      <c r="A651" s="3" t="s">
        <v>1454</v>
      </c>
      <c r="B651" s="3" t="s">
        <v>1455</v>
      </c>
      <c r="C651" s="3" t="s">
        <v>1258</v>
      </c>
      <c r="D651" s="3" t="s">
        <v>13</v>
      </c>
      <c r="E651" s="3" t="s">
        <v>13</v>
      </c>
      <c r="F651" s="3" t="s">
        <v>1259</v>
      </c>
      <c r="G651" s="3" t="s">
        <v>13</v>
      </c>
      <c r="H651" s="3" t="s">
        <v>13</v>
      </c>
      <c r="I651" s="3" t="s">
        <v>15</v>
      </c>
      <c r="J651" s="4" t="n">
        <v>43589</v>
      </c>
      <c r="K651" s="1" t="n">
        <f aca="false">IFERROR(VLOOKUP(A651,,1,0),0)</f>
        <v>0</v>
      </c>
    </row>
    <row r="652" customFormat="false" ht="323.4" hidden="false" customHeight="false" outlineLevel="0" collapsed="false">
      <c r="A652" s="3" t="s">
        <v>1456</v>
      </c>
      <c r="B652" s="3" t="s">
        <v>1457</v>
      </c>
      <c r="C652" s="3" t="s">
        <v>1258</v>
      </c>
      <c r="D652" s="3" t="s">
        <v>13</v>
      </c>
      <c r="E652" s="3" t="s">
        <v>13</v>
      </c>
      <c r="F652" s="3" t="s">
        <v>1259</v>
      </c>
      <c r="G652" s="3" t="s">
        <v>13</v>
      </c>
      <c r="H652" s="3" t="s">
        <v>13</v>
      </c>
      <c r="I652" s="3" t="s">
        <v>15</v>
      </c>
      <c r="J652" s="4" t="n">
        <v>43589</v>
      </c>
      <c r="K652" s="1" t="n">
        <f aca="false">IFERROR(VLOOKUP(A652,,1,0),0)</f>
        <v>0</v>
      </c>
    </row>
    <row r="653" customFormat="false" ht="323.4" hidden="false" customHeight="false" outlineLevel="0" collapsed="false">
      <c r="A653" s="3" t="s">
        <v>1458</v>
      </c>
      <c r="B653" s="3" t="s">
        <v>1459</v>
      </c>
      <c r="C653" s="3" t="s">
        <v>1258</v>
      </c>
      <c r="D653" s="3" t="s">
        <v>13</v>
      </c>
      <c r="E653" s="3" t="s">
        <v>13</v>
      </c>
      <c r="F653" s="3" t="s">
        <v>1259</v>
      </c>
      <c r="G653" s="3" t="s">
        <v>13</v>
      </c>
      <c r="H653" s="3" t="s">
        <v>13</v>
      </c>
      <c r="I653" s="3" t="s">
        <v>15</v>
      </c>
      <c r="J653" s="4" t="n">
        <v>43589</v>
      </c>
      <c r="K653" s="1" t="n">
        <f aca="false">IFERROR(VLOOKUP(A653,,1,0),0)</f>
        <v>0</v>
      </c>
    </row>
    <row r="654" customFormat="false" ht="323.4" hidden="false" customHeight="false" outlineLevel="0" collapsed="false">
      <c r="A654" s="3" t="s">
        <v>1460</v>
      </c>
      <c r="B654" s="3" t="s">
        <v>1461</v>
      </c>
      <c r="C654" s="3" t="s">
        <v>1258</v>
      </c>
      <c r="D654" s="3" t="s">
        <v>13</v>
      </c>
      <c r="E654" s="3" t="s">
        <v>13</v>
      </c>
      <c r="F654" s="3" t="s">
        <v>1259</v>
      </c>
      <c r="G654" s="3" t="s">
        <v>13</v>
      </c>
      <c r="H654" s="3" t="s">
        <v>13</v>
      </c>
      <c r="I654" s="3" t="s">
        <v>15</v>
      </c>
      <c r="J654" s="4" t="n">
        <v>43589</v>
      </c>
      <c r="K654" s="1" t="n">
        <f aca="false">IFERROR(VLOOKUP(A654,,1,0),0)</f>
        <v>0</v>
      </c>
    </row>
    <row r="655" customFormat="false" ht="323.4" hidden="false" customHeight="false" outlineLevel="0" collapsed="false">
      <c r="A655" s="3" t="s">
        <v>1462</v>
      </c>
      <c r="B655" s="3" t="s">
        <v>1463</v>
      </c>
      <c r="C655" s="3" t="s">
        <v>1258</v>
      </c>
      <c r="D655" s="3" t="s">
        <v>13</v>
      </c>
      <c r="E655" s="3" t="s">
        <v>13</v>
      </c>
      <c r="F655" s="3" t="s">
        <v>1259</v>
      </c>
      <c r="G655" s="3" t="s">
        <v>13</v>
      </c>
      <c r="H655" s="3" t="s">
        <v>13</v>
      </c>
      <c r="I655" s="3" t="s">
        <v>15</v>
      </c>
      <c r="J655" s="4" t="n">
        <v>43589</v>
      </c>
      <c r="K655" s="1" t="n">
        <f aca="false">IFERROR(VLOOKUP(A655,,1,0),0)</f>
        <v>0</v>
      </c>
    </row>
    <row r="656" customFormat="false" ht="323.4" hidden="false" customHeight="false" outlineLevel="0" collapsed="false">
      <c r="A656" s="3" t="s">
        <v>1464</v>
      </c>
      <c r="B656" s="3" t="s">
        <v>1465</v>
      </c>
      <c r="C656" s="3" t="s">
        <v>1258</v>
      </c>
      <c r="D656" s="3" t="s">
        <v>13</v>
      </c>
      <c r="E656" s="3" t="s">
        <v>13</v>
      </c>
      <c r="F656" s="3" t="s">
        <v>1259</v>
      </c>
      <c r="G656" s="3" t="s">
        <v>13</v>
      </c>
      <c r="H656" s="3" t="s">
        <v>13</v>
      </c>
      <c r="I656" s="3" t="s">
        <v>15</v>
      </c>
      <c r="J656" s="4" t="n">
        <v>43589</v>
      </c>
      <c r="K656" s="1" t="n">
        <f aca="false">IFERROR(VLOOKUP(A656,,1,0),0)</f>
        <v>0</v>
      </c>
    </row>
    <row r="657" customFormat="false" ht="323.4" hidden="false" customHeight="false" outlineLevel="0" collapsed="false">
      <c r="A657" s="3" t="s">
        <v>1466</v>
      </c>
      <c r="B657" s="3" t="s">
        <v>1467</v>
      </c>
      <c r="C657" s="3" t="s">
        <v>1258</v>
      </c>
      <c r="D657" s="3" t="s">
        <v>13</v>
      </c>
      <c r="E657" s="3" t="s">
        <v>13</v>
      </c>
      <c r="F657" s="3" t="s">
        <v>1259</v>
      </c>
      <c r="G657" s="3" t="s">
        <v>13</v>
      </c>
      <c r="H657" s="3" t="s">
        <v>13</v>
      </c>
      <c r="I657" s="3" t="s">
        <v>15</v>
      </c>
      <c r="J657" s="4" t="n">
        <v>43589</v>
      </c>
      <c r="K657" s="1" t="n">
        <f aca="false">IFERROR(VLOOKUP(A657,,1,0),0)</f>
        <v>0</v>
      </c>
    </row>
    <row r="658" customFormat="false" ht="323.4" hidden="false" customHeight="false" outlineLevel="0" collapsed="false">
      <c r="A658" s="3" t="s">
        <v>1468</v>
      </c>
      <c r="B658" s="3" t="s">
        <v>1469</v>
      </c>
      <c r="C658" s="3" t="s">
        <v>1258</v>
      </c>
      <c r="D658" s="3" t="s">
        <v>13</v>
      </c>
      <c r="E658" s="3" t="s">
        <v>13</v>
      </c>
      <c r="F658" s="3" t="s">
        <v>1259</v>
      </c>
      <c r="G658" s="3" t="s">
        <v>13</v>
      </c>
      <c r="H658" s="3" t="s">
        <v>13</v>
      </c>
      <c r="I658" s="3" t="s">
        <v>15</v>
      </c>
      <c r="J658" s="4" t="n">
        <v>43589</v>
      </c>
      <c r="K658" s="1" t="n">
        <f aca="false">IFERROR(VLOOKUP(A658,,1,0),0)</f>
        <v>0</v>
      </c>
    </row>
    <row r="659" customFormat="false" ht="323.4" hidden="false" customHeight="false" outlineLevel="0" collapsed="false">
      <c r="A659" s="3" t="s">
        <v>1470</v>
      </c>
      <c r="B659" s="3" t="s">
        <v>1471</v>
      </c>
      <c r="C659" s="3" t="s">
        <v>1258</v>
      </c>
      <c r="D659" s="3" t="s">
        <v>13</v>
      </c>
      <c r="E659" s="3" t="s">
        <v>13</v>
      </c>
      <c r="F659" s="3" t="s">
        <v>1259</v>
      </c>
      <c r="G659" s="3" t="s">
        <v>13</v>
      </c>
      <c r="H659" s="3" t="s">
        <v>13</v>
      </c>
      <c r="I659" s="3" t="s">
        <v>15</v>
      </c>
      <c r="J659" s="4" t="n">
        <v>43589</v>
      </c>
      <c r="K659" s="1" t="n">
        <f aca="false">IFERROR(VLOOKUP(A659,,1,0),0)</f>
        <v>0</v>
      </c>
    </row>
    <row r="660" customFormat="false" ht="323.4" hidden="false" customHeight="false" outlineLevel="0" collapsed="false">
      <c r="A660" s="3" t="s">
        <v>1472</v>
      </c>
      <c r="B660" s="3" t="s">
        <v>1473</v>
      </c>
      <c r="C660" s="3" t="s">
        <v>1258</v>
      </c>
      <c r="D660" s="3" t="s">
        <v>13</v>
      </c>
      <c r="E660" s="3" t="s">
        <v>13</v>
      </c>
      <c r="F660" s="3" t="s">
        <v>1259</v>
      </c>
      <c r="G660" s="3" t="s">
        <v>13</v>
      </c>
      <c r="H660" s="3" t="s">
        <v>13</v>
      </c>
      <c r="I660" s="3" t="s">
        <v>15</v>
      </c>
      <c r="J660" s="4" t="n">
        <v>43589</v>
      </c>
      <c r="K660" s="1" t="n">
        <f aca="false">IFERROR(VLOOKUP(A660,,1,0),0)</f>
        <v>0</v>
      </c>
    </row>
    <row r="661" customFormat="false" ht="323.4" hidden="false" customHeight="false" outlineLevel="0" collapsed="false">
      <c r="A661" s="3" t="s">
        <v>1474</v>
      </c>
      <c r="B661" s="3" t="s">
        <v>1475</v>
      </c>
      <c r="C661" s="3" t="s">
        <v>1258</v>
      </c>
      <c r="D661" s="3" t="s">
        <v>13</v>
      </c>
      <c r="E661" s="3" t="s">
        <v>13</v>
      </c>
      <c r="F661" s="3" t="s">
        <v>1259</v>
      </c>
      <c r="G661" s="3" t="s">
        <v>13</v>
      </c>
      <c r="H661" s="3" t="s">
        <v>13</v>
      </c>
      <c r="I661" s="3" t="s">
        <v>15</v>
      </c>
      <c r="J661" s="4" t="n">
        <v>43589</v>
      </c>
      <c r="K661" s="1" t="n">
        <f aca="false">IFERROR(VLOOKUP(A661,,1,0),0)</f>
        <v>0</v>
      </c>
    </row>
    <row r="662" customFormat="false" ht="323.4" hidden="false" customHeight="false" outlineLevel="0" collapsed="false">
      <c r="A662" s="3" t="s">
        <v>1476</v>
      </c>
      <c r="B662" s="3" t="s">
        <v>1477</v>
      </c>
      <c r="C662" s="3" t="s">
        <v>1258</v>
      </c>
      <c r="D662" s="3" t="s">
        <v>13</v>
      </c>
      <c r="E662" s="3" t="s">
        <v>13</v>
      </c>
      <c r="F662" s="3" t="s">
        <v>1259</v>
      </c>
      <c r="G662" s="3" t="s">
        <v>13</v>
      </c>
      <c r="H662" s="3" t="s">
        <v>13</v>
      </c>
      <c r="I662" s="3" t="s">
        <v>15</v>
      </c>
      <c r="J662" s="4" t="n">
        <v>43589</v>
      </c>
      <c r="K662" s="1" t="n">
        <f aca="false">IFERROR(VLOOKUP(A662,,1,0),0)</f>
        <v>0</v>
      </c>
    </row>
    <row r="663" customFormat="false" ht="323.4" hidden="false" customHeight="false" outlineLevel="0" collapsed="false">
      <c r="A663" s="3" t="s">
        <v>1478</v>
      </c>
      <c r="B663" s="3" t="s">
        <v>1479</v>
      </c>
      <c r="C663" s="3" t="s">
        <v>1258</v>
      </c>
      <c r="D663" s="3" t="s">
        <v>13</v>
      </c>
      <c r="E663" s="3" t="s">
        <v>13</v>
      </c>
      <c r="F663" s="3" t="s">
        <v>1259</v>
      </c>
      <c r="G663" s="3" t="s">
        <v>13</v>
      </c>
      <c r="H663" s="3" t="s">
        <v>13</v>
      </c>
      <c r="I663" s="3" t="s">
        <v>15</v>
      </c>
      <c r="J663" s="4" t="n">
        <v>43589</v>
      </c>
      <c r="K663" s="1" t="n">
        <f aca="false">IFERROR(VLOOKUP(A663,,1,0),0)</f>
        <v>0</v>
      </c>
    </row>
    <row r="664" customFormat="false" ht="323.4" hidden="false" customHeight="false" outlineLevel="0" collapsed="false">
      <c r="A664" s="3" t="s">
        <v>1480</v>
      </c>
      <c r="B664" s="3" t="s">
        <v>1481</v>
      </c>
      <c r="C664" s="3" t="s">
        <v>1258</v>
      </c>
      <c r="D664" s="3" t="s">
        <v>13</v>
      </c>
      <c r="E664" s="3" t="s">
        <v>13</v>
      </c>
      <c r="F664" s="3" t="s">
        <v>1259</v>
      </c>
      <c r="G664" s="3" t="s">
        <v>13</v>
      </c>
      <c r="H664" s="3" t="s">
        <v>13</v>
      </c>
      <c r="I664" s="3" t="s">
        <v>15</v>
      </c>
      <c r="J664" s="4" t="n">
        <v>43589</v>
      </c>
      <c r="K664" s="1" t="n">
        <f aca="false">IFERROR(VLOOKUP(A664,,1,0),0)</f>
        <v>0</v>
      </c>
    </row>
    <row r="665" customFormat="false" ht="323.4" hidden="false" customHeight="false" outlineLevel="0" collapsed="false">
      <c r="A665" s="3" t="s">
        <v>1482</v>
      </c>
      <c r="B665" s="3" t="s">
        <v>1483</v>
      </c>
      <c r="C665" s="3" t="s">
        <v>1258</v>
      </c>
      <c r="D665" s="3" t="s">
        <v>13</v>
      </c>
      <c r="E665" s="3" t="s">
        <v>13</v>
      </c>
      <c r="F665" s="3" t="s">
        <v>1259</v>
      </c>
      <c r="G665" s="3" t="s">
        <v>13</v>
      </c>
      <c r="H665" s="3" t="s">
        <v>13</v>
      </c>
      <c r="I665" s="3" t="s">
        <v>15</v>
      </c>
      <c r="J665" s="4" t="n">
        <v>43589</v>
      </c>
      <c r="K665" s="1" t="n">
        <f aca="false">IFERROR(VLOOKUP(A665,,1,0),0)</f>
        <v>0</v>
      </c>
    </row>
    <row r="666" customFormat="false" ht="323.4" hidden="false" customHeight="false" outlineLevel="0" collapsed="false">
      <c r="A666" s="3" t="s">
        <v>1484</v>
      </c>
      <c r="B666" s="3" t="s">
        <v>1485</v>
      </c>
      <c r="C666" s="3" t="s">
        <v>1258</v>
      </c>
      <c r="D666" s="3" t="s">
        <v>13</v>
      </c>
      <c r="E666" s="3" t="s">
        <v>13</v>
      </c>
      <c r="F666" s="3" t="s">
        <v>1259</v>
      </c>
      <c r="G666" s="3" t="s">
        <v>13</v>
      </c>
      <c r="H666" s="3" t="s">
        <v>13</v>
      </c>
      <c r="I666" s="3" t="s">
        <v>15</v>
      </c>
      <c r="J666" s="4" t="n">
        <v>43589</v>
      </c>
      <c r="K666" s="1" t="n">
        <f aca="false">IFERROR(VLOOKUP(A666,,1,0),0)</f>
        <v>0</v>
      </c>
    </row>
    <row r="667" customFormat="false" ht="323.4" hidden="false" customHeight="false" outlineLevel="0" collapsed="false">
      <c r="A667" s="3" t="s">
        <v>1486</v>
      </c>
      <c r="B667" s="3" t="s">
        <v>1487</v>
      </c>
      <c r="C667" s="3" t="s">
        <v>1258</v>
      </c>
      <c r="D667" s="3" t="s">
        <v>13</v>
      </c>
      <c r="E667" s="3" t="s">
        <v>13</v>
      </c>
      <c r="F667" s="3" t="s">
        <v>1259</v>
      </c>
      <c r="G667" s="3" t="s">
        <v>13</v>
      </c>
      <c r="H667" s="3" t="s">
        <v>13</v>
      </c>
      <c r="I667" s="3" t="s">
        <v>15</v>
      </c>
      <c r="J667" s="4" t="n">
        <v>43589</v>
      </c>
      <c r="K667" s="1" t="n">
        <f aca="false">IFERROR(VLOOKUP(A667,,1,0),0)</f>
        <v>0</v>
      </c>
    </row>
    <row r="668" customFormat="false" ht="323.4" hidden="false" customHeight="false" outlineLevel="0" collapsed="false">
      <c r="A668" s="3" t="s">
        <v>1488</v>
      </c>
      <c r="B668" s="3" t="s">
        <v>1489</v>
      </c>
      <c r="C668" s="3" t="s">
        <v>1258</v>
      </c>
      <c r="D668" s="3" t="s">
        <v>13</v>
      </c>
      <c r="E668" s="3" t="s">
        <v>13</v>
      </c>
      <c r="F668" s="3" t="s">
        <v>1259</v>
      </c>
      <c r="G668" s="3" t="s">
        <v>13</v>
      </c>
      <c r="H668" s="3" t="s">
        <v>13</v>
      </c>
      <c r="I668" s="3" t="s">
        <v>15</v>
      </c>
      <c r="J668" s="4" t="n">
        <v>43589</v>
      </c>
      <c r="K668" s="1" t="n">
        <f aca="false">IFERROR(VLOOKUP(A668,,1,0),0)</f>
        <v>0</v>
      </c>
    </row>
    <row r="669" customFormat="false" ht="323.4" hidden="false" customHeight="false" outlineLevel="0" collapsed="false">
      <c r="A669" s="3" t="s">
        <v>1490</v>
      </c>
      <c r="B669" s="3" t="s">
        <v>1491</v>
      </c>
      <c r="C669" s="3" t="s">
        <v>1258</v>
      </c>
      <c r="D669" s="3" t="s">
        <v>13</v>
      </c>
      <c r="E669" s="3" t="s">
        <v>13</v>
      </c>
      <c r="F669" s="3" t="s">
        <v>1259</v>
      </c>
      <c r="G669" s="3" t="s">
        <v>13</v>
      </c>
      <c r="H669" s="3" t="s">
        <v>13</v>
      </c>
      <c r="I669" s="3" t="s">
        <v>15</v>
      </c>
      <c r="J669" s="4" t="n">
        <v>43589</v>
      </c>
      <c r="K669" s="1" t="n">
        <f aca="false">IFERROR(VLOOKUP(A669,,1,0),0)</f>
        <v>0</v>
      </c>
    </row>
    <row r="670" customFormat="false" ht="323.4" hidden="false" customHeight="false" outlineLevel="0" collapsed="false">
      <c r="A670" s="3" t="s">
        <v>1492</v>
      </c>
      <c r="B670" s="3" t="s">
        <v>1493</v>
      </c>
      <c r="C670" s="3" t="s">
        <v>1258</v>
      </c>
      <c r="D670" s="3" t="s">
        <v>13</v>
      </c>
      <c r="E670" s="3" t="s">
        <v>13</v>
      </c>
      <c r="F670" s="3" t="s">
        <v>1259</v>
      </c>
      <c r="G670" s="3" t="s">
        <v>13</v>
      </c>
      <c r="H670" s="3" t="s">
        <v>13</v>
      </c>
      <c r="I670" s="3" t="s">
        <v>15</v>
      </c>
      <c r="J670" s="4" t="n">
        <v>43589</v>
      </c>
      <c r="K670" s="1" t="n">
        <f aca="false">IFERROR(VLOOKUP(A670,,1,0),0)</f>
        <v>0</v>
      </c>
    </row>
    <row r="671" customFormat="false" ht="323.4" hidden="false" customHeight="false" outlineLevel="0" collapsed="false">
      <c r="A671" s="3" t="s">
        <v>1494</v>
      </c>
      <c r="B671" s="3" t="s">
        <v>1495</v>
      </c>
      <c r="C671" s="3" t="s">
        <v>1258</v>
      </c>
      <c r="D671" s="3" t="s">
        <v>13</v>
      </c>
      <c r="E671" s="3" t="s">
        <v>13</v>
      </c>
      <c r="F671" s="3" t="s">
        <v>1259</v>
      </c>
      <c r="G671" s="3" t="s">
        <v>13</v>
      </c>
      <c r="H671" s="3" t="s">
        <v>13</v>
      </c>
      <c r="I671" s="3" t="s">
        <v>15</v>
      </c>
      <c r="J671" s="4" t="n">
        <v>43589</v>
      </c>
      <c r="K671" s="1" t="n">
        <f aca="false">IFERROR(VLOOKUP(A671,,1,0),0)</f>
        <v>0</v>
      </c>
    </row>
    <row r="672" customFormat="false" ht="323.4" hidden="false" customHeight="false" outlineLevel="0" collapsed="false">
      <c r="A672" s="3" t="s">
        <v>1496</v>
      </c>
      <c r="B672" s="3" t="s">
        <v>1497</v>
      </c>
      <c r="C672" s="3" t="s">
        <v>1258</v>
      </c>
      <c r="D672" s="3" t="s">
        <v>13</v>
      </c>
      <c r="E672" s="3" t="s">
        <v>13</v>
      </c>
      <c r="F672" s="3" t="s">
        <v>1259</v>
      </c>
      <c r="G672" s="3" t="s">
        <v>13</v>
      </c>
      <c r="H672" s="3" t="s">
        <v>13</v>
      </c>
      <c r="I672" s="3" t="s">
        <v>15</v>
      </c>
      <c r="J672" s="4" t="n">
        <v>43589</v>
      </c>
      <c r="K672" s="1" t="n">
        <f aca="false">IFERROR(VLOOKUP(A672,,1,0),0)</f>
        <v>0</v>
      </c>
    </row>
    <row r="673" customFormat="false" ht="323.4" hidden="false" customHeight="false" outlineLevel="0" collapsed="false">
      <c r="A673" s="3" t="s">
        <v>1498</v>
      </c>
      <c r="B673" s="3" t="s">
        <v>1499</v>
      </c>
      <c r="C673" s="3" t="s">
        <v>1258</v>
      </c>
      <c r="D673" s="3" t="s">
        <v>13</v>
      </c>
      <c r="E673" s="3" t="s">
        <v>13</v>
      </c>
      <c r="F673" s="3" t="s">
        <v>1259</v>
      </c>
      <c r="G673" s="3" t="s">
        <v>13</v>
      </c>
      <c r="H673" s="3" t="s">
        <v>13</v>
      </c>
      <c r="I673" s="3" t="s">
        <v>15</v>
      </c>
      <c r="J673" s="4" t="n">
        <v>43589</v>
      </c>
      <c r="K673" s="1" t="n">
        <f aca="false">IFERROR(VLOOKUP(A673,,1,0),0)</f>
        <v>0</v>
      </c>
    </row>
    <row r="674" customFormat="false" ht="323.4" hidden="false" customHeight="false" outlineLevel="0" collapsed="false">
      <c r="A674" s="3" t="s">
        <v>1500</v>
      </c>
      <c r="B674" s="3" t="s">
        <v>1501</v>
      </c>
      <c r="C674" s="3" t="s">
        <v>1258</v>
      </c>
      <c r="D674" s="3" t="s">
        <v>13</v>
      </c>
      <c r="E674" s="3" t="s">
        <v>13</v>
      </c>
      <c r="F674" s="3" t="s">
        <v>1259</v>
      </c>
      <c r="G674" s="3" t="s">
        <v>13</v>
      </c>
      <c r="H674" s="3" t="s">
        <v>13</v>
      </c>
      <c r="I674" s="3" t="s">
        <v>15</v>
      </c>
      <c r="J674" s="4" t="n">
        <v>43589</v>
      </c>
      <c r="K674" s="1" t="n">
        <f aca="false">IFERROR(VLOOKUP(A674,,1,0),0)</f>
        <v>0</v>
      </c>
    </row>
    <row r="675" customFormat="false" ht="323.4" hidden="false" customHeight="false" outlineLevel="0" collapsed="false">
      <c r="A675" s="3" t="s">
        <v>1502</v>
      </c>
      <c r="B675" s="3" t="s">
        <v>1503</v>
      </c>
      <c r="C675" s="3" t="s">
        <v>1258</v>
      </c>
      <c r="D675" s="3" t="s">
        <v>13</v>
      </c>
      <c r="E675" s="3" t="s">
        <v>13</v>
      </c>
      <c r="F675" s="3" t="s">
        <v>1259</v>
      </c>
      <c r="G675" s="3" t="s">
        <v>13</v>
      </c>
      <c r="H675" s="3" t="s">
        <v>13</v>
      </c>
      <c r="I675" s="3" t="s">
        <v>15</v>
      </c>
      <c r="J675" s="4" t="n">
        <v>43589</v>
      </c>
      <c r="K675" s="1" t="n">
        <f aca="false">IFERROR(VLOOKUP(A675,,1,0),0)</f>
        <v>0</v>
      </c>
    </row>
    <row r="676" customFormat="false" ht="323.4" hidden="false" customHeight="false" outlineLevel="0" collapsed="false">
      <c r="A676" s="3" t="s">
        <v>1504</v>
      </c>
      <c r="B676" s="3" t="s">
        <v>1505</v>
      </c>
      <c r="C676" s="3" t="s">
        <v>1258</v>
      </c>
      <c r="D676" s="3" t="s">
        <v>13</v>
      </c>
      <c r="E676" s="3" t="s">
        <v>13</v>
      </c>
      <c r="F676" s="3" t="s">
        <v>1259</v>
      </c>
      <c r="G676" s="3" t="s">
        <v>13</v>
      </c>
      <c r="H676" s="3" t="s">
        <v>13</v>
      </c>
      <c r="I676" s="3" t="s">
        <v>15</v>
      </c>
      <c r="J676" s="4" t="n">
        <v>43589</v>
      </c>
      <c r="K676" s="1" t="n">
        <f aca="false">IFERROR(VLOOKUP(A676,,1,0),0)</f>
        <v>0</v>
      </c>
    </row>
    <row r="677" customFormat="false" ht="323.4" hidden="false" customHeight="false" outlineLevel="0" collapsed="false">
      <c r="A677" s="3" t="s">
        <v>1506</v>
      </c>
      <c r="B677" s="3" t="s">
        <v>1507</v>
      </c>
      <c r="C677" s="3" t="s">
        <v>1258</v>
      </c>
      <c r="D677" s="3" t="s">
        <v>13</v>
      </c>
      <c r="E677" s="3" t="s">
        <v>13</v>
      </c>
      <c r="F677" s="3" t="s">
        <v>1259</v>
      </c>
      <c r="G677" s="3" t="s">
        <v>13</v>
      </c>
      <c r="H677" s="3" t="s">
        <v>13</v>
      </c>
      <c r="I677" s="3" t="s">
        <v>15</v>
      </c>
      <c r="J677" s="4" t="n">
        <v>43589</v>
      </c>
      <c r="K677" s="1" t="n">
        <f aca="false">IFERROR(VLOOKUP(A677,,1,0),0)</f>
        <v>0</v>
      </c>
    </row>
    <row r="678" customFormat="false" ht="323.4" hidden="false" customHeight="false" outlineLevel="0" collapsed="false">
      <c r="A678" s="3" t="s">
        <v>1508</v>
      </c>
      <c r="B678" s="3" t="s">
        <v>1509</v>
      </c>
      <c r="C678" s="3" t="s">
        <v>1258</v>
      </c>
      <c r="D678" s="3" t="s">
        <v>13</v>
      </c>
      <c r="E678" s="3" t="s">
        <v>13</v>
      </c>
      <c r="F678" s="3" t="s">
        <v>1259</v>
      </c>
      <c r="G678" s="3" t="s">
        <v>13</v>
      </c>
      <c r="H678" s="3" t="s">
        <v>13</v>
      </c>
      <c r="I678" s="3" t="s">
        <v>15</v>
      </c>
      <c r="J678" s="4" t="n">
        <v>43589</v>
      </c>
      <c r="K678" s="1" t="n">
        <f aca="false">IFERROR(VLOOKUP(A678,,1,0),0)</f>
        <v>0</v>
      </c>
    </row>
    <row r="679" customFormat="false" ht="323.4" hidden="false" customHeight="false" outlineLevel="0" collapsed="false">
      <c r="A679" s="3" t="s">
        <v>1510</v>
      </c>
      <c r="B679" s="3" t="s">
        <v>1511</v>
      </c>
      <c r="C679" s="3" t="s">
        <v>1258</v>
      </c>
      <c r="D679" s="3" t="s">
        <v>13</v>
      </c>
      <c r="E679" s="3" t="s">
        <v>13</v>
      </c>
      <c r="F679" s="3" t="s">
        <v>1259</v>
      </c>
      <c r="G679" s="3" t="s">
        <v>13</v>
      </c>
      <c r="H679" s="3" t="s">
        <v>13</v>
      </c>
      <c r="I679" s="3" t="s">
        <v>15</v>
      </c>
      <c r="J679" s="4" t="n">
        <v>43589</v>
      </c>
      <c r="K679" s="1" t="n">
        <f aca="false">IFERROR(VLOOKUP(A679,,1,0),0)</f>
        <v>0</v>
      </c>
    </row>
    <row r="680" customFormat="false" ht="323.4" hidden="false" customHeight="false" outlineLevel="0" collapsed="false">
      <c r="A680" s="3" t="s">
        <v>1512</v>
      </c>
      <c r="B680" s="3" t="s">
        <v>1513</v>
      </c>
      <c r="C680" s="3" t="s">
        <v>1258</v>
      </c>
      <c r="D680" s="3" t="s">
        <v>13</v>
      </c>
      <c r="E680" s="3" t="s">
        <v>13</v>
      </c>
      <c r="F680" s="3" t="s">
        <v>1259</v>
      </c>
      <c r="G680" s="3" t="s">
        <v>13</v>
      </c>
      <c r="H680" s="3" t="s">
        <v>13</v>
      </c>
      <c r="I680" s="3" t="s">
        <v>15</v>
      </c>
      <c r="J680" s="4" t="n">
        <v>43589</v>
      </c>
      <c r="K680" s="1" t="n">
        <f aca="false">IFERROR(VLOOKUP(A680,,1,0),0)</f>
        <v>0</v>
      </c>
    </row>
    <row r="681" customFormat="false" ht="323.4" hidden="false" customHeight="false" outlineLevel="0" collapsed="false">
      <c r="A681" s="3" t="s">
        <v>1514</v>
      </c>
      <c r="B681" s="3" t="s">
        <v>1515</v>
      </c>
      <c r="C681" s="3" t="s">
        <v>1258</v>
      </c>
      <c r="D681" s="3" t="s">
        <v>13</v>
      </c>
      <c r="E681" s="3" t="s">
        <v>13</v>
      </c>
      <c r="F681" s="3" t="s">
        <v>1259</v>
      </c>
      <c r="G681" s="3" t="s">
        <v>13</v>
      </c>
      <c r="H681" s="3" t="s">
        <v>13</v>
      </c>
      <c r="I681" s="3" t="s">
        <v>15</v>
      </c>
      <c r="J681" s="4" t="n">
        <v>43589</v>
      </c>
      <c r="K681" s="1" t="n">
        <f aca="false">IFERROR(VLOOKUP(A681,,1,0),0)</f>
        <v>0</v>
      </c>
    </row>
    <row r="682" customFormat="false" ht="323.4" hidden="false" customHeight="false" outlineLevel="0" collapsed="false">
      <c r="A682" s="3" t="s">
        <v>1516</v>
      </c>
      <c r="B682" s="3" t="s">
        <v>1517</v>
      </c>
      <c r="C682" s="3" t="s">
        <v>1258</v>
      </c>
      <c r="D682" s="3" t="s">
        <v>13</v>
      </c>
      <c r="E682" s="3" t="s">
        <v>13</v>
      </c>
      <c r="F682" s="3" t="s">
        <v>1259</v>
      </c>
      <c r="G682" s="3" t="s">
        <v>13</v>
      </c>
      <c r="H682" s="3" t="s">
        <v>13</v>
      </c>
      <c r="I682" s="3" t="s">
        <v>15</v>
      </c>
      <c r="J682" s="4" t="n">
        <v>43589</v>
      </c>
      <c r="K682" s="1" t="n">
        <f aca="false">IFERROR(VLOOKUP(A682,,1,0),0)</f>
        <v>0</v>
      </c>
    </row>
    <row r="683" customFormat="false" ht="323.4" hidden="false" customHeight="false" outlineLevel="0" collapsed="false">
      <c r="A683" s="3" t="s">
        <v>1518</v>
      </c>
      <c r="B683" s="3" t="s">
        <v>1519</v>
      </c>
      <c r="C683" s="3" t="s">
        <v>1258</v>
      </c>
      <c r="D683" s="3" t="s">
        <v>13</v>
      </c>
      <c r="E683" s="3" t="s">
        <v>13</v>
      </c>
      <c r="F683" s="3" t="s">
        <v>1259</v>
      </c>
      <c r="G683" s="3" t="s">
        <v>13</v>
      </c>
      <c r="H683" s="3" t="s">
        <v>13</v>
      </c>
      <c r="I683" s="3" t="s">
        <v>15</v>
      </c>
      <c r="J683" s="4" t="n">
        <v>43589</v>
      </c>
      <c r="K683" s="1" t="n">
        <f aca="false">IFERROR(VLOOKUP(A683,,1,0),0)</f>
        <v>0</v>
      </c>
    </row>
    <row r="684" customFormat="false" ht="323.4" hidden="false" customHeight="false" outlineLevel="0" collapsed="false">
      <c r="A684" s="3" t="s">
        <v>1520</v>
      </c>
      <c r="B684" s="3" t="s">
        <v>1521</v>
      </c>
      <c r="C684" s="3" t="s">
        <v>1258</v>
      </c>
      <c r="D684" s="3" t="s">
        <v>13</v>
      </c>
      <c r="E684" s="3" t="s">
        <v>13</v>
      </c>
      <c r="F684" s="3" t="s">
        <v>1259</v>
      </c>
      <c r="G684" s="3" t="s">
        <v>13</v>
      </c>
      <c r="H684" s="3" t="s">
        <v>13</v>
      </c>
      <c r="I684" s="3" t="s">
        <v>15</v>
      </c>
      <c r="J684" s="4" t="n">
        <v>43589</v>
      </c>
      <c r="K684" s="1" t="n">
        <f aca="false">IFERROR(VLOOKUP(A684,,1,0),0)</f>
        <v>0</v>
      </c>
    </row>
    <row r="685" customFormat="false" ht="323.4" hidden="false" customHeight="false" outlineLevel="0" collapsed="false">
      <c r="A685" s="3" t="s">
        <v>1522</v>
      </c>
      <c r="B685" s="3" t="s">
        <v>1523</v>
      </c>
      <c r="C685" s="3" t="s">
        <v>1258</v>
      </c>
      <c r="D685" s="3" t="s">
        <v>13</v>
      </c>
      <c r="E685" s="3" t="s">
        <v>13</v>
      </c>
      <c r="F685" s="3" t="s">
        <v>1259</v>
      </c>
      <c r="G685" s="3" t="s">
        <v>13</v>
      </c>
      <c r="H685" s="3" t="s">
        <v>13</v>
      </c>
      <c r="I685" s="3" t="s">
        <v>15</v>
      </c>
      <c r="J685" s="4" t="n">
        <v>43589</v>
      </c>
      <c r="K685" s="1" t="n">
        <f aca="false">IFERROR(VLOOKUP(A685,,1,0),0)</f>
        <v>0</v>
      </c>
    </row>
    <row r="686" customFormat="false" ht="323.4" hidden="false" customHeight="false" outlineLevel="0" collapsed="false">
      <c r="A686" s="3" t="s">
        <v>1524</v>
      </c>
      <c r="B686" s="3" t="s">
        <v>1525</v>
      </c>
      <c r="C686" s="3" t="s">
        <v>1258</v>
      </c>
      <c r="D686" s="3" t="s">
        <v>13</v>
      </c>
      <c r="E686" s="3" t="s">
        <v>13</v>
      </c>
      <c r="F686" s="3" t="s">
        <v>1259</v>
      </c>
      <c r="G686" s="3" t="s">
        <v>13</v>
      </c>
      <c r="H686" s="3" t="s">
        <v>13</v>
      </c>
      <c r="I686" s="3" t="s">
        <v>15</v>
      </c>
      <c r="J686" s="4" t="n">
        <v>43589</v>
      </c>
      <c r="K686" s="1" t="n">
        <f aca="false">IFERROR(VLOOKUP(A686,,1,0),0)</f>
        <v>0</v>
      </c>
    </row>
    <row r="687" customFormat="false" ht="323.4" hidden="false" customHeight="false" outlineLevel="0" collapsed="false">
      <c r="A687" s="3" t="s">
        <v>1526</v>
      </c>
      <c r="B687" s="3" t="s">
        <v>1527</v>
      </c>
      <c r="C687" s="3" t="s">
        <v>1258</v>
      </c>
      <c r="D687" s="3" t="s">
        <v>13</v>
      </c>
      <c r="E687" s="3" t="s">
        <v>13</v>
      </c>
      <c r="F687" s="3" t="s">
        <v>1259</v>
      </c>
      <c r="G687" s="3" t="s">
        <v>13</v>
      </c>
      <c r="H687" s="3" t="s">
        <v>13</v>
      </c>
      <c r="I687" s="3" t="s">
        <v>15</v>
      </c>
      <c r="J687" s="4" t="n">
        <v>43589</v>
      </c>
      <c r="K687" s="1" t="n">
        <f aca="false">IFERROR(VLOOKUP(A687,,1,0),0)</f>
        <v>0</v>
      </c>
    </row>
    <row r="688" customFormat="false" ht="323.4" hidden="false" customHeight="false" outlineLevel="0" collapsed="false">
      <c r="A688" s="3" t="s">
        <v>1528</v>
      </c>
      <c r="B688" s="3" t="s">
        <v>1529</v>
      </c>
      <c r="C688" s="3" t="s">
        <v>1258</v>
      </c>
      <c r="D688" s="3" t="s">
        <v>13</v>
      </c>
      <c r="E688" s="3" t="s">
        <v>13</v>
      </c>
      <c r="F688" s="3" t="s">
        <v>1259</v>
      </c>
      <c r="G688" s="3" t="s">
        <v>13</v>
      </c>
      <c r="H688" s="3" t="s">
        <v>13</v>
      </c>
      <c r="I688" s="3" t="s">
        <v>15</v>
      </c>
      <c r="J688" s="4" t="n">
        <v>43589</v>
      </c>
      <c r="K688" s="1" t="n">
        <f aca="false">IFERROR(VLOOKUP(A688,,1,0),0)</f>
        <v>0</v>
      </c>
    </row>
    <row r="689" customFormat="false" ht="323.4" hidden="false" customHeight="false" outlineLevel="0" collapsed="false">
      <c r="A689" s="3" t="s">
        <v>1530</v>
      </c>
      <c r="B689" s="3" t="s">
        <v>1531</v>
      </c>
      <c r="C689" s="3" t="s">
        <v>1258</v>
      </c>
      <c r="D689" s="3" t="s">
        <v>13</v>
      </c>
      <c r="E689" s="3" t="s">
        <v>13</v>
      </c>
      <c r="F689" s="3" t="s">
        <v>1259</v>
      </c>
      <c r="G689" s="3" t="s">
        <v>13</v>
      </c>
      <c r="H689" s="3" t="s">
        <v>13</v>
      </c>
      <c r="I689" s="3" t="s">
        <v>15</v>
      </c>
      <c r="J689" s="4" t="n">
        <v>43589</v>
      </c>
      <c r="K689" s="1" t="n">
        <f aca="false">IFERROR(VLOOKUP(A689,,1,0),0)</f>
        <v>0</v>
      </c>
    </row>
    <row r="690" customFormat="false" ht="323.4" hidden="false" customHeight="false" outlineLevel="0" collapsed="false">
      <c r="A690" s="3" t="s">
        <v>1532</v>
      </c>
      <c r="B690" s="3" t="s">
        <v>1533</v>
      </c>
      <c r="C690" s="3" t="s">
        <v>1258</v>
      </c>
      <c r="D690" s="3" t="s">
        <v>13</v>
      </c>
      <c r="E690" s="3" t="s">
        <v>13</v>
      </c>
      <c r="F690" s="3" t="s">
        <v>1259</v>
      </c>
      <c r="G690" s="3" t="s">
        <v>13</v>
      </c>
      <c r="H690" s="3" t="s">
        <v>13</v>
      </c>
      <c r="I690" s="3" t="s">
        <v>15</v>
      </c>
      <c r="J690" s="4" t="n">
        <v>43589</v>
      </c>
      <c r="K690" s="1" t="n">
        <f aca="false">IFERROR(VLOOKUP(A690,,1,0),0)</f>
        <v>0</v>
      </c>
    </row>
    <row r="691" customFormat="false" ht="323.4" hidden="false" customHeight="false" outlineLevel="0" collapsed="false">
      <c r="A691" s="3" t="s">
        <v>1534</v>
      </c>
      <c r="B691" s="3" t="s">
        <v>1535</v>
      </c>
      <c r="C691" s="3" t="s">
        <v>1258</v>
      </c>
      <c r="D691" s="3" t="s">
        <v>13</v>
      </c>
      <c r="E691" s="3" t="s">
        <v>13</v>
      </c>
      <c r="F691" s="3" t="s">
        <v>1259</v>
      </c>
      <c r="G691" s="3" t="s">
        <v>13</v>
      </c>
      <c r="H691" s="3" t="s">
        <v>13</v>
      </c>
      <c r="I691" s="3" t="s">
        <v>15</v>
      </c>
      <c r="J691" s="4" t="n">
        <v>43589</v>
      </c>
      <c r="K691" s="1" t="n">
        <f aca="false">IFERROR(VLOOKUP(A691,,1,0),0)</f>
        <v>0</v>
      </c>
    </row>
    <row r="692" customFormat="false" ht="323.4" hidden="false" customHeight="false" outlineLevel="0" collapsed="false">
      <c r="A692" s="3" t="s">
        <v>1536</v>
      </c>
      <c r="B692" s="3" t="s">
        <v>1537</v>
      </c>
      <c r="C692" s="3" t="s">
        <v>1258</v>
      </c>
      <c r="D692" s="3" t="s">
        <v>13</v>
      </c>
      <c r="E692" s="3" t="s">
        <v>13</v>
      </c>
      <c r="F692" s="3" t="s">
        <v>1259</v>
      </c>
      <c r="G692" s="3" t="s">
        <v>13</v>
      </c>
      <c r="H692" s="3" t="s">
        <v>13</v>
      </c>
      <c r="I692" s="3" t="s">
        <v>15</v>
      </c>
      <c r="J692" s="4" t="n">
        <v>43589</v>
      </c>
      <c r="K692" s="1" t="n">
        <f aca="false">IFERROR(VLOOKUP(A692,,1,0),0)</f>
        <v>0</v>
      </c>
    </row>
    <row r="693" customFormat="false" ht="323.4" hidden="false" customHeight="false" outlineLevel="0" collapsed="false">
      <c r="A693" s="3" t="s">
        <v>1538</v>
      </c>
      <c r="B693" s="3" t="s">
        <v>1539</v>
      </c>
      <c r="C693" s="3" t="s">
        <v>1258</v>
      </c>
      <c r="D693" s="3" t="s">
        <v>13</v>
      </c>
      <c r="E693" s="3" t="s">
        <v>13</v>
      </c>
      <c r="F693" s="3" t="s">
        <v>1259</v>
      </c>
      <c r="G693" s="3" t="s">
        <v>13</v>
      </c>
      <c r="H693" s="3" t="s">
        <v>13</v>
      </c>
      <c r="I693" s="3" t="s">
        <v>15</v>
      </c>
      <c r="J693" s="4" t="n">
        <v>43589</v>
      </c>
      <c r="K693" s="1" t="n">
        <f aca="false">IFERROR(VLOOKUP(A693,,1,0),0)</f>
        <v>0</v>
      </c>
    </row>
    <row r="694" customFormat="false" ht="323.4" hidden="false" customHeight="false" outlineLevel="0" collapsed="false">
      <c r="A694" s="3" t="s">
        <v>1540</v>
      </c>
      <c r="B694" s="3" t="s">
        <v>1541</v>
      </c>
      <c r="C694" s="3" t="s">
        <v>1258</v>
      </c>
      <c r="D694" s="3" t="s">
        <v>13</v>
      </c>
      <c r="E694" s="3" t="s">
        <v>13</v>
      </c>
      <c r="F694" s="3" t="s">
        <v>1259</v>
      </c>
      <c r="G694" s="3" t="s">
        <v>13</v>
      </c>
      <c r="H694" s="3" t="s">
        <v>13</v>
      </c>
      <c r="I694" s="3" t="s">
        <v>15</v>
      </c>
      <c r="J694" s="4" t="n">
        <v>43589</v>
      </c>
      <c r="K694" s="1" t="n">
        <f aca="false">IFERROR(VLOOKUP(A694,,1,0),0)</f>
        <v>0</v>
      </c>
    </row>
    <row r="695" customFormat="false" ht="323.4" hidden="false" customHeight="false" outlineLevel="0" collapsed="false">
      <c r="A695" s="3" t="s">
        <v>1542</v>
      </c>
      <c r="B695" s="3" t="s">
        <v>1543</v>
      </c>
      <c r="C695" s="3" t="s">
        <v>1258</v>
      </c>
      <c r="D695" s="3" t="s">
        <v>13</v>
      </c>
      <c r="E695" s="3" t="s">
        <v>13</v>
      </c>
      <c r="F695" s="3" t="s">
        <v>1259</v>
      </c>
      <c r="G695" s="3" t="s">
        <v>13</v>
      </c>
      <c r="H695" s="3" t="s">
        <v>13</v>
      </c>
      <c r="I695" s="3" t="s">
        <v>15</v>
      </c>
      <c r="J695" s="4" t="n">
        <v>43589</v>
      </c>
      <c r="K695" s="1" t="n">
        <f aca="false">IFERROR(VLOOKUP(A695,,1,0),0)</f>
        <v>0</v>
      </c>
    </row>
    <row r="696" customFormat="false" ht="323.4" hidden="false" customHeight="false" outlineLevel="0" collapsed="false">
      <c r="A696" s="3" t="s">
        <v>1544</v>
      </c>
      <c r="B696" s="3" t="s">
        <v>1545</v>
      </c>
      <c r="C696" s="3" t="s">
        <v>1258</v>
      </c>
      <c r="D696" s="3" t="s">
        <v>13</v>
      </c>
      <c r="E696" s="3" t="s">
        <v>13</v>
      </c>
      <c r="F696" s="3" t="s">
        <v>1259</v>
      </c>
      <c r="G696" s="3" t="s">
        <v>13</v>
      </c>
      <c r="H696" s="3" t="s">
        <v>13</v>
      </c>
      <c r="I696" s="3" t="s">
        <v>15</v>
      </c>
      <c r="J696" s="4" t="n">
        <v>43589</v>
      </c>
      <c r="K696" s="1" t="n">
        <f aca="false">IFERROR(VLOOKUP(A696,,1,0),0)</f>
        <v>0</v>
      </c>
    </row>
    <row r="697" customFormat="false" ht="323.4" hidden="false" customHeight="false" outlineLevel="0" collapsed="false">
      <c r="A697" s="3" t="s">
        <v>1546</v>
      </c>
      <c r="B697" s="3" t="s">
        <v>1547</v>
      </c>
      <c r="C697" s="3" t="s">
        <v>1258</v>
      </c>
      <c r="D697" s="3" t="s">
        <v>13</v>
      </c>
      <c r="E697" s="3" t="s">
        <v>13</v>
      </c>
      <c r="F697" s="3" t="s">
        <v>1259</v>
      </c>
      <c r="G697" s="3" t="s">
        <v>13</v>
      </c>
      <c r="H697" s="3" t="s">
        <v>13</v>
      </c>
      <c r="I697" s="3" t="s">
        <v>15</v>
      </c>
      <c r="J697" s="4" t="n">
        <v>43589</v>
      </c>
      <c r="K697" s="1" t="n">
        <f aca="false">IFERROR(VLOOKUP(A697,,1,0),0)</f>
        <v>0</v>
      </c>
    </row>
    <row r="698" customFormat="false" ht="323.4" hidden="false" customHeight="false" outlineLevel="0" collapsed="false">
      <c r="A698" s="3" t="s">
        <v>1548</v>
      </c>
      <c r="B698" s="3" t="s">
        <v>1549</v>
      </c>
      <c r="C698" s="3" t="s">
        <v>1258</v>
      </c>
      <c r="D698" s="3" t="s">
        <v>13</v>
      </c>
      <c r="E698" s="3" t="s">
        <v>13</v>
      </c>
      <c r="F698" s="3" t="s">
        <v>1259</v>
      </c>
      <c r="G698" s="3" t="s">
        <v>13</v>
      </c>
      <c r="H698" s="3" t="s">
        <v>13</v>
      </c>
      <c r="I698" s="3" t="s">
        <v>15</v>
      </c>
      <c r="J698" s="4" t="n">
        <v>43589</v>
      </c>
      <c r="K698" s="1" t="n">
        <f aca="false">IFERROR(VLOOKUP(A698,,1,0),0)</f>
        <v>0</v>
      </c>
    </row>
    <row r="699" customFormat="false" ht="323.4" hidden="false" customHeight="false" outlineLevel="0" collapsed="false">
      <c r="A699" s="3" t="s">
        <v>1550</v>
      </c>
      <c r="B699" s="3" t="s">
        <v>1551</v>
      </c>
      <c r="C699" s="3" t="s">
        <v>1258</v>
      </c>
      <c r="D699" s="3" t="s">
        <v>13</v>
      </c>
      <c r="E699" s="3" t="s">
        <v>13</v>
      </c>
      <c r="F699" s="3" t="s">
        <v>1259</v>
      </c>
      <c r="G699" s="3" t="s">
        <v>13</v>
      </c>
      <c r="H699" s="3" t="s">
        <v>13</v>
      </c>
      <c r="I699" s="3" t="s">
        <v>15</v>
      </c>
      <c r="J699" s="4" t="n">
        <v>43589</v>
      </c>
      <c r="K699" s="1" t="n">
        <f aca="false">IFERROR(VLOOKUP(A699,,1,0),0)</f>
        <v>0</v>
      </c>
    </row>
    <row r="700" customFormat="false" ht="323.4" hidden="false" customHeight="false" outlineLevel="0" collapsed="false">
      <c r="A700" s="3" t="s">
        <v>1552</v>
      </c>
      <c r="B700" s="3" t="s">
        <v>1553</v>
      </c>
      <c r="C700" s="3" t="s">
        <v>1258</v>
      </c>
      <c r="D700" s="3" t="s">
        <v>13</v>
      </c>
      <c r="E700" s="3" t="s">
        <v>13</v>
      </c>
      <c r="F700" s="3" t="s">
        <v>1259</v>
      </c>
      <c r="G700" s="3" t="s">
        <v>13</v>
      </c>
      <c r="H700" s="3" t="s">
        <v>13</v>
      </c>
      <c r="I700" s="3" t="s">
        <v>15</v>
      </c>
      <c r="J700" s="4" t="n">
        <v>43589</v>
      </c>
      <c r="K700" s="1" t="n">
        <f aca="false">IFERROR(VLOOKUP(A700,,1,0),0)</f>
        <v>0</v>
      </c>
    </row>
    <row r="701" customFormat="false" ht="323.4" hidden="false" customHeight="false" outlineLevel="0" collapsed="false">
      <c r="A701" s="3" t="s">
        <v>1554</v>
      </c>
      <c r="B701" s="3" t="s">
        <v>1555</v>
      </c>
      <c r="C701" s="3" t="s">
        <v>1258</v>
      </c>
      <c r="D701" s="3" t="s">
        <v>13</v>
      </c>
      <c r="E701" s="3" t="s">
        <v>13</v>
      </c>
      <c r="F701" s="3" t="s">
        <v>1259</v>
      </c>
      <c r="G701" s="3" t="s">
        <v>13</v>
      </c>
      <c r="H701" s="3" t="s">
        <v>13</v>
      </c>
      <c r="I701" s="3" t="s">
        <v>15</v>
      </c>
      <c r="J701" s="4" t="n">
        <v>43589</v>
      </c>
      <c r="K701" s="1" t="n">
        <f aca="false">IFERROR(VLOOKUP(A701,,1,0),0)</f>
        <v>0</v>
      </c>
    </row>
    <row r="702" customFormat="false" ht="323.4" hidden="false" customHeight="false" outlineLevel="0" collapsed="false">
      <c r="A702" s="3" t="s">
        <v>1556</v>
      </c>
      <c r="B702" s="3" t="s">
        <v>1557</v>
      </c>
      <c r="C702" s="3" t="s">
        <v>1258</v>
      </c>
      <c r="D702" s="3" t="s">
        <v>13</v>
      </c>
      <c r="E702" s="3" t="s">
        <v>13</v>
      </c>
      <c r="F702" s="3" t="s">
        <v>1259</v>
      </c>
      <c r="G702" s="3" t="s">
        <v>13</v>
      </c>
      <c r="H702" s="3" t="s">
        <v>13</v>
      </c>
      <c r="I702" s="3" t="s">
        <v>15</v>
      </c>
      <c r="J702" s="4" t="n">
        <v>43589</v>
      </c>
      <c r="K702" s="1" t="n">
        <f aca="false">IFERROR(VLOOKUP(A702,,1,0),0)</f>
        <v>0</v>
      </c>
    </row>
    <row r="703" customFormat="false" ht="323.4" hidden="false" customHeight="false" outlineLevel="0" collapsed="false">
      <c r="A703" s="3" t="s">
        <v>1558</v>
      </c>
      <c r="B703" s="3" t="s">
        <v>1559</v>
      </c>
      <c r="C703" s="3" t="s">
        <v>1258</v>
      </c>
      <c r="D703" s="3" t="s">
        <v>13</v>
      </c>
      <c r="E703" s="3" t="s">
        <v>13</v>
      </c>
      <c r="F703" s="3" t="s">
        <v>1259</v>
      </c>
      <c r="G703" s="3" t="s">
        <v>13</v>
      </c>
      <c r="H703" s="3" t="s">
        <v>13</v>
      </c>
      <c r="I703" s="3" t="s">
        <v>15</v>
      </c>
      <c r="J703" s="4" t="n">
        <v>43589</v>
      </c>
      <c r="K703" s="1" t="n">
        <f aca="false">IFERROR(VLOOKUP(A703,,1,0),0)</f>
        <v>0</v>
      </c>
    </row>
    <row r="704" customFormat="false" ht="323.4" hidden="false" customHeight="false" outlineLevel="0" collapsed="false">
      <c r="A704" s="3" t="s">
        <v>1560</v>
      </c>
      <c r="B704" s="3" t="s">
        <v>1561</v>
      </c>
      <c r="C704" s="3" t="s">
        <v>1258</v>
      </c>
      <c r="D704" s="3" t="s">
        <v>13</v>
      </c>
      <c r="E704" s="3" t="s">
        <v>13</v>
      </c>
      <c r="F704" s="3" t="s">
        <v>1259</v>
      </c>
      <c r="G704" s="3" t="s">
        <v>13</v>
      </c>
      <c r="H704" s="3" t="s">
        <v>13</v>
      </c>
      <c r="I704" s="3" t="s">
        <v>15</v>
      </c>
      <c r="J704" s="4" t="n">
        <v>43589</v>
      </c>
      <c r="K704" s="1" t="n">
        <f aca="false">IFERROR(VLOOKUP(A704,,1,0),0)</f>
        <v>0</v>
      </c>
    </row>
    <row r="705" customFormat="false" ht="323.4" hidden="false" customHeight="false" outlineLevel="0" collapsed="false">
      <c r="A705" s="3" t="s">
        <v>1562</v>
      </c>
      <c r="B705" s="3" t="s">
        <v>1563</v>
      </c>
      <c r="C705" s="3" t="s">
        <v>1258</v>
      </c>
      <c r="D705" s="3" t="s">
        <v>13</v>
      </c>
      <c r="E705" s="3" t="s">
        <v>13</v>
      </c>
      <c r="F705" s="3" t="s">
        <v>1259</v>
      </c>
      <c r="G705" s="3" t="s">
        <v>13</v>
      </c>
      <c r="H705" s="3" t="s">
        <v>13</v>
      </c>
      <c r="I705" s="3" t="s">
        <v>15</v>
      </c>
      <c r="J705" s="4" t="n">
        <v>43589</v>
      </c>
      <c r="K705" s="1" t="n">
        <f aca="false">IFERROR(VLOOKUP(A705,,1,0),0)</f>
        <v>0</v>
      </c>
    </row>
    <row r="706" customFormat="false" ht="323.4" hidden="false" customHeight="false" outlineLevel="0" collapsed="false">
      <c r="A706" s="3" t="s">
        <v>1564</v>
      </c>
      <c r="B706" s="3" t="s">
        <v>1565</v>
      </c>
      <c r="C706" s="3" t="s">
        <v>1258</v>
      </c>
      <c r="D706" s="3" t="s">
        <v>13</v>
      </c>
      <c r="E706" s="3" t="s">
        <v>13</v>
      </c>
      <c r="F706" s="3" t="s">
        <v>1259</v>
      </c>
      <c r="G706" s="3" t="s">
        <v>13</v>
      </c>
      <c r="H706" s="3" t="s">
        <v>13</v>
      </c>
      <c r="I706" s="3" t="s">
        <v>15</v>
      </c>
      <c r="J706" s="4" t="n">
        <v>43589</v>
      </c>
      <c r="K706" s="1" t="n">
        <f aca="false">IFERROR(VLOOKUP(A706,,1,0),0)</f>
        <v>0</v>
      </c>
    </row>
    <row r="707" customFormat="false" ht="323.4" hidden="false" customHeight="false" outlineLevel="0" collapsed="false">
      <c r="A707" s="3" t="s">
        <v>1566</v>
      </c>
      <c r="B707" s="3" t="s">
        <v>1567</v>
      </c>
      <c r="C707" s="3" t="s">
        <v>1258</v>
      </c>
      <c r="D707" s="3" t="s">
        <v>13</v>
      </c>
      <c r="E707" s="3" t="s">
        <v>13</v>
      </c>
      <c r="F707" s="3" t="s">
        <v>1259</v>
      </c>
      <c r="G707" s="3" t="s">
        <v>13</v>
      </c>
      <c r="H707" s="3" t="s">
        <v>13</v>
      </c>
      <c r="I707" s="3" t="s">
        <v>15</v>
      </c>
      <c r="J707" s="4" t="n">
        <v>43589</v>
      </c>
      <c r="K707" s="1" t="n">
        <f aca="false">IFERROR(VLOOKUP(A707,,1,0),0)</f>
        <v>0</v>
      </c>
    </row>
    <row r="708" customFormat="false" ht="323.4" hidden="false" customHeight="false" outlineLevel="0" collapsed="false">
      <c r="A708" s="3" t="s">
        <v>1568</v>
      </c>
      <c r="B708" s="3" t="s">
        <v>1569</v>
      </c>
      <c r="C708" s="3" t="s">
        <v>1258</v>
      </c>
      <c r="D708" s="3" t="s">
        <v>13</v>
      </c>
      <c r="E708" s="3" t="s">
        <v>13</v>
      </c>
      <c r="F708" s="3" t="s">
        <v>1259</v>
      </c>
      <c r="G708" s="3" t="s">
        <v>13</v>
      </c>
      <c r="H708" s="3" t="s">
        <v>13</v>
      </c>
      <c r="I708" s="3" t="s">
        <v>15</v>
      </c>
      <c r="J708" s="4" t="n">
        <v>43589</v>
      </c>
      <c r="K708" s="1" t="n">
        <f aca="false">IFERROR(VLOOKUP(A708,,1,0),0)</f>
        <v>0</v>
      </c>
    </row>
    <row r="709" customFormat="false" ht="323.4" hidden="false" customHeight="false" outlineLevel="0" collapsed="false">
      <c r="A709" s="3" t="s">
        <v>1570</v>
      </c>
      <c r="B709" s="3" t="s">
        <v>1571</v>
      </c>
      <c r="C709" s="3" t="s">
        <v>1258</v>
      </c>
      <c r="D709" s="3" t="s">
        <v>13</v>
      </c>
      <c r="E709" s="3" t="s">
        <v>13</v>
      </c>
      <c r="F709" s="3" t="s">
        <v>1259</v>
      </c>
      <c r="G709" s="3" t="s">
        <v>13</v>
      </c>
      <c r="H709" s="3" t="s">
        <v>13</v>
      </c>
      <c r="I709" s="3" t="s">
        <v>15</v>
      </c>
      <c r="J709" s="4" t="n">
        <v>43589</v>
      </c>
      <c r="K709" s="1" t="n">
        <f aca="false">IFERROR(VLOOKUP(A709,,1,0),0)</f>
        <v>0</v>
      </c>
    </row>
    <row r="710" customFormat="false" ht="323.4" hidden="false" customHeight="false" outlineLevel="0" collapsed="false">
      <c r="A710" s="3" t="s">
        <v>1572</v>
      </c>
      <c r="B710" s="3" t="s">
        <v>1573</v>
      </c>
      <c r="C710" s="3" t="s">
        <v>1258</v>
      </c>
      <c r="D710" s="3" t="s">
        <v>13</v>
      </c>
      <c r="E710" s="3" t="s">
        <v>13</v>
      </c>
      <c r="F710" s="3" t="s">
        <v>1259</v>
      </c>
      <c r="G710" s="3" t="s">
        <v>13</v>
      </c>
      <c r="H710" s="3" t="s">
        <v>13</v>
      </c>
      <c r="I710" s="3" t="s">
        <v>15</v>
      </c>
      <c r="J710" s="4" t="n">
        <v>43589</v>
      </c>
      <c r="K710" s="1" t="n">
        <f aca="false">IFERROR(VLOOKUP(A710,,1,0),0)</f>
        <v>0</v>
      </c>
    </row>
    <row r="711" customFormat="false" ht="323.4" hidden="false" customHeight="false" outlineLevel="0" collapsed="false">
      <c r="A711" s="3" t="s">
        <v>1574</v>
      </c>
      <c r="B711" s="3" t="s">
        <v>1575</v>
      </c>
      <c r="C711" s="3" t="s">
        <v>1258</v>
      </c>
      <c r="D711" s="3" t="s">
        <v>13</v>
      </c>
      <c r="E711" s="3" t="s">
        <v>13</v>
      </c>
      <c r="F711" s="3" t="s">
        <v>1259</v>
      </c>
      <c r="G711" s="3" t="s">
        <v>13</v>
      </c>
      <c r="H711" s="3" t="s">
        <v>13</v>
      </c>
      <c r="I711" s="3" t="s">
        <v>15</v>
      </c>
      <c r="J711" s="4" t="n">
        <v>43589</v>
      </c>
      <c r="K711" s="1" t="n">
        <f aca="false">IFERROR(VLOOKUP(A711,,1,0),0)</f>
        <v>0</v>
      </c>
    </row>
    <row r="712" customFormat="false" ht="323.4" hidden="false" customHeight="false" outlineLevel="0" collapsed="false">
      <c r="A712" s="3" t="s">
        <v>1576</v>
      </c>
      <c r="B712" s="3" t="s">
        <v>1577</v>
      </c>
      <c r="C712" s="3" t="s">
        <v>1258</v>
      </c>
      <c r="D712" s="3" t="s">
        <v>13</v>
      </c>
      <c r="E712" s="3" t="s">
        <v>13</v>
      </c>
      <c r="F712" s="3" t="s">
        <v>1259</v>
      </c>
      <c r="G712" s="3" t="s">
        <v>13</v>
      </c>
      <c r="H712" s="3" t="s">
        <v>13</v>
      </c>
      <c r="I712" s="3" t="s">
        <v>15</v>
      </c>
      <c r="J712" s="4" t="n">
        <v>43589</v>
      </c>
      <c r="K712" s="1" t="n">
        <f aca="false">IFERROR(VLOOKUP(A712,,1,0),0)</f>
        <v>0</v>
      </c>
    </row>
    <row r="713" customFormat="false" ht="323.4" hidden="false" customHeight="false" outlineLevel="0" collapsed="false">
      <c r="A713" s="3" t="s">
        <v>1578</v>
      </c>
      <c r="B713" s="3" t="s">
        <v>1579</v>
      </c>
      <c r="C713" s="3" t="s">
        <v>1258</v>
      </c>
      <c r="D713" s="3" t="s">
        <v>13</v>
      </c>
      <c r="E713" s="3" t="s">
        <v>13</v>
      </c>
      <c r="F713" s="3" t="s">
        <v>1259</v>
      </c>
      <c r="G713" s="3" t="s">
        <v>13</v>
      </c>
      <c r="H713" s="3" t="s">
        <v>13</v>
      </c>
      <c r="I713" s="3" t="s">
        <v>15</v>
      </c>
      <c r="J713" s="4" t="n">
        <v>43589</v>
      </c>
      <c r="K713" s="1" t="n">
        <f aca="false">IFERROR(VLOOKUP(A713,,1,0),0)</f>
        <v>0</v>
      </c>
    </row>
    <row r="714" customFormat="false" ht="323.4" hidden="false" customHeight="false" outlineLevel="0" collapsed="false">
      <c r="A714" s="3" t="s">
        <v>1580</v>
      </c>
      <c r="B714" s="3" t="s">
        <v>1581</v>
      </c>
      <c r="C714" s="3" t="s">
        <v>1258</v>
      </c>
      <c r="D714" s="3" t="s">
        <v>13</v>
      </c>
      <c r="E714" s="3" t="s">
        <v>13</v>
      </c>
      <c r="F714" s="3" t="s">
        <v>1259</v>
      </c>
      <c r="G714" s="3" t="s">
        <v>13</v>
      </c>
      <c r="H714" s="3" t="s">
        <v>13</v>
      </c>
      <c r="I714" s="3" t="s">
        <v>15</v>
      </c>
      <c r="J714" s="4" t="n">
        <v>43589</v>
      </c>
      <c r="K714" s="1" t="n">
        <f aca="false">IFERROR(VLOOKUP(A714,,1,0),0)</f>
        <v>0</v>
      </c>
    </row>
    <row r="715" customFormat="false" ht="323.4" hidden="false" customHeight="false" outlineLevel="0" collapsed="false">
      <c r="A715" s="3" t="s">
        <v>1582</v>
      </c>
      <c r="B715" s="3" t="s">
        <v>1583</v>
      </c>
      <c r="C715" s="3" t="s">
        <v>1258</v>
      </c>
      <c r="D715" s="3" t="s">
        <v>13</v>
      </c>
      <c r="E715" s="3" t="s">
        <v>13</v>
      </c>
      <c r="F715" s="3" t="s">
        <v>1259</v>
      </c>
      <c r="G715" s="3" t="s">
        <v>13</v>
      </c>
      <c r="H715" s="3" t="s">
        <v>13</v>
      </c>
      <c r="I715" s="3" t="s">
        <v>15</v>
      </c>
      <c r="J715" s="4" t="n">
        <v>43589</v>
      </c>
      <c r="K715" s="1" t="n">
        <f aca="false">IFERROR(VLOOKUP(A715,,1,0),0)</f>
        <v>0</v>
      </c>
    </row>
    <row r="716" customFormat="false" ht="323.4" hidden="false" customHeight="false" outlineLevel="0" collapsed="false">
      <c r="A716" s="3" t="s">
        <v>1584</v>
      </c>
      <c r="B716" s="3" t="s">
        <v>1585</v>
      </c>
      <c r="C716" s="3" t="s">
        <v>1258</v>
      </c>
      <c r="D716" s="3" t="s">
        <v>13</v>
      </c>
      <c r="E716" s="3" t="s">
        <v>13</v>
      </c>
      <c r="F716" s="3" t="s">
        <v>1259</v>
      </c>
      <c r="G716" s="3" t="s">
        <v>13</v>
      </c>
      <c r="H716" s="3" t="s">
        <v>13</v>
      </c>
      <c r="I716" s="3" t="s">
        <v>15</v>
      </c>
      <c r="J716" s="4" t="n">
        <v>43589</v>
      </c>
      <c r="K716" s="1" t="n">
        <f aca="false">IFERROR(VLOOKUP(A716,,1,0),0)</f>
        <v>0</v>
      </c>
    </row>
    <row r="717" customFormat="false" ht="323.4" hidden="false" customHeight="false" outlineLevel="0" collapsed="false">
      <c r="A717" s="3" t="s">
        <v>1586</v>
      </c>
      <c r="B717" s="3" t="s">
        <v>1587</v>
      </c>
      <c r="C717" s="3" t="s">
        <v>1258</v>
      </c>
      <c r="D717" s="3" t="s">
        <v>13</v>
      </c>
      <c r="E717" s="3" t="s">
        <v>13</v>
      </c>
      <c r="F717" s="3" t="s">
        <v>1259</v>
      </c>
      <c r="G717" s="3" t="s">
        <v>13</v>
      </c>
      <c r="H717" s="3" t="s">
        <v>13</v>
      </c>
      <c r="I717" s="3" t="s">
        <v>15</v>
      </c>
      <c r="J717" s="4" t="n">
        <v>43589</v>
      </c>
      <c r="K717" s="1" t="n">
        <f aca="false">IFERROR(VLOOKUP(A717,,1,0),0)</f>
        <v>0</v>
      </c>
    </row>
    <row r="718" customFormat="false" ht="323.4" hidden="false" customHeight="false" outlineLevel="0" collapsed="false">
      <c r="A718" s="3" t="s">
        <v>1588</v>
      </c>
      <c r="B718" s="3" t="s">
        <v>1589</v>
      </c>
      <c r="C718" s="3" t="s">
        <v>1258</v>
      </c>
      <c r="D718" s="3" t="s">
        <v>13</v>
      </c>
      <c r="E718" s="3" t="s">
        <v>13</v>
      </c>
      <c r="F718" s="3" t="s">
        <v>1259</v>
      </c>
      <c r="G718" s="3" t="s">
        <v>13</v>
      </c>
      <c r="H718" s="3" t="s">
        <v>13</v>
      </c>
      <c r="I718" s="3" t="s">
        <v>15</v>
      </c>
      <c r="J718" s="4" t="n">
        <v>43589</v>
      </c>
      <c r="K718" s="1" t="n">
        <f aca="false">IFERROR(VLOOKUP(A718,,1,0),0)</f>
        <v>0</v>
      </c>
    </row>
    <row r="719" customFormat="false" ht="323.4" hidden="false" customHeight="false" outlineLevel="0" collapsed="false">
      <c r="A719" s="3" t="s">
        <v>1590</v>
      </c>
      <c r="B719" s="3" t="s">
        <v>1591</v>
      </c>
      <c r="C719" s="3" t="s">
        <v>1258</v>
      </c>
      <c r="D719" s="3" t="s">
        <v>13</v>
      </c>
      <c r="E719" s="3" t="s">
        <v>13</v>
      </c>
      <c r="F719" s="3" t="s">
        <v>1259</v>
      </c>
      <c r="G719" s="3" t="s">
        <v>13</v>
      </c>
      <c r="H719" s="3" t="s">
        <v>13</v>
      </c>
      <c r="I719" s="3" t="s">
        <v>15</v>
      </c>
      <c r="J719" s="4" t="n">
        <v>43589</v>
      </c>
      <c r="K719" s="1" t="n">
        <f aca="false">IFERROR(VLOOKUP(A719,,1,0),0)</f>
        <v>0</v>
      </c>
    </row>
    <row r="720" customFormat="false" ht="323.4" hidden="false" customHeight="false" outlineLevel="0" collapsed="false">
      <c r="A720" s="3" t="s">
        <v>1592</v>
      </c>
      <c r="B720" s="3" t="s">
        <v>1593</v>
      </c>
      <c r="C720" s="3" t="s">
        <v>1258</v>
      </c>
      <c r="D720" s="3" t="s">
        <v>13</v>
      </c>
      <c r="E720" s="3" t="s">
        <v>13</v>
      </c>
      <c r="F720" s="3" t="s">
        <v>1259</v>
      </c>
      <c r="G720" s="3" t="s">
        <v>13</v>
      </c>
      <c r="H720" s="3" t="s">
        <v>13</v>
      </c>
      <c r="I720" s="3" t="s">
        <v>15</v>
      </c>
      <c r="J720" s="4" t="n">
        <v>43589</v>
      </c>
      <c r="K720" s="1" t="n">
        <f aca="false">IFERROR(VLOOKUP(A720,,1,0),0)</f>
        <v>0</v>
      </c>
    </row>
    <row r="721" customFormat="false" ht="323.4" hidden="false" customHeight="false" outlineLevel="0" collapsed="false">
      <c r="A721" s="3" t="s">
        <v>1594</v>
      </c>
      <c r="B721" s="3" t="s">
        <v>1595</v>
      </c>
      <c r="C721" s="3" t="s">
        <v>1258</v>
      </c>
      <c r="D721" s="3" t="s">
        <v>13</v>
      </c>
      <c r="E721" s="3" t="s">
        <v>13</v>
      </c>
      <c r="F721" s="3" t="s">
        <v>1259</v>
      </c>
      <c r="G721" s="3" t="s">
        <v>13</v>
      </c>
      <c r="H721" s="3" t="s">
        <v>13</v>
      </c>
      <c r="I721" s="3" t="s">
        <v>15</v>
      </c>
      <c r="J721" s="4" t="n">
        <v>43589</v>
      </c>
      <c r="K721" s="1" t="n">
        <f aca="false">IFERROR(VLOOKUP(A721,,1,0),0)</f>
        <v>0</v>
      </c>
    </row>
    <row r="722" customFormat="false" ht="323.4" hidden="false" customHeight="false" outlineLevel="0" collapsed="false">
      <c r="A722" s="3" t="s">
        <v>1596</v>
      </c>
      <c r="B722" s="3" t="s">
        <v>1597</v>
      </c>
      <c r="C722" s="3" t="s">
        <v>1258</v>
      </c>
      <c r="D722" s="3" t="s">
        <v>13</v>
      </c>
      <c r="E722" s="3" t="s">
        <v>13</v>
      </c>
      <c r="F722" s="3" t="s">
        <v>1259</v>
      </c>
      <c r="G722" s="3" t="s">
        <v>13</v>
      </c>
      <c r="H722" s="3" t="s">
        <v>13</v>
      </c>
      <c r="I722" s="3" t="s">
        <v>15</v>
      </c>
      <c r="J722" s="4" t="n">
        <v>43589</v>
      </c>
      <c r="K722" s="1" t="n">
        <f aca="false">IFERROR(VLOOKUP(A722,,1,0),0)</f>
        <v>0</v>
      </c>
    </row>
    <row r="723" customFormat="false" ht="323.4" hidden="false" customHeight="false" outlineLevel="0" collapsed="false">
      <c r="A723" s="3" t="s">
        <v>1598</v>
      </c>
      <c r="B723" s="3" t="s">
        <v>1599</v>
      </c>
      <c r="C723" s="3" t="s">
        <v>1258</v>
      </c>
      <c r="D723" s="3" t="s">
        <v>13</v>
      </c>
      <c r="E723" s="3" t="s">
        <v>13</v>
      </c>
      <c r="F723" s="3" t="s">
        <v>1259</v>
      </c>
      <c r="G723" s="3" t="s">
        <v>13</v>
      </c>
      <c r="H723" s="3" t="s">
        <v>13</v>
      </c>
      <c r="I723" s="3" t="s">
        <v>15</v>
      </c>
      <c r="J723" s="4" t="n">
        <v>43589</v>
      </c>
      <c r="K723" s="1" t="n">
        <f aca="false">IFERROR(VLOOKUP(A723,,1,0),0)</f>
        <v>0</v>
      </c>
    </row>
    <row r="724" customFormat="false" ht="323.4" hidden="false" customHeight="false" outlineLevel="0" collapsed="false">
      <c r="A724" s="3" t="s">
        <v>1600</v>
      </c>
      <c r="B724" s="3" t="s">
        <v>1601</v>
      </c>
      <c r="C724" s="3" t="s">
        <v>1258</v>
      </c>
      <c r="D724" s="3" t="s">
        <v>13</v>
      </c>
      <c r="E724" s="3" t="s">
        <v>13</v>
      </c>
      <c r="F724" s="3" t="s">
        <v>1259</v>
      </c>
      <c r="G724" s="3" t="s">
        <v>13</v>
      </c>
      <c r="H724" s="3" t="s">
        <v>13</v>
      </c>
      <c r="I724" s="3" t="s">
        <v>15</v>
      </c>
      <c r="J724" s="4" t="n">
        <v>43589</v>
      </c>
      <c r="K724" s="1" t="n">
        <f aca="false">IFERROR(VLOOKUP(A724,,1,0),0)</f>
        <v>0</v>
      </c>
    </row>
    <row r="725" customFormat="false" ht="323.4" hidden="false" customHeight="false" outlineLevel="0" collapsed="false">
      <c r="A725" s="3" t="s">
        <v>1602</v>
      </c>
      <c r="B725" s="3" t="s">
        <v>1603</v>
      </c>
      <c r="C725" s="3" t="s">
        <v>1258</v>
      </c>
      <c r="D725" s="3" t="s">
        <v>13</v>
      </c>
      <c r="E725" s="3" t="s">
        <v>13</v>
      </c>
      <c r="F725" s="3" t="s">
        <v>1259</v>
      </c>
      <c r="G725" s="3" t="s">
        <v>13</v>
      </c>
      <c r="H725" s="3" t="s">
        <v>13</v>
      </c>
      <c r="I725" s="3" t="s">
        <v>15</v>
      </c>
      <c r="J725" s="4" t="n">
        <v>43589</v>
      </c>
      <c r="K725" s="1" t="n">
        <f aca="false">IFERROR(VLOOKUP(A725,,1,0),0)</f>
        <v>0</v>
      </c>
    </row>
    <row r="726" customFormat="false" ht="323.4" hidden="false" customHeight="false" outlineLevel="0" collapsed="false">
      <c r="A726" s="3" t="s">
        <v>1604</v>
      </c>
      <c r="B726" s="3" t="s">
        <v>1605</v>
      </c>
      <c r="C726" s="3" t="s">
        <v>1258</v>
      </c>
      <c r="D726" s="3" t="s">
        <v>13</v>
      </c>
      <c r="E726" s="3" t="s">
        <v>13</v>
      </c>
      <c r="F726" s="3" t="s">
        <v>1259</v>
      </c>
      <c r="G726" s="3" t="s">
        <v>13</v>
      </c>
      <c r="H726" s="3" t="s">
        <v>13</v>
      </c>
      <c r="I726" s="3" t="s">
        <v>15</v>
      </c>
      <c r="J726" s="4" t="n">
        <v>43589</v>
      </c>
      <c r="K726" s="1" t="n">
        <f aca="false">IFERROR(VLOOKUP(A726,,1,0),0)</f>
        <v>0</v>
      </c>
    </row>
    <row r="727" customFormat="false" ht="323.4" hidden="false" customHeight="false" outlineLevel="0" collapsed="false">
      <c r="A727" s="3" t="s">
        <v>1606</v>
      </c>
      <c r="B727" s="3" t="s">
        <v>1607</v>
      </c>
      <c r="C727" s="3" t="s">
        <v>1258</v>
      </c>
      <c r="D727" s="3" t="s">
        <v>13</v>
      </c>
      <c r="E727" s="3" t="s">
        <v>13</v>
      </c>
      <c r="F727" s="3" t="s">
        <v>1259</v>
      </c>
      <c r="G727" s="3" t="s">
        <v>13</v>
      </c>
      <c r="H727" s="3" t="s">
        <v>13</v>
      </c>
      <c r="I727" s="3" t="s">
        <v>15</v>
      </c>
      <c r="J727" s="4" t="n">
        <v>43589</v>
      </c>
      <c r="K727" s="1" t="n">
        <f aca="false">IFERROR(VLOOKUP(A727,,1,0),0)</f>
        <v>0</v>
      </c>
    </row>
    <row r="728" customFormat="false" ht="323.4" hidden="false" customHeight="false" outlineLevel="0" collapsed="false">
      <c r="A728" s="3" t="s">
        <v>1608</v>
      </c>
      <c r="B728" s="3" t="s">
        <v>1609</v>
      </c>
      <c r="C728" s="3" t="s">
        <v>1258</v>
      </c>
      <c r="D728" s="3" t="s">
        <v>13</v>
      </c>
      <c r="E728" s="3" t="s">
        <v>13</v>
      </c>
      <c r="F728" s="3" t="s">
        <v>1259</v>
      </c>
      <c r="G728" s="3" t="s">
        <v>13</v>
      </c>
      <c r="H728" s="3" t="s">
        <v>13</v>
      </c>
      <c r="I728" s="3" t="s">
        <v>15</v>
      </c>
      <c r="J728" s="4" t="n">
        <v>43589</v>
      </c>
      <c r="K728" s="1" t="n">
        <f aca="false">IFERROR(VLOOKUP(A728,,1,0),0)</f>
        <v>0</v>
      </c>
    </row>
    <row r="729" customFormat="false" ht="323.4" hidden="false" customHeight="false" outlineLevel="0" collapsed="false">
      <c r="A729" s="3" t="s">
        <v>1610</v>
      </c>
      <c r="B729" s="3" t="s">
        <v>1611</v>
      </c>
      <c r="C729" s="3" t="s">
        <v>1258</v>
      </c>
      <c r="D729" s="3" t="s">
        <v>13</v>
      </c>
      <c r="E729" s="3" t="s">
        <v>13</v>
      </c>
      <c r="F729" s="3" t="s">
        <v>1259</v>
      </c>
      <c r="G729" s="3" t="s">
        <v>13</v>
      </c>
      <c r="H729" s="3" t="s">
        <v>13</v>
      </c>
      <c r="I729" s="3" t="s">
        <v>15</v>
      </c>
      <c r="J729" s="4" t="n">
        <v>43589</v>
      </c>
      <c r="K729" s="1" t="n">
        <f aca="false">IFERROR(VLOOKUP(A729,,1,0),0)</f>
        <v>0</v>
      </c>
    </row>
    <row r="730" customFormat="false" ht="323.4" hidden="false" customHeight="false" outlineLevel="0" collapsed="false">
      <c r="A730" s="3" t="s">
        <v>1612</v>
      </c>
      <c r="B730" s="3" t="s">
        <v>1613</v>
      </c>
      <c r="C730" s="3" t="s">
        <v>1258</v>
      </c>
      <c r="D730" s="3" t="s">
        <v>13</v>
      </c>
      <c r="E730" s="3" t="s">
        <v>13</v>
      </c>
      <c r="F730" s="3" t="s">
        <v>1259</v>
      </c>
      <c r="G730" s="3" t="s">
        <v>13</v>
      </c>
      <c r="H730" s="3" t="s">
        <v>13</v>
      </c>
      <c r="I730" s="3" t="s">
        <v>15</v>
      </c>
      <c r="J730" s="4" t="n">
        <v>43589</v>
      </c>
      <c r="K730" s="1" t="n">
        <f aca="false">IFERROR(VLOOKUP(A730,,1,0),0)</f>
        <v>0</v>
      </c>
    </row>
    <row r="731" customFormat="false" ht="323.4" hidden="false" customHeight="false" outlineLevel="0" collapsed="false">
      <c r="A731" s="3" t="s">
        <v>1614</v>
      </c>
      <c r="B731" s="3" t="s">
        <v>1615</v>
      </c>
      <c r="C731" s="3" t="s">
        <v>1258</v>
      </c>
      <c r="D731" s="3" t="s">
        <v>13</v>
      </c>
      <c r="E731" s="3" t="s">
        <v>13</v>
      </c>
      <c r="F731" s="3" t="s">
        <v>1259</v>
      </c>
      <c r="G731" s="3" t="s">
        <v>13</v>
      </c>
      <c r="H731" s="3" t="s">
        <v>13</v>
      </c>
      <c r="I731" s="3" t="s">
        <v>15</v>
      </c>
      <c r="J731" s="4" t="n">
        <v>43589</v>
      </c>
      <c r="K731" s="1" t="n">
        <f aca="false">IFERROR(VLOOKUP(A731,,1,0),0)</f>
        <v>0</v>
      </c>
    </row>
    <row r="732" customFormat="false" ht="323.4" hidden="false" customHeight="false" outlineLevel="0" collapsed="false">
      <c r="A732" s="3" t="s">
        <v>1616</v>
      </c>
      <c r="B732" s="3" t="s">
        <v>1617</v>
      </c>
      <c r="C732" s="3" t="s">
        <v>1258</v>
      </c>
      <c r="D732" s="3" t="s">
        <v>13</v>
      </c>
      <c r="E732" s="3" t="s">
        <v>13</v>
      </c>
      <c r="F732" s="3" t="s">
        <v>1259</v>
      </c>
      <c r="G732" s="3" t="s">
        <v>13</v>
      </c>
      <c r="H732" s="3" t="s">
        <v>13</v>
      </c>
      <c r="I732" s="3" t="s">
        <v>15</v>
      </c>
      <c r="J732" s="4" t="n">
        <v>43589</v>
      </c>
      <c r="K732" s="1" t="n">
        <f aca="false">IFERROR(VLOOKUP(A732,,1,0),0)</f>
        <v>0</v>
      </c>
    </row>
    <row r="733" customFormat="false" ht="323.4" hidden="false" customHeight="false" outlineLevel="0" collapsed="false">
      <c r="A733" s="3" t="s">
        <v>1618</v>
      </c>
      <c r="B733" s="3" t="s">
        <v>1619</v>
      </c>
      <c r="C733" s="3" t="s">
        <v>1258</v>
      </c>
      <c r="D733" s="3" t="s">
        <v>13</v>
      </c>
      <c r="E733" s="3" t="s">
        <v>13</v>
      </c>
      <c r="F733" s="3" t="s">
        <v>1259</v>
      </c>
      <c r="G733" s="3" t="s">
        <v>13</v>
      </c>
      <c r="H733" s="3" t="s">
        <v>13</v>
      </c>
      <c r="I733" s="3" t="s">
        <v>15</v>
      </c>
      <c r="J733" s="4" t="n">
        <v>43589</v>
      </c>
      <c r="K733" s="1" t="n">
        <f aca="false">IFERROR(VLOOKUP(A733,,1,0),0)</f>
        <v>0</v>
      </c>
    </row>
    <row r="734" customFormat="false" ht="323.4" hidden="false" customHeight="false" outlineLevel="0" collapsed="false">
      <c r="A734" s="3" t="s">
        <v>1620</v>
      </c>
      <c r="B734" s="3" t="s">
        <v>1621</v>
      </c>
      <c r="C734" s="3" t="s">
        <v>1258</v>
      </c>
      <c r="D734" s="3" t="s">
        <v>13</v>
      </c>
      <c r="E734" s="3" t="s">
        <v>13</v>
      </c>
      <c r="F734" s="3" t="s">
        <v>1259</v>
      </c>
      <c r="G734" s="3" t="s">
        <v>13</v>
      </c>
      <c r="H734" s="3" t="s">
        <v>13</v>
      </c>
      <c r="I734" s="3" t="s">
        <v>15</v>
      </c>
      <c r="J734" s="4" t="n">
        <v>43589</v>
      </c>
      <c r="K734" s="1" t="n">
        <f aca="false">IFERROR(VLOOKUP(A734,,1,0),0)</f>
        <v>0</v>
      </c>
    </row>
    <row r="735" customFormat="false" ht="323.4" hidden="false" customHeight="false" outlineLevel="0" collapsed="false">
      <c r="A735" s="3" t="s">
        <v>1622</v>
      </c>
      <c r="B735" s="3" t="s">
        <v>1623</v>
      </c>
      <c r="C735" s="3" t="s">
        <v>1258</v>
      </c>
      <c r="D735" s="3" t="s">
        <v>13</v>
      </c>
      <c r="E735" s="3" t="s">
        <v>13</v>
      </c>
      <c r="F735" s="3" t="s">
        <v>1259</v>
      </c>
      <c r="G735" s="3" t="s">
        <v>13</v>
      </c>
      <c r="H735" s="3" t="s">
        <v>13</v>
      </c>
      <c r="I735" s="3" t="s">
        <v>15</v>
      </c>
      <c r="J735" s="4" t="n">
        <v>43589</v>
      </c>
      <c r="K735" s="1" t="n">
        <f aca="false">IFERROR(VLOOKUP(A735,,1,0),0)</f>
        <v>0</v>
      </c>
    </row>
    <row r="736" customFormat="false" ht="323.4" hidden="false" customHeight="false" outlineLevel="0" collapsed="false">
      <c r="A736" s="3" t="s">
        <v>1624</v>
      </c>
      <c r="B736" s="3" t="s">
        <v>1625</v>
      </c>
      <c r="C736" s="3" t="s">
        <v>1258</v>
      </c>
      <c r="D736" s="3" t="s">
        <v>13</v>
      </c>
      <c r="E736" s="3" t="s">
        <v>13</v>
      </c>
      <c r="F736" s="3" t="s">
        <v>1259</v>
      </c>
      <c r="G736" s="3" t="s">
        <v>13</v>
      </c>
      <c r="H736" s="3" t="s">
        <v>13</v>
      </c>
      <c r="I736" s="3" t="s">
        <v>15</v>
      </c>
      <c r="J736" s="4" t="n">
        <v>43589</v>
      </c>
      <c r="K736" s="1" t="n">
        <f aca="false">IFERROR(VLOOKUP(A736,,1,0),0)</f>
        <v>0</v>
      </c>
    </row>
    <row r="737" customFormat="false" ht="323.4" hidden="false" customHeight="false" outlineLevel="0" collapsed="false">
      <c r="A737" s="3" t="s">
        <v>1626</v>
      </c>
      <c r="B737" s="3" t="s">
        <v>1627</v>
      </c>
      <c r="C737" s="3" t="s">
        <v>1258</v>
      </c>
      <c r="D737" s="3" t="s">
        <v>13</v>
      </c>
      <c r="E737" s="3" t="s">
        <v>13</v>
      </c>
      <c r="F737" s="3" t="s">
        <v>1259</v>
      </c>
      <c r="G737" s="3" t="s">
        <v>13</v>
      </c>
      <c r="H737" s="3" t="s">
        <v>13</v>
      </c>
      <c r="I737" s="3" t="s">
        <v>15</v>
      </c>
      <c r="J737" s="4" t="n">
        <v>43589</v>
      </c>
      <c r="K737" s="1" t="n">
        <f aca="false">IFERROR(VLOOKUP(A737,,1,0),0)</f>
        <v>0</v>
      </c>
    </row>
    <row r="738" customFormat="false" ht="323.4" hidden="false" customHeight="false" outlineLevel="0" collapsed="false">
      <c r="A738" s="3" t="s">
        <v>1628</v>
      </c>
      <c r="B738" s="3" t="s">
        <v>1629</v>
      </c>
      <c r="C738" s="3" t="s">
        <v>1258</v>
      </c>
      <c r="D738" s="3" t="s">
        <v>13</v>
      </c>
      <c r="E738" s="3" t="s">
        <v>13</v>
      </c>
      <c r="F738" s="3" t="s">
        <v>1259</v>
      </c>
      <c r="G738" s="3" t="s">
        <v>13</v>
      </c>
      <c r="H738" s="3" t="s">
        <v>13</v>
      </c>
      <c r="I738" s="3" t="s">
        <v>15</v>
      </c>
      <c r="J738" s="4" t="n">
        <v>43589</v>
      </c>
      <c r="K738" s="1" t="n">
        <f aca="false">IFERROR(VLOOKUP(A738,,1,0),0)</f>
        <v>0</v>
      </c>
    </row>
    <row r="739" customFormat="false" ht="323.4" hidden="false" customHeight="false" outlineLevel="0" collapsed="false">
      <c r="A739" s="3" t="s">
        <v>1630</v>
      </c>
      <c r="B739" s="3" t="s">
        <v>1631</v>
      </c>
      <c r="C739" s="3" t="s">
        <v>1258</v>
      </c>
      <c r="D739" s="3" t="s">
        <v>13</v>
      </c>
      <c r="E739" s="3" t="s">
        <v>13</v>
      </c>
      <c r="F739" s="3" t="s">
        <v>1259</v>
      </c>
      <c r="G739" s="3" t="s">
        <v>13</v>
      </c>
      <c r="H739" s="3" t="s">
        <v>13</v>
      </c>
      <c r="I739" s="3" t="s">
        <v>15</v>
      </c>
      <c r="J739" s="4" t="n">
        <v>43589</v>
      </c>
      <c r="K739" s="1" t="n">
        <f aca="false">IFERROR(VLOOKUP(A739,,1,0),0)</f>
        <v>0</v>
      </c>
    </row>
    <row r="740" customFormat="false" ht="323.4" hidden="false" customHeight="false" outlineLevel="0" collapsed="false">
      <c r="A740" s="3" t="s">
        <v>1632</v>
      </c>
      <c r="B740" s="3" t="s">
        <v>1633</v>
      </c>
      <c r="C740" s="3" t="s">
        <v>1258</v>
      </c>
      <c r="D740" s="3" t="s">
        <v>13</v>
      </c>
      <c r="E740" s="3" t="s">
        <v>13</v>
      </c>
      <c r="F740" s="3" t="s">
        <v>1259</v>
      </c>
      <c r="G740" s="3" t="s">
        <v>13</v>
      </c>
      <c r="H740" s="3" t="s">
        <v>13</v>
      </c>
      <c r="I740" s="3" t="s">
        <v>15</v>
      </c>
      <c r="J740" s="4" t="n">
        <v>43589</v>
      </c>
      <c r="K740" s="1" t="n">
        <f aca="false">IFERROR(VLOOKUP(A740,,1,0),0)</f>
        <v>0</v>
      </c>
    </row>
    <row r="741" customFormat="false" ht="323.4" hidden="false" customHeight="false" outlineLevel="0" collapsed="false">
      <c r="A741" s="3" t="s">
        <v>1634</v>
      </c>
      <c r="B741" s="3" t="s">
        <v>1635</v>
      </c>
      <c r="C741" s="3" t="s">
        <v>1258</v>
      </c>
      <c r="D741" s="3" t="s">
        <v>13</v>
      </c>
      <c r="E741" s="3" t="s">
        <v>13</v>
      </c>
      <c r="F741" s="3" t="s">
        <v>1259</v>
      </c>
      <c r="G741" s="3" t="s">
        <v>13</v>
      </c>
      <c r="H741" s="3" t="s">
        <v>13</v>
      </c>
      <c r="I741" s="3" t="s">
        <v>15</v>
      </c>
      <c r="J741" s="4" t="n">
        <v>43589</v>
      </c>
      <c r="K741" s="1" t="n">
        <f aca="false">IFERROR(VLOOKUP(A741,,1,0),0)</f>
        <v>0</v>
      </c>
    </row>
    <row r="742" customFormat="false" ht="323.4" hidden="false" customHeight="false" outlineLevel="0" collapsed="false">
      <c r="A742" s="3" t="s">
        <v>1636</v>
      </c>
      <c r="B742" s="3" t="s">
        <v>1637</v>
      </c>
      <c r="C742" s="3" t="s">
        <v>1258</v>
      </c>
      <c r="D742" s="3" t="s">
        <v>13</v>
      </c>
      <c r="E742" s="3" t="s">
        <v>13</v>
      </c>
      <c r="F742" s="3" t="s">
        <v>1259</v>
      </c>
      <c r="G742" s="3" t="s">
        <v>13</v>
      </c>
      <c r="H742" s="3" t="s">
        <v>13</v>
      </c>
      <c r="I742" s="3" t="s">
        <v>15</v>
      </c>
      <c r="J742" s="4" t="n">
        <v>43589</v>
      </c>
      <c r="K742" s="1" t="n">
        <f aca="false">IFERROR(VLOOKUP(A742,,1,0),0)</f>
        <v>0</v>
      </c>
    </row>
    <row r="743" customFormat="false" ht="323.4" hidden="false" customHeight="false" outlineLevel="0" collapsed="false">
      <c r="A743" s="3" t="s">
        <v>1638</v>
      </c>
      <c r="B743" s="3" t="s">
        <v>1639</v>
      </c>
      <c r="C743" s="3" t="s">
        <v>1258</v>
      </c>
      <c r="D743" s="3" t="s">
        <v>13</v>
      </c>
      <c r="E743" s="3" t="s">
        <v>13</v>
      </c>
      <c r="F743" s="3" t="s">
        <v>1259</v>
      </c>
      <c r="G743" s="3" t="s">
        <v>13</v>
      </c>
      <c r="H743" s="3" t="s">
        <v>13</v>
      </c>
      <c r="I743" s="3" t="s">
        <v>15</v>
      </c>
      <c r="J743" s="4" t="n">
        <v>43589</v>
      </c>
      <c r="K743" s="1" t="n">
        <f aca="false">IFERROR(VLOOKUP(A743,,1,0),0)</f>
        <v>0</v>
      </c>
    </row>
    <row r="744" customFormat="false" ht="323.4" hidden="false" customHeight="false" outlineLevel="0" collapsed="false">
      <c r="A744" s="3" t="s">
        <v>1640</v>
      </c>
      <c r="B744" s="3" t="s">
        <v>1641</v>
      </c>
      <c r="C744" s="3" t="s">
        <v>1258</v>
      </c>
      <c r="D744" s="3" t="s">
        <v>13</v>
      </c>
      <c r="E744" s="3" t="s">
        <v>13</v>
      </c>
      <c r="F744" s="3" t="s">
        <v>1259</v>
      </c>
      <c r="G744" s="3" t="s">
        <v>13</v>
      </c>
      <c r="H744" s="3" t="s">
        <v>13</v>
      </c>
      <c r="I744" s="3" t="s">
        <v>15</v>
      </c>
      <c r="J744" s="4" t="n">
        <v>43589</v>
      </c>
      <c r="K744" s="1" t="n">
        <f aca="false">IFERROR(VLOOKUP(A744,,1,0),0)</f>
        <v>0</v>
      </c>
    </row>
    <row r="745" customFormat="false" ht="323.4" hidden="false" customHeight="false" outlineLevel="0" collapsed="false">
      <c r="A745" s="3" t="s">
        <v>1642</v>
      </c>
      <c r="B745" s="3" t="s">
        <v>1643</v>
      </c>
      <c r="C745" s="3" t="s">
        <v>1258</v>
      </c>
      <c r="D745" s="3" t="s">
        <v>13</v>
      </c>
      <c r="E745" s="3" t="s">
        <v>13</v>
      </c>
      <c r="F745" s="3" t="s">
        <v>1259</v>
      </c>
      <c r="G745" s="3" t="s">
        <v>13</v>
      </c>
      <c r="H745" s="3" t="s">
        <v>13</v>
      </c>
      <c r="I745" s="3" t="s">
        <v>15</v>
      </c>
      <c r="J745" s="4" t="n">
        <v>43589</v>
      </c>
      <c r="K745" s="1" t="n">
        <f aca="false">IFERROR(VLOOKUP(A745,,1,0),0)</f>
        <v>0</v>
      </c>
    </row>
    <row r="746" customFormat="false" ht="323.4" hidden="false" customHeight="false" outlineLevel="0" collapsed="false">
      <c r="A746" s="3" t="s">
        <v>1644</v>
      </c>
      <c r="B746" s="3" t="s">
        <v>1645</v>
      </c>
      <c r="C746" s="3" t="s">
        <v>1258</v>
      </c>
      <c r="D746" s="3" t="s">
        <v>13</v>
      </c>
      <c r="E746" s="3" t="s">
        <v>13</v>
      </c>
      <c r="F746" s="3" t="s">
        <v>1259</v>
      </c>
      <c r="G746" s="3" t="s">
        <v>13</v>
      </c>
      <c r="H746" s="3" t="s">
        <v>13</v>
      </c>
      <c r="I746" s="3" t="s">
        <v>15</v>
      </c>
      <c r="J746" s="4" t="n">
        <v>43589</v>
      </c>
      <c r="K746" s="1" t="n">
        <f aca="false">IFERROR(VLOOKUP(A746,,1,0),0)</f>
        <v>0</v>
      </c>
    </row>
    <row r="747" customFormat="false" ht="323.4" hidden="false" customHeight="false" outlineLevel="0" collapsed="false">
      <c r="A747" s="3" t="s">
        <v>1646</v>
      </c>
      <c r="B747" s="3" t="s">
        <v>1647</v>
      </c>
      <c r="C747" s="3" t="s">
        <v>1258</v>
      </c>
      <c r="D747" s="3" t="s">
        <v>13</v>
      </c>
      <c r="E747" s="3" t="s">
        <v>13</v>
      </c>
      <c r="F747" s="3" t="s">
        <v>1259</v>
      </c>
      <c r="G747" s="3" t="s">
        <v>13</v>
      </c>
      <c r="H747" s="3" t="s">
        <v>13</v>
      </c>
      <c r="I747" s="3" t="s">
        <v>15</v>
      </c>
      <c r="J747" s="4" t="n">
        <v>43589</v>
      </c>
      <c r="K747" s="1" t="n">
        <f aca="false">IFERROR(VLOOKUP(A747,,1,0),0)</f>
        <v>0</v>
      </c>
    </row>
    <row r="748" customFormat="false" ht="323.4" hidden="false" customHeight="false" outlineLevel="0" collapsed="false">
      <c r="A748" s="3" t="s">
        <v>1648</v>
      </c>
      <c r="B748" s="3" t="s">
        <v>1649</v>
      </c>
      <c r="C748" s="3" t="s">
        <v>1258</v>
      </c>
      <c r="D748" s="3" t="s">
        <v>13</v>
      </c>
      <c r="E748" s="3" t="s">
        <v>13</v>
      </c>
      <c r="F748" s="3" t="s">
        <v>1259</v>
      </c>
      <c r="G748" s="3" t="s">
        <v>13</v>
      </c>
      <c r="H748" s="3" t="s">
        <v>13</v>
      </c>
      <c r="I748" s="3" t="s">
        <v>15</v>
      </c>
      <c r="J748" s="4" t="n">
        <v>43589</v>
      </c>
      <c r="K748" s="1" t="n">
        <f aca="false">IFERROR(VLOOKUP(A748,,1,0),0)</f>
        <v>0</v>
      </c>
    </row>
    <row r="749" customFormat="false" ht="323.4" hidden="false" customHeight="false" outlineLevel="0" collapsed="false">
      <c r="A749" s="3" t="s">
        <v>1650</v>
      </c>
      <c r="B749" s="3" t="s">
        <v>1651</v>
      </c>
      <c r="C749" s="3" t="s">
        <v>1258</v>
      </c>
      <c r="D749" s="3" t="s">
        <v>13</v>
      </c>
      <c r="E749" s="3" t="s">
        <v>13</v>
      </c>
      <c r="F749" s="3" t="s">
        <v>1259</v>
      </c>
      <c r="G749" s="3" t="s">
        <v>13</v>
      </c>
      <c r="H749" s="3" t="s">
        <v>13</v>
      </c>
      <c r="I749" s="3" t="s">
        <v>15</v>
      </c>
      <c r="J749" s="4" t="n">
        <v>43589</v>
      </c>
      <c r="K749" s="1" t="n">
        <f aca="false">IFERROR(VLOOKUP(A749,,1,0),0)</f>
        <v>0</v>
      </c>
    </row>
    <row r="750" customFormat="false" ht="323.4" hidden="false" customHeight="false" outlineLevel="0" collapsed="false">
      <c r="A750" s="3" t="s">
        <v>1652</v>
      </c>
      <c r="B750" s="3" t="s">
        <v>1653</v>
      </c>
      <c r="C750" s="3" t="s">
        <v>1258</v>
      </c>
      <c r="D750" s="3" t="s">
        <v>13</v>
      </c>
      <c r="E750" s="3" t="s">
        <v>13</v>
      </c>
      <c r="F750" s="3" t="s">
        <v>1259</v>
      </c>
      <c r="G750" s="3" t="s">
        <v>13</v>
      </c>
      <c r="H750" s="3" t="s">
        <v>13</v>
      </c>
      <c r="I750" s="3" t="s">
        <v>15</v>
      </c>
      <c r="J750" s="4" t="n">
        <v>43589</v>
      </c>
      <c r="K750" s="1" t="n">
        <f aca="false">IFERROR(VLOOKUP(A750,,1,0),0)</f>
        <v>0</v>
      </c>
    </row>
    <row r="751" customFormat="false" ht="323.4" hidden="false" customHeight="false" outlineLevel="0" collapsed="false">
      <c r="A751" s="3" t="s">
        <v>1654</v>
      </c>
      <c r="B751" s="3" t="s">
        <v>1655</v>
      </c>
      <c r="C751" s="3" t="s">
        <v>1258</v>
      </c>
      <c r="D751" s="3" t="s">
        <v>13</v>
      </c>
      <c r="E751" s="3" t="s">
        <v>13</v>
      </c>
      <c r="F751" s="3" t="s">
        <v>1259</v>
      </c>
      <c r="G751" s="3" t="s">
        <v>13</v>
      </c>
      <c r="H751" s="3" t="s">
        <v>13</v>
      </c>
      <c r="I751" s="3" t="s">
        <v>15</v>
      </c>
      <c r="J751" s="4" t="n">
        <v>43589</v>
      </c>
      <c r="K751" s="1" t="n">
        <f aca="false">IFERROR(VLOOKUP(A751,,1,0),0)</f>
        <v>0</v>
      </c>
    </row>
    <row r="752" customFormat="false" ht="323.4" hidden="false" customHeight="false" outlineLevel="0" collapsed="false">
      <c r="A752" s="3" t="s">
        <v>1656</v>
      </c>
      <c r="B752" s="3" t="s">
        <v>1657</v>
      </c>
      <c r="C752" s="3" t="s">
        <v>1258</v>
      </c>
      <c r="D752" s="3" t="s">
        <v>13</v>
      </c>
      <c r="E752" s="3" t="s">
        <v>13</v>
      </c>
      <c r="F752" s="3" t="s">
        <v>1259</v>
      </c>
      <c r="G752" s="3" t="s">
        <v>13</v>
      </c>
      <c r="H752" s="3" t="s">
        <v>13</v>
      </c>
      <c r="I752" s="3" t="s">
        <v>15</v>
      </c>
      <c r="J752" s="4" t="n">
        <v>43589</v>
      </c>
      <c r="K752" s="1" t="n">
        <f aca="false">IFERROR(VLOOKUP(A752,,1,0),0)</f>
        <v>0</v>
      </c>
    </row>
    <row r="753" customFormat="false" ht="323.4" hidden="false" customHeight="false" outlineLevel="0" collapsed="false">
      <c r="A753" s="3" t="s">
        <v>1658</v>
      </c>
      <c r="B753" s="3" t="s">
        <v>1659</v>
      </c>
      <c r="C753" s="3" t="s">
        <v>1258</v>
      </c>
      <c r="D753" s="3" t="s">
        <v>13</v>
      </c>
      <c r="E753" s="3" t="s">
        <v>13</v>
      </c>
      <c r="F753" s="3" t="s">
        <v>1259</v>
      </c>
      <c r="G753" s="3" t="s">
        <v>13</v>
      </c>
      <c r="H753" s="3" t="s">
        <v>13</v>
      </c>
      <c r="I753" s="3" t="s">
        <v>15</v>
      </c>
      <c r="J753" s="4" t="n">
        <v>43589</v>
      </c>
      <c r="K753" s="1" t="n">
        <f aca="false">IFERROR(VLOOKUP(A753,,1,0),0)</f>
        <v>0</v>
      </c>
    </row>
    <row r="754" customFormat="false" ht="323.4" hidden="false" customHeight="false" outlineLevel="0" collapsed="false">
      <c r="A754" s="3" t="s">
        <v>1660</v>
      </c>
      <c r="B754" s="3" t="s">
        <v>1661</v>
      </c>
      <c r="C754" s="3" t="s">
        <v>1258</v>
      </c>
      <c r="D754" s="3" t="s">
        <v>13</v>
      </c>
      <c r="E754" s="3" t="s">
        <v>13</v>
      </c>
      <c r="F754" s="3" t="s">
        <v>1259</v>
      </c>
      <c r="G754" s="3" t="s">
        <v>13</v>
      </c>
      <c r="H754" s="3" t="s">
        <v>13</v>
      </c>
      <c r="I754" s="3" t="s">
        <v>15</v>
      </c>
      <c r="J754" s="4" t="n">
        <v>43589</v>
      </c>
      <c r="K754" s="1" t="n">
        <f aca="false">IFERROR(VLOOKUP(A754,,1,0),0)</f>
        <v>0</v>
      </c>
    </row>
    <row r="755" customFormat="false" ht="323.4" hidden="false" customHeight="false" outlineLevel="0" collapsed="false">
      <c r="A755" s="3" t="s">
        <v>1662</v>
      </c>
      <c r="B755" s="3" t="s">
        <v>1663</v>
      </c>
      <c r="C755" s="3" t="s">
        <v>1258</v>
      </c>
      <c r="D755" s="3" t="s">
        <v>13</v>
      </c>
      <c r="E755" s="3" t="s">
        <v>13</v>
      </c>
      <c r="F755" s="3" t="s">
        <v>1259</v>
      </c>
      <c r="G755" s="3" t="s">
        <v>13</v>
      </c>
      <c r="H755" s="3" t="s">
        <v>13</v>
      </c>
      <c r="I755" s="3" t="s">
        <v>15</v>
      </c>
      <c r="J755" s="4" t="n">
        <v>43589</v>
      </c>
      <c r="K755" s="1" t="n">
        <f aca="false">IFERROR(VLOOKUP(A755,,1,0),0)</f>
        <v>0</v>
      </c>
    </row>
    <row r="756" customFormat="false" ht="323.4" hidden="false" customHeight="false" outlineLevel="0" collapsed="false">
      <c r="A756" s="3" t="s">
        <v>1664</v>
      </c>
      <c r="B756" s="3" t="s">
        <v>1665</v>
      </c>
      <c r="C756" s="3" t="s">
        <v>1258</v>
      </c>
      <c r="D756" s="3" t="s">
        <v>13</v>
      </c>
      <c r="E756" s="3" t="s">
        <v>13</v>
      </c>
      <c r="F756" s="3" t="s">
        <v>1259</v>
      </c>
      <c r="G756" s="3" t="s">
        <v>13</v>
      </c>
      <c r="H756" s="3" t="s">
        <v>13</v>
      </c>
      <c r="I756" s="3" t="s">
        <v>15</v>
      </c>
      <c r="J756" s="4" t="n">
        <v>43589</v>
      </c>
      <c r="K756" s="1" t="n">
        <f aca="false">IFERROR(VLOOKUP(A756,,1,0),0)</f>
        <v>0</v>
      </c>
    </row>
    <row r="757" customFormat="false" ht="323.4" hidden="false" customHeight="false" outlineLevel="0" collapsed="false">
      <c r="A757" s="3" t="s">
        <v>1666</v>
      </c>
      <c r="B757" s="3" t="s">
        <v>1667</v>
      </c>
      <c r="C757" s="3" t="s">
        <v>1258</v>
      </c>
      <c r="D757" s="3" t="s">
        <v>13</v>
      </c>
      <c r="E757" s="3" t="s">
        <v>13</v>
      </c>
      <c r="F757" s="3" t="s">
        <v>1259</v>
      </c>
      <c r="G757" s="3" t="s">
        <v>13</v>
      </c>
      <c r="H757" s="3" t="s">
        <v>13</v>
      </c>
      <c r="I757" s="3" t="s">
        <v>15</v>
      </c>
      <c r="J757" s="4" t="n">
        <v>43589</v>
      </c>
      <c r="K757" s="1" t="n">
        <f aca="false">IFERROR(VLOOKUP(A757,,1,0),0)</f>
        <v>0</v>
      </c>
    </row>
    <row r="758" customFormat="false" ht="323.4" hidden="false" customHeight="false" outlineLevel="0" collapsed="false">
      <c r="A758" s="3" t="s">
        <v>1668</v>
      </c>
      <c r="B758" s="3" t="s">
        <v>1669</v>
      </c>
      <c r="C758" s="3" t="s">
        <v>1258</v>
      </c>
      <c r="D758" s="3" t="s">
        <v>13</v>
      </c>
      <c r="E758" s="3" t="s">
        <v>13</v>
      </c>
      <c r="F758" s="3" t="s">
        <v>1259</v>
      </c>
      <c r="G758" s="3" t="s">
        <v>13</v>
      </c>
      <c r="H758" s="3" t="s">
        <v>13</v>
      </c>
      <c r="I758" s="3" t="s">
        <v>15</v>
      </c>
      <c r="J758" s="4" t="n">
        <v>43589</v>
      </c>
      <c r="K758" s="1" t="n">
        <f aca="false">IFERROR(VLOOKUP(A758,,1,0),0)</f>
        <v>0</v>
      </c>
    </row>
    <row r="759" customFormat="false" ht="323.4" hidden="false" customHeight="false" outlineLevel="0" collapsed="false">
      <c r="A759" s="3" t="s">
        <v>1670</v>
      </c>
      <c r="B759" s="3" t="s">
        <v>1671</v>
      </c>
      <c r="C759" s="3" t="s">
        <v>1258</v>
      </c>
      <c r="D759" s="3" t="s">
        <v>13</v>
      </c>
      <c r="E759" s="3" t="s">
        <v>13</v>
      </c>
      <c r="F759" s="3" t="s">
        <v>1259</v>
      </c>
      <c r="G759" s="3" t="s">
        <v>13</v>
      </c>
      <c r="H759" s="3" t="s">
        <v>13</v>
      </c>
      <c r="I759" s="3" t="s">
        <v>15</v>
      </c>
      <c r="J759" s="4" t="n">
        <v>43589</v>
      </c>
      <c r="K759" s="1" t="n">
        <f aca="false">IFERROR(VLOOKUP(A759,,1,0),0)</f>
        <v>0</v>
      </c>
    </row>
    <row r="760" customFormat="false" ht="323.4" hidden="false" customHeight="false" outlineLevel="0" collapsed="false">
      <c r="A760" s="3" t="s">
        <v>1672</v>
      </c>
      <c r="B760" s="3" t="s">
        <v>1673</v>
      </c>
      <c r="C760" s="3" t="s">
        <v>1258</v>
      </c>
      <c r="D760" s="3" t="s">
        <v>13</v>
      </c>
      <c r="E760" s="3" t="s">
        <v>13</v>
      </c>
      <c r="F760" s="3" t="s">
        <v>1259</v>
      </c>
      <c r="G760" s="3" t="s">
        <v>13</v>
      </c>
      <c r="H760" s="3" t="s">
        <v>13</v>
      </c>
      <c r="I760" s="3" t="s">
        <v>15</v>
      </c>
      <c r="J760" s="4" t="n">
        <v>43589</v>
      </c>
      <c r="K760" s="1" t="n">
        <f aca="false">IFERROR(VLOOKUP(A760,,1,0),0)</f>
        <v>0</v>
      </c>
    </row>
    <row r="761" customFormat="false" ht="323.4" hidden="false" customHeight="false" outlineLevel="0" collapsed="false">
      <c r="A761" s="3" t="s">
        <v>1674</v>
      </c>
      <c r="B761" s="3" t="s">
        <v>1675</v>
      </c>
      <c r="C761" s="3" t="s">
        <v>1258</v>
      </c>
      <c r="D761" s="3" t="s">
        <v>13</v>
      </c>
      <c r="E761" s="3" t="s">
        <v>13</v>
      </c>
      <c r="F761" s="3" t="s">
        <v>1259</v>
      </c>
      <c r="G761" s="3" t="s">
        <v>13</v>
      </c>
      <c r="H761" s="3" t="s">
        <v>13</v>
      </c>
      <c r="I761" s="3" t="s">
        <v>15</v>
      </c>
      <c r="J761" s="4" t="n">
        <v>43589</v>
      </c>
      <c r="K761" s="1" t="n">
        <f aca="false">IFERROR(VLOOKUP(A761,,1,0),0)</f>
        <v>0</v>
      </c>
    </row>
    <row r="762" customFormat="false" ht="323.4" hidden="false" customHeight="false" outlineLevel="0" collapsed="false">
      <c r="A762" s="3" t="s">
        <v>1676</v>
      </c>
      <c r="B762" s="3" t="s">
        <v>1677</v>
      </c>
      <c r="C762" s="3" t="s">
        <v>1258</v>
      </c>
      <c r="D762" s="3" t="s">
        <v>13</v>
      </c>
      <c r="E762" s="3" t="s">
        <v>13</v>
      </c>
      <c r="F762" s="3" t="s">
        <v>1259</v>
      </c>
      <c r="G762" s="3" t="s">
        <v>13</v>
      </c>
      <c r="H762" s="3" t="s">
        <v>13</v>
      </c>
      <c r="I762" s="3" t="s">
        <v>15</v>
      </c>
      <c r="J762" s="4" t="n">
        <v>43589</v>
      </c>
      <c r="K762" s="1" t="n">
        <f aca="false">IFERROR(VLOOKUP(A762,,1,0),0)</f>
        <v>0</v>
      </c>
    </row>
    <row r="763" customFormat="false" ht="323.4" hidden="false" customHeight="false" outlineLevel="0" collapsed="false">
      <c r="A763" s="3" t="s">
        <v>1678</v>
      </c>
      <c r="B763" s="3" t="s">
        <v>1679</v>
      </c>
      <c r="C763" s="3" t="s">
        <v>1258</v>
      </c>
      <c r="D763" s="3" t="s">
        <v>13</v>
      </c>
      <c r="E763" s="3" t="s">
        <v>13</v>
      </c>
      <c r="F763" s="3" t="s">
        <v>1259</v>
      </c>
      <c r="G763" s="3" t="s">
        <v>13</v>
      </c>
      <c r="H763" s="3" t="s">
        <v>13</v>
      </c>
      <c r="I763" s="3" t="s">
        <v>15</v>
      </c>
      <c r="J763" s="4" t="n">
        <v>43589</v>
      </c>
      <c r="K763" s="1" t="n">
        <f aca="false">IFERROR(VLOOKUP(A763,,1,0),0)</f>
        <v>0</v>
      </c>
    </row>
    <row r="764" customFormat="false" ht="323.4" hidden="false" customHeight="false" outlineLevel="0" collapsed="false">
      <c r="A764" s="3" t="s">
        <v>1680</v>
      </c>
      <c r="B764" s="3" t="s">
        <v>1681</v>
      </c>
      <c r="C764" s="3" t="s">
        <v>1258</v>
      </c>
      <c r="D764" s="3" t="s">
        <v>13</v>
      </c>
      <c r="E764" s="3" t="s">
        <v>13</v>
      </c>
      <c r="F764" s="3" t="s">
        <v>1259</v>
      </c>
      <c r="G764" s="3" t="s">
        <v>13</v>
      </c>
      <c r="H764" s="3" t="s">
        <v>13</v>
      </c>
      <c r="I764" s="3" t="s">
        <v>15</v>
      </c>
      <c r="J764" s="4" t="n">
        <v>43589</v>
      </c>
      <c r="K764" s="1" t="n">
        <f aca="false">IFERROR(VLOOKUP(A764,,1,0),0)</f>
        <v>0</v>
      </c>
    </row>
    <row r="765" customFormat="false" ht="323.4" hidden="false" customHeight="false" outlineLevel="0" collapsed="false">
      <c r="A765" s="3" t="s">
        <v>1682</v>
      </c>
      <c r="B765" s="3" t="s">
        <v>1683</v>
      </c>
      <c r="C765" s="3" t="s">
        <v>1258</v>
      </c>
      <c r="D765" s="3" t="s">
        <v>13</v>
      </c>
      <c r="E765" s="3" t="s">
        <v>13</v>
      </c>
      <c r="F765" s="3" t="s">
        <v>1259</v>
      </c>
      <c r="G765" s="3" t="s">
        <v>13</v>
      </c>
      <c r="H765" s="3" t="s">
        <v>13</v>
      </c>
      <c r="I765" s="3" t="s">
        <v>15</v>
      </c>
      <c r="J765" s="4" t="n">
        <v>43589</v>
      </c>
      <c r="K765" s="1" t="n">
        <f aca="false">IFERROR(VLOOKUP(A765,,1,0),0)</f>
        <v>0</v>
      </c>
    </row>
    <row r="766" customFormat="false" ht="323.4" hidden="false" customHeight="false" outlineLevel="0" collapsed="false">
      <c r="A766" s="3" t="s">
        <v>1684</v>
      </c>
      <c r="B766" s="3" t="s">
        <v>1685</v>
      </c>
      <c r="C766" s="3" t="s">
        <v>1258</v>
      </c>
      <c r="D766" s="3" t="s">
        <v>13</v>
      </c>
      <c r="E766" s="3" t="s">
        <v>13</v>
      </c>
      <c r="F766" s="3" t="s">
        <v>1259</v>
      </c>
      <c r="G766" s="3" t="s">
        <v>13</v>
      </c>
      <c r="H766" s="3" t="s">
        <v>13</v>
      </c>
      <c r="I766" s="3" t="s">
        <v>15</v>
      </c>
      <c r="J766" s="4" t="n">
        <v>43589</v>
      </c>
      <c r="K766" s="1" t="n">
        <f aca="false">IFERROR(VLOOKUP(A766,,1,0),0)</f>
        <v>0</v>
      </c>
    </row>
    <row r="767" customFormat="false" ht="323.4" hidden="false" customHeight="false" outlineLevel="0" collapsed="false">
      <c r="A767" s="3" t="s">
        <v>1686</v>
      </c>
      <c r="B767" s="3" t="s">
        <v>1687</v>
      </c>
      <c r="C767" s="3" t="s">
        <v>1258</v>
      </c>
      <c r="D767" s="3" t="s">
        <v>13</v>
      </c>
      <c r="E767" s="3" t="s">
        <v>13</v>
      </c>
      <c r="F767" s="3" t="s">
        <v>1259</v>
      </c>
      <c r="G767" s="3" t="s">
        <v>13</v>
      </c>
      <c r="H767" s="3" t="s">
        <v>13</v>
      </c>
      <c r="I767" s="3" t="s">
        <v>15</v>
      </c>
      <c r="J767" s="4" t="n">
        <v>43589</v>
      </c>
      <c r="K767" s="1" t="n">
        <f aca="false">IFERROR(VLOOKUP(A767,,1,0),0)</f>
        <v>0</v>
      </c>
    </row>
    <row r="768" customFormat="false" ht="323.4" hidden="false" customHeight="false" outlineLevel="0" collapsed="false">
      <c r="A768" s="3" t="s">
        <v>1688</v>
      </c>
      <c r="B768" s="3" t="s">
        <v>1689</v>
      </c>
      <c r="C768" s="3" t="s">
        <v>1258</v>
      </c>
      <c r="D768" s="3" t="s">
        <v>13</v>
      </c>
      <c r="E768" s="3" t="s">
        <v>13</v>
      </c>
      <c r="F768" s="3" t="s">
        <v>1259</v>
      </c>
      <c r="G768" s="3" t="s">
        <v>13</v>
      </c>
      <c r="H768" s="3" t="s">
        <v>13</v>
      </c>
      <c r="I768" s="3" t="s">
        <v>15</v>
      </c>
      <c r="J768" s="4" t="n">
        <v>43589</v>
      </c>
      <c r="K768" s="1" t="n">
        <f aca="false">IFERROR(VLOOKUP(A768,,1,0),0)</f>
        <v>0</v>
      </c>
    </row>
    <row r="769" customFormat="false" ht="323.4" hidden="false" customHeight="false" outlineLevel="0" collapsed="false">
      <c r="A769" s="3" t="s">
        <v>1690</v>
      </c>
      <c r="B769" s="3" t="s">
        <v>1691</v>
      </c>
      <c r="C769" s="3" t="s">
        <v>1258</v>
      </c>
      <c r="D769" s="3" t="s">
        <v>13</v>
      </c>
      <c r="E769" s="3" t="s">
        <v>13</v>
      </c>
      <c r="F769" s="3" t="s">
        <v>1259</v>
      </c>
      <c r="G769" s="3" t="s">
        <v>13</v>
      </c>
      <c r="H769" s="3" t="s">
        <v>13</v>
      </c>
      <c r="I769" s="3" t="s">
        <v>15</v>
      </c>
      <c r="J769" s="4" t="n">
        <v>43589</v>
      </c>
      <c r="K769" s="1" t="n">
        <f aca="false">IFERROR(VLOOKUP(A769,,1,0),0)</f>
        <v>0</v>
      </c>
    </row>
    <row r="770" customFormat="false" ht="323.4" hidden="false" customHeight="false" outlineLevel="0" collapsed="false">
      <c r="A770" s="3" t="s">
        <v>1692</v>
      </c>
      <c r="B770" s="3" t="s">
        <v>1693</v>
      </c>
      <c r="C770" s="3" t="s">
        <v>1258</v>
      </c>
      <c r="D770" s="3" t="s">
        <v>13</v>
      </c>
      <c r="E770" s="3" t="s">
        <v>13</v>
      </c>
      <c r="F770" s="3" t="s">
        <v>1259</v>
      </c>
      <c r="G770" s="3" t="s">
        <v>13</v>
      </c>
      <c r="H770" s="3" t="s">
        <v>13</v>
      </c>
      <c r="I770" s="3" t="s">
        <v>15</v>
      </c>
      <c r="J770" s="4" t="n">
        <v>43589</v>
      </c>
      <c r="K770" s="1" t="n">
        <f aca="false">IFERROR(VLOOKUP(A770,,1,0),0)</f>
        <v>0</v>
      </c>
    </row>
    <row r="771" customFormat="false" ht="323.4" hidden="false" customHeight="false" outlineLevel="0" collapsed="false">
      <c r="A771" s="3" t="s">
        <v>1694</v>
      </c>
      <c r="B771" s="3" t="s">
        <v>1695</v>
      </c>
      <c r="C771" s="3" t="s">
        <v>1258</v>
      </c>
      <c r="D771" s="3" t="s">
        <v>13</v>
      </c>
      <c r="E771" s="3" t="s">
        <v>13</v>
      </c>
      <c r="F771" s="3" t="s">
        <v>1259</v>
      </c>
      <c r="G771" s="3" t="s">
        <v>13</v>
      </c>
      <c r="H771" s="3" t="s">
        <v>13</v>
      </c>
      <c r="I771" s="3" t="s">
        <v>15</v>
      </c>
      <c r="J771" s="4" t="n">
        <v>43589</v>
      </c>
      <c r="K771" s="1" t="n">
        <f aca="false">IFERROR(VLOOKUP(A771,,1,0),0)</f>
        <v>0</v>
      </c>
    </row>
    <row r="772" customFormat="false" ht="323.4" hidden="false" customHeight="false" outlineLevel="0" collapsed="false">
      <c r="A772" s="3" t="s">
        <v>1696</v>
      </c>
      <c r="B772" s="3" t="s">
        <v>1697</v>
      </c>
      <c r="C772" s="3" t="s">
        <v>1258</v>
      </c>
      <c r="D772" s="3" t="s">
        <v>13</v>
      </c>
      <c r="E772" s="3" t="s">
        <v>13</v>
      </c>
      <c r="F772" s="3" t="s">
        <v>1259</v>
      </c>
      <c r="G772" s="3" t="s">
        <v>13</v>
      </c>
      <c r="H772" s="3" t="s">
        <v>13</v>
      </c>
      <c r="I772" s="3" t="s">
        <v>15</v>
      </c>
      <c r="J772" s="4" t="n">
        <v>43589</v>
      </c>
      <c r="K772" s="1" t="n">
        <f aca="false">IFERROR(VLOOKUP(A772,,1,0),0)</f>
        <v>0</v>
      </c>
    </row>
    <row r="773" customFormat="false" ht="323.4" hidden="false" customHeight="false" outlineLevel="0" collapsed="false">
      <c r="A773" s="3" t="s">
        <v>1698</v>
      </c>
      <c r="B773" s="3" t="s">
        <v>1699</v>
      </c>
      <c r="C773" s="3" t="s">
        <v>1258</v>
      </c>
      <c r="D773" s="3" t="s">
        <v>13</v>
      </c>
      <c r="E773" s="3" t="s">
        <v>13</v>
      </c>
      <c r="F773" s="3" t="s">
        <v>1259</v>
      </c>
      <c r="G773" s="3" t="s">
        <v>13</v>
      </c>
      <c r="H773" s="3" t="s">
        <v>13</v>
      </c>
      <c r="I773" s="3" t="s">
        <v>15</v>
      </c>
      <c r="J773" s="4" t="n">
        <v>43589</v>
      </c>
      <c r="K773" s="1" t="n">
        <f aca="false">IFERROR(VLOOKUP(A773,,1,0),0)</f>
        <v>0</v>
      </c>
    </row>
    <row r="774" customFormat="false" ht="323.4" hidden="false" customHeight="false" outlineLevel="0" collapsed="false">
      <c r="A774" s="3" t="s">
        <v>1700</v>
      </c>
      <c r="B774" s="3" t="s">
        <v>1701</v>
      </c>
      <c r="C774" s="3" t="s">
        <v>1258</v>
      </c>
      <c r="D774" s="3" t="s">
        <v>13</v>
      </c>
      <c r="E774" s="3" t="s">
        <v>13</v>
      </c>
      <c r="F774" s="3" t="s">
        <v>1259</v>
      </c>
      <c r="G774" s="3" t="s">
        <v>13</v>
      </c>
      <c r="H774" s="3" t="s">
        <v>13</v>
      </c>
      <c r="I774" s="3" t="s">
        <v>15</v>
      </c>
      <c r="J774" s="4" t="n">
        <v>43589</v>
      </c>
      <c r="K774" s="1" t="n">
        <f aca="false">IFERROR(VLOOKUP(A774,,1,0),0)</f>
        <v>0</v>
      </c>
    </row>
    <row r="775" customFormat="false" ht="323.4" hidden="false" customHeight="false" outlineLevel="0" collapsed="false">
      <c r="A775" s="3" t="s">
        <v>1702</v>
      </c>
      <c r="B775" s="3" t="s">
        <v>1703</v>
      </c>
      <c r="C775" s="3" t="s">
        <v>1258</v>
      </c>
      <c r="D775" s="3" t="s">
        <v>13</v>
      </c>
      <c r="E775" s="3" t="s">
        <v>13</v>
      </c>
      <c r="F775" s="3" t="s">
        <v>1259</v>
      </c>
      <c r="G775" s="3" t="s">
        <v>13</v>
      </c>
      <c r="H775" s="3" t="s">
        <v>13</v>
      </c>
      <c r="I775" s="3" t="s">
        <v>15</v>
      </c>
      <c r="J775" s="4" t="n">
        <v>43589</v>
      </c>
      <c r="K775" s="1" t="n">
        <f aca="false">IFERROR(VLOOKUP(A775,,1,0),0)</f>
        <v>0</v>
      </c>
    </row>
    <row r="776" customFormat="false" ht="323.4" hidden="false" customHeight="false" outlineLevel="0" collapsed="false">
      <c r="A776" s="3" t="s">
        <v>1704</v>
      </c>
      <c r="B776" s="3" t="s">
        <v>1705</v>
      </c>
      <c r="C776" s="3" t="s">
        <v>1258</v>
      </c>
      <c r="D776" s="3" t="s">
        <v>13</v>
      </c>
      <c r="E776" s="3" t="s">
        <v>13</v>
      </c>
      <c r="F776" s="3" t="s">
        <v>1259</v>
      </c>
      <c r="G776" s="3" t="s">
        <v>13</v>
      </c>
      <c r="H776" s="3" t="s">
        <v>13</v>
      </c>
      <c r="I776" s="3" t="s">
        <v>15</v>
      </c>
      <c r="J776" s="4" t="n">
        <v>43589</v>
      </c>
      <c r="K776" s="1" t="n">
        <f aca="false">IFERROR(VLOOKUP(A776,,1,0),0)</f>
        <v>0</v>
      </c>
    </row>
    <row r="777" customFormat="false" ht="323.4" hidden="false" customHeight="false" outlineLevel="0" collapsed="false">
      <c r="A777" s="3" t="s">
        <v>1706</v>
      </c>
      <c r="B777" s="3" t="s">
        <v>1707</v>
      </c>
      <c r="C777" s="3" t="s">
        <v>1258</v>
      </c>
      <c r="D777" s="3" t="s">
        <v>13</v>
      </c>
      <c r="E777" s="3" t="s">
        <v>13</v>
      </c>
      <c r="F777" s="3" t="s">
        <v>1259</v>
      </c>
      <c r="G777" s="3" t="s">
        <v>13</v>
      </c>
      <c r="H777" s="3" t="s">
        <v>13</v>
      </c>
      <c r="I777" s="3" t="s">
        <v>15</v>
      </c>
      <c r="J777" s="4" t="n">
        <v>43589</v>
      </c>
      <c r="K777" s="1" t="n">
        <f aca="false">IFERROR(VLOOKUP(A777,,1,0),0)</f>
        <v>0</v>
      </c>
    </row>
    <row r="778" customFormat="false" ht="323.4" hidden="false" customHeight="false" outlineLevel="0" collapsed="false">
      <c r="A778" s="3" t="s">
        <v>1708</v>
      </c>
      <c r="B778" s="3" t="s">
        <v>1709</v>
      </c>
      <c r="C778" s="3" t="s">
        <v>1258</v>
      </c>
      <c r="D778" s="3" t="s">
        <v>13</v>
      </c>
      <c r="E778" s="3" t="s">
        <v>13</v>
      </c>
      <c r="F778" s="3" t="s">
        <v>1259</v>
      </c>
      <c r="G778" s="3" t="s">
        <v>13</v>
      </c>
      <c r="H778" s="3" t="s">
        <v>13</v>
      </c>
      <c r="I778" s="3" t="s">
        <v>15</v>
      </c>
      <c r="J778" s="4" t="n">
        <v>43589</v>
      </c>
      <c r="K778" s="1" t="n">
        <f aca="false">IFERROR(VLOOKUP(A778,,1,0),0)</f>
        <v>0</v>
      </c>
    </row>
    <row r="779" customFormat="false" ht="323.4" hidden="false" customHeight="false" outlineLevel="0" collapsed="false">
      <c r="A779" s="3" t="s">
        <v>1710</v>
      </c>
      <c r="B779" s="3" t="s">
        <v>1711</v>
      </c>
      <c r="C779" s="3" t="s">
        <v>1258</v>
      </c>
      <c r="D779" s="3" t="s">
        <v>13</v>
      </c>
      <c r="E779" s="3" t="s">
        <v>13</v>
      </c>
      <c r="F779" s="3" t="s">
        <v>1259</v>
      </c>
      <c r="G779" s="3" t="s">
        <v>13</v>
      </c>
      <c r="H779" s="3" t="s">
        <v>13</v>
      </c>
      <c r="I779" s="3" t="s">
        <v>15</v>
      </c>
      <c r="J779" s="4" t="n">
        <v>43589</v>
      </c>
      <c r="K779" s="1" t="n">
        <f aca="false">IFERROR(VLOOKUP(A779,,1,0),0)</f>
        <v>0</v>
      </c>
    </row>
    <row r="780" customFormat="false" ht="323.4" hidden="false" customHeight="false" outlineLevel="0" collapsed="false">
      <c r="A780" s="3" t="s">
        <v>1712</v>
      </c>
      <c r="B780" s="3" t="s">
        <v>1713</v>
      </c>
      <c r="C780" s="3" t="s">
        <v>1258</v>
      </c>
      <c r="D780" s="3" t="s">
        <v>13</v>
      </c>
      <c r="E780" s="3" t="s">
        <v>13</v>
      </c>
      <c r="F780" s="3" t="s">
        <v>1259</v>
      </c>
      <c r="G780" s="3" t="s">
        <v>13</v>
      </c>
      <c r="H780" s="3" t="s">
        <v>13</v>
      </c>
      <c r="I780" s="3" t="s">
        <v>15</v>
      </c>
      <c r="J780" s="4" t="n">
        <v>43589</v>
      </c>
      <c r="K780" s="1" t="n">
        <f aca="false">IFERROR(VLOOKUP(A780,,1,0),0)</f>
        <v>0</v>
      </c>
    </row>
    <row r="781" customFormat="false" ht="323.4" hidden="false" customHeight="false" outlineLevel="0" collapsed="false">
      <c r="A781" s="3" t="s">
        <v>1714</v>
      </c>
      <c r="B781" s="3" t="s">
        <v>1715</v>
      </c>
      <c r="C781" s="3" t="s">
        <v>1258</v>
      </c>
      <c r="D781" s="3" t="s">
        <v>13</v>
      </c>
      <c r="E781" s="3" t="s">
        <v>13</v>
      </c>
      <c r="F781" s="3" t="s">
        <v>1259</v>
      </c>
      <c r="G781" s="3" t="s">
        <v>13</v>
      </c>
      <c r="H781" s="3" t="s">
        <v>13</v>
      </c>
      <c r="I781" s="3" t="s">
        <v>15</v>
      </c>
      <c r="J781" s="4" t="n">
        <v>43589</v>
      </c>
      <c r="K781" s="1" t="n">
        <f aca="false">IFERROR(VLOOKUP(A781,,1,0),0)</f>
        <v>0</v>
      </c>
    </row>
    <row r="782" customFormat="false" ht="323.4" hidden="false" customHeight="false" outlineLevel="0" collapsed="false">
      <c r="A782" s="3" t="s">
        <v>1716</v>
      </c>
      <c r="B782" s="3" t="s">
        <v>1717</v>
      </c>
      <c r="C782" s="3" t="s">
        <v>1258</v>
      </c>
      <c r="D782" s="3" t="s">
        <v>13</v>
      </c>
      <c r="E782" s="3" t="s">
        <v>13</v>
      </c>
      <c r="F782" s="3" t="s">
        <v>1259</v>
      </c>
      <c r="G782" s="3" t="s">
        <v>13</v>
      </c>
      <c r="H782" s="3" t="s">
        <v>13</v>
      </c>
      <c r="I782" s="3" t="s">
        <v>15</v>
      </c>
      <c r="J782" s="4" t="n">
        <v>43589</v>
      </c>
      <c r="K782" s="1" t="n">
        <f aca="false">IFERROR(VLOOKUP(A782,,1,0),0)</f>
        <v>0</v>
      </c>
    </row>
    <row r="783" customFormat="false" ht="323.4" hidden="false" customHeight="false" outlineLevel="0" collapsed="false">
      <c r="A783" s="3" t="s">
        <v>1718</v>
      </c>
      <c r="B783" s="3" t="s">
        <v>1719</v>
      </c>
      <c r="C783" s="3" t="s">
        <v>1258</v>
      </c>
      <c r="D783" s="3" t="s">
        <v>13</v>
      </c>
      <c r="E783" s="3" t="s">
        <v>13</v>
      </c>
      <c r="F783" s="3" t="s">
        <v>1259</v>
      </c>
      <c r="G783" s="3" t="s">
        <v>13</v>
      </c>
      <c r="H783" s="3" t="s">
        <v>13</v>
      </c>
      <c r="I783" s="3" t="s">
        <v>15</v>
      </c>
      <c r="J783" s="4" t="n">
        <v>43589</v>
      </c>
      <c r="K783" s="1" t="n">
        <f aca="false">IFERROR(VLOOKUP(A783,,1,0),0)</f>
        <v>0</v>
      </c>
    </row>
    <row r="784" customFormat="false" ht="323.4" hidden="false" customHeight="false" outlineLevel="0" collapsed="false">
      <c r="A784" s="3" t="s">
        <v>1720</v>
      </c>
      <c r="B784" s="3" t="s">
        <v>1721</v>
      </c>
      <c r="C784" s="3" t="s">
        <v>1258</v>
      </c>
      <c r="D784" s="3" t="s">
        <v>13</v>
      </c>
      <c r="E784" s="3" t="s">
        <v>13</v>
      </c>
      <c r="F784" s="3" t="s">
        <v>1259</v>
      </c>
      <c r="G784" s="3" t="s">
        <v>13</v>
      </c>
      <c r="H784" s="3" t="s">
        <v>13</v>
      </c>
      <c r="I784" s="3" t="s">
        <v>15</v>
      </c>
      <c r="J784" s="4" t="n">
        <v>43589</v>
      </c>
      <c r="K784" s="1" t="n">
        <f aca="false">IFERROR(VLOOKUP(A784,,1,0),0)</f>
        <v>0</v>
      </c>
    </row>
    <row r="785" customFormat="false" ht="323.4" hidden="false" customHeight="false" outlineLevel="0" collapsed="false">
      <c r="A785" s="3" t="s">
        <v>1722</v>
      </c>
      <c r="B785" s="3" t="s">
        <v>1723</v>
      </c>
      <c r="C785" s="3" t="s">
        <v>1258</v>
      </c>
      <c r="D785" s="3" t="s">
        <v>13</v>
      </c>
      <c r="E785" s="3" t="s">
        <v>13</v>
      </c>
      <c r="F785" s="3" t="s">
        <v>1259</v>
      </c>
      <c r="G785" s="3" t="s">
        <v>13</v>
      </c>
      <c r="H785" s="3" t="s">
        <v>13</v>
      </c>
      <c r="I785" s="3" t="s">
        <v>15</v>
      </c>
      <c r="J785" s="4" t="n">
        <v>43589</v>
      </c>
      <c r="K785" s="1" t="n">
        <f aca="false">IFERROR(VLOOKUP(A785,,1,0),0)</f>
        <v>0</v>
      </c>
    </row>
    <row r="786" customFormat="false" ht="323.4" hidden="false" customHeight="false" outlineLevel="0" collapsed="false">
      <c r="A786" s="3" t="s">
        <v>1724</v>
      </c>
      <c r="B786" s="3" t="s">
        <v>1725</v>
      </c>
      <c r="C786" s="3" t="s">
        <v>1258</v>
      </c>
      <c r="D786" s="3" t="s">
        <v>13</v>
      </c>
      <c r="E786" s="3" t="s">
        <v>13</v>
      </c>
      <c r="F786" s="3" t="s">
        <v>1259</v>
      </c>
      <c r="G786" s="3" t="s">
        <v>13</v>
      </c>
      <c r="H786" s="3" t="s">
        <v>13</v>
      </c>
      <c r="I786" s="3" t="s">
        <v>15</v>
      </c>
      <c r="J786" s="4" t="n">
        <v>43589</v>
      </c>
      <c r="K786" s="1" t="n">
        <f aca="false">IFERROR(VLOOKUP(A786,,1,0),0)</f>
        <v>0</v>
      </c>
    </row>
    <row r="787" customFormat="false" ht="323.4" hidden="false" customHeight="false" outlineLevel="0" collapsed="false">
      <c r="A787" s="3" t="s">
        <v>1726</v>
      </c>
      <c r="B787" s="3" t="s">
        <v>1727</v>
      </c>
      <c r="C787" s="3" t="s">
        <v>1258</v>
      </c>
      <c r="D787" s="3" t="s">
        <v>13</v>
      </c>
      <c r="E787" s="3" t="s">
        <v>13</v>
      </c>
      <c r="F787" s="3" t="s">
        <v>1259</v>
      </c>
      <c r="G787" s="3" t="s">
        <v>13</v>
      </c>
      <c r="H787" s="3" t="s">
        <v>13</v>
      </c>
      <c r="I787" s="3" t="s">
        <v>15</v>
      </c>
      <c r="J787" s="4" t="n">
        <v>43589</v>
      </c>
      <c r="K787" s="1" t="n">
        <f aca="false">IFERROR(VLOOKUP(A787,,1,0),0)</f>
        <v>0</v>
      </c>
    </row>
    <row r="788" customFormat="false" ht="323.4" hidden="false" customHeight="false" outlineLevel="0" collapsed="false">
      <c r="A788" s="3" t="s">
        <v>1728</v>
      </c>
      <c r="B788" s="3" t="s">
        <v>1729</v>
      </c>
      <c r="C788" s="3" t="s">
        <v>1258</v>
      </c>
      <c r="D788" s="3" t="s">
        <v>13</v>
      </c>
      <c r="E788" s="3" t="s">
        <v>13</v>
      </c>
      <c r="F788" s="3" t="s">
        <v>1259</v>
      </c>
      <c r="G788" s="3" t="s">
        <v>13</v>
      </c>
      <c r="H788" s="3" t="s">
        <v>13</v>
      </c>
      <c r="I788" s="3" t="s">
        <v>15</v>
      </c>
      <c r="J788" s="4" t="n">
        <v>43589</v>
      </c>
      <c r="K788" s="1" t="n">
        <f aca="false">IFERROR(VLOOKUP(A788,,1,0),0)</f>
        <v>0</v>
      </c>
    </row>
    <row r="789" customFormat="false" ht="323.4" hidden="false" customHeight="false" outlineLevel="0" collapsed="false">
      <c r="A789" s="3" t="s">
        <v>1730</v>
      </c>
      <c r="B789" s="3" t="s">
        <v>1731</v>
      </c>
      <c r="C789" s="3" t="s">
        <v>1258</v>
      </c>
      <c r="D789" s="3" t="s">
        <v>13</v>
      </c>
      <c r="E789" s="3" t="s">
        <v>13</v>
      </c>
      <c r="F789" s="3" t="s">
        <v>1259</v>
      </c>
      <c r="G789" s="3" t="s">
        <v>13</v>
      </c>
      <c r="H789" s="3" t="s">
        <v>13</v>
      </c>
      <c r="I789" s="3" t="s">
        <v>15</v>
      </c>
      <c r="J789" s="4" t="n">
        <v>43589</v>
      </c>
      <c r="K789" s="1" t="n">
        <f aca="false">IFERROR(VLOOKUP(A789,,1,0),0)</f>
        <v>0</v>
      </c>
    </row>
    <row r="790" customFormat="false" ht="323.4" hidden="false" customHeight="false" outlineLevel="0" collapsed="false">
      <c r="A790" s="3" t="s">
        <v>1732</v>
      </c>
      <c r="B790" s="3" t="s">
        <v>1733</v>
      </c>
      <c r="C790" s="3" t="s">
        <v>1258</v>
      </c>
      <c r="D790" s="3" t="s">
        <v>13</v>
      </c>
      <c r="E790" s="3" t="s">
        <v>13</v>
      </c>
      <c r="F790" s="3" t="s">
        <v>1259</v>
      </c>
      <c r="G790" s="3" t="s">
        <v>13</v>
      </c>
      <c r="H790" s="3" t="s">
        <v>13</v>
      </c>
      <c r="I790" s="3" t="s">
        <v>15</v>
      </c>
      <c r="J790" s="4" t="n">
        <v>43589</v>
      </c>
      <c r="K790" s="1" t="n">
        <f aca="false">IFERROR(VLOOKUP(A790,,1,0),0)</f>
        <v>0</v>
      </c>
    </row>
    <row r="791" customFormat="false" ht="323.4" hidden="false" customHeight="false" outlineLevel="0" collapsed="false">
      <c r="A791" s="3" t="s">
        <v>1734</v>
      </c>
      <c r="B791" s="3" t="s">
        <v>1735</v>
      </c>
      <c r="C791" s="3" t="s">
        <v>1258</v>
      </c>
      <c r="D791" s="3" t="s">
        <v>13</v>
      </c>
      <c r="E791" s="3" t="s">
        <v>13</v>
      </c>
      <c r="F791" s="3" t="s">
        <v>1259</v>
      </c>
      <c r="G791" s="3" t="s">
        <v>13</v>
      </c>
      <c r="H791" s="3" t="s">
        <v>13</v>
      </c>
      <c r="I791" s="3" t="s">
        <v>15</v>
      </c>
      <c r="J791" s="4" t="n">
        <v>43589</v>
      </c>
      <c r="K791" s="1" t="n">
        <f aca="false">IFERROR(VLOOKUP(A791,,1,0),0)</f>
        <v>0</v>
      </c>
    </row>
    <row r="792" customFormat="false" ht="323.4" hidden="false" customHeight="false" outlineLevel="0" collapsed="false">
      <c r="A792" s="3" t="s">
        <v>1736</v>
      </c>
      <c r="B792" s="3" t="s">
        <v>1737</v>
      </c>
      <c r="C792" s="3" t="s">
        <v>1258</v>
      </c>
      <c r="D792" s="3" t="s">
        <v>13</v>
      </c>
      <c r="E792" s="3" t="s">
        <v>13</v>
      </c>
      <c r="F792" s="3" t="s">
        <v>1259</v>
      </c>
      <c r="G792" s="3" t="s">
        <v>13</v>
      </c>
      <c r="H792" s="3" t="s">
        <v>13</v>
      </c>
      <c r="I792" s="3" t="s">
        <v>15</v>
      </c>
      <c r="J792" s="4" t="n">
        <v>43589</v>
      </c>
      <c r="K792" s="1" t="n">
        <f aca="false">IFERROR(VLOOKUP(A792,,1,0),0)</f>
        <v>0</v>
      </c>
    </row>
    <row r="793" customFormat="false" ht="323.4" hidden="false" customHeight="false" outlineLevel="0" collapsed="false">
      <c r="A793" s="3" t="s">
        <v>1738</v>
      </c>
      <c r="B793" s="3" t="s">
        <v>1739</v>
      </c>
      <c r="C793" s="3" t="s">
        <v>1258</v>
      </c>
      <c r="D793" s="3" t="s">
        <v>13</v>
      </c>
      <c r="E793" s="3" t="s">
        <v>13</v>
      </c>
      <c r="F793" s="3" t="s">
        <v>1259</v>
      </c>
      <c r="G793" s="3" t="s">
        <v>13</v>
      </c>
      <c r="H793" s="3" t="s">
        <v>13</v>
      </c>
      <c r="I793" s="3" t="s">
        <v>15</v>
      </c>
      <c r="J793" s="4" t="n">
        <v>43589</v>
      </c>
      <c r="K793" s="1" t="n">
        <f aca="false">IFERROR(VLOOKUP(A793,,1,0),0)</f>
        <v>0</v>
      </c>
    </row>
    <row r="794" customFormat="false" ht="323.4" hidden="false" customHeight="false" outlineLevel="0" collapsed="false">
      <c r="A794" s="3" t="s">
        <v>1740</v>
      </c>
      <c r="B794" s="3" t="s">
        <v>1741</v>
      </c>
      <c r="C794" s="3" t="s">
        <v>1258</v>
      </c>
      <c r="D794" s="3" t="s">
        <v>13</v>
      </c>
      <c r="E794" s="3" t="s">
        <v>13</v>
      </c>
      <c r="F794" s="3" t="s">
        <v>1259</v>
      </c>
      <c r="G794" s="3" t="s">
        <v>13</v>
      </c>
      <c r="H794" s="3" t="s">
        <v>13</v>
      </c>
      <c r="I794" s="3" t="s">
        <v>15</v>
      </c>
      <c r="J794" s="4" t="n">
        <v>43589</v>
      </c>
      <c r="K794" s="1" t="n">
        <f aca="false">IFERROR(VLOOKUP(A794,,1,0),0)</f>
        <v>0</v>
      </c>
    </row>
    <row r="795" customFormat="false" ht="323.4" hidden="false" customHeight="false" outlineLevel="0" collapsed="false">
      <c r="A795" s="3" t="s">
        <v>1742</v>
      </c>
      <c r="B795" s="3" t="s">
        <v>1743</v>
      </c>
      <c r="C795" s="3" t="s">
        <v>1258</v>
      </c>
      <c r="D795" s="3" t="s">
        <v>13</v>
      </c>
      <c r="E795" s="3" t="s">
        <v>13</v>
      </c>
      <c r="F795" s="3" t="s">
        <v>1259</v>
      </c>
      <c r="G795" s="3" t="s">
        <v>13</v>
      </c>
      <c r="H795" s="3" t="s">
        <v>13</v>
      </c>
      <c r="I795" s="3" t="s">
        <v>15</v>
      </c>
      <c r="J795" s="4" t="n">
        <v>43589</v>
      </c>
      <c r="K795" s="1" t="n">
        <f aca="false">IFERROR(VLOOKUP(A795,,1,0),0)</f>
        <v>0</v>
      </c>
    </row>
    <row r="796" customFormat="false" ht="323.4" hidden="false" customHeight="false" outlineLevel="0" collapsed="false">
      <c r="A796" s="3" t="s">
        <v>1744</v>
      </c>
      <c r="B796" s="3" t="s">
        <v>1745</v>
      </c>
      <c r="C796" s="3" t="s">
        <v>1258</v>
      </c>
      <c r="D796" s="3" t="s">
        <v>13</v>
      </c>
      <c r="E796" s="3" t="s">
        <v>13</v>
      </c>
      <c r="F796" s="3" t="s">
        <v>1259</v>
      </c>
      <c r="G796" s="3" t="s">
        <v>13</v>
      </c>
      <c r="H796" s="3" t="s">
        <v>13</v>
      </c>
      <c r="I796" s="3" t="s">
        <v>15</v>
      </c>
      <c r="J796" s="4" t="n">
        <v>43589</v>
      </c>
      <c r="K796" s="1" t="n">
        <f aca="false">IFERROR(VLOOKUP(A796,,1,0),0)</f>
        <v>0</v>
      </c>
    </row>
    <row r="797" customFormat="false" ht="323.4" hidden="false" customHeight="false" outlineLevel="0" collapsed="false">
      <c r="A797" s="3" t="s">
        <v>1746</v>
      </c>
      <c r="B797" s="3" t="s">
        <v>1747</v>
      </c>
      <c r="C797" s="3" t="s">
        <v>1258</v>
      </c>
      <c r="D797" s="3" t="s">
        <v>13</v>
      </c>
      <c r="E797" s="3" t="s">
        <v>13</v>
      </c>
      <c r="F797" s="3" t="s">
        <v>1259</v>
      </c>
      <c r="G797" s="3" t="s">
        <v>13</v>
      </c>
      <c r="H797" s="3" t="s">
        <v>13</v>
      </c>
      <c r="I797" s="3" t="s">
        <v>15</v>
      </c>
      <c r="J797" s="4" t="n">
        <v>43589</v>
      </c>
      <c r="K797" s="1" t="n">
        <f aca="false">IFERROR(VLOOKUP(A797,,1,0),0)</f>
        <v>0</v>
      </c>
    </row>
    <row r="798" customFormat="false" ht="323.4" hidden="false" customHeight="false" outlineLevel="0" collapsed="false">
      <c r="A798" s="3" t="s">
        <v>1748</v>
      </c>
      <c r="B798" s="3" t="s">
        <v>1749</v>
      </c>
      <c r="C798" s="3" t="s">
        <v>1258</v>
      </c>
      <c r="D798" s="3" t="s">
        <v>13</v>
      </c>
      <c r="E798" s="3" t="s">
        <v>13</v>
      </c>
      <c r="F798" s="3" t="s">
        <v>1259</v>
      </c>
      <c r="G798" s="3" t="s">
        <v>13</v>
      </c>
      <c r="H798" s="3" t="s">
        <v>13</v>
      </c>
      <c r="I798" s="3" t="s">
        <v>15</v>
      </c>
      <c r="J798" s="4" t="n">
        <v>43589</v>
      </c>
      <c r="K798" s="1" t="n">
        <f aca="false">IFERROR(VLOOKUP(A798,,1,0),0)</f>
        <v>0</v>
      </c>
    </row>
    <row r="799" customFormat="false" ht="323.4" hidden="false" customHeight="false" outlineLevel="0" collapsed="false">
      <c r="A799" s="3" t="s">
        <v>1750</v>
      </c>
      <c r="B799" s="3" t="s">
        <v>1751</v>
      </c>
      <c r="C799" s="3" t="s">
        <v>1258</v>
      </c>
      <c r="D799" s="3" t="s">
        <v>13</v>
      </c>
      <c r="E799" s="3" t="s">
        <v>13</v>
      </c>
      <c r="F799" s="3" t="s">
        <v>1259</v>
      </c>
      <c r="G799" s="3" t="s">
        <v>13</v>
      </c>
      <c r="H799" s="3" t="s">
        <v>13</v>
      </c>
      <c r="I799" s="3" t="s">
        <v>15</v>
      </c>
      <c r="J799" s="4" t="n">
        <v>43589</v>
      </c>
      <c r="K799" s="1" t="n">
        <f aca="false">IFERROR(VLOOKUP(A799,,1,0),0)</f>
        <v>0</v>
      </c>
    </row>
    <row r="800" customFormat="false" ht="323.4" hidden="false" customHeight="false" outlineLevel="0" collapsed="false">
      <c r="A800" s="3" t="s">
        <v>1752</v>
      </c>
      <c r="B800" s="3" t="s">
        <v>1753</v>
      </c>
      <c r="C800" s="3" t="s">
        <v>1258</v>
      </c>
      <c r="D800" s="3" t="s">
        <v>13</v>
      </c>
      <c r="E800" s="3" t="s">
        <v>13</v>
      </c>
      <c r="F800" s="3" t="s">
        <v>1259</v>
      </c>
      <c r="G800" s="3" t="s">
        <v>13</v>
      </c>
      <c r="H800" s="3" t="s">
        <v>13</v>
      </c>
      <c r="I800" s="3" t="s">
        <v>15</v>
      </c>
      <c r="J800" s="4" t="n">
        <v>43589</v>
      </c>
      <c r="K800" s="1" t="n">
        <f aca="false">IFERROR(VLOOKUP(A800,,1,0),0)</f>
        <v>0</v>
      </c>
    </row>
    <row r="801" customFormat="false" ht="323.4" hidden="false" customHeight="false" outlineLevel="0" collapsed="false">
      <c r="A801" s="3" t="s">
        <v>1754</v>
      </c>
      <c r="B801" s="3" t="s">
        <v>1755</v>
      </c>
      <c r="C801" s="3" t="s">
        <v>1258</v>
      </c>
      <c r="D801" s="3" t="s">
        <v>13</v>
      </c>
      <c r="E801" s="3" t="s">
        <v>13</v>
      </c>
      <c r="F801" s="3" t="s">
        <v>1259</v>
      </c>
      <c r="G801" s="3" t="s">
        <v>13</v>
      </c>
      <c r="H801" s="3" t="s">
        <v>13</v>
      </c>
      <c r="I801" s="3" t="s">
        <v>15</v>
      </c>
      <c r="J801" s="4" t="n">
        <v>43589</v>
      </c>
      <c r="K801" s="1" t="n">
        <f aca="false">IFERROR(VLOOKUP(A801,,1,0),0)</f>
        <v>0</v>
      </c>
    </row>
    <row r="802" customFormat="false" ht="323.4" hidden="false" customHeight="false" outlineLevel="0" collapsed="false">
      <c r="A802" s="3" t="s">
        <v>1756</v>
      </c>
      <c r="B802" s="3" t="s">
        <v>1757</v>
      </c>
      <c r="C802" s="3" t="s">
        <v>1258</v>
      </c>
      <c r="D802" s="3" t="s">
        <v>13</v>
      </c>
      <c r="E802" s="3" t="s">
        <v>13</v>
      </c>
      <c r="F802" s="3" t="s">
        <v>1259</v>
      </c>
      <c r="G802" s="3" t="s">
        <v>13</v>
      </c>
      <c r="H802" s="3" t="s">
        <v>13</v>
      </c>
      <c r="I802" s="3" t="s">
        <v>15</v>
      </c>
      <c r="J802" s="4" t="n">
        <v>43589</v>
      </c>
      <c r="K802" s="1" t="n">
        <f aca="false">IFERROR(VLOOKUP(A802,,1,0),0)</f>
        <v>0</v>
      </c>
    </row>
    <row r="803" customFormat="false" ht="323.4" hidden="false" customHeight="false" outlineLevel="0" collapsed="false">
      <c r="A803" s="3" t="s">
        <v>1758</v>
      </c>
      <c r="B803" s="3" t="s">
        <v>1759</v>
      </c>
      <c r="C803" s="3" t="s">
        <v>1258</v>
      </c>
      <c r="D803" s="3" t="s">
        <v>13</v>
      </c>
      <c r="E803" s="3" t="s">
        <v>13</v>
      </c>
      <c r="F803" s="3" t="s">
        <v>1259</v>
      </c>
      <c r="G803" s="3" t="s">
        <v>13</v>
      </c>
      <c r="H803" s="3" t="s">
        <v>13</v>
      </c>
      <c r="I803" s="3" t="s">
        <v>15</v>
      </c>
      <c r="J803" s="4" t="n">
        <v>43589</v>
      </c>
      <c r="K803" s="1" t="n">
        <f aca="false">IFERROR(VLOOKUP(A803,,1,0),0)</f>
        <v>0</v>
      </c>
    </row>
    <row r="804" customFormat="false" ht="359.35" hidden="false" customHeight="false" outlineLevel="0" collapsed="false">
      <c r="A804" s="3" t="s">
        <v>1760</v>
      </c>
      <c r="B804" s="3" t="s">
        <v>1761</v>
      </c>
      <c r="C804" s="3" t="s">
        <v>1762</v>
      </c>
      <c r="D804" s="3" t="s">
        <v>13</v>
      </c>
      <c r="E804" s="3" t="s">
        <v>13</v>
      </c>
      <c r="F804" s="3" t="s">
        <v>1763</v>
      </c>
      <c r="G804" s="3" t="s">
        <v>13</v>
      </c>
      <c r="H804" s="3" t="s">
        <v>13</v>
      </c>
      <c r="I804" s="3" t="s">
        <v>15</v>
      </c>
      <c r="J804" s="4" t="n">
        <v>43589</v>
      </c>
      <c r="K804" s="1" t="n">
        <f aca="false">IFERROR(VLOOKUP(A804,,1,0),0)</f>
        <v>0</v>
      </c>
    </row>
    <row r="805" customFormat="false" ht="359.35" hidden="false" customHeight="false" outlineLevel="0" collapsed="false">
      <c r="A805" s="3" t="s">
        <v>1764</v>
      </c>
      <c r="B805" s="3" t="s">
        <v>1765</v>
      </c>
      <c r="C805" s="3" t="s">
        <v>1762</v>
      </c>
      <c r="D805" s="3" t="s">
        <v>13</v>
      </c>
      <c r="E805" s="3" t="s">
        <v>13</v>
      </c>
      <c r="F805" s="3" t="s">
        <v>1763</v>
      </c>
      <c r="G805" s="3" t="s">
        <v>13</v>
      </c>
      <c r="H805" s="3" t="s">
        <v>13</v>
      </c>
      <c r="I805" s="3" t="s">
        <v>15</v>
      </c>
      <c r="J805" s="4" t="n">
        <v>43589</v>
      </c>
      <c r="K805" s="1" t="n">
        <f aca="false">IFERROR(VLOOKUP(A805,,1,0),0)</f>
        <v>0</v>
      </c>
    </row>
    <row r="806" customFormat="false" ht="359.35" hidden="false" customHeight="false" outlineLevel="0" collapsed="false">
      <c r="A806" s="3" t="s">
        <v>1766</v>
      </c>
      <c r="B806" s="3" t="s">
        <v>1767</v>
      </c>
      <c r="C806" s="3" t="s">
        <v>1762</v>
      </c>
      <c r="D806" s="3" t="s">
        <v>13</v>
      </c>
      <c r="E806" s="3" t="s">
        <v>13</v>
      </c>
      <c r="F806" s="3" t="s">
        <v>1763</v>
      </c>
      <c r="G806" s="3" t="s">
        <v>13</v>
      </c>
      <c r="H806" s="3" t="s">
        <v>13</v>
      </c>
      <c r="I806" s="3" t="s">
        <v>15</v>
      </c>
      <c r="J806" s="4" t="n">
        <v>43589</v>
      </c>
      <c r="K806" s="1" t="n">
        <f aca="false">IFERROR(VLOOKUP(A806,,1,0),0)</f>
        <v>0</v>
      </c>
    </row>
    <row r="807" customFormat="false" ht="359.35" hidden="false" customHeight="false" outlineLevel="0" collapsed="false">
      <c r="A807" s="3" t="s">
        <v>1768</v>
      </c>
      <c r="B807" s="3" t="s">
        <v>1769</v>
      </c>
      <c r="C807" s="3" t="s">
        <v>1762</v>
      </c>
      <c r="D807" s="3" t="s">
        <v>13</v>
      </c>
      <c r="E807" s="3" t="s">
        <v>13</v>
      </c>
      <c r="F807" s="3" t="s">
        <v>1763</v>
      </c>
      <c r="G807" s="3" t="s">
        <v>13</v>
      </c>
      <c r="H807" s="3" t="s">
        <v>13</v>
      </c>
      <c r="I807" s="3" t="s">
        <v>15</v>
      </c>
      <c r="J807" s="4" t="n">
        <v>43589</v>
      </c>
      <c r="K807" s="1" t="n">
        <f aca="false">IFERROR(VLOOKUP(A807,,1,0),0)</f>
        <v>0</v>
      </c>
    </row>
    <row r="808" customFormat="false" ht="359.35" hidden="false" customHeight="false" outlineLevel="0" collapsed="false">
      <c r="A808" s="3" t="s">
        <v>1770</v>
      </c>
      <c r="B808" s="3" t="s">
        <v>1771</v>
      </c>
      <c r="C808" s="3" t="s">
        <v>1762</v>
      </c>
      <c r="D808" s="3" t="s">
        <v>13</v>
      </c>
      <c r="E808" s="3" t="s">
        <v>13</v>
      </c>
      <c r="F808" s="3" t="s">
        <v>1763</v>
      </c>
      <c r="G808" s="3" t="s">
        <v>13</v>
      </c>
      <c r="H808" s="3" t="s">
        <v>13</v>
      </c>
      <c r="I808" s="3" t="s">
        <v>15</v>
      </c>
      <c r="J808" s="4" t="n">
        <v>43589</v>
      </c>
      <c r="K808" s="1" t="n">
        <f aca="false">IFERROR(VLOOKUP(A808,,1,0),0)</f>
        <v>0</v>
      </c>
    </row>
    <row r="809" customFormat="false" ht="359.35" hidden="false" customHeight="false" outlineLevel="0" collapsed="false">
      <c r="A809" s="3" t="s">
        <v>1772</v>
      </c>
      <c r="B809" s="3" t="s">
        <v>1773</v>
      </c>
      <c r="C809" s="3" t="s">
        <v>1762</v>
      </c>
      <c r="D809" s="3" t="s">
        <v>13</v>
      </c>
      <c r="E809" s="3" t="s">
        <v>13</v>
      </c>
      <c r="F809" s="3" t="s">
        <v>1763</v>
      </c>
      <c r="G809" s="3" t="s">
        <v>13</v>
      </c>
      <c r="H809" s="3" t="s">
        <v>13</v>
      </c>
      <c r="I809" s="3" t="s">
        <v>15</v>
      </c>
      <c r="J809" s="4" t="n">
        <v>43589</v>
      </c>
      <c r="K809" s="1" t="n">
        <f aca="false">IFERROR(VLOOKUP(A809,,1,0),0)</f>
        <v>0</v>
      </c>
    </row>
    <row r="810" customFormat="false" ht="359.35" hidden="false" customHeight="false" outlineLevel="0" collapsed="false">
      <c r="A810" s="3" t="s">
        <v>1774</v>
      </c>
      <c r="B810" s="3" t="s">
        <v>1775</v>
      </c>
      <c r="C810" s="3" t="s">
        <v>1762</v>
      </c>
      <c r="D810" s="3" t="s">
        <v>13</v>
      </c>
      <c r="E810" s="3" t="s">
        <v>13</v>
      </c>
      <c r="F810" s="3" t="s">
        <v>1763</v>
      </c>
      <c r="G810" s="3" t="s">
        <v>13</v>
      </c>
      <c r="H810" s="3" t="s">
        <v>13</v>
      </c>
      <c r="I810" s="3" t="s">
        <v>15</v>
      </c>
      <c r="J810" s="4" t="n">
        <v>43589</v>
      </c>
      <c r="K810" s="1" t="n">
        <f aca="false">IFERROR(VLOOKUP(A810,,1,0),0)</f>
        <v>0</v>
      </c>
    </row>
    <row r="811" customFormat="false" ht="359.35" hidden="false" customHeight="false" outlineLevel="0" collapsed="false">
      <c r="A811" s="3" t="s">
        <v>1776</v>
      </c>
      <c r="B811" s="3" t="s">
        <v>1777</v>
      </c>
      <c r="C811" s="3" t="s">
        <v>1762</v>
      </c>
      <c r="D811" s="3" t="s">
        <v>13</v>
      </c>
      <c r="E811" s="3" t="s">
        <v>13</v>
      </c>
      <c r="F811" s="3" t="s">
        <v>1763</v>
      </c>
      <c r="G811" s="3" t="s">
        <v>13</v>
      </c>
      <c r="H811" s="3" t="s">
        <v>13</v>
      </c>
      <c r="I811" s="3" t="s">
        <v>15</v>
      </c>
      <c r="J811" s="4" t="n">
        <v>43589</v>
      </c>
      <c r="K811" s="1" t="n">
        <f aca="false">IFERROR(VLOOKUP(A811,,1,0),0)</f>
        <v>0</v>
      </c>
    </row>
    <row r="812" customFormat="false" ht="359.35" hidden="false" customHeight="false" outlineLevel="0" collapsed="false">
      <c r="A812" s="3" t="s">
        <v>1778</v>
      </c>
      <c r="B812" s="3" t="s">
        <v>1779</v>
      </c>
      <c r="C812" s="3" t="s">
        <v>1762</v>
      </c>
      <c r="D812" s="3" t="s">
        <v>13</v>
      </c>
      <c r="E812" s="3" t="s">
        <v>13</v>
      </c>
      <c r="F812" s="3" t="s">
        <v>1763</v>
      </c>
      <c r="G812" s="3" t="s">
        <v>13</v>
      </c>
      <c r="H812" s="3" t="s">
        <v>13</v>
      </c>
      <c r="I812" s="3" t="s">
        <v>15</v>
      </c>
      <c r="J812" s="4" t="n">
        <v>43589</v>
      </c>
      <c r="K812" s="1" t="n">
        <f aca="false">IFERROR(VLOOKUP(A812,,1,0),0)</f>
        <v>0</v>
      </c>
    </row>
    <row r="813" customFormat="false" ht="359.35" hidden="false" customHeight="false" outlineLevel="0" collapsed="false">
      <c r="A813" s="3" t="s">
        <v>1780</v>
      </c>
      <c r="B813" s="3" t="s">
        <v>1781</v>
      </c>
      <c r="C813" s="3" t="s">
        <v>1762</v>
      </c>
      <c r="D813" s="3" t="s">
        <v>13</v>
      </c>
      <c r="E813" s="3" t="s">
        <v>13</v>
      </c>
      <c r="F813" s="3" t="s">
        <v>1763</v>
      </c>
      <c r="G813" s="3" t="s">
        <v>13</v>
      </c>
      <c r="H813" s="3" t="s">
        <v>13</v>
      </c>
      <c r="I813" s="3" t="s">
        <v>15</v>
      </c>
      <c r="J813" s="4" t="n">
        <v>43589</v>
      </c>
      <c r="K813" s="1" t="n">
        <f aca="false">IFERROR(VLOOKUP(A813,,1,0),0)</f>
        <v>0</v>
      </c>
    </row>
    <row r="814" customFormat="false" ht="359.35" hidden="false" customHeight="false" outlineLevel="0" collapsed="false">
      <c r="A814" s="3" t="s">
        <v>1782</v>
      </c>
      <c r="B814" s="3" t="s">
        <v>1783</v>
      </c>
      <c r="C814" s="3" t="s">
        <v>1762</v>
      </c>
      <c r="D814" s="3" t="s">
        <v>13</v>
      </c>
      <c r="E814" s="3" t="s">
        <v>13</v>
      </c>
      <c r="F814" s="3" t="s">
        <v>1763</v>
      </c>
      <c r="G814" s="3" t="s">
        <v>13</v>
      </c>
      <c r="H814" s="3" t="s">
        <v>13</v>
      </c>
      <c r="I814" s="3" t="s">
        <v>15</v>
      </c>
      <c r="J814" s="4" t="n">
        <v>43589</v>
      </c>
      <c r="K814" s="1" t="n">
        <f aca="false">IFERROR(VLOOKUP(A814,,1,0),0)</f>
        <v>0</v>
      </c>
    </row>
    <row r="815" customFormat="false" ht="359.35" hidden="false" customHeight="false" outlineLevel="0" collapsed="false">
      <c r="A815" s="3" t="s">
        <v>1784</v>
      </c>
      <c r="B815" s="3" t="s">
        <v>1785</v>
      </c>
      <c r="C815" s="3" t="s">
        <v>1762</v>
      </c>
      <c r="D815" s="3" t="s">
        <v>13</v>
      </c>
      <c r="E815" s="3" t="s">
        <v>13</v>
      </c>
      <c r="F815" s="3" t="s">
        <v>1763</v>
      </c>
      <c r="G815" s="3" t="s">
        <v>13</v>
      </c>
      <c r="H815" s="3" t="s">
        <v>13</v>
      </c>
      <c r="I815" s="3" t="s">
        <v>15</v>
      </c>
      <c r="J815" s="4" t="n">
        <v>43589</v>
      </c>
      <c r="K815" s="1" t="n">
        <f aca="false">IFERROR(VLOOKUP(A815,,1,0),0)</f>
        <v>0</v>
      </c>
    </row>
    <row r="816" customFormat="false" ht="359.35" hidden="false" customHeight="false" outlineLevel="0" collapsed="false">
      <c r="A816" s="3" t="s">
        <v>1786</v>
      </c>
      <c r="B816" s="3" t="s">
        <v>1787</v>
      </c>
      <c r="C816" s="3" t="s">
        <v>1762</v>
      </c>
      <c r="D816" s="3" t="s">
        <v>13</v>
      </c>
      <c r="E816" s="3" t="s">
        <v>13</v>
      </c>
      <c r="F816" s="3" t="s">
        <v>1763</v>
      </c>
      <c r="G816" s="3" t="s">
        <v>13</v>
      </c>
      <c r="H816" s="3" t="s">
        <v>13</v>
      </c>
      <c r="I816" s="3" t="s">
        <v>15</v>
      </c>
      <c r="J816" s="4" t="n">
        <v>43589</v>
      </c>
      <c r="K816" s="1" t="n">
        <f aca="false">IFERROR(VLOOKUP(A816,,1,0),0)</f>
        <v>0</v>
      </c>
    </row>
    <row r="817" customFormat="false" ht="359.35" hidden="false" customHeight="false" outlineLevel="0" collapsed="false">
      <c r="A817" s="3" t="s">
        <v>1788</v>
      </c>
      <c r="B817" s="3" t="s">
        <v>1789</v>
      </c>
      <c r="C817" s="3" t="s">
        <v>1762</v>
      </c>
      <c r="D817" s="3" t="s">
        <v>13</v>
      </c>
      <c r="E817" s="3" t="s">
        <v>13</v>
      </c>
      <c r="F817" s="3" t="s">
        <v>1763</v>
      </c>
      <c r="G817" s="3" t="s">
        <v>13</v>
      </c>
      <c r="H817" s="3" t="s">
        <v>13</v>
      </c>
      <c r="I817" s="3" t="s">
        <v>15</v>
      </c>
      <c r="J817" s="4" t="n">
        <v>43589</v>
      </c>
      <c r="K817" s="1" t="n">
        <f aca="false">IFERROR(VLOOKUP(A817,,1,0),0)</f>
        <v>0</v>
      </c>
    </row>
    <row r="818" customFormat="false" ht="359.35" hidden="false" customHeight="false" outlineLevel="0" collapsed="false">
      <c r="A818" s="3" t="s">
        <v>1790</v>
      </c>
      <c r="B818" s="3" t="s">
        <v>1791</v>
      </c>
      <c r="C818" s="3" t="s">
        <v>1762</v>
      </c>
      <c r="D818" s="3" t="s">
        <v>13</v>
      </c>
      <c r="E818" s="3" t="s">
        <v>13</v>
      </c>
      <c r="F818" s="3" t="s">
        <v>1763</v>
      </c>
      <c r="G818" s="3" t="s">
        <v>13</v>
      </c>
      <c r="H818" s="3" t="s">
        <v>13</v>
      </c>
      <c r="I818" s="3" t="s">
        <v>15</v>
      </c>
      <c r="J818" s="4" t="n">
        <v>43589</v>
      </c>
      <c r="K818" s="1" t="n">
        <f aca="false">IFERROR(VLOOKUP(A818,,1,0),0)</f>
        <v>0</v>
      </c>
    </row>
    <row r="819" customFormat="false" ht="359.35" hidden="false" customHeight="false" outlineLevel="0" collapsed="false">
      <c r="A819" s="3" t="s">
        <v>1792</v>
      </c>
      <c r="B819" s="3" t="s">
        <v>1793</v>
      </c>
      <c r="C819" s="3" t="s">
        <v>1762</v>
      </c>
      <c r="D819" s="3" t="s">
        <v>13</v>
      </c>
      <c r="E819" s="3" t="s">
        <v>13</v>
      </c>
      <c r="F819" s="3" t="s">
        <v>1763</v>
      </c>
      <c r="G819" s="3" t="s">
        <v>13</v>
      </c>
      <c r="H819" s="3" t="s">
        <v>13</v>
      </c>
      <c r="I819" s="3" t="s">
        <v>15</v>
      </c>
      <c r="J819" s="4" t="n">
        <v>43589</v>
      </c>
      <c r="K819" s="1" t="n">
        <f aca="false">IFERROR(VLOOKUP(A819,,1,0),0)</f>
        <v>0</v>
      </c>
    </row>
    <row r="820" customFormat="false" ht="359.35" hidden="false" customHeight="false" outlineLevel="0" collapsed="false">
      <c r="A820" s="3" t="s">
        <v>1794</v>
      </c>
      <c r="B820" s="3" t="s">
        <v>1795</v>
      </c>
      <c r="C820" s="3" t="s">
        <v>1762</v>
      </c>
      <c r="D820" s="3" t="s">
        <v>13</v>
      </c>
      <c r="E820" s="3" t="s">
        <v>13</v>
      </c>
      <c r="F820" s="3" t="s">
        <v>1763</v>
      </c>
      <c r="G820" s="3" t="s">
        <v>13</v>
      </c>
      <c r="H820" s="3" t="s">
        <v>13</v>
      </c>
      <c r="I820" s="3" t="s">
        <v>15</v>
      </c>
      <c r="J820" s="4" t="n">
        <v>43589</v>
      </c>
      <c r="K820" s="1" t="n">
        <f aca="false">IFERROR(VLOOKUP(A820,,1,0),0)</f>
        <v>0</v>
      </c>
    </row>
    <row r="821" customFormat="false" ht="359.35" hidden="false" customHeight="false" outlineLevel="0" collapsed="false">
      <c r="A821" s="3" t="s">
        <v>1796</v>
      </c>
      <c r="B821" s="3" t="s">
        <v>1797</v>
      </c>
      <c r="C821" s="3" t="s">
        <v>1762</v>
      </c>
      <c r="D821" s="3" t="s">
        <v>13</v>
      </c>
      <c r="E821" s="3" t="s">
        <v>13</v>
      </c>
      <c r="F821" s="3" t="s">
        <v>1763</v>
      </c>
      <c r="G821" s="3" t="s">
        <v>13</v>
      </c>
      <c r="H821" s="3" t="s">
        <v>13</v>
      </c>
      <c r="I821" s="3" t="s">
        <v>15</v>
      </c>
      <c r="J821" s="4" t="n">
        <v>43589</v>
      </c>
      <c r="K821" s="1" t="n">
        <f aca="false">IFERROR(VLOOKUP(A821,,1,0),0)</f>
        <v>0</v>
      </c>
    </row>
    <row r="822" customFormat="false" ht="359.35" hidden="false" customHeight="false" outlineLevel="0" collapsed="false">
      <c r="A822" s="3" t="s">
        <v>1798</v>
      </c>
      <c r="B822" s="3" t="s">
        <v>1799</v>
      </c>
      <c r="C822" s="3" t="s">
        <v>1762</v>
      </c>
      <c r="D822" s="3" t="s">
        <v>13</v>
      </c>
      <c r="E822" s="3" t="s">
        <v>13</v>
      </c>
      <c r="F822" s="3" t="s">
        <v>1763</v>
      </c>
      <c r="G822" s="3" t="s">
        <v>13</v>
      </c>
      <c r="H822" s="3" t="s">
        <v>13</v>
      </c>
      <c r="I822" s="3" t="s">
        <v>15</v>
      </c>
      <c r="J822" s="4" t="n">
        <v>43589</v>
      </c>
      <c r="K822" s="1" t="n">
        <f aca="false">IFERROR(VLOOKUP(A822,,1,0),0)</f>
        <v>0</v>
      </c>
    </row>
    <row r="823" customFormat="false" ht="359.35" hidden="false" customHeight="false" outlineLevel="0" collapsed="false">
      <c r="A823" s="3" t="s">
        <v>1800</v>
      </c>
      <c r="B823" s="3" t="s">
        <v>1801</v>
      </c>
      <c r="C823" s="3" t="s">
        <v>1762</v>
      </c>
      <c r="D823" s="3" t="s">
        <v>13</v>
      </c>
      <c r="E823" s="3" t="s">
        <v>13</v>
      </c>
      <c r="F823" s="3" t="s">
        <v>1763</v>
      </c>
      <c r="G823" s="3" t="s">
        <v>13</v>
      </c>
      <c r="H823" s="3" t="s">
        <v>13</v>
      </c>
      <c r="I823" s="3" t="s">
        <v>15</v>
      </c>
      <c r="J823" s="4" t="n">
        <v>43589</v>
      </c>
      <c r="K823" s="1" t="n">
        <f aca="false">IFERROR(VLOOKUP(A823,,1,0),0)</f>
        <v>0</v>
      </c>
    </row>
    <row r="824" customFormat="false" ht="359.35" hidden="false" customHeight="false" outlineLevel="0" collapsed="false">
      <c r="A824" s="3" t="s">
        <v>1802</v>
      </c>
      <c r="B824" s="3" t="s">
        <v>1803</v>
      </c>
      <c r="C824" s="3" t="s">
        <v>1762</v>
      </c>
      <c r="D824" s="3" t="s">
        <v>13</v>
      </c>
      <c r="E824" s="3" t="s">
        <v>13</v>
      </c>
      <c r="F824" s="3" t="s">
        <v>1763</v>
      </c>
      <c r="G824" s="3" t="s">
        <v>13</v>
      </c>
      <c r="H824" s="3" t="s">
        <v>13</v>
      </c>
      <c r="I824" s="3" t="s">
        <v>15</v>
      </c>
      <c r="J824" s="4" t="n">
        <v>43589</v>
      </c>
      <c r="K824" s="1" t="n">
        <f aca="false">IFERROR(VLOOKUP(A824,,1,0),0)</f>
        <v>0</v>
      </c>
    </row>
    <row r="825" customFormat="false" ht="359.35" hidden="false" customHeight="false" outlineLevel="0" collapsed="false">
      <c r="A825" s="3" t="s">
        <v>1804</v>
      </c>
      <c r="B825" s="3" t="s">
        <v>1805</v>
      </c>
      <c r="C825" s="3" t="s">
        <v>1762</v>
      </c>
      <c r="D825" s="3" t="s">
        <v>13</v>
      </c>
      <c r="E825" s="3" t="s">
        <v>13</v>
      </c>
      <c r="F825" s="3" t="s">
        <v>1763</v>
      </c>
      <c r="G825" s="3" t="s">
        <v>13</v>
      </c>
      <c r="H825" s="3" t="s">
        <v>13</v>
      </c>
      <c r="I825" s="3" t="s">
        <v>15</v>
      </c>
      <c r="J825" s="4" t="n">
        <v>43589</v>
      </c>
      <c r="K825" s="1" t="n">
        <f aca="false">IFERROR(VLOOKUP(A825,,1,0),0)</f>
        <v>0</v>
      </c>
    </row>
    <row r="826" customFormat="false" ht="359.35" hidden="false" customHeight="false" outlineLevel="0" collapsed="false">
      <c r="A826" s="3" t="s">
        <v>1806</v>
      </c>
      <c r="B826" s="3" t="s">
        <v>1807</v>
      </c>
      <c r="C826" s="3" t="s">
        <v>1762</v>
      </c>
      <c r="D826" s="3" t="s">
        <v>13</v>
      </c>
      <c r="E826" s="3" t="s">
        <v>13</v>
      </c>
      <c r="F826" s="3" t="s">
        <v>1763</v>
      </c>
      <c r="G826" s="3" t="s">
        <v>13</v>
      </c>
      <c r="H826" s="3" t="s">
        <v>13</v>
      </c>
      <c r="I826" s="3" t="s">
        <v>15</v>
      </c>
      <c r="J826" s="4" t="n">
        <v>43589</v>
      </c>
      <c r="K826" s="1" t="n">
        <f aca="false">IFERROR(VLOOKUP(A826,,1,0),0)</f>
        <v>0</v>
      </c>
    </row>
    <row r="827" customFormat="false" ht="359.35" hidden="false" customHeight="false" outlineLevel="0" collapsed="false">
      <c r="A827" s="3" t="s">
        <v>1808</v>
      </c>
      <c r="B827" s="3" t="s">
        <v>1809</v>
      </c>
      <c r="C827" s="3" t="s">
        <v>1762</v>
      </c>
      <c r="D827" s="3" t="s">
        <v>13</v>
      </c>
      <c r="E827" s="3" t="s">
        <v>13</v>
      </c>
      <c r="F827" s="3" t="s">
        <v>1763</v>
      </c>
      <c r="G827" s="3" t="s">
        <v>13</v>
      </c>
      <c r="H827" s="3" t="s">
        <v>13</v>
      </c>
      <c r="I827" s="3" t="s">
        <v>15</v>
      </c>
      <c r="J827" s="4" t="n">
        <v>43589</v>
      </c>
      <c r="K827" s="1" t="n">
        <f aca="false">IFERROR(VLOOKUP(A827,,1,0),0)</f>
        <v>0</v>
      </c>
    </row>
    <row r="828" customFormat="false" ht="359.35" hidden="false" customHeight="false" outlineLevel="0" collapsed="false">
      <c r="A828" s="3" t="s">
        <v>1810</v>
      </c>
      <c r="B828" s="3" t="s">
        <v>1811</v>
      </c>
      <c r="C828" s="3" t="s">
        <v>1762</v>
      </c>
      <c r="D828" s="3" t="s">
        <v>13</v>
      </c>
      <c r="E828" s="3" t="s">
        <v>13</v>
      </c>
      <c r="F828" s="3" t="s">
        <v>1763</v>
      </c>
      <c r="G828" s="3" t="s">
        <v>13</v>
      </c>
      <c r="H828" s="3" t="s">
        <v>13</v>
      </c>
      <c r="I828" s="3" t="s">
        <v>15</v>
      </c>
      <c r="J828" s="4" t="n">
        <v>43589</v>
      </c>
      <c r="K828" s="1" t="n">
        <f aca="false">IFERROR(VLOOKUP(A828,,1,0),0)</f>
        <v>0</v>
      </c>
    </row>
    <row r="829" customFormat="false" ht="359.35" hidden="false" customHeight="false" outlineLevel="0" collapsed="false">
      <c r="A829" s="3" t="s">
        <v>1812</v>
      </c>
      <c r="B829" s="3" t="s">
        <v>1813</v>
      </c>
      <c r="C829" s="3" t="s">
        <v>1762</v>
      </c>
      <c r="D829" s="3" t="s">
        <v>13</v>
      </c>
      <c r="E829" s="3" t="s">
        <v>13</v>
      </c>
      <c r="F829" s="3" t="s">
        <v>1763</v>
      </c>
      <c r="G829" s="3" t="s">
        <v>13</v>
      </c>
      <c r="H829" s="3" t="s">
        <v>13</v>
      </c>
      <c r="I829" s="3" t="s">
        <v>15</v>
      </c>
      <c r="J829" s="4" t="n">
        <v>43589</v>
      </c>
      <c r="K829" s="1" t="n">
        <f aca="false">IFERROR(VLOOKUP(A829,,1,0),0)</f>
        <v>0</v>
      </c>
    </row>
    <row r="830" customFormat="false" ht="359.35" hidden="false" customHeight="false" outlineLevel="0" collapsed="false">
      <c r="A830" s="3" t="s">
        <v>1814</v>
      </c>
      <c r="B830" s="3" t="s">
        <v>1815</v>
      </c>
      <c r="C830" s="3" t="s">
        <v>1762</v>
      </c>
      <c r="D830" s="3" t="s">
        <v>13</v>
      </c>
      <c r="E830" s="3" t="s">
        <v>13</v>
      </c>
      <c r="F830" s="3" t="s">
        <v>1763</v>
      </c>
      <c r="G830" s="3" t="s">
        <v>13</v>
      </c>
      <c r="H830" s="3" t="s">
        <v>13</v>
      </c>
      <c r="I830" s="3" t="s">
        <v>15</v>
      </c>
      <c r="J830" s="4" t="n">
        <v>43589</v>
      </c>
      <c r="K830" s="1" t="n">
        <f aca="false">IFERROR(VLOOKUP(A830,,1,0),0)</f>
        <v>0</v>
      </c>
    </row>
    <row r="831" customFormat="false" ht="359.35" hidden="false" customHeight="false" outlineLevel="0" collapsed="false">
      <c r="A831" s="3" t="s">
        <v>1816</v>
      </c>
      <c r="B831" s="3" t="s">
        <v>1817</v>
      </c>
      <c r="C831" s="3" t="s">
        <v>1762</v>
      </c>
      <c r="D831" s="3" t="s">
        <v>13</v>
      </c>
      <c r="E831" s="3" t="s">
        <v>13</v>
      </c>
      <c r="F831" s="3" t="s">
        <v>1763</v>
      </c>
      <c r="G831" s="3" t="s">
        <v>13</v>
      </c>
      <c r="H831" s="3" t="s">
        <v>13</v>
      </c>
      <c r="I831" s="3" t="s">
        <v>15</v>
      </c>
      <c r="J831" s="4" t="n">
        <v>43589</v>
      </c>
      <c r="K831" s="1" t="n">
        <f aca="false">IFERROR(VLOOKUP(A831,,1,0),0)</f>
        <v>0</v>
      </c>
    </row>
    <row r="832" customFormat="false" ht="359.35" hidden="false" customHeight="false" outlineLevel="0" collapsed="false">
      <c r="A832" s="3" t="s">
        <v>1818</v>
      </c>
      <c r="B832" s="3" t="s">
        <v>1819</v>
      </c>
      <c r="C832" s="3" t="s">
        <v>1762</v>
      </c>
      <c r="D832" s="3" t="s">
        <v>13</v>
      </c>
      <c r="E832" s="3" t="s">
        <v>13</v>
      </c>
      <c r="F832" s="3" t="s">
        <v>1763</v>
      </c>
      <c r="G832" s="3" t="s">
        <v>13</v>
      </c>
      <c r="H832" s="3" t="s">
        <v>13</v>
      </c>
      <c r="I832" s="3" t="s">
        <v>15</v>
      </c>
      <c r="J832" s="4" t="n">
        <v>43589</v>
      </c>
      <c r="K832" s="1" t="n">
        <f aca="false">IFERROR(VLOOKUP(A832,,1,0),0)</f>
        <v>0</v>
      </c>
    </row>
    <row r="833" customFormat="false" ht="359.35" hidden="false" customHeight="false" outlineLevel="0" collapsed="false">
      <c r="A833" s="3" t="s">
        <v>1820</v>
      </c>
      <c r="B833" s="3" t="s">
        <v>1821</v>
      </c>
      <c r="C833" s="3" t="s">
        <v>1762</v>
      </c>
      <c r="D833" s="3" t="s">
        <v>13</v>
      </c>
      <c r="E833" s="3" t="s">
        <v>13</v>
      </c>
      <c r="F833" s="3" t="s">
        <v>1763</v>
      </c>
      <c r="G833" s="3" t="s">
        <v>13</v>
      </c>
      <c r="H833" s="3" t="s">
        <v>13</v>
      </c>
      <c r="I833" s="3" t="s">
        <v>15</v>
      </c>
      <c r="J833" s="4" t="n">
        <v>43589</v>
      </c>
      <c r="K833" s="1" t="n">
        <f aca="false">IFERROR(VLOOKUP(A833,,1,0),0)</f>
        <v>0</v>
      </c>
    </row>
    <row r="834" customFormat="false" ht="359.35" hidden="false" customHeight="false" outlineLevel="0" collapsed="false">
      <c r="A834" s="3" t="s">
        <v>1822</v>
      </c>
      <c r="B834" s="3" t="s">
        <v>1823</v>
      </c>
      <c r="C834" s="3" t="s">
        <v>1762</v>
      </c>
      <c r="D834" s="3" t="s">
        <v>13</v>
      </c>
      <c r="E834" s="3" t="s">
        <v>13</v>
      </c>
      <c r="F834" s="3" t="s">
        <v>1763</v>
      </c>
      <c r="G834" s="3" t="s">
        <v>13</v>
      </c>
      <c r="H834" s="3" t="s">
        <v>13</v>
      </c>
      <c r="I834" s="3" t="s">
        <v>15</v>
      </c>
      <c r="J834" s="4" t="n">
        <v>43589</v>
      </c>
      <c r="K834" s="1" t="n">
        <f aca="false">IFERROR(VLOOKUP(A834,,1,0),0)</f>
        <v>0</v>
      </c>
    </row>
    <row r="835" customFormat="false" ht="359.35" hidden="false" customHeight="false" outlineLevel="0" collapsed="false">
      <c r="A835" s="3" t="s">
        <v>1824</v>
      </c>
      <c r="B835" s="3" t="s">
        <v>1825</v>
      </c>
      <c r="C835" s="3" t="s">
        <v>1762</v>
      </c>
      <c r="D835" s="3" t="s">
        <v>13</v>
      </c>
      <c r="E835" s="3" t="s">
        <v>13</v>
      </c>
      <c r="F835" s="3" t="s">
        <v>1763</v>
      </c>
      <c r="G835" s="3" t="s">
        <v>13</v>
      </c>
      <c r="H835" s="3" t="s">
        <v>13</v>
      </c>
      <c r="I835" s="3" t="s">
        <v>15</v>
      </c>
      <c r="J835" s="4" t="n">
        <v>43589</v>
      </c>
      <c r="K835" s="1" t="n">
        <f aca="false">IFERROR(VLOOKUP(A835,,1,0),0)</f>
        <v>0</v>
      </c>
    </row>
    <row r="836" customFormat="false" ht="359.35" hidden="false" customHeight="false" outlineLevel="0" collapsed="false">
      <c r="A836" s="3" t="s">
        <v>1826</v>
      </c>
      <c r="B836" s="3" t="s">
        <v>1827</v>
      </c>
      <c r="C836" s="3" t="s">
        <v>1762</v>
      </c>
      <c r="D836" s="3" t="s">
        <v>13</v>
      </c>
      <c r="E836" s="3" t="s">
        <v>13</v>
      </c>
      <c r="F836" s="3" t="s">
        <v>1763</v>
      </c>
      <c r="G836" s="3" t="s">
        <v>13</v>
      </c>
      <c r="H836" s="3" t="s">
        <v>13</v>
      </c>
      <c r="I836" s="3" t="s">
        <v>15</v>
      </c>
      <c r="J836" s="4" t="n">
        <v>43589</v>
      </c>
      <c r="K836" s="1" t="n">
        <f aca="false">IFERROR(VLOOKUP(A836,,1,0),0)</f>
        <v>0</v>
      </c>
    </row>
    <row r="837" customFormat="false" ht="359.35" hidden="false" customHeight="false" outlineLevel="0" collapsed="false">
      <c r="A837" s="3" t="s">
        <v>1828</v>
      </c>
      <c r="B837" s="3" t="s">
        <v>1829</v>
      </c>
      <c r="C837" s="3" t="s">
        <v>1762</v>
      </c>
      <c r="D837" s="3" t="s">
        <v>13</v>
      </c>
      <c r="E837" s="3" t="s">
        <v>13</v>
      </c>
      <c r="F837" s="3" t="s">
        <v>1763</v>
      </c>
      <c r="G837" s="3" t="s">
        <v>13</v>
      </c>
      <c r="H837" s="3" t="s">
        <v>13</v>
      </c>
      <c r="I837" s="3" t="s">
        <v>15</v>
      </c>
      <c r="J837" s="4" t="n">
        <v>43589</v>
      </c>
      <c r="K837" s="1" t="n">
        <f aca="false">IFERROR(VLOOKUP(A837,,1,0),0)</f>
        <v>0</v>
      </c>
    </row>
    <row r="838" customFormat="false" ht="359.35" hidden="false" customHeight="false" outlineLevel="0" collapsed="false">
      <c r="A838" s="3" t="s">
        <v>1830</v>
      </c>
      <c r="B838" s="3" t="s">
        <v>1831</v>
      </c>
      <c r="C838" s="3" t="s">
        <v>1762</v>
      </c>
      <c r="D838" s="3" t="s">
        <v>13</v>
      </c>
      <c r="E838" s="3" t="s">
        <v>13</v>
      </c>
      <c r="F838" s="3" t="s">
        <v>1763</v>
      </c>
      <c r="G838" s="3" t="s">
        <v>13</v>
      </c>
      <c r="H838" s="3" t="s">
        <v>13</v>
      </c>
      <c r="I838" s="3" t="s">
        <v>15</v>
      </c>
      <c r="J838" s="4" t="n">
        <v>43589</v>
      </c>
      <c r="K838" s="1" t="n">
        <f aca="false">IFERROR(VLOOKUP(A838,,1,0),0)</f>
        <v>0</v>
      </c>
    </row>
    <row r="839" customFormat="false" ht="359.35" hidden="false" customHeight="false" outlineLevel="0" collapsed="false">
      <c r="A839" s="3" t="s">
        <v>1832</v>
      </c>
      <c r="B839" s="3" t="s">
        <v>1833</v>
      </c>
      <c r="C839" s="3" t="s">
        <v>1762</v>
      </c>
      <c r="D839" s="3" t="s">
        <v>13</v>
      </c>
      <c r="E839" s="3" t="s">
        <v>13</v>
      </c>
      <c r="F839" s="3" t="s">
        <v>1763</v>
      </c>
      <c r="G839" s="3" t="s">
        <v>13</v>
      </c>
      <c r="H839" s="3" t="s">
        <v>13</v>
      </c>
      <c r="I839" s="3" t="s">
        <v>15</v>
      </c>
      <c r="J839" s="4" t="n">
        <v>43589</v>
      </c>
      <c r="K839" s="1" t="n">
        <f aca="false">IFERROR(VLOOKUP(A839,,1,0),0)</f>
        <v>0</v>
      </c>
    </row>
    <row r="840" customFormat="false" ht="359.35" hidden="false" customHeight="false" outlineLevel="0" collapsed="false">
      <c r="A840" s="3" t="s">
        <v>1834</v>
      </c>
      <c r="B840" s="3" t="s">
        <v>1835</v>
      </c>
      <c r="C840" s="3" t="s">
        <v>1762</v>
      </c>
      <c r="D840" s="3" t="s">
        <v>13</v>
      </c>
      <c r="E840" s="3" t="s">
        <v>13</v>
      </c>
      <c r="F840" s="3" t="s">
        <v>1763</v>
      </c>
      <c r="G840" s="3" t="s">
        <v>13</v>
      </c>
      <c r="H840" s="3" t="s">
        <v>13</v>
      </c>
      <c r="I840" s="3" t="s">
        <v>15</v>
      </c>
      <c r="J840" s="4" t="n">
        <v>43589</v>
      </c>
      <c r="K840" s="1" t="n">
        <f aca="false">IFERROR(VLOOKUP(A840,,1,0),0)</f>
        <v>0</v>
      </c>
    </row>
    <row r="841" customFormat="false" ht="359.35" hidden="false" customHeight="false" outlineLevel="0" collapsed="false">
      <c r="A841" s="3" t="s">
        <v>1836</v>
      </c>
      <c r="B841" s="3" t="s">
        <v>1837</v>
      </c>
      <c r="C841" s="3" t="s">
        <v>1762</v>
      </c>
      <c r="D841" s="3" t="s">
        <v>13</v>
      </c>
      <c r="E841" s="3" t="s">
        <v>13</v>
      </c>
      <c r="F841" s="3" t="s">
        <v>1763</v>
      </c>
      <c r="G841" s="3" t="s">
        <v>13</v>
      </c>
      <c r="H841" s="3" t="s">
        <v>13</v>
      </c>
      <c r="I841" s="3" t="s">
        <v>15</v>
      </c>
      <c r="J841" s="4" t="n">
        <v>43589</v>
      </c>
      <c r="K841" s="1" t="n">
        <f aca="false">IFERROR(VLOOKUP(A841,,1,0),0)</f>
        <v>0</v>
      </c>
    </row>
    <row r="842" customFormat="false" ht="359.35" hidden="false" customHeight="false" outlineLevel="0" collapsed="false">
      <c r="A842" s="3" t="s">
        <v>1838</v>
      </c>
      <c r="B842" s="3" t="s">
        <v>1839</v>
      </c>
      <c r="C842" s="3" t="s">
        <v>1762</v>
      </c>
      <c r="D842" s="3" t="s">
        <v>13</v>
      </c>
      <c r="E842" s="3" t="s">
        <v>13</v>
      </c>
      <c r="F842" s="3" t="s">
        <v>1763</v>
      </c>
      <c r="G842" s="3" t="s">
        <v>13</v>
      </c>
      <c r="H842" s="3" t="s">
        <v>13</v>
      </c>
      <c r="I842" s="3" t="s">
        <v>15</v>
      </c>
      <c r="J842" s="4" t="n">
        <v>43589</v>
      </c>
      <c r="K842" s="1" t="n">
        <f aca="false">IFERROR(VLOOKUP(A842,,1,0),0)</f>
        <v>0</v>
      </c>
    </row>
    <row r="843" customFormat="false" ht="359.35" hidden="false" customHeight="false" outlineLevel="0" collapsed="false">
      <c r="A843" s="3" t="s">
        <v>1840</v>
      </c>
      <c r="B843" s="3" t="s">
        <v>1841</v>
      </c>
      <c r="C843" s="3" t="s">
        <v>1762</v>
      </c>
      <c r="D843" s="3" t="s">
        <v>13</v>
      </c>
      <c r="E843" s="3" t="s">
        <v>13</v>
      </c>
      <c r="F843" s="3" t="s">
        <v>1763</v>
      </c>
      <c r="G843" s="3" t="s">
        <v>13</v>
      </c>
      <c r="H843" s="3" t="s">
        <v>13</v>
      </c>
      <c r="I843" s="3" t="s">
        <v>15</v>
      </c>
      <c r="J843" s="4" t="n">
        <v>43589</v>
      </c>
      <c r="K843" s="1" t="n">
        <f aca="false">IFERROR(VLOOKUP(A843,,1,0),0)</f>
        <v>0</v>
      </c>
    </row>
    <row r="844" customFormat="false" ht="359.35" hidden="false" customHeight="false" outlineLevel="0" collapsed="false">
      <c r="A844" s="3" t="s">
        <v>1842</v>
      </c>
      <c r="B844" s="3" t="s">
        <v>1843</v>
      </c>
      <c r="C844" s="3" t="s">
        <v>1762</v>
      </c>
      <c r="D844" s="3" t="s">
        <v>13</v>
      </c>
      <c r="E844" s="3" t="s">
        <v>13</v>
      </c>
      <c r="F844" s="3" t="s">
        <v>1763</v>
      </c>
      <c r="G844" s="3" t="s">
        <v>13</v>
      </c>
      <c r="H844" s="3" t="s">
        <v>13</v>
      </c>
      <c r="I844" s="3" t="s">
        <v>15</v>
      </c>
      <c r="J844" s="4" t="n">
        <v>43589</v>
      </c>
      <c r="K844" s="1" t="n">
        <f aca="false">IFERROR(VLOOKUP(A844,,1,0),0)</f>
        <v>0</v>
      </c>
    </row>
    <row r="845" customFormat="false" ht="359.35" hidden="false" customHeight="false" outlineLevel="0" collapsed="false">
      <c r="A845" s="3" t="s">
        <v>1844</v>
      </c>
      <c r="B845" s="3" t="s">
        <v>1845</v>
      </c>
      <c r="C845" s="3" t="s">
        <v>1762</v>
      </c>
      <c r="D845" s="3" t="s">
        <v>13</v>
      </c>
      <c r="E845" s="3" t="s">
        <v>13</v>
      </c>
      <c r="F845" s="3" t="s">
        <v>1763</v>
      </c>
      <c r="G845" s="3" t="s">
        <v>13</v>
      </c>
      <c r="H845" s="3" t="s">
        <v>13</v>
      </c>
      <c r="I845" s="3" t="s">
        <v>15</v>
      </c>
      <c r="J845" s="4" t="n">
        <v>43589</v>
      </c>
      <c r="K845" s="1" t="n">
        <f aca="false">IFERROR(VLOOKUP(A845,,1,0),0)</f>
        <v>0</v>
      </c>
    </row>
    <row r="846" customFormat="false" ht="359.35" hidden="false" customHeight="false" outlineLevel="0" collapsed="false">
      <c r="A846" s="3" t="s">
        <v>1846</v>
      </c>
      <c r="B846" s="3" t="s">
        <v>1847</v>
      </c>
      <c r="C846" s="3" t="s">
        <v>1762</v>
      </c>
      <c r="D846" s="3" t="s">
        <v>13</v>
      </c>
      <c r="E846" s="3" t="s">
        <v>13</v>
      </c>
      <c r="F846" s="3" t="s">
        <v>1763</v>
      </c>
      <c r="G846" s="3" t="s">
        <v>13</v>
      </c>
      <c r="H846" s="3" t="s">
        <v>13</v>
      </c>
      <c r="I846" s="3" t="s">
        <v>15</v>
      </c>
      <c r="J846" s="4" t="n">
        <v>43589</v>
      </c>
      <c r="K846" s="1" t="n">
        <f aca="false">IFERROR(VLOOKUP(A846,,1,0),0)</f>
        <v>0</v>
      </c>
    </row>
    <row r="847" customFormat="false" ht="359.35" hidden="false" customHeight="false" outlineLevel="0" collapsed="false">
      <c r="A847" s="3" t="s">
        <v>1848</v>
      </c>
      <c r="B847" s="3" t="s">
        <v>1849</v>
      </c>
      <c r="C847" s="3" t="s">
        <v>1762</v>
      </c>
      <c r="D847" s="3" t="s">
        <v>13</v>
      </c>
      <c r="E847" s="3" t="s">
        <v>13</v>
      </c>
      <c r="F847" s="3" t="s">
        <v>1763</v>
      </c>
      <c r="G847" s="3" t="s">
        <v>13</v>
      </c>
      <c r="H847" s="3" t="s">
        <v>13</v>
      </c>
      <c r="I847" s="3" t="s">
        <v>15</v>
      </c>
      <c r="J847" s="4" t="n">
        <v>43589</v>
      </c>
      <c r="K847" s="1" t="n">
        <f aca="false">IFERROR(VLOOKUP(A847,,1,0),0)</f>
        <v>0</v>
      </c>
    </row>
    <row r="848" customFormat="false" ht="359.35" hidden="false" customHeight="false" outlineLevel="0" collapsed="false">
      <c r="A848" s="3" t="s">
        <v>1850</v>
      </c>
      <c r="B848" s="3" t="s">
        <v>1851</v>
      </c>
      <c r="C848" s="3" t="s">
        <v>1762</v>
      </c>
      <c r="D848" s="3" t="s">
        <v>13</v>
      </c>
      <c r="E848" s="3" t="s">
        <v>13</v>
      </c>
      <c r="F848" s="3" t="s">
        <v>1763</v>
      </c>
      <c r="G848" s="3" t="s">
        <v>13</v>
      </c>
      <c r="H848" s="3" t="s">
        <v>13</v>
      </c>
      <c r="I848" s="3" t="s">
        <v>15</v>
      </c>
      <c r="J848" s="4" t="n">
        <v>43589</v>
      </c>
      <c r="K848" s="1" t="n">
        <f aca="false">IFERROR(VLOOKUP(A848,,1,0),0)</f>
        <v>0</v>
      </c>
    </row>
    <row r="849" customFormat="false" ht="359.35" hidden="false" customHeight="false" outlineLevel="0" collapsed="false">
      <c r="A849" s="3" t="s">
        <v>1852</v>
      </c>
      <c r="B849" s="3" t="s">
        <v>1853</v>
      </c>
      <c r="C849" s="3" t="s">
        <v>1762</v>
      </c>
      <c r="D849" s="3" t="s">
        <v>13</v>
      </c>
      <c r="E849" s="3" t="s">
        <v>13</v>
      </c>
      <c r="F849" s="3" t="s">
        <v>1763</v>
      </c>
      <c r="G849" s="3" t="s">
        <v>13</v>
      </c>
      <c r="H849" s="3" t="s">
        <v>13</v>
      </c>
      <c r="I849" s="3" t="s">
        <v>15</v>
      </c>
      <c r="J849" s="4" t="n">
        <v>43589</v>
      </c>
      <c r="K849" s="1" t="n">
        <f aca="false">IFERROR(VLOOKUP(A849,,1,0),0)</f>
        <v>0</v>
      </c>
    </row>
    <row r="850" customFormat="false" ht="359.35" hidden="false" customHeight="false" outlineLevel="0" collapsed="false">
      <c r="A850" s="3" t="s">
        <v>1854</v>
      </c>
      <c r="B850" s="3" t="s">
        <v>1855</v>
      </c>
      <c r="C850" s="3" t="s">
        <v>1762</v>
      </c>
      <c r="D850" s="3" t="s">
        <v>13</v>
      </c>
      <c r="E850" s="3" t="s">
        <v>13</v>
      </c>
      <c r="F850" s="3" t="s">
        <v>1763</v>
      </c>
      <c r="G850" s="3" t="s">
        <v>13</v>
      </c>
      <c r="H850" s="3" t="s">
        <v>13</v>
      </c>
      <c r="I850" s="3" t="s">
        <v>15</v>
      </c>
      <c r="J850" s="4" t="n">
        <v>43589</v>
      </c>
      <c r="K850" s="1" t="n">
        <f aca="false">IFERROR(VLOOKUP(A850,,1,0),0)</f>
        <v>0</v>
      </c>
    </row>
    <row r="851" customFormat="false" ht="359.35" hidden="false" customHeight="false" outlineLevel="0" collapsed="false">
      <c r="A851" s="3" t="s">
        <v>1856</v>
      </c>
      <c r="B851" s="3" t="s">
        <v>1857</v>
      </c>
      <c r="C851" s="3" t="s">
        <v>1762</v>
      </c>
      <c r="D851" s="3" t="s">
        <v>13</v>
      </c>
      <c r="E851" s="3" t="s">
        <v>13</v>
      </c>
      <c r="F851" s="3" t="s">
        <v>1763</v>
      </c>
      <c r="G851" s="3" t="s">
        <v>13</v>
      </c>
      <c r="H851" s="3" t="s">
        <v>13</v>
      </c>
      <c r="I851" s="3" t="s">
        <v>15</v>
      </c>
      <c r="J851" s="4" t="n">
        <v>43589</v>
      </c>
      <c r="K851" s="1" t="n">
        <f aca="false">IFERROR(VLOOKUP(A851,,1,0),0)</f>
        <v>0</v>
      </c>
    </row>
    <row r="852" customFormat="false" ht="359.35" hidden="false" customHeight="false" outlineLevel="0" collapsed="false">
      <c r="A852" s="3" t="s">
        <v>1858</v>
      </c>
      <c r="B852" s="3" t="s">
        <v>1859</v>
      </c>
      <c r="C852" s="3" t="s">
        <v>1762</v>
      </c>
      <c r="D852" s="3" t="s">
        <v>13</v>
      </c>
      <c r="E852" s="3" t="s">
        <v>13</v>
      </c>
      <c r="F852" s="3" t="s">
        <v>1763</v>
      </c>
      <c r="G852" s="3" t="s">
        <v>13</v>
      </c>
      <c r="H852" s="3" t="s">
        <v>13</v>
      </c>
      <c r="I852" s="3" t="s">
        <v>15</v>
      </c>
      <c r="J852" s="4" t="n">
        <v>43589</v>
      </c>
      <c r="K852" s="1" t="n">
        <f aca="false">IFERROR(VLOOKUP(A852,,1,0),0)</f>
        <v>0</v>
      </c>
    </row>
    <row r="853" customFormat="false" ht="359.35" hidden="false" customHeight="false" outlineLevel="0" collapsed="false">
      <c r="A853" s="3" t="s">
        <v>1860</v>
      </c>
      <c r="B853" s="3" t="s">
        <v>1861</v>
      </c>
      <c r="C853" s="3" t="s">
        <v>1762</v>
      </c>
      <c r="D853" s="3" t="s">
        <v>13</v>
      </c>
      <c r="E853" s="3" t="s">
        <v>13</v>
      </c>
      <c r="F853" s="3" t="s">
        <v>1763</v>
      </c>
      <c r="G853" s="3" t="s">
        <v>13</v>
      </c>
      <c r="H853" s="3" t="s">
        <v>13</v>
      </c>
      <c r="I853" s="3" t="s">
        <v>15</v>
      </c>
      <c r="J853" s="4" t="n">
        <v>43589</v>
      </c>
      <c r="K853" s="1" t="n">
        <f aca="false">IFERROR(VLOOKUP(A853,,1,0),0)</f>
        <v>0</v>
      </c>
    </row>
    <row r="854" customFormat="false" ht="359.35" hidden="false" customHeight="false" outlineLevel="0" collapsed="false">
      <c r="A854" s="3" t="s">
        <v>1862</v>
      </c>
      <c r="B854" s="3" t="s">
        <v>1863</v>
      </c>
      <c r="C854" s="3" t="s">
        <v>1762</v>
      </c>
      <c r="D854" s="3" t="s">
        <v>13</v>
      </c>
      <c r="E854" s="3" t="s">
        <v>13</v>
      </c>
      <c r="F854" s="3" t="s">
        <v>1763</v>
      </c>
      <c r="G854" s="3" t="s">
        <v>13</v>
      </c>
      <c r="H854" s="3" t="s">
        <v>13</v>
      </c>
      <c r="I854" s="3" t="s">
        <v>15</v>
      </c>
      <c r="J854" s="4" t="n">
        <v>43589</v>
      </c>
      <c r="K854" s="1" t="n">
        <f aca="false">IFERROR(VLOOKUP(A854,,1,0),0)</f>
        <v>0</v>
      </c>
    </row>
    <row r="855" customFormat="false" ht="359.35" hidden="false" customHeight="false" outlineLevel="0" collapsed="false">
      <c r="A855" s="3" t="s">
        <v>1864</v>
      </c>
      <c r="B855" s="3" t="s">
        <v>1865</v>
      </c>
      <c r="C855" s="3" t="s">
        <v>1762</v>
      </c>
      <c r="D855" s="3" t="s">
        <v>13</v>
      </c>
      <c r="E855" s="3" t="s">
        <v>13</v>
      </c>
      <c r="F855" s="3" t="s">
        <v>1763</v>
      </c>
      <c r="G855" s="3" t="s">
        <v>13</v>
      </c>
      <c r="H855" s="3" t="s">
        <v>13</v>
      </c>
      <c r="I855" s="3" t="s">
        <v>15</v>
      </c>
      <c r="J855" s="4" t="n">
        <v>43589</v>
      </c>
      <c r="K855" s="1" t="n">
        <f aca="false">IFERROR(VLOOKUP(A855,,1,0),0)</f>
        <v>0</v>
      </c>
    </row>
    <row r="856" customFormat="false" ht="359.35" hidden="false" customHeight="false" outlineLevel="0" collapsed="false">
      <c r="A856" s="3" t="s">
        <v>1866</v>
      </c>
      <c r="B856" s="3" t="s">
        <v>1867</v>
      </c>
      <c r="C856" s="3" t="s">
        <v>1762</v>
      </c>
      <c r="D856" s="3" t="s">
        <v>13</v>
      </c>
      <c r="E856" s="3" t="s">
        <v>13</v>
      </c>
      <c r="F856" s="3" t="s">
        <v>1763</v>
      </c>
      <c r="G856" s="3" t="s">
        <v>13</v>
      </c>
      <c r="H856" s="3" t="s">
        <v>13</v>
      </c>
      <c r="I856" s="3" t="s">
        <v>15</v>
      </c>
      <c r="J856" s="4" t="n">
        <v>43589</v>
      </c>
      <c r="K856" s="1" t="n">
        <f aca="false">IFERROR(VLOOKUP(A856,,1,0),0)</f>
        <v>0</v>
      </c>
    </row>
    <row r="857" customFormat="false" ht="359.35" hidden="false" customHeight="false" outlineLevel="0" collapsed="false">
      <c r="A857" s="3" t="s">
        <v>1868</v>
      </c>
      <c r="B857" s="3" t="s">
        <v>1869</v>
      </c>
      <c r="C857" s="3" t="s">
        <v>1762</v>
      </c>
      <c r="D857" s="3" t="s">
        <v>13</v>
      </c>
      <c r="E857" s="3" t="s">
        <v>13</v>
      </c>
      <c r="F857" s="3" t="s">
        <v>1763</v>
      </c>
      <c r="G857" s="3" t="s">
        <v>13</v>
      </c>
      <c r="H857" s="3" t="s">
        <v>13</v>
      </c>
      <c r="I857" s="3" t="s">
        <v>15</v>
      </c>
      <c r="J857" s="4" t="n">
        <v>43589</v>
      </c>
      <c r="K857" s="1" t="n">
        <f aca="false">IFERROR(VLOOKUP(A857,,1,0),0)</f>
        <v>0</v>
      </c>
    </row>
    <row r="858" customFormat="false" ht="359.35" hidden="false" customHeight="false" outlineLevel="0" collapsed="false">
      <c r="A858" s="3" t="s">
        <v>1870</v>
      </c>
      <c r="B858" s="3" t="s">
        <v>1871</v>
      </c>
      <c r="C858" s="3" t="s">
        <v>1762</v>
      </c>
      <c r="D858" s="3" t="s">
        <v>13</v>
      </c>
      <c r="E858" s="3" t="s">
        <v>13</v>
      </c>
      <c r="F858" s="3" t="s">
        <v>1763</v>
      </c>
      <c r="G858" s="3" t="s">
        <v>13</v>
      </c>
      <c r="H858" s="3" t="s">
        <v>13</v>
      </c>
      <c r="I858" s="3" t="s">
        <v>15</v>
      </c>
      <c r="J858" s="4" t="n">
        <v>43589</v>
      </c>
      <c r="K858" s="1" t="n">
        <f aca="false">IFERROR(VLOOKUP(A858,,1,0),0)</f>
        <v>0</v>
      </c>
    </row>
    <row r="859" customFormat="false" ht="359.35" hidden="false" customHeight="false" outlineLevel="0" collapsed="false">
      <c r="A859" s="3" t="s">
        <v>1872</v>
      </c>
      <c r="B859" s="3" t="s">
        <v>1873</v>
      </c>
      <c r="C859" s="3" t="s">
        <v>1762</v>
      </c>
      <c r="D859" s="3" t="s">
        <v>13</v>
      </c>
      <c r="E859" s="3" t="s">
        <v>13</v>
      </c>
      <c r="F859" s="3" t="s">
        <v>1763</v>
      </c>
      <c r="G859" s="3" t="s">
        <v>13</v>
      </c>
      <c r="H859" s="3" t="s">
        <v>13</v>
      </c>
      <c r="I859" s="3" t="s">
        <v>15</v>
      </c>
      <c r="J859" s="4" t="n">
        <v>43589</v>
      </c>
      <c r="K859" s="1" t="n">
        <f aca="false">IFERROR(VLOOKUP(A859,,1,0),0)</f>
        <v>0</v>
      </c>
    </row>
    <row r="860" customFormat="false" ht="359.35" hidden="false" customHeight="false" outlineLevel="0" collapsed="false">
      <c r="A860" s="3" t="s">
        <v>1874</v>
      </c>
      <c r="B860" s="3" t="s">
        <v>1875</v>
      </c>
      <c r="C860" s="3" t="s">
        <v>1762</v>
      </c>
      <c r="D860" s="3" t="s">
        <v>13</v>
      </c>
      <c r="E860" s="3" t="s">
        <v>13</v>
      </c>
      <c r="F860" s="3" t="s">
        <v>1763</v>
      </c>
      <c r="G860" s="3" t="s">
        <v>13</v>
      </c>
      <c r="H860" s="3" t="s">
        <v>13</v>
      </c>
      <c r="I860" s="3" t="s">
        <v>15</v>
      </c>
      <c r="J860" s="4" t="n">
        <v>43589</v>
      </c>
      <c r="K860" s="1" t="n">
        <f aca="false">IFERROR(VLOOKUP(A860,,1,0),0)</f>
        <v>0</v>
      </c>
    </row>
    <row r="861" customFormat="false" ht="359.35" hidden="false" customHeight="false" outlineLevel="0" collapsed="false">
      <c r="A861" s="3" t="s">
        <v>1876</v>
      </c>
      <c r="B861" s="3" t="s">
        <v>1877</v>
      </c>
      <c r="C861" s="3" t="s">
        <v>1762</v>
      </c>
      <c r="D861" s="3" t="s">
        <v>13</v>
      </c>
      <c r="E861" s="3" t="s">
        <v>13</v>
      </c>
      <c r="F861" s="3" t="s">
        <v>1763</v>
      </c>
      <c r="G861" s="3" t="s">
        <v>13</v>
      </c>
      <c r="H861" s="3" t="s">
        <v>13</v>
      </c>
      <c r="I861" s="3" t="s">
        <v>15</v>
      </c>
      <c r="J861" s="4" t="n">
        <v>43589</v>
      </c>
      <c r="K861" s="1" t="n">
        <f aca="false">IFERROR(VLOOKUP(A861,,1,0),0)</f>
        <v>0</v>
      </c>
    </row>
    <row r="862" customFormat="false" ht="359.35" hidden="false" customHeight="false" outlineLevel="0" collapsed="false">
      <c r="A862" s="3" t="s">
        <v>1878</v>
      </c>
      <c r="B862" s="3" t="s">
        <v>1879</v>
      </c>
      <c r="C862" s="3" t="s">
        <v>1762</v>
      </c>
      <c r="D862" s="3" t="s">
        <v>13</v>
      </c>
      <c r="E862" s="3" t="s">
        <v>13</v>
      </c>
      <c r="F862" s="3" t="s">
        <v>1763</v>
      </c>
      <c r="G862" s="3" t="s">
        <v>13</v>
      </c>
      <c r="H862" s="3" t="s">
        <v>13</v>
      </c>
      <c r="I862" s="3" t="s">
        <v>15</v>
      </c>
      <c r="J862" s="4" t="n">
        <v>43589</v>
      </c>
      <c r="K862" s="1" t="n">
        <f aca="false">IFERROR(VLOOKUP(A862,,1,0),0)</f>
        <v>0</v>
      </c>
    </row>
    <row r="863" customFormat="false" ht="359.35" hidden="false" customHeight="false" outlineLevel="0" collapsed="false">
      <c r="A863" s="3" t="s">
        <v>1880</v>
      </c>
      <c r="B863" s="3" t="s">
        <v>1881</v>
      </c>
      <c r="C863" s="3" t="s">
        <v>1762</v>
      </c>
      <c r="D863" s="3" t="s">
        <v>13</v>
      </c>
      <c r="E863" s="3" t="s">
        <v>13</v>
      </c>
      <c r="F863" s="3" t="s">
        <v>1763</v>
      </c>
      <c r="G863" s="3" t="s">
        <v>13</v>
      </c>
      <c r="H863" s="3" t="s">
        <v>13</v>
      </c>
      <c r="I863" s="3" t="s">
        <v>15</v>
      </c>
      <c r="J863" s="4" t="n">
        <v>43589</v>
      </c>
      <c r="K863" s="1" t="n">
        <f aca="false">IFERROR(VLOOKUP(A863,,1,0),0)</f>
        <v>0</v>
      </c>
    </row>
    <row r="864" customFormat="false" ht="359.35" hidden="false" customHeight="false" outlineLevel="0" collapsed="false">
      <c r="A864" s="3" t="s">
        <v>1882</v>
      </c>
      <c r="B864" s="3" t="s">
        <v>1883</v>
      </c>
      <c r="C864" s="3" t="s">
        <v>1762</v>
      </c>
      <c r="D864" s="3" t="s">
        <v>13</v>
      </c>
      <c r="E864" s="3" t="s">
        <v>13</v>
      </c>
      <c r="F864" s="3" t="s">
        <v>1763</v>
      </c>
      <c r="G864" s="3" t="s">
        <v>13</v>
      </c>
      <c r="H864" s="3" t="s">
        <v>13</v>
      </c>
      <c r="I864" s="3" t="s">
        <v>15</v>
      </c>
      <c r="J864" s="4" t="n">
        <v>43589</v>
      </c>
      <c r="K864" s="1" t="n">
        <f aca="false">IFERROR(VLOOKUP(A864,,1,0),0)</f>
        <v>0</v>
      </c>
    </row>
    <row r="865" customFormat="false" ht="359.35" hidden="false" customHeight="false" outlineLevel="0" collapsed="false">
      <c r="A865" s="3" t="s">
        <v>1884</v>
      </c>
      <c r="B865" s="3" t="s">
        <v>1885</v>
      </c>
      <c r="C865" s="3" t="s">
        <v>1762</v>
      </c>
      <c r="D865" s="3" t="s">
        <v>13</v>
      </c>
      <c r="E865" s="3" t="s">
        <v>13</v>
      </c>
      <c r="F865" s="3" t="s">
        <v>1763</v>
      </c>
      <c r="G865" s="3" t="s">
        <v>13</v>
      </c>
      <c r="H865" s="3" t="s">
        <v>13</v>
      </c>
      <c r="I865" s="3" t="s">
        <v>15</v>
      </c>
      <c r="J865" s="4" t="n">
        <v>43589</v>
      </c>
      <c r="K865" s="1" t="n">
        <f aca="false">IFERROR(VLOOKUP(A865,,1,0),0)</f>
        <v>0</v>
      </c>
    </row>
    <row r="866" customFormat="false" ht="359.35" hidden="false" customHeight="false" outlineLevel="0" collapsed="false">
      <c r="A866" s="3" t="s">
        <v>1886</v>
      </c>
      <c r="B866" s="3" t="s">
        <v>1887</v>
      </c>
      <c r="C866" s="3" t="s">
        <v>1762</v>
      </c>
      <c r="D866" s="3" t="s">
        <v>13</v>
      </c>
      <c r="E866" s="3" t="s">
        <v>13</v>
      </c>
      <c r="F866" s="3" t="s">
        <v>1763</v>
      </c>
      <c r="G866" s="3" t="s">
        <v>13</v>
      </c>
      <c r="H866" s="3" t="s">
        <v>13</v>
      </c>
      <c r="I866" s="3" t="s">
        <v>15</v>
      </c>
      <c r="J866" s="4" t="n">
        <v>43589</v>
      </c>
      <c r="K866" s="1" t="n">
        <f aca="false">IFERROR(VLOOKUP(A866,,1,0),0)</f>
        <v>0</v>
      </c>
    </row>
    <row r="867" customFormat="false" ht="359.35" hidden="false" customHeight="false" outlineLevel="0" collapsed="false">
      <c r="A867" s="3" t="s">
        <v>1888</v>
      </c>
      <c r="B867" s="3" t="s">
        <v>1889</v>
      </c>
      <c r="C867" s="3" t="s">
        <v>1762</v>
      </c>
      <c r="D867" s="3" t="s">
        <v>13</v>
      </c>
      <c r="E867" s="3" t="s">
        <v>13</v>
      </c>
      <c r="F867" s="3" t="s">
        <v>1763</v>
      </c>
      <c r="G867" s="3" t="s">
        <v>13</v>
      </c>
      <c r="H867" s="3" t="s">
        <v>13</v>
      </c>
      <c r="I867" s="3" t="s">
        <v>15</v>
      </c>
      <c r="J867" s="4" t="n">
        <v>43589</v>
      </c>
      <c r="K867" s="1" t="n">
        <f aca="false">IFERROR(VLOOKUP(A867,,1,0),0)</f>
        <v>0</v>
      </c>
    </row>
    <row r="868" customFormat="false" ht="359.35" hidden="false" customHeight="false" outlineLevel="0" collapsed="false">
      <c r="A868" s="3" t="s">
        <v>1890</v>
      </c>
      <c r="B868" s="3" t="s">
        <v>1891</v>
      </c>
      <c r="C868" s="3" t="s">
        <v>1762</v>
      </c>
      <c r="D868" s="3" t="s">
        <v>13</v>
      </c>
      <c r="E868" s="3" t="s">
        <v>13</v>
      </c>
      <c r="F868" s="3" t="s">
        <v>1763</v>
      </c>
      <c r="G868" s="3" t="s">
        <v>13</v>
      </c>
      <c r="H868" s="3" t="s">
        <v>13</v>
      </c>
      <c r="I868" s="3" t="s">
        <v>15</v>
      </c>
      <c r="J868" s="4" t="n">
        <v>43589</v>
      </c>
      <c r="K868" s="1" t="n">
        <f aca="false">IFERROR(VLOOKUP(A868,,1,0),0)</f>
        <v>0</v>
      </c>
    </row>
    <row r="869" customFormat="false" ht="359.35" hidden="false" customHeight="false" outlineLevel="0" collapsed="false">
      <c r="A869" s="3" t="s">
        <v>1892</v>
      </c>
      <c r="B869" s="3" t="s">
        <v>1893</v>
      </c>
      <c r="C869" s="3" t="s">
        <v>1762</v>
      </c>
      <c r="D869" s="3" t="s">
        <v>13</v>
      </c>
      <c r="E869" s="3" t="s">
        <v>13</v>
      </c>
      <c r="F869" s="3" t="s">
        <v>1763</v>
      </c>
      <c r="G869" s="3" t="s">
        <v>13</v>
      </c>
      <c r="H869" s="3" t="s">
        <v>13</v>
      </c>
      <c r="I869" s="3" t="s">
        <v>15</v>
      </c>
      <c r="J869" s="4" t="n">
        <v>43589</v>
      </c>
      <c r="K869" s="1" t="n">
        <f aca="false">IFERROR(VLOOKUP(A869,,1,0),0)</f>
        <v>0</v>
      </c>
    </row>
    <row r="870" customFormat="false" ht="359.35" hidden="false" customHeight="false" outlineLevel="0" collapsed="false">
      <c r="A870" s="3" t="s">
        <v>1894</v>
      </c>
      <c r="B870" s="3" t="s">
        <v>1895</v>
      </c>
      <c r="C870" s="3" t="s">
        <v>1762</v>
      </c>
      <c r="D870" s="3" t="s">
        <v>13</v>
      </c>
      <c r="E870" s="3" t="s">
        <v>13</v>
      </c>
      <c r="F870" s="3" t="s">
        <v>1763</v>
      </c>
      <c r="G870" s="3" t="s">
        <v>13</v>
      </c>
      <c r="H870" s="3" t="s">
        <v>13</v>
      </c>
      <c r="I870" s="3" t="s">
        <v>15</v>
      </c>
      <c r="J870" s="4" t="n">
        <v>43589</v>
      </c>
      <c r="K870" s="1" t="n">
        <f aca="false">IFERROR(VLOOKUP(A870,,1,0),0)</f>
        <v>0</v>
      </c>
    </row>
    <row r="871" customFormat="false" ht="359.35" hidden="false" customHeight="false" outlineLevel="0" collapsed="false">
      <c r="A871" s="3" t="s">
        <v>1896</v>
      </c>
      <c r="B871" s="3" t="s">
        <v>1897</v>
      </c>
      <c r="C871" s="3" t="s">
        <v>1762</v>
      </c>
      <c r="D871" s="3" t="s">
        <v>13</v>
      </c>
      <c r="E871" s="3" t="s">
        <v>13</v>
      </c>
      <c r="F871" s="3" t="s">
        <v>1763</v>
      </c>
      <c r="G871" s="3" t="s">
        <v>13</v>
      </c>
      <c r="H871" s="3" t="s">
        <v>13</v>
      </c>
      <c r="I871" s="3" t="s">
        <v>15</v>
      </c>
      <c r="J871" s="4" t="n">
        <v>43589</v>
      </c>
      <c r="K871" s="1" t="n">
        <f aca="false">IFERROR(VLOOKUP(A871,,1,0),0)</f>
        <v>0</v>
      </c>
    </row>
    <row r="872" customFormat="false" ht="359.35" hidden="false" customHeight="false" outlineLevel="0" collapsed="false">
      <c r="A872" s="3" t="s">
        <v>1898</v>
      </c>
      <c r="B872" s="3" t="s">
        <v>1899</v>
      </c>
      <c r="C872" s="3" t="s">
        <v>1762</v>
      </c>
      <c r="D872" s="3" t="s">
        <v>13</v>
      </c>
      <c r="E872" s="3" t="s">
        <v>13</v>
      </c>
      <c r="F872" s="3" t="s">
        <v>1763</v>
      </c>
      <c r="G872" s="3" t="s">
        <v>13</v>
      </c>
      <c r="H872" s="3" t="s">
        <v>13</v>
      </c>
      <c r="I872" s="3" t="s">
        <v>15</v>
      </c>
      <c r="J872" s="4" t="n">
        <v>43589</v>
      </c>
      <c r="K872" s="1" t="n">
        <f aca="false">IFERROR(VLOOKUP(A872,,1,0),0)</f>
        <v>0</v>
      </c>
    </row>
    <row r="873" customFormat="false" ht="359.35" hidden="false" customHeight="false" outlineLevel="0" collapsed="false">
      <c r="A873" s="3" t="s">
        <v>1900</v>
      </c>
      <c r="B873" s="3" t="s">
        <v>1901</v>
      </c>
      <c r="C873" s="3" t="s">
        <v>1762</v>
      </c>
      <c r="D873" s="3" t="s">
        <v>13</v>
      </c>
      <c r="E873" s="3" t="s">
        <v>13</v>
      </c>
      <c r="F873" s="3" t="s">
        <v>1763</v>
      </c>
      <c r="G873" s="3" t="s">
        <v>13</v>
      </c>
      <c r="H873" s="3" t="s">
        <v>13</v>
      </c>
      <c r="I873" s="3" t="s">
        <v>15</v>
      </c>
      <c r="J873" s="4" t="n">
        <v>43589</v>
      </c>
      <c r="K873" s="1" t="n">
        <f aca="false">IFERROR(VLOOKUP(A873,,1,0),0)</f>
        <v>0</v>
      </c>
    </row>
    <row r="874" customFormat="false" ht="359.35" hidden="false" customHeight="false" outlineLevel="0" collapsed="false">
      <c r="A874" s="3" t="s">
        <v>1902</v>
      </c>
      <c r="B874" s="3" t="s">
        <v>1903</v>
      </c>
      <c r="C874" s="3" t="s">
        <v>1762</v>
      </c>
      <c r="D874" s="3" t="s">
        <v>13</v>
      </c>
      <c r="E874" s="3" t="s">
        <v>13</v>
      </c>
      <c r="F874" s="3" t="s">
        <v>1763</v>
      </c>
      <c r="G874" s="3" t="s">
        <v>13</v>
      </c>
      <c r="H874" s="3" t="s">
        <v>13</v>
      </c>
      <c r="I874" s="3" t="s">
        <v>15</v>
      </c>
      <c r="J874" s="4" t="n">
        <v>43589</v>
      </c>
      <c r="K874" s="1" t="n">
        <f aca="false">IFERROR(VLOOKUP(A874,,1,0),0)</f>
        <v>0</v>
      </c>
    </row>
    <row r="875" customFormat="false" ht="359.35" hidden="false" customHeight="false" outlineLevel="0" collapsed="false">
      <c r="A875" s="3" t="s">
        <v>1904</v>
      </c>
      <c r="B875" s="3" t="s">
        <v>1905</v>
      </c>
      <c r="C875" s="3" t="s">
        <v>1762</v>
      </c>
      <c r="D875" s="3" t="s">
        <v>13</v>
      </c>
      <c r="E875" s="3" t="s">
        <v>13</v>
      </c>
      <c r="F875" s="3" t="s">
        <v>1763</v>
      </c>
      <c r="G875" s="3" t="s">
        <v>13</v>
      </c>
      <c r="H875" s="3" t="s">
        <v>13</v>
      </c>
      <c r="I875" s="3" t="s">
        <v>15</v>
      </c>
      <c r="J875" s="4" t="n">
        <v>43589</v>
      </c>
      <c r="K875" s="1" t="n">
        <f aca="false">IFERROR(VLOOKUP(A875,,1,0),0)</f>
        <v>0</v>
      </c>
    </row>
    <row r="876" customFormat="false" ht="359.35" hidden="false" customHeight="false" outlineLevel="0" collapsed="false">
      <c r="A876" s="3" t="s">
        <v>1906</v>
      </c>
      <c r="B876" s="3" t="s">
        <v>1907</v>
      </c>
      <c r="C876" s="3" t="s">
        <v>1762</v>
      </c>
      <c r="D876" s="3" t="s">
        <v>13</v>
      </c>
      <c r="E876" s="3" t="s">
        <v>13</v>
      </c>
      <c r="F876" s="3" t="s">
        <v>1763</v>
      </c>
      <c r="G876" s="3" t="s">
        <v>13</v>
      </c>
      <c r="H876" s="3" t="s">
        <v>13</v>
      </c>
      <c r="I876" s="3" t="s">
        <v>15</v>
      </c>
      <c r="J876" s="4" t="n">
        <v>43589</v>
      </c>
      <c r="K876" s="1" t="n">
        <f aca="false">IFERROR(VLOOKUP(A876,,1,0),0)</f>
        <v>0</v>
      </c>
    </row>
    <row r="877" customFormat="false" ht="359.35" hidden="false" customHeight="false" outlineLevel="0" collapsed="false">
      <c r="A877" s="3" t="s">
        <v>1908</v>
      </c>
      <c r="B877" s="3" t="s">
        <v>1909</v>
      </c>
      <c r="C877" s="3" t="s">
        <v>1762</v>
      </c>
      <c r="D877" s="3" t="s">
        <v>13</v>
      </c>
      <c r="E877" s="3" t="s">
        <v>13</v>
      </c>
      <c r="F877" s="3" t="s">
        <v>1763</v>
      </c>
      <c r="G877" s="3" t="s">
        <v>13</v>
      </c>
      <c r="H877" s="3" t="s">
        <v>13</v>
      </c>
      <c r="I877" s="3" t="s">
        <v>15</v>
      </c>
      <c r="J877" s="4" t="n">
        <v>43589</v>
      </c>
      <c r="K877" s="1" t="n">
        <f aca="false">IFERROR(VLOOKUP(A877,,1,0),0)</f>
        <v>0</v>
      </c>
    </row>
    <row r="878" customFormat="false" ht="359.35" hidden="false" customHeight="false" outlineLevel="0" collapsed="false">
      <c r="A878" s="3" t="s">
        <v>1910</v>
      </c>
      <c r="B878" s="3" t="s">
        <v>1911</v>
      </c>
      <c r="C878" s="3" t="s">
        <v>1762</v>
      </c>
      <c r="D878" s="3" t="s">
        <v>13</v>
      </c>
      <c r="E878" s="3" t="s">
        <v>13</v>
      </c>
      <c r="F878" s="3" t="s">
        <v>1763</v>
      </c>
      <c r="G878" s="3" t="s">
        <v>13</v>
      </c>
      <c r="H878" s="3" t="s">
        <v>13</v>
      </c>
      <c r="I878" s="3" t="s">
        <v>15</v>
      </c>
      <c r="J878" s="4" t="n">
        <v>43589</v>
      </c>
      <c r="K878" s="1" t="n">
        <f aca="false">IFERROR(VLOOKUP(A878,,1,0),0)</f>
        <v>0</v>
      </c>
    </row>
    <row r="879" customFormat="false" ht="359.35" hidden="false" customHeight="false" outlineLevel="0" collapsed="false">
      <c r="A879" s="3" t="s">
        <v>1912</v>
      </c>
      <c r="B879" s="3" t="s">
        <v>1913</v>
      </c>
      <c r="C879" s="3" t="s">
        <v>1762</v>
      </c>
      <c r="D879" s="3" t="s">
        <v>13</v>
      </c>
      <c r="E879" s="3" t="s">
        <v>13</v>
      </c>
      <c r="F879" s="3" t="s">
        <v>1763</v>
      </c>
      <c r="G879" s="3" t="s">
        <v>13</v>
      </c>
      <c r="H879" s="3" t="s">
        <v>13</v>
      </c>
      <c r="I879" s="3" t="s">
        <v>15</v>
      </c>
      <c r="J879" s="4" t="n">
        <v>43589</v>
      </c>
      <c r="K879" s="1" t="n">
        <f aca="false">IFERROR(VLOOKUP(A879,,1,0),0)</f>
        <v>0</v>
      </c>
    </row>
    <row r="880" customFormat="false" ht="359.35" hidden="false" customHeight="false" outlineLevel="0" collapsed="false">
      <c r="A880" s="3" t="s">
        <v>1914</v>
      </c>
      <c r="B880" s="3" t="s">
        <v>1915</v>
      </c>
      <c r="C880" s="3" t="s">
        <v>1762</v>
      </c>
      <c r="D880" s="3" t="s">
        <v>13</v>
      </c>
      <c r="E880" s="3" t="s">
        <v>13</v>
      </c>
      <c r="F880" s="3" t="s">
        <v>1763</v>
      </c>
      <c r="G880" s="3" t="s">
        <v>13</v>
      </c>
      <c r="H880" s="3" t="s">
        <v>13</v>
      </c>
      <c r="I880" s="3" t="s">
        <v>15</v>
      </c>
      <c r="J880" s="4" t="n">
        <v>43589</v>
      </c>
      <c r="K880" s="1" t="n">
        <f aca="false">IFERROR(VLOOKUP(A880,,1,0),0)</f>
        <v>0</v>
      </c>
    </row>
    <row r="881" customFormat="false" ht="359.35" hidden="false" customHeight="false" outlineLevel="0" collapsed="false">
      <c r="A881" s="3" t="s">
        <v>1916</v>
      </c>
      <c r="B881" s="3" t="s">
        <v>1917</v>
      </c>
      <c r="C881" s="3" t="s">
        <v>1762</v>
      </c>
      <c r="D881" s="3" t="s">
        <v>13</v>
      </c>
      <c r="E881" s="3" t="s">
        <v>13</v>
      </c>
      <c r="F881" s="3" t="s">
        <v>1763</v>
      </c>
      <c r="G881" s="3" t="s">
        <v>13</v>
      </c>
      <c r="H881" s="3" t="s">
        <v>13</v>
      </c>
      <c r="I881" s="3" t="s">
        <v>15</v>
      </c>
      <c r="J881" s="4" t="n">
        <v>43589</v>
      </c>
      <c r="K881" s="1" t="n">
        <f aca="false">IFERROR(VLOOKUP(A881,,1,0),0)</f>
        <v>0</v>
      </c>
    </row>
    <row r="882" customFormat="false" ht="359.35" hidden="false" customHeight="false" outlineLevel="0" collapsed="false">
      <c r="A882" s="3" t="s">
        <v>1918</v>
      </c>
      <c r="B882" s="3" t="s">
        <v>1919</v>
      </c>
      <c r="C882" s="3" t="s">
        <v>1762</v>
      </c>
      <c r="D882" s="3" t="s">
        <v>13</v>
      </c>
      <c r="E882" s="3" t="s">
        <v>13</v>
      </c>
      <c r="F882" s="3" t="s">
        <v>1763</v>
      </c>
      <c r="G882" s="3" t="s">
        <v>13</v>
      </c>
      <c r="H882" s="3" t="s">
        <v>13</v>
      </c>
      <c r="I882" s="3" t="s">
        <v>15</v>
      </c>
      <c r="J882" s="4" t="n">
        <v>43589</v>
      </c>
      <c r="K882" s="1" t="n">
        <f aca="false">IFERROR(VLOOKUP(A882,,1,0),0)</f>
        <v>0</v>
      </c>
    </row>
    <row r="883" customFormat="false" ht="359.35" hidden="false" customHeight="false" outlineLevel="0" collapsed="false">
      <c r="A883" s="3" t="s">
        <v>1920</v>
      </c>
      <c r="B883" s="3" t="s">
        <v>1921</v>
      </c>
      <c r="C883" s="3" t="s">
        <v>1762</v>
      </c>
      <c r="D883" s="3" t="s">
        <v>13</v>
      </c>
      <c r="E883" s="3" t="s">
        <v>13</v>
      </c>
      <c r="F883" s="3" t="s">
        <v>1763</v>
      </c>
      <c r="G883" s="3" t="s">
        <v>13</v>
      </c>
      <c r="H883" s="3" t="s">
        <v>13</v>
      </c>
      <c r="I883" s="3" t="s">
        <v>15</v>
      </c>
      <c r="J883" s="4" t="n">
        <v>43589</v>
      </c>
      <c r="K883" s="1" t="n">
        <f aca="false">IFERROR(VLOOKUP(A883,,1,0),0)</f>
        <v>0</v>
      </c>
    </row>
    <row r="884" customFormat="false" ht="359.35" hidden="false" customHeight="false" outlineLevel="0" collapsed="false">
      <c r="A884" s="3" t="s">
        <v>1922</v>
      </c>
      <c r="B884" s="3" t="s">
        <v>1923</v>
      </c>
      <c r="C884" s="3" t="s">
        <v>1762</v>
      </c>
      <c r="D884" s="3" t="s">
        <v>13</v>
      </c>
      <c r="E884" s="3" t="s">
        <v>13</v>
      </c>
      <c r="F884" s="3" t="s">
        <v>1763</v>
      </c>
      <c r="G884" s="3" t="s">
        <v>13</v>
      </c>
      <c r="H884" s="3" t="s">
        <v>13</v>
      </c>
      <c r="I884" s="3" t="s">
        <v>15</v>
      </c>
      <c r="J884" s="4" t="n">
        <v>43589</v>
      </c>
      <c r="K884" s="1" t="n">
        <f aca="false">IFERROR(VLOOKUP(A884,,1,0),0)</f>
        <v>0</v>
      </c>
    </row>
    <row r="885" customFormat="false" ht="359.35" hidden="false" customHeight="false" outlineLevel="0" collapsed="false">
      <c r="A885" s="3" t="s">
        <v>1924</v>
      </c>
      <c r="B885" s="3" t="s">
        <v>1925</v>
      </c>
      <c r="C885" s="3" t="s">
        <v>1762</v>
      </c>
      <c r="D885" s="3" t="s">
        <v>13</v>
      </c>
      <c r="E885" s="3" t="s">
        <v>13</v>
      </c>
      <c r="F885" s="3" t="s">
        <v>1763</v>
      </c>
      <c r="G885" s="3" t="s">
        <v>13</v>
      </c>
      <c r="H885" s="3" t="s">
        <v>13</v>
      </c>
      <c r="I885" s="3" t="s">
        <v>15</v>
      </c>
      <c r="J885" s="4" t="n">
        <v>43589</v>
      </c>
      <c r="K885" s="1" t="n">
        <f aca="false">IFERROR(VLOOKUP(A885,,1,0),0)</f>
        <v>0</v>
      </c>
    </row>
    <row r="886" customFormat="false" ht="359.35" hidden="false" customHeight="false" outlineLevel="0" collapsed="false">
      <c r="A886" s="3" t="s">
        <v>1926</v>
      </c>
      <c r="B886" s="3" t="s">
        <v>1927</v>
      </c>
      <c r="C886" s="3" t="s">
        <v>1762</v>
      </c>
      <c r="D886" s="3" t="s">
        <v>13</v>
      </c>
      <c r="E886" s="3" t="s">
        <v>13</v>
      </c>
      <c r="F886" s="3" t="s">
        <v>1763</v>
      </c>
      <c r="G886" s="3" t="s">
        <v>13</v>
      </c>
      <c r="H886" s="3" t="s">
        <v>13</v>
      </c>
      <c r="I886" s="3" t="s">
        <v>15</v>
      </c>
      <c r="J886" s="4" t="n">
        <v>43589</v>
      </c>
      <c r="K886" s="1" t="n">
        <f aca="false">IFERROR(VLOOKUP(A886,,1,0),0)</f>
        <v>0</v>
      </c>
    </row>
    <row r="887" customFormat="false" ht="359.35" hidden="false" customHeight="false" outlineLevel="0" collapsed="false">
      <c r="A887" s="3" t="s">
        <v>1928</v>
      </c>
      <c r="B887" s="3" t="s">
        <v>1929</v>
      </c>
      <c r="C887" s="3" t="s">
        <v>1762</v>
      </c>
      <c r="D887" s="3" t="s">
        <v>13</v>
      </c>
      <c r="E887" s="3" t="s">
        <v>13</v>
      </c>
      <c r="F887" s="3" t="s">
        <v>1763</v>
      </c>
      <c r="G887" s="3" t="s">
        <v>13</v>
      </c>
      <c r="H887" s="3" t="s">
        <v>13</v>
      </c>
      <c r="I887" s="3" t="s">
        <v>15</v>
      </c>
      <c r="J887" s="4" t="n">
        <v>43589</v>
      </c>
      <c r="K887" s="1" t="n">
        <f aca="false">IFERROR(VLOOKUP(A887,,1,0),0)</f>
        <v>0</v>
      </c>
    </row>
    <row r="888" customFormat="false" ht="359.35" hidden="false" customHeight="false" outlineLevel="0" collapsed="false">
      <c r="A888" s="3" t="s">
        <v>1930</v>
      </c>
      <c r="B888" s="3" t="s">
        <v>1931</v>
      </c>
      <c r="C888" s="3" t="s">
        <v>1762</v>
      </c>
      <c r="D888" s="3" t="s">
        <v>13</v>
      </c>
      <c r="E888" s="3" t="s">
        <v>13</v>
      </c>
      <c r="F888" s="3" t="s">
        <v>1763</v>
      </c>
      <c r="G888" s="3" t="s">
        <v>13</v>
      </c>
      <c r="H888" s="3" t="s">
        <v>13</v>
      </c>
      <c r="I888" s="3" t="s">
        <v>15</v>
      </c>
      <c r="J888" s="4" t="n">
        <v>43589</v>
      </c>
      <c r="K888" s="1" t="n">
        <f aca="false">IFERROR(VLOOKUP(A888,,1,0),0)</f>
        <v>0</v>
      </c>
    </row>
    <row r="889" customFormat="false" ht="359.35" hidden="false" customHeight="false" outlineLevel="0" collapsed="false">
      <c r="A889" s="3" t="s">
        <v>1932</v>
      </c>
      <c r="B889" s="3" t="s">
        <v>1933</v>
      </c>
      <c r="C889" s="3" t="s">
        <v>1762</v>
      </c>
      <c r="D889" s="3" t="s">
        <v>13</v>
      </c>
      <c r="E889" s="3" t="s">
        <v>13</v>
      </c>
      <c r="F889" s="3" t="s">
        <v>1763</v>
      </c>
      <c r="G889" s="3" t="s">
        <v>13</v>
      </c>
      <c r="H889" s="3" t="s">
        <v>13</v>
      </c>
      <c r="I889" s="3" t="s">
        <v>15</v>
      </c>
      <c r="J889" s="4" t="n">
        <v>43589</v>
      </c>
      <c r="K889" s="1" t="n">
        <f aca="false">IFERROR(VLOOKUP(A889,,1,0),0)</f>
        <v>0</v>
      </c>
    </row>
    <row r="890" customFormat="false" ht="359.35" hidden="false" customHeight="false" outlineLevel="0" collapsed="false">
      <c r="A890" s="3" t="s">
        <v>1934</v>
      </c>
      <c r="B890" s="3" t="s">
        <v>1935</v>
      </c>
      <c r="C890" s="3" t="s">
        <v>1762</v>
      </c>
      <c r="D890" s="3" t="s">
        <v>13</v>
      </c>
      <c r="E890" s="3" t="s">
        <v>13</v>
      </c>
      <c r="F890" s="3" t="s">
        <v>1763</v>
      </c>
      <c r="G890" s="3" t="s">
        <v>13</v>
      </c>
      <c r="H890" s="3" t="s">
        <v>13</v>
      </c>
      <c r="I890" s="3" t="s">
        <v>15</v>
      </c>
      <c r="J890" s="4" t="n">
        <v>43589</v>
      </c>
      <c r="K890" s="1" t="n">
        <f aca="false">IFERROR(VLOOKUP(A890,,1,0),0)</f>
        <v>0</v>
      </c>
    </row>
    <row r="891" customFormat="false" ht="359.35" hidden="false" customHeight="false" outlineLevel="0" collapsed="false">
      <c r="A891" s="3" t="s">
        <v>1936</v>
      </c>
      <c r="B891" s="3" t="s">
        <v>1937</v>
      </c>
      <c r="C891" s="3" t="s">
        <v>1762</v>
      </c>
      <c r="D891" s="3" t="s">
        <v>13</v>
      </c>
      <c r="E891" s="3" t="s">
        <v>13</v>
      </c>
      <c r="F891" s="3" t="s">
        <v>1763</v>
      </c>
      <c r="G891" s="3" t="s">
        <v>13</v>
      </c>
      <c r="H891" s="3" t="s">
        <v>13</v>
      </c>
      <c r="I891" s="3" t="s">
        <v>15</v>
      </c>
      <c r="J891" s="4" t="n">
        <v>43589</v>
      </c>
      <c r="K891" s="1" t="n">
        <f aca="false">IFERROR(VLOOKUP(A891,,1,0),0)</f>
        <v>0</v>
      </c>
    </row>
    <row r="892" customFormat="false" ht="359.35" hidden="false" customHeight="false" outlineLevel="0" collapsed="false">
      <c r="A892" s="3" t="s">
        <v>1938</v>
      </c>
      <c r="B892" s="3" t="s">
        <v>1939</v>
      </c>
      <c r="C892" s="3" t="s">
        <v>1762</v>
      </c>
      <c r="D892" s="3" t="s">
        <v>13</v>
      </c>
      <c r="E892" s="3" t="s">
        <v>13</v>
      </c>
      <c r="F892" s="3" t="s">
        <v>1763</v>
      </c>
      <c r="G892" s="3" t="s">
        <v>13</v>
      </c>
      <c r="H892" s="3" t="s">
        <v>13</v>
      </c>
      <c r="I892" s="3" t="s">
        <v>15</v>
      </c>
      <c r="J892" s="4" t="n">
        <v>43589</v>
      </c>
      <c r="K892" s="1" t="n">
        <f aca="false">IFERROR(VLOOKUP(A892,,1,0),0)</f>
        <v>0</v>
      </c>
    </row>
    <row r="893" customFormat="false" ht="359.35" hidden="false" customHeight="false" outlineLevel="0" collapsed="false">
      <c r="A893" s="3" t="s">
        <v>1940</v>
      </c>
      <c r="B893" s="3" t="s">
        <v>1941</v>
      </c>
      <c r="C893" s="3" t="s">
        <v>1762</v>
      </c>
      <c r="D893" s="3" t="s">
        <v>13</v>
      </c>
      <c r="E893" s="3" t="s">
        <v>13</v>
      </c>
      <c r="F893" s="3" t="s">
        <v>1763</v>
      </c>
      <c r="G893" s="3" t="s">
        <v>13</v>
      </c>
      <c r="H893" s="3" t="s">
        <v>13</v>
      </c>
      <c r="I893" s="3" t="s">
        <v>15</v>
      </c>
      <c r="J893" s="4" t="n">
        <v>43589</v>
      </c>
      <c r="K893" s="1" t="n">
        <f aca="false">IFERROR(VLOOKUP(A893,,1,0),0)</f>
        <v>0</v>
      </c>
    </row>
    <row r="894" customFormat="false" ht="359.35" hidden="false" customHeight="false" outlineLevel="0" collapsed="false">
      <c r="A894" s="3" t="s">
        <v>1942</v>
      </c>
      <c r="B894" s="3" t="s">
        <v>1943</v>
      </c>
      <c r="C894" s="3" t="s">
        <v>1762</v>
      </c>
      <c r="D894" s="3" t="s">
        <v>13</v>
      </c>
      <c r="E894" s="3" t="s">
        <v>13</v>
      </c>
      <c r="F894" s="3" t="s">
        <v>1763</v>
      </c>
      <c r="G894" s="3" t="s">
        <v>13</v>
      </c>
      <c r="H894" s="3" t="s">
        <v>13</v>
      </c>
      <c r="I894" s="3" t="s">
        <v>15</v>
      </c>
      <c r="J894" s="4" t="n">
        <v>43589</v>
      </c>
      <c r="K894" s="1" t="n">
        <f aca="false">IFERROR(VLOOKUP(A894,,1,0),0)</f>
        <v>0</v>
      </c>
    </row>
    <row r="895" customFormat="false" ht="359.35" hidden="false" customHeight="false" outlineLevel="0" collapsed="false">
      <c r="A895" s="3" t="s">
        <v>1944</v>
      </c>
      <c r="B895" s="3" t="s">
        <v>1945</v>
      </c>
      <c r="C895" s="3" t="s">
        <v>1762</v>
      </c>
      <c r="D895" s="3" t="s">
        <v>13</v>
      </c>
      <c r="E895" s="3" t="s">
        <v>13</v>
      </c>
      <c r="F895" s="3" t="s">
        <v>1763</v>
      </c>
      <c r="G895" s="3" t="s">
        <v>13</v>
      </c>
      <c r="H895" s="3" t="s">
        <v>13</v>
      </c>
      <c r="I895" s="3" t="s">
        <v>15</v>
      </c>
      <c r="J895" s="4" t="n">
        <v>43589</v>
      </c>
      <c r="K895" s="1" t="n">
        <f aca="false">IFERROR(VLOOKUP(A895,,1,0),0)</f>
        <v>0</v>
      </c>
    </row>
    <row r="896" customFormat="false" ht="359.35" hidden="false" customHeight="false" outlineLevel="0" collapsed="false">
      <c r="A896" s="3" t="s">
        <v>1946</v>
      </c>
      <c r="B896" s="3" t="s">
        <v>1947</v>
      </c>
      <c r="C896" s="3" t="s">
        <v>1762</v>
      </c>
      <c r="D896" s="3" t="s">
        <v>13</v>
      </c>
      <c r="E896" s="3" t="s">
        <v>13</v>
      </c>
      <c r="F896" s="3" t="s">
        <v>1763</v>
      </c>
      <c r="G896" s="3" t="s">
        <v>13</v>
      </c>
      <c r="H896" s="3" t="s">
        <v>13</v>
      </c>
      <c r="I896" s="3" t="s">
        <v>15</v>
      </c>
      <c r="J896" s="4" t="n">
        <v>43589</v>
      </c>
      <c r="K896" s="1" t="n">
        <f aca="false">IFERROR(VLOOKUP(A896,,1,0),0)</f>
        <v>0</v>
      </c>
    </row>
    <row r="897" customFormat="false" ht="359.35" hidden="false" customHeight="false" outlineLevel="0" collapsed="false">
      <c r="A897" s="3" t="s">
        <v>1948</v>
      </c>
      <c r="B897" s="3" t="s">
        <v>1949</v>
      </c>
      <c r="C897" s="3" t="s">
        <v>1762</v>
      </c>
      <c r="D897" s="3" t="s">
        <v>13</v>
      </c>
      <c r="E897" s="3" t="s">
        <v>13</v>
      </c>
      <c r="F897" s="3" t="s">
        <v>1763</v>
      </c>
      <c r="G897" s="3" t="s">
        <v>13</v>
      </c>
      <c r="H897" s="3" t="s">
        <v>13</v>
      </c>
      <c r="I897" s="3" t="s">
        <v>15</v>
      </c>
      <c r="J897" s="4" t="n">
        <v>43589</v>
      </c>
      <c r="K897" s="1" t="n">
        <f aca="false">IFERROR(VLOOKUP(A897,,1,0),0)</f>
        <v>0</v>
      </c>
    </row>
    <row r="898" customFormat="false" ht="359.35" hidden="false" customHeight="false" outlineLevel="0" collapsed="false">
      <c r="A898" s="3" t="s">
        <v>1950</v>
      </c>
      <c r="B898" s="3" t="s">
        <v>1951</v>
      </c>
      <c r="C898" s="3" t="s">
        <v>1762</v>
      </c>
      <c r="D898" s="3" t="s">
        <v>13</v>
      </c>
      <c r="E898" s="3" t="s">
        <v>13</v>
      </c>
      <c r="F898" s="3" t="s">
        <v>1763</v>
      </c>
      <c r="G898" s="3" t="s">
        <v>13</v>
      </c>
      <c r="H898" s="3" t="s">
        <v>13</v>
      </c>
      <c r="I898" s="3" t="s">
        <v>15</v>
      </c>
      <c r="J898" s="4" t="n">
        <v>43589</v>
      </c>
      <c r="K898" s="1" t="n">
        <f aca="false">IFERROR(VLOOKUP(A898,,1,0),0)</f>
        <v>0</v>
      </c>
    </row>
    <row r="899" customFormat="false" ht="359.35" hidden="false" customHeight="false" outlineLevel="0" collapsed="false">
      <c r="A899" s="3" t="s">
        <v>1952</v>
      </c>
      <c r="B899" s="3" t="s">
        <v>1953</v>
      </c>
      <c r="C899" s="3" t="s">
        <v>1762</v>
      </c>
      <c r="D899" s="3" t="s">
        <v>13</v>
      </c>
      <c r="E899" s="3" t="s">
        <v>13</v>
      </c>
      <c r="F899" s="3" t="s">
        <v>1763</v>
      </c>
      <c r="G899" s="3" t="s">
        <v>13</v>
      </c>
      <c r="H899" s="3" t="s">
        <v>13</v>
      </c>
      <c r="I899" s="3" t="s">
        <v>15</v>
      </c>
      <c r="J899" s="4" t="n">
        <v>43589</v>
      </c>
      <c r="K899" s="1" t="n">
        <f aca="false">IFERROR(VLOOKUP(A899,,1,0),0)</f>
        <v>0</v>
      </c>
    </row>
    <row r="900" customFormat="false" ht="359.35" hidden="false" customHeight="false" outlineLevel="0" collapsed="false">
      <c r="A900" s="3" t="s">
        <v>1954</v>
      </c>
      <c r="B900" s="3" t="s">
        <v>1955</v>
      </c>
      <c r="C900" s="3" t="s">
        <v>1762</v>
      </c>
      <c r="D900" s="3" t="s">
        <v>13</v>
      </c>
      <c r="E900" s="3" t="s">
        <v>13</v>
      </c>
      <c r="F900" s="3" t="s">
        <v>1763</v>
      </c>
      <c r="G900" s="3" t="s">
        <v>13</v>
      </c>
      <c r="H900" s="3" t="s">
        <v>13</v>
      </c>
      <c r="I900" s="3" t="s">
        <v>15</v>
      </c>
      <c r="J900" s="4" t="n">
        <v>43589</v>
      </c>
      <c r="K900" s="1" t="n">
        <f aca="false">IFERROR(VLOOKUP(A900,,1,0),0)</f>
        <v>0</v>
      </c>
    </row>
    <row r="901" customFormat="false" ht="359.35" hidden="false" customHeight="false" outlineLevel="0" collapsed="false">
      <c r="A901" s="3" t="s">
        <v>1956</v>
      </c>
      <c r="B901" s="3" t="s">
        <v>1957</v>
      </c>
      <c r="C901" s="3" t="s">
        <v>1762</v>
      </c>
      <c r="D901" s="3" t="s">
        <v>13</v>
      </c>
      <c r="E901" s="3" t="s">
        <v>13</v>
      </c>
      <c r="F901" s="3" t="s">
        <v>1763</v>
      </c>
      <c r="G901" s="3" t="s">
        <v>13</v>
      </c>
      <c r="H901" s="3" t="s">
        <v>13</v>
      </c>
      <c r="I901" s="3" t="s">
        <v>15</v>
      </c>
      <c r="J901" s="4" t="n">
        <v>43589</v>
      </c>
      <c r="K901" s="1" t="n">
        <f aca="false">IFERROR(VLOOKUP(A901,,1,0),0)</f>
        <v>0</v>
      </c>
    </row>
    <row r="902" customFormat="false" ht="359.35" hidden="false" customHeight="false" outlineLevel="0" collapsed="false">
      <c r="A902" s="3" t="s">
        <v>1958</v>
      </c>
      <c r="B902" s="3" t="s">
        <v>1959</v>
      </c>
      <c r="C902" s="3" t="s">
        <v>1762</v>
      </c>
      <c r="D902" s="3" t="s">
        <v>13</v>
      </c>
      <c r="E902" s="3" t="s">
        <v>13</v>
      </c>
      <c r="F902" s="3" t="s">
        <v>1763</v>
      </c>
      <c r="G902" s="3" t="s">
        <v>13</v>
      </c>
      <c r="H902" s="3" t="s">
        <v>13</v>
      </c>
      <c r="I902" s="3" t="s">
        <v>15</v>
      </c>
      <c r="J902" s="4" t="n">
        <v>43589</v>
      </c>
      <c r="K902" s="1" t="n">
        <f aca="false">IFERROR(VLOOKUP(A902,,1,0),0)</f>
        <v>0</v>
      </c>
    </row>
    <row r="903" customFormat="false" ht="359.35" hidden="false" customHeight="false" outlineLevel="0" collapsed="false">
      <c r="A903" s="3" t="s">
        <v>1960</v>
      </c>
      <c r="B903" s="3" t="s">
        <v>1961</v>
      </c>
      <c r="C903" s="3" t="s">
        <v>1762</v>
      </c>
      <c r="D903" s="3" t="s">
        <v>13</v>
      </c>
      <c r="E903" s="3" t="s">
        <v>13</v>
      </c>
      <c r="F903" s="3" t="s">
        <v>1763</v>
      </c>
      <c r="G903" s="3" t="s">
        <v>13</v>
      </c>
      <c r="H903" s="3" t="s">
        <v>13</v>
      </c>
      <c r="I903" s="3" t="s">
        <v>15</v>
      </c>
      <c r="J903" s="4" t="n">
        <v>43589</v>
      </c>
      <c r="K903" s="1" t="n">
        <f aca="false">IFERROR(VLOOKUP(A903,,1,0),0)</f>
        <v>0</v>
      </c>
    </row>
    <row r="904" customFormat="false" ht="359.35" hidden="false" customHeight="false" outlineLevel="0" collapsed="false">
      <c r="A904" s="3" t="s">
        <v>1962</v>
      </c>
      <c r="B904" s="3" t="s">
        <v>1963</v>
      </c>
      <c r="C904" s="3" t="s">
        <v>1762</v>
      </c>
      <c r="D904" s="3" t="s">
        <v>13</v>
      </c>
      <c r="E904" s="3" t="s">
        <v>13</v>
      </c>
      <c r="F904" s="3" t="s">
        <v>1763</v>
      </c>
      <c r="G904" s="3" t="s">
        <v>13</v>
      </c>
      <c r="H904" s="3" t="s">
        <v>13</v>
      </c>
      <c r="I904" s="3" t="s">
        <v>15</v>
      </c>
      <c r="J904" s="4" t="n">
        <v>43589</v>
      </c>
      <c r="K904" s="1" t="n">
        <f aca="false">IFERROR(VLOOKUP(A904,,1,0),0)</f>
        <v>0</v>
      </c>
    </row>
    <row r="905" customFormat="false" ht="359.35" hidden="false" customHeight="false" outlineLevel="0" collapsed="false">
      <c r="A905" s="3" t="s">
        <v>1964</v>
      </c>
      <c r="B905" s="3" t="s">
        <v>1965</v>
      </c>
      <c r="C905" s="3" t="s">
        <v>1762</v>
      </c>
      <c r="D905" s="3" t="s">
        <v>13</v>
      </c>
      <c r="E905" s="3" t="s">
        <v>13</v>
      </c>
      <c r="F905" s="3" t="s">
        <v>1763</v>
      </c>
      <c r="G905" s="3" t="s">
        <v>13</v>
      </c>
      <c r="H905" s="3" t="s">
        <v>13</v>
      </c>
      <c r="I905" s="3" t="s">
        <v>15</v>
      </c>
      <c r="J905" s="4" t="n">
        <v>43589</v>
      </c>
      <c r="K905" s="1" t="n">
        <f aca="false">IFERROR(VLOOKUP(A905,,1,0),0)</f>
        <v>0</v>
      </c>
    </row>
    <row r="906" customFormat="false" ht="359.35" hidden="false" customHeight="false" outlineLevel="0" collapsed="false">
      <c r="A906" s="3" t="s">
        <v>1966</v>
      </c>
      <c r="B906" s="3" t="s">
        <v>1967</v>
      </c>
      <c r="C906" s="3" t="s">
        <v>1762</v>
      </c>
      <c r="D906" s="3" t="s">
        <v>13</v>
      </c>
      <c r="E906" s="3" t="s">
        <v>13</v>
      </c>
      <c r="F906" s="3" t="s">
        <v>1763</v>
      </c>
      <c r="G906" s="3" t="s">
        <v>13</v>
      </c>
      <c r="H906" s="3" t="s">
        <v>13</v>
      </c>
      <c r="I906" s="3" t="s">
        <v>15</v>
      </c>
      <c r="J906" s="4" t="n">
        <v>43589</v>
      </c>
      <c r="K906" s="1" t="n">
        <f aca="false">IFERROR(VLOOKUP(A906,,1,0),0)</f>
        <v>0</v>
      </c>
    </row>
    <row r="907" customFormat="false" ht="359.35" hidden="false" customHeight="false" outlineLevel="0" collapsed="false">
      <c r="A907" s="3" t="s">
        <v>1968</v>
      </c>
      <c r="B907" s="3" t="s">
        <v>1969</v>
      </c>
      <c r="C907" s="3" t="s">
        <v>1762</v>
      </c>
      <c r="D907" s="3" t="s">
        <v>13</v>
      </c>
      <c r="E907" s="3" t="s">
        <v>13</v>
      </c>
      <c r="F907" s="3" t="s">
        <v>1763</v>
      </c>
      <c r="G907" s="3" t="s">
        <v>13</v>
      </c>
      <c r="H907" s="3" t="s">
        <v>13</v>
      </c>
      <c r="I907" s="3" t="s">
        <v>15</v>
      </c>
      <c r="J907" s="4" t="n">
        <v>43589</v>
      </c>
      <c r="K907" s="1" t="n">
        <f aca="false">IFERROR(VLOOKUP(A907,,1,0),0)</f>
        <v>0</v>
      </c>
    </row>
    <row r="908" customFormat="false" ht="359.35" hidden="false" customHeight="false" outlineLevel="0" collapsed="false">
      <c r="A908" s="3" t="s">
        <v>1970</v>
      </c>
      <c r="B908" s="3" t="s">
        <v>1971</v>
      </c>
      <c r="C908" s="3" t="s">
        <v>1762</v>
      </c>
      <c r="D908" s="3" t="s">
        <v>13</v>
      </c>
      <c r="E908" s="3" t="s">
        <v>13</v>
      </c>
      <c r="F908" s="3" t="s">
        <v>1763</v>
      </c>
      <c r="G908" s="3" t="s">
        <v>13</v>
      </c>
      <c r="H908" s="3" t="s">
        <v>13</v>
      </c>
      <c r="I908" s="3" t="s">
        <v>15</v>
      </c>
      <c r="J908" s="4" t="n">
        <v>43589</v>
      </c>
      <c r="K908" s="1" t="n">
        <f aca="false">IFERROR(VLOOKUP(A908,,1,0),0)</f>
        <v>0</v>
      </c>
    </row>
    <row r="909" customFormat="false" ht="359.35" hidden="false" customHeight="false" outlineLevel="0" collapsed="false">
      <c r="A909" s="3" t="s">
        <v>1972</v>
      </c>
      <c r="B909" s="3" t="s">
        <v>1973</v>
      </c>
      <c r="C909" s="3" t="s">
        <v>1762</v>
      </c>
      <c r="D909" s="3" t="s">
        <v>13</v>
      </c>
      <c r="E909" s="3" t="s">
        <v>13</v>
      </c>
      <c r="F909" s="3" t="s">
        <v>1763</v>
      </c>
      <c r="G909" s="3" t="s">
        <v>13</v>
      </c>
      <c r="H909" s="3" t="s">
        <v>13</v>
      </c>
      <c r="I909" s="3" t="s">
        <v>15</v>
      </c>
      <c r="J909" s="4" t="n">
        <v>43589</v>
      </c>
      <c r="K909" s="1" t="n">
        <f aca="false">IFERROR(VLOOKUP(A909,,1,0),0)</f>
        <v>0</v>
      </c>
    </row>
    <row r="910" customFormat="false" ht="359.35" hidden="false" customHeight="false" outlineLevel="0" collapsed="false">
      <c r="A910" s="3" t="s">
        <v>1974</v>
      </c>
      <c r="B910" s="3" t="s">
        <v>1975</v>
      </c>
      <c r="C910" s="3" t="s">
        <v>1762</v>
      </c>
      <c r="D910" s="3" t="s">
        <v>13</v>
      </c>
      <c r="E910" s="3" t="s">
        <v>13</v>
      </c>
      <c r="F910" s="3" t="s">
        <v>1763</v>
      </c>
      <c r="G910" s="3" t="s">
        <v>13</v>
      </c>
      <c r="H910" s="3" t="s">
        <v>13</v>
      </c>
      <c r="I910" s="3" t="s">
        <v>15</v>
      </c>
      <c r="J910" s="4" t="n">
        <v>43589</v>
      </c>
      <c r="K910" s="1" t="n">
        <f aca="false">IFERROR(VLOOKUP(A910,,1,0),0)</f>
        <v>0</v>
      </c>
    </row>
    <row r="911" customFormat="false" ht="359.35" hidden="false" customHeight="false" outlineLevel="0" collapsed="false">
      <c r="A911" s="3" t="s">
        <v>1976</v>
      </c>
      <c r="B911" s="3" t="s">
        <v>1977</v>
      </c>
      <c r="C911" s="3" t="s">
        <v>1762</v>
      </c>
      <c r="D911" s="3" t="s">
        <v>13</v>
      </c>
      <c r="E911" s="3" t="s">
        <v>13</v>
      </c>
      <c r="F911" s="3" t="s">
        <v>1763</v>
      </c>
      <c r="G911" s="3" t="s">
        <v>13</v>
      </c>
      <c r="H911" s="3" t="s">
        <v>13</v>
      </c>
      <c r="I911" s="3" t="s">
        <v>15</v>
      </c>
      <c r="J911" s="4" t="n">
        <v>43589</v>
      </c>
      <c r="K911" s="1" t="n">
        <f aca="false">IFERROR(VLOOKUP(A911,,1,0),0)</f>
        <v>0</v>
      </c>
    </row>
    <row r="912" customFormat="false" ht="359.35" hidden="false" customHeight="false" outlineLevel="0" collapsed="false">
      <c r="A912" s="3" t="s">
        <v>1978</v>
      </c>
      <c r="B912" s="3" t="s">
        <v>1979</v>
      </c>
      <c r="C912" s="3" t="s">
        <v>1762</v>
      </c>
      <c r="D912" s="3" t="s">
        <v>13</v>
      </c>
      <c r="E912" s="3" t="s">
        <v>13</v>
      </c>
      <c r="F912" s="3" t="s">
        <v>1763</v>
      </c>
      <c r="G912" s="3" t="s">
        <v>13</v>
      </c>
      <c r="H912" s="3" t="s">
        <v>13</v>
      </c>
      <c r="I912" s="3" t="s">
        <v>15</v>
      </c>
      <c r="J912" s="4" t="n">
        <v>43589</v>
      </c>
      <c r="K912" s="1" t="n">
        <f aca="false">IFERROR(VLOOKUP(A912,,1,0),0)</f>
        <v>0</v>
      </c>
    </row>
    <row r="913" customFormat="false" ht="359.35" hidden="false" customHeight="false" outlineLevel="0" collapsed="false">
      <c r="A913" s="3" t="s">
        <v>1980</v>
      </c>
      <c r="B913" s="3" t="s">
        <v>1981</v>
      </c>
      <c r="C913" s="3" t="s">
        <v>1762</v>
      </c>
      <c r="D913" s="3" t="s">
        <v>13</v>
      </c>
      <c r="E913" s="3" t="s">
        <v>13</v>
      </c>
      <c r="F913" s="3" t="s">
        <v>1763</v>
      </c>
      <c r="G913" s="3" t="s">
        <v>13</v>
      </c>
      <c r="H913" s="3" t="s">
        <v>13</v>
      </c>
      <c r="I913" s="3" t="s">
        <v>15</v>
      </c>
      <c r="J913" s="4" t="n">
        <v>43589</v>
      </c>
      <c r="K913" s="1" t="n">
        <f aca="false">IFERROR(VLOOKUP(A913,,1,0),0)</f>
        <v>0</v>
      </c>
    </row>
    <row r="914" customFormat="false" ht="359.35" hidden="false" customHeight="false" outlineLevel="0" collapsed="false">
      <c r="A914" s="3" t="s">
        <v>1982</v>
      </c>
      <c r="B914" s="3" t="s">
        <v>1983</v>
      </c>
      <c r="C914" s="3" t="s">
        <v>1762</v>
      </c>
      <c r="D914" s="3" t="s">
        <v>13</v>
      </c>
      <c r="E914" s="3" t="s">
        <v>13</v>
      </c>
      <c r="F914" s="3" t="s">
        <v>1763</v>
      </c>
      <c r="G914" s="3" t="s">
        <v>13</v>
      </c>
      <c r="H914" s="3" t="s">
        <v>13</v>
      </c>
      <c r="I914" s="3" t="s">
        <v>15</v>
      </c>
      <c r="J914" s="4" t="n">
        <v>43589</v>
      </c>
      <c r="K914" s="1" t="n">
        <f aca="false">IFERROR(VLOOKUP(A914,,1,0),0)</f>
        <v>0</v>
      </c>
    </row>
    <row r="915" customFormat="false" ht="359.35" hidden="false" customHeight="false" outlineLevel="0" collapsed="false">
      <c r="A915" s="3" t="s">
        <v>1984</v>
      </c>
      <c r="B915" s="3" t="s">
        <v>1985</v>
      </c>
      <c r="C915" s="3" t="s">
        <v>1762</v>
      </c>
      <c r="D915" s="3" t="s">
        <v>13</v>
      </c>
      <c r="E915" s="3" t="s">
        <v>13</v>
      </c>
      <c r="F915" s="3" t="s">
        <v>1763</v>
      </c>
      <c r="G915" s="3" t="s">
        <v>13</v>
      </c>
      <c r="H915" s="3" t="s">
        <v>13</v>
      </c>
      <c r="I915" s="3" t="s">
        <v>15</v>
      </c>
      <c r="J915" s="4" t="n">
        <v>43589</v>
      </c>
      <c r="K915" s="1" t="n">
        <f aca="false">IFERROR(VLOOKUP(A915,,1,0),0)</f>
        <v>0</v>
      </c>
    </row>
    <row r="916" customFormat="false" ht="359.35" hidden="false" customHeight="false" outlineLevel="0" collapsed="false">
      <c r="A916" s="3" t="s">
        <v>1986</v>
      </c>
      <c r="B916" s="3" t="s">
        <v>1987</v>
      </c>
      <c r="C916" s="3" t="s">
        <v>1762</v>
      </c>
      <c r="D916" s="3" t="s">
        <v>13</v>
      </c>
      <c r="E916" s="3" t="s">
        <v>13</v>
      </c>
      <c r="F916" s="3" t="s">
        <v>1763</v>
      </c>
      <c r="G916" s="3" t="s">
        <v>13</v>
      </c>
      <c r="H916" s="3" t="s">
        <v>13</v>
      </c>
      <c r="I916" s="3" t="s">
        <v>15</v>
      </c>
      <c r="J916" s="4" t="n">
        <v>43589</v>
      </c>
      <c r="K916" s="1" t="n">
        <f aca="false">IFERROR(VLOOKUP(A916,,1,0),0)</f>
        <v>0</v>
      </c>
    </row>
    <row r="917" customFormat="false" ht="359.35" hidden="false" customHeight="false" outlineLevel="0" collapsed="false">
      <c r="A917" s="3" t="s">
        <v>1988</v>
      </c>
      <c r="B917" s="3" t="s">
        <v>1989</v>
      </c>
      <c r="C917" s="3" t="s">
        <v>1762</v>
      </c>
      <c r="D917" s="3" t="s">
        <v>13</v>
      </c>
      <c r="E917" s="3" t="s">
        <v>13</v>
      </c>
      <c r="F917" s="3" t="s">
        <v>1763</v>
      </c>
      <c r="G917" s="3" t="s">
        <v>13</v>
      </c>
      <c r="H917" s="3" t="s">
        <v>13</v>
      </c>
      <c r="I917" s="3" t="s">
        <v>15</v>
      </c>
      <c r="J917" s="4" t="n">
        <v>43589</v>
      </c>
      <c r="K917" s="1" t="n">
        <f aca="false">IFERROR(VLOOKUP(A917,,1,0),0)</f>
        <v>0</v>
      </c>
    </row>
    <row r="918" customFormat="false" ht="359.35" hidden="false" customHeight="false" outlineLevel="0" collapsed="false">
      <c r="A918" s="3" t="s">
        <v>1990</v>
      </c>
      <c r="B918" s="3" t="s">
        <v>1991</v>
      </c>
      <c r="C918" s="3" t="s">
        <v>1762</v>
      </c>
      <c r="D918" s="3" t="s">
        <v>13</v>
      </c>
      <c r="E918" s="3" t="s">
        <v>13</v>
      </c>
      <c r="F918" s="3" t="s">
        <v>1763</v>
      </c>
      <c r="G918" s="3" t="s">
        <v>13</v>
      </c>
      <c r="H918" s="3" t="s">
        <v>13</v>
      </c>
      <c r="I918" s="3" t="s">
        <v>15</v>
      </c>
      <c r="J918" s="4" t="n">
        <v>43589</v>
      </c>
      <c r="K918" s="1" t="n">
        <f aca="false">IFERROR(VLOOKUP(A918,,1,0),0)</f>
        <v>0</v>
      </c>
    </row>
    <row r="919" customFormat="false" ht="359.35" hidden="false" customHeight="false" outlineLevel="0" collapsed="false">
      <c r="A919" s="3" t="s">
        <v>1992</v>
      </c>
      <c r="B919" s="3" t="s">
        <v>1993</v>
      </c>
      <c r="C919" s="3" t="s">
        <v>1762</v>
      </c>
      <c r="D919" s="3" t="s">
        <v>13</v>
      </c>
      <c r="E919" s="3" t="s">
        <v>13</v>
      </c>
      <c r="F919" s="3" t="s">
        <v>1763</v>
      </c>
      <c r="G919" s="3" t="s">
        <v>13</v>
      </c>
      <c r="H919" s="3" t="s">
        <v>13</v>
      </c>
      <c r="I919" s="3" t="s">
        <v>15</v>
      </c>
      <c r="J919" s="4" t="n">
        <v>43589</v>
      </c>
      <c r="K919" s="1" t="n">
        <f aca="false">IFERROR(VLOOKUP(A919,,1,0),0)</f>
        <v>0</v>
      </c>
    </row>
    <row r="920" customFormat="false" ht="359.35" hidden="false" customHeight="false" outlineLevel="0" collapsed="false">
      <c r="A920" s="3" t="s">
        <v>1994</v>
      </c>
      <c r="B920" s="3" t="s">
        <v>1995</v>
      </c>
      <c r="C920" s="3" t="s">
        <v>1762</v>
      </c>
      <c r="D920" s="3" t="s">
        <v>13</v>
      </c>
      <c r="E920" s="3" t="s">
        <v>13</v>
      </c>
      <c r="F920" s="3" t="s">
        <v>1763</v>
      </c>
      <c r="G920" s="3" t="s">
        <v>13</v>
      </c>
      <c r="H920" s="3" t="s">
        <v>13</v>
      </c>
      <c r="I920" s="3" t="s">
        <v>15</v>
      </c>
      <c r="J920" s="4" t="n">
        <v>43589</v>
      </c>
      <c r="K920" s="1" t="n">
        <f aca="false">IFERROR(VLOOKUP(A920,,1,0),0)</f>
        <v>0</v>
      </c>
    </row>
    <row r="921" customFormat="false" ht="359.35" hidden="false" customHeight="false" outlineLevel="0" collapsed="false">
      <c r="A921" s="3" t="s">
        <v>1996</v>
      </c>
      <c r="B921" s="3" t="s">
        <v>1997</v>
      </c>
      <c r="C921" s="3" t="s">
        <v>1762</v>
      </c>
      <c r="D921" s="3" t="s">
        <v>13</v>
      </c>
      <c r="E921" s="3" t="s">
        <v>13</v>
      </c>
      <c r="F921" s="3" t="s">
        <v>1763</v>
      </c>
      <c r="G921" s="3" t="s">
        <v>13</v>
      </c>
      <c r="H921" s="3" t="s">
        <v>13</v>
      </c>
      <c r="I921" s="3" t="s">
        <v>15</v>
      </c>
      <c r="J921" s="4" t="n">
        <v>43589</v>
      </c>
      <c r="K921" s="1" t="n">
        <f aca="false">IFERROR(VLOOKUP(A921,,1,0),0)</f>
        <v>0</v>
      </c>
    </row>
    <row r="922" customFormat="false" ht="359.35" hidden="false" customHeight="false" outlineLevel="0" collapsed="false">
      <c r="A922" s="3" t="s">
        <v>1998</v>
      </c>
      <c r="B922" s="3" t="s">
        <v>1999</v>
      </c>
      <c r="C922" s="3" t="s">
        <v>1762</v>
      </c>
      <c r="D922" s="3" t="s">
        <v>13</v>
      </c>
      <c r="E922" s="3" t="s">
        <v>13</v>
      </c>
      <c r="F922" s="3" t="s">
        <v>1763</v>
      </c>
      <c r="G922" s="3" t="s">
        <v>13</v>
      </c>
      <c r="H922" s="3" t="s">
        <v>13</v>
      </c>
      <c r="I922" s="3" t="s">
        <v>15</v>
      </c>
      <c r="J922" s="4" t="n">
        <v>43589</v>
      </c>
      <c r="K922" s="1" t="n">
        <f aca="false">IFERROR(VLOOKUP(A922,,1,0),0)</f>
        <v>0</v>
      </c>
    </row>
    <row r="923" customFormat="false" ht="359.35" hidden="false" customHeight="false" outlineLevel="0" collapsed="false">
      <c r="A923" s="3" t="s">
        <v>2000</v>
      </c>
      <c r="B923" s="3" t="s">
        <v>2001</v>
      </c>
      <c r="C923" s="3" t="s">
        <v>1762</v>
      </c>
      <c r="D923" s="3" t="s">
        <v>13</v>
      </c>
      <c r="E923" s="3" t="s">
        <v>13</v>
      </c>
      <c r="F923" s="3" t="s">
        <v>1763</v>
      </c>
      <c r="G923" s="3" t="s">
        <v>13</v>
      </c>
      <c r="H923" s="3" t="s">
        <v>13</v>
      </c>
      <c r="I923" s="3" t="s">
        <v>15</v>
      </c>
      <c r="J923" s="4" t="n">
        <v>43589</v>
      </c>
      <c r="K923" s="1" t="n">
        <f aca="false">IFERROR(VLOOKUP(A923,,1,0),0)</f>
        <v>0</v>
      </c>
    </row>
    <row r="924" customFormat="false" ht="359.35" hidden="false" customHeight="false" outlineLevel="0" collapsed="false">
      <c r="A924" s="3" t="s">
        <v>2002</v>
      </c>
      <c r="B924" s="3" t="s">
        <v>2003</v>
      </c>
      <c r="C924" s="3" t="s">
        <v>1762</v>
      </c>
      <c r="D924" s="3" t="s">
        <v>13</v>
      </c>
      <c r="E924" s="3" t="s">
        <v>13</v>
      </c>
      <c r="F924" s="3" t="s">
        <v>1763</v>
      </c>
      <c r="G924" s="3" t="s">
        <v>13</v>
      </c>
      <c r="H924" s="3" t="s">
        <v>13</v>
      </c>
      <c r="I924" s="3" t="s">
        <v>15</v>
      </c>
      <c r="J924" s="4" t="n">
        <v>43589</v>
      </c>
      <c r="K924" s="1" t="n">
        <f aca="false">IFERROR(VLOOKUP(A924,,1,0),0)</f>
        <v>0</v>
      </c>
    </row>
    <row r="925" customFormat="false" ht="359.35" hidden="false" customHeight="false" outlineLevel="0" collapsed="false">
      <c r="A925" s="3" t="s">
        <v>2004</v>
      </c>
      <c r="B925" s="3" t="s">
        <v>2005</v>
      </c>
      <c r="C925" s="3" t="s">
        <v>1762</v>
      </c>
      <c r="D925" s="3" t="s">
        <v>13</v>
      </c>
      <c r="E925" s="3" t="s">
        <v>13</v>
      </c>
      <c r="F925" s="3" t="s">
        <v>1763</v>
      </c>
      <c r="G925" s="3" t="s">
        <v>13</v>
      </c>
      <c r="H925" s="3" t="s">
        <v>13</v>
      </c>
      <c r="I925" s="3" t="s">
        <v>15</v>
      </c>
      <c r="J925" s="4" t="n">
        <v>43589</v>
      </c>
      <c r="K925" s="1" t="n">
        <f aca="false">IFERROR(VLOOKUP(A925,,1,0),0)</f>
        <v>0</v>
      </c>
    </row>
    <row r="926" customFormat="false" ht="359.35" hidden="false" customHeight="false" outlineLevel="0" collapsed="false">
      <c r="A926" s="3" t="s">
        <v>2006</v>
      </c>
      <c r="B926" s="3" t="s">
        <v>2007</v>
      </c>
      <c r="C926" s="3" t="s">
        <v>1762</v>
      </c>
      <c r="D926" s="3" t="s">
        <v>13</v>
      </c>
      <c r="E926" s="3" t="s">
        <v>13</v>
      </c>
      <c r="F926" s="3" t="s">
        <v>1763</v>
      </c>
      <c r="G926" s="3" t="s">
        <v>13</v>
      </c>
      <c r="H926" s="3" t="s">
        <v>13</v>
      </c>
      <c r="I926" s="3" t="s">
        <v>15</v>
      </c>
      <c r="J926" s="4" t="n">
        <v>43589</v>
      </c>
      <c r="K926" s="1" t="n">
        <f aca="false">IFERROR(VLOOKUP(A926,,1,0),0)</f>
        <v>0</v>
      </c>
    </row>
    <row r="927" customFormat="false" ht="359.35" hidden="false" customHeight="false" outlineLevel="0" collapsed="false">
      <c r="A927" s="3" t="s">
        <v>2008</v>
      </c>
      <c r="B927" s="3" t="s">
        <v>2009</v>
      </c>
      <c r="C927" s="3" t="s">
        <v>1762</v>
      </c>
      <c r="D927" s="3" t="s">
        <v>13</v>
      </c>
      <c r="E927" s="3" t="s">
        <v>13</v>
      </c>
      <c r="F927" s="3" t="s">
        <v>1763</v>
      </c>
      <c r="G927" s="3" t="s">
        <v>13</v>
      </c>
      <c r="H927" s="3" t="s">
        <v>13</v>
      </c>
      <c r="I927" s="3" t="s">
        <v>15</v>
      </c>
      <c r="J927" s="4" t="n">
        <v>43589</v>
      </c>
      <c r="K927" s="1" t="n">
        <f aca="false">IFERROR(VLOOKUP(A927,,1,0),0)</f>
        <v>0</v>
      </c>
    </row>
    <row r="928" customFormat="false" ht="359.35" hidden="false" customHeight="false" outlineLevel="0" collapsed="false">
      <c r="A928" s="3" t="s">
        <v>2010</v>
      </c>
      <c r="B928" s="3" t="s">
        <v>2011</v>
      </c>
      <c r="C928" s="3" t="s">
        <v>1762</v>
      </c>
      <c r="D928" s="3" t="s">
        <v>13</v>
      </c>
      <c r="E928" s="3" t="s">
        <v>13</v>
      </c>
      <c r="F928" s="3" t="s">
        <v>1763</v>
      </c>
      <c r="G928" s="3" t="s">
        <v>13</v>
      </c>
      <c r="H928" s="3" t="s">
        <v>13</v>
      </c>
      <c r="I928" s="3" t="s">
        <v>15</v>
      </c>
      <c r="J928" s="4" t="n">
        <v>43589</v>
      </c>
      <c r="K928" s="1" t="n">
        <f aca="false">IFERROR(VLOOKUP(A928,,1,0),0)</f>
        <v>0</v>
      </c>
    </row>
    <row r="929" customFormat="false" ht="359.35" hidden="false" customHeight="false" outlineLevel="0" collapsed="false">
      <c r="A929" s="3" t="s">
        <v>2012</v>
      </c>
      <c r="B929" s="3" t="s">
        <v>2013</v>
      </c>
      <c r="C929" s="3" t="s">
        <v>1762</v>
      </c>
      <c r="D929" s="3" t="s">
        <v>13</v>
      </c>
      <c r="E929" s="3" t="s">
        <v>13</v>
      </c>
      <c r="F929" s="3" t="s">
        <v>1763</v>
      </c>
      <c r="G929" s="3" t="s">
        <v>13</v>
      </c>
      <c r="H929" s="3" t="s">
        <v>13</v>
      </c>
      <c r="I929" s="3" t="s">
        <v>15</v>
      </c>
      <c r="J929" s="4" t="n">
        <v>43589</v>
      </c>
      <c r="K929" s="1" t="n">
        <f aca="false">IFERROR(VLOOKUP(A929,,1,0),0)</f>
        <v>0</v>
      </c>
    </row>
    <row r="930" customFormat="false" ht="359.35" hidden="false" customHeight="false" outlineLevel="0" collapsed="false">
      <c r="A930" s="3" t="s">
        <v>2014</v>
      </c>
      <c r="B930" s="3" t="s">
        <v>2015</v>
      </c>
      <c r="C930" s="3" t="s">
        <v>1762</v>
      </c>
      <c r="D930" s="3" t="s">
        <v>13</v>
      </c>
      <c r="E930" s="3" t="s">
        <v>13</v>
      </c>
      <c r="F930" s="3" t="s">
        <v>1763</v>
      </c>
      <c r="G930" s="3" t="s">
        <v>13</v>
      </c>
      <c r="H930" s="3" t="s">
        <v>13</v>
      </c>
      <c r="I930" s="3" t="s">
        <v>15</v>
      </c>
      <c r="J930" s="4" t="n">
        <v>43589</v>
      </c>
      <c r="K930" s="1" t="n">
        <f aca="false">IFERROR(VLOOKUP(A930,,1,0),0)</f>
        <v>0</v>
      </c>
    </row>
    <row r="931" customFormat="false" ht="359.35" hidden="false" customHeight="false" outlineLevel="0" collapsed="false">
      <c r="A931" s="3" t="s">
        <v>2016</v>
      </c>
      <c r="B931" s="3" t="s">
        <v>2017</v>
      </c>
      <c r="C931" s="3" t="s">
        <v>1762</v>
      </c>
      <c r="D931" s="3" t="s">
        <v>13</v>
      </c>
      <c r="E931" s="3" t="s">
        <v>13</v>
      </c>
      <c r="F931" s="3" t="s">
        <v>1763</v>
      </c>
      <c r="G931" s="3" t="s">
        <v>13</v>
      </c>
      <c r="H931" s="3" t="s">
        <v>13</v>
      </c>
      <c r="I931" s="3" t="s">
        <v>15</v>
      </c>
      <c r="J931" s="4" t="n">
        <v>43589</v>
      </c>
      <c r="K931" s="1" t="n">
        <f aca="false">IFERROR(VLOOKUP(A931,,1,0),0)</f>
        <v>0</v>
      </c>
    </row>
    <row r="932" customFormat="false" ht="359.35" hidden="false" customHeight="false" outlineLevel="0" collapsed="false">
      <c r="A932" s="3" t="s">
        <v>2018</v>
      </c>
      <c r="B932" s="3" t="s">
        <v>2019</v>
      </c>
      <c r="C932" s="3" t="s">
        <v>1762</v>
      </c>
      <c r="D932" s="3" t="s">
        <v>13</v>
      </c>
      <c r="E932" s="3" t="s">
        <v>13</v>
      </c>
      <c r="F932" s="3" t="s">
        <v>1763</v>
      </c>
      <c r="G932" s="3" t="s">
        <v>13</v>
      </c>
      <c r="H932" s="3" t="s">
        <v>13</v>
      </c>
      <c r="I932" s="3" t="s">
        <v>15</v>
      </c>
      <c r="J932" s="4" t="n">
        <v>43589</v>
      </c>
      <c r="K932" s="1" t="n">
        <f aca="false">IFERROR(VLOOKUP(A932,,1,0),0)</f>
        <v>0</v>
      </c>
    </row>
    <row r="933" customFormat="false" ht="359.35" hidden="false" customHeight="false" outlineLevel="0" collapsed="false">
      <c r="A933" s="3" t="s">
        <v>2020</v>
      </c>
      <c r="B933" s="3" t="s">
        <v>2021</v>
      </c>
      <c r="C933" s="3" t="s">
        <v>1762</v>
      </c>
      <c r="D933" s="3" t="s">
        <v>13</v>
      </c>
      <c r="E933" s="3" t="s">
        <v>13</v>
      </c>
      <c r="F933" s="3" t="s">
        <v>1763</v>
      </c>
      <c r="G933" s="3" t="s">
        <v>13</v>
      </c>
      <c r="H933" s="3" t="s">
        <v>13</v>
      </c>
      <c r="I933" s="3" t="s">
        <v>15</v>
      </c>
      <c r="J933" s="4" t="n">
        <v>43589</v>
      </c>
      <c r="K933" s="1" t="n">
        <f aca="false">IFERROR(VLOOKUP(A933,,1,0),0)</f>
        <v>0</v>
      </c>
    </row>
    <row r="934" customFormat="false" ht="359.35" hidden="false" customHeight="false" outlineLevel="0" collapsed="false">
      <c r="A934" s="3" t="s">
        <v>2022</v>
      </c>
      <c r="B934" s="3" t="s">
        <v>2023</v>
      </c>
      <c r="C934" s="3" t="s">
        <v>1762</v>
      </c>
      <c r="D934" s="3" t="s">
        <v>13</v>
      </c>
      <c r="E934" s="3" t="s">
        <v>13</v>
      </c>
      <c r="F934" s="3" t="s">
        <v>1763</v>
      </c>
      <c r="G934" s="3" t="s">
        <v>13</v>
      </c>
      <c r="H934" s="3" t="s">
        <v>13</v>
      </c>
      <c r="I934" s="3" t="s">
        <v>15</v>
      </c>
      <c r="J934" s="4" t="n">
        <v>43589</v>
      </c>
      <c r="K934" s="1" t="n">
        <f aca="false">IFERROR(VLOOKUP(A934,,1,0),0)</f>
        <v>0</v>
      </c>
    </row>
    <row r="935" customFormat="false" ht="359.35" hidden="false" customHeight="false" outlineLevel="0" collapsed="false">
      <c r="A935" s="3" t="s">
        <v>2024</v>
      </c>
      <c r="B935" s="3" t="s">
        <v>2025</v>
      </c>
      <c r="C935" s="3" t="s">
        <v>1762</v>
      </c>
      <c r="D935" s="3" t="s">
        <v>13</v>
      </c>
      <c r="E935" s="3" t="s">
        <v>13</v>
      </c>
      <c r="F935" s="3" t="s">
        <v>1763</v>
      </c>
      <c r="G935" s="3" t="s">
        <v>13</v>
      </c>
      <c r="H935" s="3" t="s">
        <v>13</v>
      </c>
      <c r="I935" s="3" t="s">
        <v>15</v>
      </c>
      <c r="J935" s="4" t="n">
        <v>43589</v>
      </c>
      <c r="K935" s="1" t="n">
        <f aca="false">IFERROR(VLOOKUP(A935,,1,0),0)</f>
        <v>0</v>
      </c>
    </row>
    <row r="936" customFormat="false" ht="323.4" hidden="false" customHeight="false" outlineLevel="0" collapsed="false">
      <c r="A936" s="3" t="s">
        <v>2026</v>
      </c>
      <c r="B936" s="3" t="s">
        <v>2027</v>
      </c>
      <c r="C936" s="3" t="s">
        <v>2028</v>
      </c>
      <c r="D936" s="3" t="s">
        <v>13</v>
      </c>
      <c r="E936" s="3" t="s">
        <v>13</v>
      </c>
      <c r="F936" s="3" t="s">
        <v>2029</v>
      </c>
      <c r="G936" s="3" t="s">
        <v>13</v>
      </c>
      <c r="H936" s="3" t="s">
        <v>13</v>
      </c>
      <c r="I936" s="3" t="s">
        <v>15</v>
      </c>
      <c r="J936" s="4" t="n">
        <v>43589</v>
      </c>
      <c r="K936" s="1" t="n">
        <f aca="false">IFERROR(VLOOKUP(A936,,1,0),0)</f>
        <v>0</v>
      </c>
    </row>
    <row r="937" customFormat="false" ht="323.4" hidden="false" customHeight="false" outlineLevel="0" collapsed="false">
      <c r="A937" s="3" t="s">
        <v>2030</v>
      </c>
      <c r="B937" s="3" t="s">
        <v>2031</v>
      </c>
      <c r="C937" s="3" t="s">
        <v>2028</v>
      </c>
      <c r="D937" s="3" t="s">
        <v>13</v>
      </c>
      <c r="E937" s="3" t="s">
        <v>13</v>
      </c>
      <c r="F937" s="3" t="s">
        <v>2029</v>
      </c>
      <c r="G937" s="3" t="s">
        <v>13</v>
      </c>
      <c r="H937" s="3" t="s">
        <v>13</v>
      </c>
      <c r="I937" s="3" t="s">
        <v>15</v>
      </c>
      <c r="J937" s="4" t="n">
        <v>43589</v>
      </c>
      <c r="K937" s="1" t="n">
        <f aca="false">IFERROR(VLOOKUP(A937,,1,0),0)</f>
        <v>0</v>
      </c>
    </row>
    <row r="938" customFormat="false" ht="323.4" hidden="false" customHeight="false" outlineLevel="0" collapsed="false">
      <c r="A938" s="3" t="s">
        <v>2032</v>
      </c>
      <c r="B938" s="3" t="s">
        <v>2033</v>
      </c>
      <c r="C938" s="3" t="s">
        <v>2028</v>
      </c>
      <c r="D938" s="3" t="s">
        <v>13</v>
      </c>
      <c r="E938" s="3" t="s">
        <v>13</v>
      </c>
      <c r="F938" s="3" t="s">
        <v>2029</v>
      </c>
      <c r="G938" s="3" t="s">
        <v>13</v>
      </c>
      <c r="H938" s="3" t="s">
        <v>13</v>
      </c>
      <c r="I938" s="3" t="s">
        <v>15</v>
      </c>
      <c r="J938" s="4" t="n">
        <v>43589</v>
      </c>
      <c r="K938" s="1" t="n">
        <f aca="false">IFERROR(VLOOKUP(A938,,1,0),0)</f>
        <v>0</v>
      </c>
    </row>
    <row r="939" customFormat="false" ht="323.4" hidden="false" customHeight="false" outlineLevel="0" collapsed="false">
      <c r="A939" s="3" t="s">
        <v>2034</v>
      </c>
      <c r="B939" s="3" t="s">
        <v>2035</v>
      </c>
      <c r="C939" s="3" t="s">
        <v>2028</v>
      </c>
      <c r="D939" s="3" t="s">
        <v>13</v>
      </c>
      <c r="E939" s="3" t="s">
        <v>13</v>
      </c>
      <c r="F939" s="3" t="s">
        <v>2029</v>
      </c>
      <c r="G939" s="3" t="s">
        <v>13</v>
      </c>
      <c r="H939" s="3" t="s">
        <v>13</v>
      </c>
      <c r="I939" s="3" t="s">
        <v>15</v>
      </c>
      <c r="J939" s="4" t="n">
        <v>43589</v>
      </c>
      <c r="K939" s="1" t="n">
        <f aca="false">IFERROR(VLOOKUP(A939,,1,0),0)</f>
        <v>0</v>
      </c>
    </row>
    <row r="940" customFormat="false" ht="323.4" hidden="false" customHeight="false" outlineLevel="0" collapsed="false">
      <c r="A940" s="3" t="s">
        <v>2036</v>
      </c>
      <c r="B940" s="3" t="s">
        <v>2037</v>
      </c>
      <c r="C940" s="3" t="s">
        <v>2028</v>
      </c>
      <c r="D940" s="3" t="s">
        <v>13</v>
      </c>
      <c r="E940" s="3" t="s">
        <v>13</v>
      </c>
      <c r="F940" s="3" t="s">
        <v>2029</v>
      </c>
      <c r="G940" s="3" t="s">
        <v>13</v>
      </c>
      <c r="H940" s="3" t="s">
        <v>13</v>
      </c>
      <c r="I940" s="3" t="s">
        <v>15</v>
      </c>
      <c r="J940" s="4" t="n">
        <v>43589</v>
      </c>
      <c r="K940" s="1" t="n">
        <f aca="false">IFERROR(VLOOKUP(A940,,1,0),0)</f>
        <v>0</v>
      </c>
    </row>
    <row r="941" customFormat="false" ht="323.4" hidden="false" customHeight="false" outlineLevel="0" collapsed="false">
      <c r="A941" s="3" t="s">
        <v>2038</v>
      </c>
      <c r="B941" s="3" t="s">
        <v>2039</v>
      </c>
      <c r="C941" s="3" t="s">
        <v>2028</v>
      </c>
      <c r="D941" s="3" t="s">
        <v>13</v>
      </c>
      <c r="E941" s="3" t="s">
        <v>13</v>
      </c>
      <c r="F941" s="3" t="s">
        <v>2029</v>
      </c>
      <c r="G941" s="3" t="s">
        <v>13</v>
      </c>
      <c r="H941" s="3" t="s">
        <v>13</v>
      </c>
      <c r="I941" s="3" t="s">
        <v>15</v>
      </c>
      <c r="J941" s="4" t="n">
        <v>43589</v>
      </c>
      <c r="K941" s="1" t="n">
        <f aca="false">IFERROR(VLOOKUP(A941,,1,0),0)</f>
        <v>0</v>
      </c>
    </row>
    <row r="942" customFormat="false" ht="323.4" hidden="false" customHeight="false" outlineLevel="0" collapsed="false">
      <c r="A942" s="3" t="s">
        <v>2040</v>
      </c>
      <c r="B942" s="3" t="s">
        <v>2041</v>
      </c>
      <c r="C942" s="3" t="s">
        <v>2028</v>
      </c>
      <c r="D942" s="3" t="s">
        <v>13</v>
      </c>
      <c r="E942" s="3" t="s">
        <v>13</v>
      </c>
      <c r="F942" s="3" t="s">
        <v>2029</v>
      </c>
      <c r="G942" s="3" t="s">
        <v>13</v>
      </c>
      <c r="H942" s="3" t="s">
        <v>13</v>
      </c>
      <c r="I942" s="3" t="s">
        <v>15</v>
      </c>
      <c r="J942" s="4" t="n">
        <v>43589</v>
      </c>
      <c r="K942" s="1" t="n">
        <f aca="false">IFERROR(VLOOKUP(A942,,1,0),0)</f>
        <v>0</v>
      </c>
    </row>
    <row r="943" customFormat="false" ht="323.4" hidden="false" customHeight="false" outlineLevel="0" collapsed="false">
      <c r="A943" s="3" t="s">
        <v>2042</v>
      </c>
      <c r="B943" s="3" t="s">
        <v>2043</v>
      </c>
      <c r="C943" s="3" t="s">
        <v>2028</v>
      </c>
      <c r="D943" s="3" t="s">
        <v>13</v>
      </c>
      <c r="E943" s="3" t="s">
        <v>13</v>
      </c>
      <c r="F943" s="3" t="s">
        <v>2029</v>
      </c>
      <c r="G943" s="3" t="s">
        <v>13</v>
      </c>
      <c r="H943" s="3" t="s">
        <v>13</v>
      </c>
      <c r="I943" s="3" t="s">
        <v>15</v>
      </c>
      <c r="J943" s="4" t="n">
        <v>43589</v>
      </c>
      <c r="K943" s="1" t="n">
        <f aca="false">IFERROR(VLOOKUP(A943,,1,0),0)</f>
        <v>0</v>
      </c>
    </row>
    <row r="944" customFormat="false" ht="323.4" hidden="false" customHeight="false" outlineLevel="0" collapsed="false">
      <c r="A944" s="3" t="s">
        <v>2044</v>
      </c>
      <c r="B944" s="3" t="s">
        <v>2045</v>
      </c>
      <c r="C944" s="3" t="s">
        <v>2028</v>
      </c>
      <c r="D944" s="3" t="s">
        <v>13</v>
      </c>
      <c r="E944" s="3" t="s">
        <v>13</v>
      </c>
      <c r="F944" s="3" t="s">
        <v>2029</v>
      </c>
      <c r="G944" s="3" t="s">
        <v>13</v>
      </c>
      <c r="H944" s="3" t="s">
        <v>13</v>
      </c>
      <c r="I944" s="3" t="s">
        <v>15</v>
      </c>
      <c r="J944" s="4" t="n">
        <v>43589</v>
      </c>
      <c r="K944" s="1" t="n">
        <f aca="false">IFERROR(VLOOKUP(A944,,1,0),0)</f>
        <v>0</v>
      </c>
    </row>
    <row r="945" customFormat="false" ht="323.4" hidden="false" customHeight="false" outlineLevel="0" collapsed="false">
      <c r="A945" s="3" t="s">
        <v>2046</v>
      </c>
      <c r="B945" s="3" t="s">
        <v>2047</v>
      </c>
      <c r="C945" s="3" t="s">
        <v>2028</v>
      </c>
      <c r="D945" s="3" t="s">
        <v>13</v>
      </c>
      <c r="E945" s="3" t="s">
        <v>13</v>
      </c>
      <c r="F945" s="3" t="s">
        <v>2029</v>
      </c>
      <c r="G945" s="3" t="s">
        <v>13</v>
      </c>
      <c r="H945" s="3" t="s">
        <v>13</v>
      </c>
      <c r="I945" s="3" t="s">
        <v>15</v>
      </c>
      <c r="J945" s="4" t="n">
        <v>43589</v>
      </c>
      <c r="K945" s="1" t="n">
        <f aca="false">IFERROR(VLOOKUP(A945,,1,0),0)</f>
        <v>0</v>
      </c>
    </row>
    <row r="946" customFormat="false" ht="323.4" hidden="false" customHeight="false" outlineLevel="0" collapsed="false">
      <c r="A946" s="3" t="s">
        <v>2048</v>
      </c>
      <c r="B946" s="3" t="s">
        <v>2049</v>
      </c>
      <c r="C946" s="3" t="s">
        <v>2028</v>
      </c>
      <c r="D946" s="3" t="s">
        <v>13</v>
      </c>
      <c r="E946" s="3" t="s">
        <v>13</v>
      </c>
      <c r="F946" s="3" t="s">
        <v>2029</v>
      </c>
      <c r="G946" s="3" t="s">
        <v>13</v>
      </c>
      <c r="H946" s="3" t="s">
        <v>13</v>
      </c>
      <c r="I946" s="3" t="s">
        <v>15</v>
      </c>
      <c r="J946" s="4" t="n">
        <v>43589</v>
      </c>
      <c r="K946" s="1" t="n">
        <f aca="false">IFERROR(VLOOKUP(A946,,1,0),0)</f>
        <v>0</v>
      </c>
    </row>
    <row r="947" customFormat="false" ht="323.4" hidden="false" customHeight="false" outlineLevel="0" collapsed="false">
      <c r="A947" s="3" t="s">
        <v>2050</v>
      </c>
      <c r="B947" s="3" t="s">
        <v>2051</v>
      </c>
      <c r="C947" s="3" t="s">
        <v>2028</v>
      </c>
      <c r="D947" s="3" t="s">
        <v>13</v>
      </c>
      <c r="E947" s="3" t="s">
        <v>13</v>
      </c>
      <c r="F947" s="3" t="s">
        <v>2029</v>
      </c>
      <c r="G947" s="3" t="s">
        <v>13</v>
      </c>
      <c r="H947" s="3" t="s">
        <v>13</v>
      </c>
      <c r="I947" s="3" t="s">
        <v>15</v>
      </c>
      <c r="J947" s="4" t="n">
        <v>43589</v>
      </c>
      <c r="K947" s="1" t="n">
        <f aca="false">IFERROR(VLOOKUP(A947,,1,0),0)</f>
        <v>0</v>
      </c>
    </row>
    <row r="948" customFormat="false" ht="323.4" hidden="false" customHeight="false" outlineLevel="0" collapsed="false">
      <c r="A948" s="3" t="s">
        <v>2052</v>
      </c>
      <c r="B948" s="3" t="s">
        <v>2053</v>
      </c>
      <c r="C948" s="3" t="s">
        <v>2028</v>
      </c>
      <c r="D948" s="3" t="s">
        <v>13</v>
      </c>
      <c r="E948" s="3" t="s">
        <v>13</v>
      </c>
      <c r="F948" s="3" t="s">
        <v>2029</v>
      </c>
      <c r="G948" s="3" t="s">
        <v>13</v>
      </c>
      <c r="H948" s="3" t="s">
        <v>13</v>
      </c>
      <c r="I948" s="3" t="s">
        <v>15</v>
      </c>
      <c r="J948" s="4" t="n">
        <v>43589</v>
      </c>
      <c r="K948" s="1" t="n">
        <f aca="false">IFERROR(VLOOKUP(A948,,1,0),0)</f>
        <v>0</v>
      </c>
    </row>
    <row r="949" customFormat="false" ht="323.4" hidden="false" customHeight="false" outlineLevel="0" collapsed="false">
      <c r="A949" s="3" t="s">
        <v>2054</v>
      </c>
      <c r="B949" s="3" t="s">
        <v>2055</v>
      </c>
      <c r="C949" s="3" t="s">
        <v>2028</v>
      </c>
      <c r="D949" s="3" t="s">
        <v>13</v>
      </c>
      <c r="E949" s="3" t="s">
        <v>13</v>
      </c>
      <c r="F949" s="3" t="s">
        <v>2029</v>
      </c>
      <c r="G949" s="3" t="s">
        <v>13</v>
      </c>
      <c r="H949" s="3" t="s">
        <v>13</v>
      </c>
      <c r="I949" s="3" t="s">
        <v>15</v>
      </c>
      <c r="J949" s="4" t="n">
        <v>43589</v>
      </c>
      <c r="K949" s="1" t="n">
        <f aca="false">IFERROR(VLOOKUP(A949,,1,0),0)</f>
        <v>0</v>
      </c>
    </row>
    <row r="950" customFormat="false" ht="323.4" hidden="false" customHeight="false" outlineLevel="0" collapsed="false">
      <c r="A950" s="3" t="s">
        <v>2056</v>
      </c>
      <c r="B950" s="3" t="s">
        <v>2057</v>
      </c>
      <c r="C950" s="3" t="s">
        <v>2028</v>
      </c>
      <c r="D950" s="3" t="s">
        <v>13</v>
      </c>
      <c r="E950" s="3" t="s">
        <v>13</v>
      </c>
      <c r="F950" s="3" t="s">
        <v>2029</v>
      </c>
      <c r="G950" s="3" t="s">
        <v>13</v>
      </c>
      <c r="H950" s="3" t="s">
        <v>13</v>
      </c>
      <c r="I950" s="3" t="s">
        <v>15</v>
      </c>
      <c r="J950" s="4" t="n">
        <v>43589</v>
      </c>
      <c r="K950" s="1" t="n">
        <f aca="false">IFERROR(VLOOKUP(A950,,1,0),0)</f>
        <v>0</v>
      </c>
    </row>
    <row r="951" customFormat="false" ht="323.4" hidden="false" customHeight="false" outlineLevel="0" collapsed="false">
      <c r="A951" s="3" t="s">
        <v>2058</v>
      </c>
      <c r="B951" s="3" t="s">
        <v>2059</v>
      </c>
      <c r="C951" s="3" t="s">
        <v>2028</v>
      </c>
      <c r="D951" s="3" t="s">
        <v>13</v>
      </c>
      <c r="E951" s="3" t="s">
        <v>13</v>
      </c>
      <c r="F951" s="3" t="s">
        <v>2029</v>
      </c>
      <c r="G951" s="3" t="s">
        <v>13</v>
      </c>
      <c r="H951" s="3" t="s">
        <v>13</v>
      </c>
      <c r="I951" s="3" t="s">
        <v>15</v>
      </c>
      <c r="J951" s="4" t="n">
        <v>43589</v>
      </c>
      <c r="K951" s="1" t="n">
        <f aca="false">IFERROR(VLOOKUP(A951,,1,0),0)</f>
        <v>0</v>
      </c>
    </row>
    <row r="952" customFormat="false" ht="323.4" hidden="false" customHeight="false" outlineLevel="0" collapsed="false">
      <c r="A952" s="3" t="s">
        <v>2060</v>
      </c>
      <c r="B952" s="3" t="s">
        <v>2061</v>
      </c>
      <c r="C952" s="3" t="s">
        <v>2028</v>
      </c>
      <c r="D952" s="3" t="s">
        <v>13</v>
      </c>
      <c r="E952" s="3" t="s">
        <v>13</v>
      </c>
      <c r="F952" s="3" t="s">
        <v>2029</v>
      </c>
      <c r="G952" s="3" t="s">
        <v>13</v>
      </c>
      <c r="H952" s="3" t="s">
        <v>13</v>
      </c>
      <c r="I952" s="3" t="s">
        <v>15</v>
      </c>
      <c r="J952" s="4" t="n">
        <v>43589</v>
      </c>
      <c r="K952" s="1" t="n">
        <f aca="false">IFERROR(VLOOKUP(A952,,1,0),0)</f>
        <v>0</v>
      </c>
    </row>
    <row r="953" customFormat="false" ht="323.4" hidden="false" customHeight="false" outlineLevel="0" collapsed="false">
      <c r="A953" s="3" t="s">
        <v>2062</v>
      </c>
      <c r="B953" s="3" t="s">
        <v>2063</v>
      </c>
      <c r="C953" s="3" t="s">
        <v>2028</v>
      </c>
      <c r="D953" s="3" t="s">
        <v>13</v>
      </c>
      <c r="E953" s="3" t="s">
        <v>13</v>
      </c>
      <c r="F953" s="3" t="s">
        <v>2029</v>
      </c>
      <c r="G953" s="3" t="s">
        <v>13</v>
      </c>
      <c r="H953" s="3" t="s">
        <v>13</v>
      </c>
      <c r="I953" s="3" t="s">
        <v>15</v>
      </c>
      <c r="J953" s="4" t="n">
        <v>43589</v>
      </c>
      <c r="K953" s="1" t="n">
        <f aca="false">IFERROR(VLOOKUP(A953,,1,0),0)</f>
        <v>0</v>
      </c>
    </row>
    <row r="954" customFormat="false" ht="323.4" hidden="false" customHeight="false" outlineLevel="0" collapsed="false">
      <c r="A954" s="3" t="s">
        <v>2064</v>
      </c>
      <c r="B954" s="3" t="s">
        <v>2065</v>
      </c>
      <c r="C954" s="3" t="s">
        <v>2028</v>
      </c>
      <c r="D954" s="3" t="s">
        <v>13</v>
      </c>
      <c r="E954" s="3" t="s">
        <v>13</v>
      </c>
      <c r="F954" s="3" t="s">
        <v>2029</v>
      </c>
      <c r="G954" s="3" t="s">
        <v>13</v>
      </c>
      <c r="H954" s="3" t="s">
        <v>13</v>
      </c>
      <c r="I954" s="3" t="s">
        <v>15</v>
      </c>
      <c r="J954" s="4" t="n">
        <v>43589</v>
      </c>
      <c r="K954" s="1" t="n">
        <f aca="false">IFERROR(VLOOKUP(A954,,1,0),0)</f>
        <v>0</v>
      </c>
    </row>
    <row r="955" customFormat="false" ht="323.4" hidden="false" customHeight="false" outlineLevel="0" collapsed="false">
      <c r="A955" s="3" t="s">
        <v>2066</v>
      </c>
      <c r="B955" s="3" t="s">
        <v>2067</v>
      </c>
      <c r="C955" s="3" t="s">
        <v>2028</v>
      </c>
      <c r="D955" s="3" t="s">
        <v>13</v>
      </c>
      <c r="E955" s="3" t="s">
        <v>13</v>
      </c>
      <c r="F955" s="3" t="s">
        <v>2029</v>
      </c>
      <c r="G955" s="3" t="s">
        <v>13</v>
      </c>
      <c r="H955" s="3" t="s">
        <v>13</v>
      </c>
      <c r="I955" s="3" t="s">
        <v>15</v>
      </c>
      <c r="J955" s="4" t="n">
        <v>43589</v>
      </c>
      <c r="K955" s="1" t="n">
        <f aca="false">IFERROR(VLOOKUP(A955,,1,0),0)</f>
        <v>0</v>
      </c>
    </row>
    <row r="956" customFormat="false" ht="323.4" hidden="false" customHeight="false" outlineLevel="0" collapsed="false">
      <c r="A956" s="3" t="s">
        <v>2068</v>
      </c>
      <c r="B956" s="3" t="s">
        <v>2069</v>
      </c>
      <c r="C956" s="3" t="s">
        <v>2028</v>
      </c>
      <c r="D956" s="3" t="s">
        <v>13</v>
      </c>
      <c r="E956" s="3" t="s">
        <v>13</v>
      </c>
      <c r="F956" s="3" t="s">
        <v>2029</v>
      </c>
      <c r="G956" s="3" t="s">
        <v>13</v>
      </c>
      <c r="H956" s="3" t="s">
        <v>13</v>
      </c>
      <c r="I956" s="3" t="s">
        <v>15</v>
      </c>
      <c r="J956" s="4" t="n">
        <v>43589</v>
      </c>
      <c r="K956" s="1" t="n">
        <f aca="false">IFERROR(VLOOKUP(A956,,1,0),0)</f>
        <v>0</v>
      </c>
    </row>
    <row r="957" customFormat="false" ht="323.4" hidden="false" customHeight="false" outlineLevel="0" collapsed="false">
      <c r="A957" s="3" t="s">
        <v>2070</v>
      </c>
      <c r="B957" s="3" t="s">
        <v>2071</v>
      </c>
      <c r="C957" s="3" t="s">
        <v>2028</v>
      </c>
      <c r="D957" s="3" t="s">
        <v>13</v>
      </c>
      <c r="E957" s="3" t="s">
        <v>13</v>
      </c>
      <c r="F957" s="3" t="s">
        <v>2029</v>
      </c>
      <c r="G957" s="3" t="s">
        <v>13</v>
      </c>
      <c r="H957" s="3" t="s">
        <v>13</v>
      </c>
      <c r="I957" s="3" t="s">
        <v>15</v>
      </c>
      <c r="J957" s="4" t="n">
        <v>43589</v>
      </c>
      <c r="K957" s="1" t="n">
        <f aca="false">IFERROR(VLOOKUP(A957,,1,0),0)</f>
        <v>0</v>
      </c>
    </row>
    <row r="958" customFormat="false" ht="323.4" hidden="false" customHeight="false" outlineLevel="0" collapsed="false">
      <c r="A958" s="3" t="s">
        <v>2072</v>
      </c>
      <c r="B958" s="3" t="s">
        <v>2073</v>
      </c>
      <c r="C958" s="3" t="s">
        <v>2028</v>
      </c>
      <c r="D958" s="3" t="s">
        <v>13</v>
      </c>
      <c r="E958" s="3" t="s">
        <v>13</v>
      </c>
      <c r="F958" s="3" t="s">
        <v>2029</v>
      </c>
      <c r="G958" s="3" t="s">
        <v>13</v>
      </c>
      <c r="H958" s="3" t="s">
        <v>13</v>
      </c>
      <c r="I958" s="3" t="s">
        <v>15</v>
      </c>
      <c r="J958" s="4" t="n">
        <v>43589</v>
      </c>
      <c r="K958" s="1" t="n">
        <f aca="false">IFERROR(VLOOKUP(A958,,1,0),0)</f>
        <v>0</v>
      </c>
    </row>
    <row r="959" customFormat="false" ht="323.4" hidden="false" customHeight="false" outlineLevel="0" collapsed="false">
      <c r="A959" s="3" t="s">
        <v>2074</v>
      </c>
      <c r="B959" s="3" t="s">
        <v>2075</v>
      </c>
      <c r="C959" s="3" t="s">
        <v>2028</v>
      </c>
      <c r="D959" s="3" t="s">
        <v>13</v>
      </c>
      <c r="E959" s="3" t="s">
        <v>13</v>
      </c>
      <c r="F959" s="3" t="s">
        <v>2029</v>
      </c>
      <c r="G959" s="3" t="s">
        <v>13</v>
      </c>
      <c r="H959" s="3" t="s">
        <v>13</v>
      </c>
      <c r="I959" s="3" t="s">
        <v>15</v>
      </c>
      <c r="J959" s="4" t="n">
        <v>43589</v>
      </c>
      <c r="K959" s="1" t="n">
        <f aca="false">IFERROR(VLOOKUP(A959,,1,0),0)</f>
        <v>0</v>
      </c>
    </row>
    <row r="960" customFormat="false" ht="323.4" hidden="false" customHeight="false" outlineLevel="0" collapsed="false">
      <c r="A960" s="3" t="s">
        <v>2076</v>
      </c>
      <c r="B960" s="3" t="s">
        <v>2077</v>
      </c>
      <c r="C960" s="3" t="s">
        <v>2028</v>
      </c>
      <c r="D960" s="3" t="s">
        <v>13</v>
      </c>
      <c r="E960" s="3" t="s">
        <v>13</v>
      </c>
      <c r="F960" s="3" t="s">
        <v>2029</v>
      </c>
      <c r="G960" s="3" t="s">
        <v>13</v>
      </c>
      <c r="H960" s="3" t="s">
        <v>13</v>
      </c>
      <c r="I960" s="3" t="s">
        <v>15</v>
      </c>
      <c r="J960" s="4" t="n">
        <v>43589</v>
      </c>
      <c r="K960" s="1" t="n">
        <f aca="false">IFERROR(VLOOKUP(A960,,1,0),0)</f>
        <v>0</v>
      </c>
    </row>
    <row r="961" customFormat="false" ht="323.4" hidden="false" customHeight="false" outlineLevel="0" collapsed="false">
      <c r="A961" s="3" t="s">
        <v>2078</v>
      </c>
      <c r="B961" s="3" t="s">
        <v>2079</v>
      </c>
      <c r="C961" s="3" t="s">
        <v>2028</v>
      </c>
      <c r="D961" s="3" t="s">
        <v>13</v>
      </c>
      <c r="E961" s="3" t="s">
        <v>13</v>
      </c>
      <c r="F961" s="3" t="s">
        <v>2029</v>
      </c>
      <c r="G961" s="3" t="s">
        <v>13</v>
      </c>
      <c r="H961" s="3" t="s">
        <v>13</v>
      </c>
      <c r="I961" s="3" t="s">
        <v>15</v>
      </c>
      <c r="J961" s="4" t="n">
        <v>43589</v>
      </c>
      <c r="K961" s="1" t="n">
        <f aca="false">IFERROR(VLOOKUP(A961,,1,0),0)</f>
        <v>0</v>
      </c>
    </row>
    <row r="962" customFormat="false" ht="323.4" hidden="false" customHeight="false" outlineLevel="0" collapsed="false">
      <c r="A962" s="3" t="s">
        <v>2080</v>
      </c>
      <c r="B962" s="3" t="s">
        <v>2081</v>
      </c>
      <c r="C962" s="3" t="s">
        <v>2028</v>
      </c>
      <c r="D962" s="3" t="s">
        <v>13</v>
      </c>
      <c r="E962" s="3" t="s">
        <v>13</v>
      </c>
      <c r="F962" s="3" t="s">
        <v>2029</v>
      </c>
      <c r="G962" s="3" t="s">
        <v>13</v>
      </c>
      <c r="H962" s="3" t="s">
        <v>13</v>
      </c>
      <c r="I962" s="3" t="s">
        <v>15</v>
      </c>
      <c r="J962" s="4" t="n">
        <v>43589</v>
      </c>
      <c r="K962" s="1" t="n">
        <f aca="false">IFERROR(VLOOKUP(A962,,1,0),0)</f>
        <v>0</v>
      </c>
    </row>
    <row r="963" customFormat="false" ht="323.4" hidden="false" customHeight="false" outlineLevel="0" collapsed="false">
      <c r="A963" s="3" t="s">
        <v>2082</v>
      </c>
      <c r="B963" s="3" t="s">
        <v>2083</v>
      </c>
      <c r="C963" s="3" t="s">
        <v>2028</v>
      </c>
      <c r="D963" s="3" t="s">
        <v>13</v>
      </c>
      <c r="E963" s="3" t="s">
        <v>13</v>
      </c>
      <c r="F963" s="3" t="s">
        <v>2029</v>
      </c>
      <c r="G963" s="3" t="s">
        <v>13</v>
      </c>
      <c r="H963" s="3" t="s">
        <v>13</v>
      </c>
      <c r="I963" s="3" t="s">
        <v>15</v>
      </c>
      <c r="J963" s="4" t="n">
        <v>43589</v>
      </c>
      <c r="K963" s="1" t="n">
        <f aca="false">IFERROR(VLOOKUP(A963,,1,0),0)</f>
        <v>0</v>
      </c>
    </row>
    <row r="964" customFormat="false" ht="323.4" hidden="false" customHeight="false" outlineLevel="0" collapsed="false">
      <c r="A964" s="3" t="s">
        <v>2084</v>
      </c>
      <c r="B964" s="3" t="s">
        <v>2085</v>
      </c>
      <c r="C964" s="3" t="s">
        <v>2028</v>
      </c>
      <c r="D964" s="3" t="s">
        <v>13</v>
      </c>
      <c r="E964" s="3" t="s">
        <v>13</v>
      </c>
      <c r="F964" s="3" t="s">
        <v>2029</v>
      </c>
      <c r="G964" s="3" t="s">
        <v>13</v>
      </c>
      <c r="H964" s="3" t="s">
        <v>13</v>
      </c>
      <c r="I964" s="3" t="s">
        <v>15</v>
      </c>
      <c r="J964" s="4" t="n">
        <v>43589</v>
      </c>
      <c r="K964" s="1" t="n">
        <f aca="false">IFERROR(VLOOKUP(A964,,1,0),0)</f>
        <v>0</v>
      </c>
    </row>
    <row r="965" customFormat="false" ht="323.4" hidden="false" customHeight="false" outlineLevel="0" collapsed="false">
      <c r="A965" s="3" t="s">
        <v>2086</v>
      </c>
      <c r="B965" s="3" t="s">
        <v>2087</v>
      </c>
      <c r="C965" s="3" t="s">
        <v>2028</v>
      </c>
      <c r="D965" s="3" t="s">
        <v>13</v>
      </c>
      <c r="E965" s="3" t="s">
        <v>13</v>
      </c>
      <c r="F965" s="3" t="s">
        <v>2029</v>
      </c>
      <c r="G965" s="3" t="s">
        <v>13</v>
      </c>
      <c r="H965" s="3" t="s">
        <v>13</v>
      </c>
      <c r="I965" s="3" t="s">
        <v>15</v>
      </c>
      <c r="J965" s="4" t="n">
        <v>43589</v>
      </c>
      <c r="K965" s="1" t="n">
        <f aca="false">IFERROR(VLOOKUP(A965,,1,0),0)</f>
        <v>0</v>
      </c>
    </row>
    <row r="966" customFormat="false" ht="323.4" hidden="false" customHeight="false" outlineLevel="0" collapsed="false">
      <c r="A966" s="3" t="s">
        <v>2088</v>
      </c>
      <c r="B966" s="3" t="s">
        <v>2089</v>
      </c>
      <c r="C966" s="3" t="s">
        <v>2028</v>
      </c>
      <c r="D966" s="3" t="s">
        <v>13</v>
      </c>
      <c r="E966" s="3" t="s">
        <v>13</v>
      </c>
      <c r="F966" s="3" t="s">
        <v>2029</v>
      </c>
      <c r="G966" s="3" t="s">
        <v>13</v>
      </c>
      <c r="H966" s="3" t="s">
        <v>13</v>
      </c>
      <c r="I966" s="3" t="s">
        <v>15</v>
      </c>
      <c r="J966" s="4" t="n">
        <v>43589</v>
      </c>
      <c r="K966" s="1" t="n">
        <f aca="false">IFERROR(VLOOKUP(A966,,1,0),0)</f>
        <v>0</v>
      </c>
    </row>
    <row r="967" customFormat="false" ht="323.4" hidden="false" customHeight="false" outlineLevel="0" collapsed="false">
      <c r="A967" s="3" t="s">
        <v>2090</v>
      </c>
      <c r="B967" s="3" t="s">
        <v>2091</v>
      </c>
      <c r="C967" s="3" t="s">
        <v>2028</v>
      </c>
      <c r="D967" s="3" t="s">
        <v>13</v>
      </c>
      <c r="E967" s="3" t="s">
        <v>13</v>
      </c>
      <c r="F967" s="3" t="s">
        <v>2029</v>
      </c>
      <c r="G967" s="3" t="s">
        <v>13</v>
      </c>
      <c r="H967" s="3" t="s">
        <v>13</v>
      </c>
      <c r="I967" s="3" t="s">
        <v>15</v>
      </c>
      <c r="J967" s="4" t="n">
        <v>43589</v>
      </c>
      <c r="K967" s="1" t="n">
        <f aca="false">IFERROR(VLOOKUP(A967,,1,0),0)</f>
        <v>0</v>
      </c>
    </row>
    <row r="968" customFormat="false" ht="323.4" hidden="false" customHeight="false" outlineLevel="0" collapsed="false">
      <c r="A968" s="3" t="s">
        <v>2092</v>
      </c>
      <c r="B968" s="3" t="s">
        <v>2093</v>
      </c>
      <c r="C968" s="3" t="s">
        <v>2028</v>
      </c>
      <c r="D968" s="3" t="s">
        <v>13</v>
      </c>
      <c r="E968" s="3" t="s">
        <v>13</v>
      </c>
      <c r="F968" s="3" t="s">
        <v>2029</v>
      </c>
      <c r="G968" s="3" t="s">
        <v>13</v>
      </c>
      <c r="H968" s="3" t="s">
        <v>13</v>
      </c>
      <c r="I968" s="3" t="s">
        <v>15</v>
      </c>
      <c r="J968" s="4" t="n">
        <v>43589</v>
      </c>
      <c r="K968" s="1" t="n">
        <f aca="false">IFERROR(VLOOKUP(A968,,1,0),0)</f>
        <v>0</v>
      </c>
    </row>
    <row r="969" customFormat="false" ht="323.4" hidden="false" customHeight="false" outlineLevel="0" collapsed="false">
      <c r="A969" s="3" t="s">
        <v>2094</v>
      </c>
      <c r="B969" s="3" t="s">
        <v>2095</v>
      </c>
      <c r="C969" s="3" t="s">
        <v>2028</v>
      </c>
      <c r="D969" s="3" t="s">
        <v>13</v>
      </c>
      <c r="E969" s="3" t="s">
        <v>13</v>
      </c>
      <c r="F969" s="3" t="s">
        <v>2029</v>
      </c>
      <c r="G969" s="3" t="s">
        <v>13</v>
      </c>
      <c r="H969" s="3" t="s">
        <v>13</v>
      </c>
      <c r="I969" s="3" t="s">
        <v>15</v>
      </c>
      <c r="J969" s="4" t="n">
        <v>43589</v>
      </c>
      <c r="K969" s="1" t="n">
        <f aca="false">IFERROR(VLOOKUP(A969,,1,0),0)</f>
        <v>0</v>
      </c>
    </row>
    <row r="970" customFormat="false" ht="323.4" hidden="false" customHeight="false" outlineLevel="0" collapsed="false">
      <c r="A970" s="3" t="s">
        <v>2096</v>
      </c>
      <c r="B970" s="3" t="s">
        <v>2097</v>
      </c>
      <c r="C970" s="3" t="s">
        <v>2028</v>
      </c>
      <c r="D970" s="3" t="s">
        <v>13</v>
      </c>
      <c r="E970" s="3" t="s">
        <v>13</v>
      </c>
      <c r="F970" s="3" t="s">
        <v>2029</v>
      </c>
      <c r="G970" s="3" t="s">
        <v>13</v>
      </c>
      <c r="H970" s="3" t="s">
        <v>13</v>
      </c>
      <c r="I970" s="3" t="s">
        <v>15</v>
      </c>
      <c r="J970" s="4" t="n">
        <v>43589</v>
      </c>
      <c r="K970" s="1" t="n">
        <f aca="false">IFERROR(VLOOKUP(A970,,1,0),0)</f>
        <v>0</v>
      </c>
    </row>
    <row r="971" customFormat="false" ht="323.4" hidden="false" customHeight="false" outlineLevel="0" collapsed="false">
      <c r="A971" s="3" t="s">
        <v>2098</v>
      </c>
      <c r="B971" s="3" t="s">
        <v>2099</v>
      </c>
      <c r="C971" s="3" t="s">
        <v>2028</v>
      </c>
      <c r="D971" s="3" t="s">
        <v>13</v>
      </c>
      <c r="E971" s="3" t="s">
        <v>13</v>
      </c>
      <c r="F971" s="3" t="s">
        <v>2029</v>
      </c>
      <c r="G971" s="3" t="s">
        <v>13</v>
      </c>
      <c r="H971" s="3" t="s">
        <v>13</v>
      </c>
      <c r="I971" s="3" t="s">
        <v>15</v>
      </c>
      <c r="J971" s="4" t="n">
        <v>43589</v>
      </c>
      <c r="K971" s="1" t="n">
        <f aca="false">IFERROR(VLOOKUP(A971,,1,0),0)</f>
        <v>0</v>
      </c>
    </row>
    <row r="972" customFormat="false" ht="323.4" hidden="false" customHeight="false" outlineLevel="0" collapsed="false">
      <c r="A972" s="3" t="s">
        <v>2100</v>
      </c>
      <c r="B972" s="3" t="s">
        <v>2101</v>
      </c>
      <c r="C972" s="3" t="s">
        <v>2028</v>
      </c>
      <c r="D972" s="3" t="s">
        <v>13</v>
      </c>
      <c r="E972" s="3" t="s">
        <v>13</v>
      </c>
      <c r="F972" s="3" t="s">
        <v>2029</v>
      </c>
      <c r="G972" s="3" t="s">
        <v>13</v>
      </c>
      <c r="H972" s="3" t="s">
        <v>13</v>
      </c>
      <c r="I972" s="3" t="s">
        <v>15</v>
      </c>
      <c r="J972" s="4" t="n">
        <v>43589</v>
      </c>
      <c r="K972" s="1" t="n">
        <f aca="false">IFERROR(VLOOKUP(A972,,1,0),0)</f>
        <v>0</v>
      </c>
    </row>
    <row r="973" customFormat="false" ht="323.4" hidden="false" customHeight="false" outlineLevel="0" collapsed="false">
      <c r="A973" s="3" t="s">
        <v>2102</v>
      </c>
      <c r="B973" s="3" t="s">
        <v>2103</v>
      </c>
      <c r="C973" s="3" t="s">
        <v>2028</v>
      </c>
      <c r="D973" s="3" t="s">
        <v>13</v>
      </c>
      <c r="E973" s="3" t="s">
        <v>13</v>
      </c>
      <c r="F973" s="3" t="s">
        <v>2029</v>
      </c>
      <c r="G973" s="3" t="s">
        <v>13</v>
      </c>
      <c r="H973" s="3" t="s">
        <v>13</v>
      </c>
      <c r="I973" s="3" t="s">
        <v>15</v>
      </c>
      <c r="J973" s="4" t="n">
        <v>43589</v>
      </c>
      <c r="K973" s="1" t="n">
        <f aca="false">IFERROR(VLOOKUP(A973,,1,0),0)</f>
        <v>0</v>
      </c>
    </row>
    <row r="974" customFormat="false" ht="323.4" hidden="false" customHeight="false" outlineLevel="0" collapsed="false">
      <c r="A974" s="3" t="s">
        <v>2104</v>
      </c>
      <c r="B974" s="3" t="s">
        <v>2105</v>
      </c>
      <c r="C974" s="3" t="s">
        <v>2028</v>
      </c>
      <c r="D974" s="3" t="s">
        <v>13</v>
      </c>
      <c r="E974" s="3" t="s">
        <v>13</v>
      </c>
      <c r="F974" s="3" t="s">
        <v>2029</v>
      </c>
      <c r="G974" s="3" t="s">
        <v>13</v>
      </c>
      <c r="H974" s="3" t="s">
        <v>13</v>
      </c>
      <c r="I974" s="3" t="s">
        <v>15</v>
      </c>
      <c r="J974" s="4" t="n">
        <v>43589</v>
      </c>
      <c r="K974" s="1" t="n">
        <f aca="false">IFERROR(VLOOKUP(A974,,1,0),0)</f>
        <v>0</v>
      </c>
    </row>
    <row r="975" customFormat="false" ht="323.4" hidden="false" customHeight="false" outlineLevel="0" collapsed="false">
      <c r="A975" s="3" t="s">
        <v>2106</v>
      </c>
      <c r="B975" s="3" t="s">
        <v>2107</v>
      </c>
      <c r="C975" s="3" t="s">
        <v>2028</v>
      </c>
      <c r="D975" s="3" t="s">
        <v>13</v>
      </c>
      <c r="E975" s="3" t="s">
        <v>13</v>
      </c>
      <c r="F975" s="3" t="s">
        <v>2029</v>
      </c>
      <c r="G975" s="3" t="s">
        <v>13</v>
      </c>
      <c r="H975" s="3" t="s">
        <v>13</v>
      </c>
      <c r="I975" s="3" t="s">
        <v>15</v>
      </c>
      <c r="J975" s="4" t="n">
        <v>43589</v>
      </c>
      <c r="K975" s="1" t="n">
        <f aca="false">IFERROR(VLOOKUP(A975,,1,0),0)</f>
        <v>0</v>
      </c>
    </row>
    <row r="976" customFormat="false" ht="323.4" hidden="false" customHeight="false" outlineLevel="0" collapsed="false">
      <c r="A976" s="3" t="s">
        <v>2108</v>
      </c>
      <c r="B976" s="3" t="s">
        <v>2109</v>
      </c>
      <c r="C976" s="3" t="s">
        <v>2028</v>
      </c>
      <c r="D976" s="3" t="s">
        <v>13</v>
      </c>
      <c r="E976" s="3" t="s">
        <v>13</v>
      </c>
      <c r="F976" s="3" t="s">
        <v>2029</v>
      </c>
      <c r="G976" s="3" t="s">
        <v>13</v>
      </c>
      <c r="H976" s="3" t="s">
        <v>13</v>
      </c>
      <c r="I976" s="3" t="s">
        <v>15</v>
      </c>
      <c r="J976" s="4" t="n">
        <v>43589</v>
      </c>
      <c r="K976" s="1" t="n">
        <f aca="false">IFERROR(VLOOKUP(A976,,1,0),0)</f>
        <v>0</v>
      </c>
    </row>
    <row r="977" customFormat="false" ht="323.4" hidden="false" customHeight="false" outlineLevel="0" collapsed="false">
      <c r="A977" s="3" t="s">
        <v>2110</v>
      </c>
      <c r="B977" s="3" t="s">
        <v>2111</v>
      </c>
      <c r="C977" s="3" t="s">
        <v>2028</v>
      </c>
      <c r="D977" s="3" t="s">
        <v>13</v>
      </c>
      <c r="E977" s="3" t="s">
        <v>13</v>
      </c>
      <c r="F977" s="3" t="s">
        <v>2029</v>
      </c>
      <c r="G977" s="3" t="s">
        <v>13</v>
      </c>
      <c r="H977" s="3" t="s">
        <v>13</v>
      </c>
      <c r="I977" s="3" t="s">
        <v>15</v>
      </c>
      <c r="J977" s="4" t="n">
        <v>43589</v>
      </c>
      <c r="K977" s="1" t="n">
        <f aca="false">IFERROR(VLOOKUP(A977,,1,0),0)</f>
        <v>0</v>
      </c>
    </row>
    <row r="978" customFormat="false" ht="323.4" hidden="false" customHeight="false" outlineLevel="0" collapsed="false">
      <c r="A978" s="3" t="s">
        <v>2112</v>
      </c>
      <c r="B978" s="3" t="s">
        <v>2113</v>
      </c>
      <c r="C978" s="3" t="s">
        <v>2028</v>
      </c>
      <c r="D978" s="3" t="s">
        <v>13</v>
      </c>
      <c r="E978" s="3" t="s">
        <v>13</v>
      </c>
      <c r="F978" s="3" t="s">
        <v>2029</v>
      </c>
      <c r="G978" s="3" t="s">
        <v>13</v>
      </c>
      <c r="H978" s="3" t="s">
        <v>13</v>
      </c>
      <c r="I978" s="3" t="s">
        <v>15</v>
      </c>
      <c r="J978" s="4" t="n">
        <v>43589</v>
      </c>
      <c r="K978" s="1" t="n">
        <f aca="false">IFERROR(VLOOKUP(A978,,1,0),0)</f>
        <v>0</v>
      </c>
    </row>
    <row r="979" customFormat="false" ht="323.4" hidden="false" customHeight="false" outlineLevel="0" collapsed="false">
      <c r="A979" s="3" t="s">
        <v>2114</v>
      </c>
      <c r="B979" s="3" t="s">
        <v>2115</v>
      </c>
      <c r="C979" s="3" t="s">
        <v>2028</v>
      </c>
      <c r="D979" s="3" t="s">
        <v>13</v>
      </c>
      <c r="E979" s="3" t="s">
        <v>13</v>
      </c>
      <c r="F979" s="3" t="s">
        <v>2029</v>
      </c>
      <c r="G979" s="3" t="s">
        <v>13</v>
      </c>
      <c r="H979" s="3" t="s">
        <v>13</v>
      </c>
      <c r="I979" s="3" t="s">
        <v>15</v>
      </c>
      <c r="J979" s="4" t="n">
        <v>43589</v>
      </c>
      <c r="K979" s="1" t="n">
        <f aca="false">IFERROR(VLOOKUP(A979,,1,0),0)</f>
        <v>0</v>
      </c>
    </row>
    <row r="980" customFormat="false" ht="323.4" hidden="false" customHeight="false" outlineLevel="0" collapsed="false">
      <c r="A980" s="3" t="s">
        <v>2116</v>
      </c>
      <c r="B980" s="3" t="s">
        <v>2117</v>
      </c>
      <c r="C980" s="3" t="s">
        <v>2028</v>
      </c>
      <c r="D980" s="3" t="s">
        <v>13</v>
      </c>
      <c r="E980" s="3" t="s">
        <v>13</v>
      </c>
      <c r="F980" s="3" t="s">
        <v>2029</v>
      </c>
      <c r="G980" s="3" t="s">
        <v>13</v>
      </c>
      <c r="H980" s="3" t="s">
        <v>13</v>
      </c>
      <c r="I980" s="3" t="s">
        <v>15</v>
      </c>
      <c r="J980" s="4" t="n">
        <v>43589</v>
      </c>
      <c r="K980" s="1" t="n">
        <f aca="false">IFERROR(VLOOKUP(A980,,1,0),0)</f>
        <v>0</v>
      </c>
    </row>
    <row r="981" customFormat="false" ht="323.4" hidden="false" customHeight="false" outlineLevel="0" collapsed="false">
      <c r="A981" s="3" t="s">
        <v>2118</v>
      </c>
      <c r="B981" s="3" t="s">
        <v>2119</v>
      </c>
      <c r="C981" s="3" t="s">
        <v>2028</v>
      </c>
      <c r="D981" s="3" t="s">
        <v>13</v>
      </c>
      <c r="E981" s="3" t="s">
        <v>13</v>
      </c>
      <c r="F981" s="3" t="s">
        <v>2029</v>
      </c>
      <c r="G981" s="3" t="s">
        <v>13</v>
      </c>
      <c r="H981" s="3" t="s">
        <v>13</v>
      </c>
      <c r="I981" s="3" t="s">
        <v>15</v>
      </c>
      <c r="J981" s="4" t="n">
        <v>43589</v>
      </c>
      <c r="K981" s="1" t="n">
        <f aca="false">IFERROR(VLOOKUP(A981,,1,0),0)</f>
        <v>0</v>
      </c>
    </row>
    <row r="982" customFormat="false" ht="323.4" hidden="false" customHeight="false" outlineLevel="0" collapsed="false">
      <c r="A982" s="3" t="s">
        <v>2120</v>
      </c>
      <c r="B982" s="3" t="s">
        <v>2121</v>
      </c>
      <c r="C982" s="3" t="s">
        <v>2028</v>
      </c>
      <c r="D982" s="3" t="s">
        <v>13</v>
      </c>
      <c r="E982" s="3" t="s">
        <v>13</v>
      </c>
      <c r="F982" s="3" t="s">
        <v>2029</v>
      </c>
      <c r="G982" s="3" t="s">
        <v>13</v>
      </c>
      <c r="H982" s="3" t="s">
        <v>13</v>
      </c>
      <c r="I982" s="3" t="s">
        <v>15</v>
      </c>
      <c r="J982" s="4" t="n">
        <v>43589</v>
      </c>
      <c r="K982" s="1" t="n">
        <f aca="false">IFERROR(VLOOKUP(A982,,1,0),0)</f>
        <v>0</v>
      </c>
    </row>
    <row r="983" customFormat="false" ht="323.4" hidden="false" customHeight="false" outlineLevel="0" collapsed="false">
      <c r="A983" s="3" t="s">
        <v>2122</v>
      </c>
      <c r="B983" s="3" t="s">
        <v>2123</v>
      </c>
      <c r="C983" s="3" t="s">
        <v>2028</v>
      </c>
      <c r="D983" s="3" t="s">
        <v>13</v>
      </c>
      <c r="E983" s="3" t="s">
        <v>13</v>
      </c>
      <c r="F983" s="3" t="s">
        <v>2029</v>
      </c>
      <c r="G983" s="3" t="s">
        <v>13</v>
      </c>
      <c r="H983" s="3" t="s">
        <v>13</v>
      </c>
      <c r="I983" s="3" t="s">
        <v>15</v>
      </c>
      <c r="J983" s="4" t="n">
        <v>43589</v>
      </c>
      <c r="K983" s="1" t="n">
        <f aca="false">IFERROR(VLOOKUP(A983,,1,0),0)</f>
        <v>0</v>
      </c>
    </row>
    <row r="984" customFormat="false" ht="323.4" hidden="false" customHeight="false" outlineLevel="0" collapsed="false">
      <c r="A984" s="3" t="s">
        <v>2124</v>
      </c>
      <c r="B984" s="3" t="s">
        <v>2125</v>
      </c>
      <c r="C984" s="3" t="s">
        <v>2028</v>
      </c>
      <c r="D984" s="3" t="s">
        <v>13</v>
      </c>
      <c r="E984" s="3" t="s">
        <v>13</v>
      </c>
      <c r="F984" s="3" t="s">
        <v>2029</v>
      </c>
      <c r="G984" s="3" t="s">
        <v>13</v>
      </c>
      <c r="H984" s="3" t="s">
        <v>13</v>
      </c>
      <c r="I984" s="3" t="s">
        <v>15</v>
      </c>
      <c r="J984" s="4" t="n">
        <v>43589</v>
      </c>
      <c r="K984" s="1" t="n">
        <f aca="false">IFERROR(VLOOKUP(A984,,1,0),0)</f>
        <v>0</v>
      </c>
    </row>
    <row r="985" customFormat="false" ht="323.4" hidden="false" customHeight="false" outlineLevel="0" collapsed="false">
      <c r="A985" s="3" t="s">
        <v>2126</v>
      </c>
      <c r="B985" s="3" t="s">
        <v>2127</v>
      </c>
      <c r="C985" s="3" t="s">
        <v>2028</v>
      </c>
      <c r="D985" s="3" t="s">
        <v>13</v>
      </c>
      <c r="E985" s="3" t="s">
        <v>13</v>
      </c>
      <c r="F985" s="3" t="s">
        <v>2029</v>
      </c>
      <c r="G985" s="3" t="s">
        <v>13</v>
      </c>
      <c r="H985" s="3" t="s">
        <v>13</v>
      </c>
      <c r="I985" s="3" t="s">
        <v>15</v>
      </c>
      <c r="J985" s="4" t="n">
        <v>43589</v>
      </c>
      <c r="K985" s="1" t="n">
        <f aca="false">IFERROR(VLOOKUP(A985,,1,0),0)</f>
        <v>0</v>
      </c>
    </row>
    <row r="986" customFormat="false" ht="323.4" hidden="false" customHeight="false" outlineLevel="0" collapsed="false">
      <c r="A986" s="3" t="s">
        <v>2128</v>
      </c>
      <c r="B986" s="3" t="s">
        <v>2129</v>
      </c>
      <c r="C986" s="3" t="s">
        <v>2028</v>
      </c>
      <c r="D986" s="3" t="s">
        <v>13</v>
      </c>
      <c r="E986" s="3" t="s">
        <v>13</v>
      </c>
      <c r="F986" s="3" t="s">
        <v>2029</v>
      </c>
      <c r="G986" s="3" t="s">
        <v>13</v>
      </c>
      <c r="H986" s="3" t="s">
        <v>13</v>
      </c>
      <c r="I986" s="3" t="s">
        <v>15</v>
      </c>
      <c r="J986" s="4" t="n">
        <v>43589</v>
      </c>
      <c r="K986" s="1" t="n">
        <f aca="false">IFERROR(VLOOKUP(A986,,1,0),0)</f>
        <v>0</v>
      </c>
    </row>
    <row r="987" customFormat="false" ht="323.4" hidden="false" customHeight="false" outlineLevel="0" collapsed="false">
      <c r="A987" s="3" t="s">
        <v>2130</v>
      </c>
      <c r="B987" s="3" t="s">
        <v>2131</v>
      </c>
      <c r="C987" s="3" t="s">
        <v>2028</v>
      </c>
      <c r="D987" s="3" t="s">
        <v>13</v>
      </c>
      <c r="E987" s="3" t="s">
        <v>13</v>
      </c>
      <c r="F987" s="3" t="s">
        <v>2029</v>
      </c>
      <c r="G987" s="3" t="s">
        <v>13</v>
      </c>
      <c r="H987" s="3" t="s">
        <v>13</v>
      </c>
      <c r="I987" s="3" t="s">
        <v>15</v>
      </c>
      <c r="J987" s="4" t="n">
        <v>43589</v>
      </c>
      <c r="K987" s="1" t="n">
        <f aca="false">IFERROR(VLOOKUP(A987,,1,0),0)</f>
        <v>0</v>
      </c>
    </row>
    <row r="988" customFormat="false" ht="323.4" hidden="false" customHeight="false" outlineLevel="0" collapsed="false">
      <c r="A988" s="3" t="s">
        <v>2132</v>
      </c>
      <c r="B988" s="3" t="s">
        <v>2133</v>
      </c>
      <c r="C988" s="3" t="s">
        <v>2028</v>
      </c>
      <c r="D988" s="3" t="s">
        <v>13</v>
      </c>
      <c r="E988" s="3" t="s">
        <v>13</v>
      </c>
      <c r="F988" s="3" t="s">
        <v>2029</v>
      </c>
      <c r="G988" s="3" t="s">
        <v>13</v>
      </c>
      <c r="H988" s="3" t="s">
        <v>13</v>
      </c>
      <c r="I988" s="3" t="s">
        <v>15</v>
      </c>
      <c r="J988" s="4" t="n">
        <v>43589</v>
      </c>
      <c r="K988" s="1" t="n">
        <f aca="false">IFERROR(VLOOKUP(A988,,1,0),0)</f>
        <v>0</v>
      </c>
    </row>
    <row r="989" customFormat="false" ht="323.4" hidden="false" customHeight="false" outlineLevel="0" collapsed="false">
      <c r="A989" s="3" t="s">
        <v>2134</v>
      </c>
      <c r="B989" s="3" t="s">
        <v>2135</v>
      </c>
      <c r="C989" s="3" t="s">
        <v>2028</v>
      </c>
      <c r="D989" s="3" t="s">
        <v>13</v>
      </c>
      <c r="E989" s="3" t="s">
        <v>13</v>
      </c>
      <c r="F989" s="3" t="s">
        <v>2029</v>
      </c>
      <c r="G989" s="3" t="s">
        <v>13</v>
      </c>
      <c r="H989" s="3" t="s">
        <v>13</v>
      </c>
      <c r="I989" s="3" t="s">
        <v>15</v>
      </c>
      <c r="J989" s="4" t="n">
        <v>43589</v>
      </c>
      <c r="K989" s="1" t="n">
        <f aca="false">IFERROR(VLOOKUP(A989,,1,0),0)</f>
        <v>0</v>
      </c>
    </row>
    <row r="990" customFormat="false" ht="323.4" hidden="false" customHeight="false" outlineLevel="0" collapsed="false">
      <c r="A990" s="3" t="s">
        <v>2136</v>
      </c>
      <c r="B990" s="3" t="s">
        <v>2137</v>
      </c>
      <c r="C990" s="3" t="s">
        <v>2028</v>
      </c>
      <c r="D990" s="3" t="s">
        <v>13</v>
      </c>
      <c r="E990" s="3" t="s">
        <v>13</v>
      </c>
      <c r="F990" s="3" t="s">
        <v>2029</v>
      </c>
      <c r="G990" s="3" t="s">
        <v>13</v>
      </c>
      <c r="H990" s="3" t="s">
        <v>13</v>
      </c>
      <c r="I990" s="3" t="s">
        <v>15</v>
      </c>
      <c r="J990" s="4" t="n">
        <v>43589</v>
      </c>
      <c r="K990" s="1" t="n">
        <f aca="false">IFERROR(VLOOKUP(A990,,1,0),0)</f>
        <v>0</v>
      </c>
    </row>
    <row r="991" customFormat="false" ht="323.4" hidden="false" customHeight="false" outlineLevel="0" collapsed="false">
      <c r="A991" s="3" t="s">
        <v>2138</v>
      </c>
      <c r="B991" s="3" t="s">
        <v>2139</v>
      </c>
      <c r="C991" s="3" t="s">
        <v>2028</v>
      </c>
      <c r="D991" s="3" t="s">
        <v>13</v>
      </c>
      <c r="E991" s="3" t="s">
        <v>13</v>
      </c>
      <c r="F991" s="3" t="s">
        <v>2029</v>
      </c>
      <c r="G991" s="3" t="s">
        <v>13</v>
      </c>
      <c r="H991" s="3" t="s">
        <v>13</v>
      </c>
      <c r="I991" s="3" t="s">
        <v>15</v>
      </c>
      <c r="J991" s="4" t="n">
        <v>43589</v>
      </c>
      <c r="K991" s="1" t="n">
        <f aca="false">IFERROR(VLOOKUP(A991,,1,0),0)</f>
        <v>0</v>
      </c>
    </row>
    <row r="992" customFormat="false" ht="323.4" hidden="false" customHeight="false" outlineLevel="0" collapsed="false">
      <c r="A992" s="3" t="s">
        <v>2140</v>
      </c>
      <c r="B992" s="3" t="s">
        <v>2141</v>
      </c>
      <c r="C992" s="3" t="s">
        <v>2028</v>
      </c>
      <c r="D992" s="3" t="s">
        <v>13</v>
      </c>
      <c r="E992" s="3" t="s">
        <v>13</v>
      </c>
      <c r="F992" s="3" t="s">
        <v>2029</v>
      </c>
      <c r="G992" s="3" t="s">
        <v>13</v>
      </c>
      <c r="H992" s="3" t="s">
        <v>13</v>
      </c>
      <c r="I992" s="3" t="s">
        <v>15</v>
      </c>
      <c r="J992" s="4" t="n">
        <v>43589</v>
      </c>
      <c r="K992" s="1" t="n">
        <f aca="false">IFERROR(VLOOKUP(A992,,1,0),0)</f>
        <v>0</v>
      </c>
    </row>
    <row r="993" customFormat="false" ht="323.4" hidden="false" customHeight="false" outlineLevel="0" collapsed="false">
      <c r="A993" s="3" t="s">
        <v>2142</v>
      </c>
      <c r="B993" s="3" t="s">
        <v>2143</v>
      </c>
      <c r="C993" s="3" t="s">
        <v>2028</v>
      </c>
      <c r="D993" s="3" t="s">
        <v>13</v>
      </c>
      <c r="E993" s="3" t="s">
        <v>13</v>
      </c>
      <c r="F993" s="3" t="s">
        <v>2029</v>
      </c>
      <c r="G993" s="3" t="s">
        <v>13</v>
      </c>
      <c r="H993" s="3" t="s">
        <v>13</v>
      </c>
      <c r="I993" s="3" t="s">
        <v>15</v>
      </c>
      <c r="J993" s="4" t="n">
        <v>43589</v>
      </c>
      <c r="K993" s="1" t="n">
        <f aca="false">IFERROR(VLOOKUP(A993,,1,0),0)</f>
        <v>0</v>
      </c>
    </row>
    <row r="994" customFormat="false" ht="323.4" hidden="false" customHeight="false" outlineLevel="0" collapsed="false">
      <c r="A994" s="3" t="s">
        <v>2144</v>
      </c>
      <c r="B994" s="3" t="s">
        <v>2145</v>
      </c>
      <c r="C994" s="3" t="s">
        <v>2028</v>
      </c>
      <c r="D994" s="3" t="s">
        <v>13</v>
      </c>
      <c r="E994" s="3" t="s">
        <v>13</v>
      </c>
      <c r="F994" s="3" t="s">
        <v>2029</v>
      </c>
      <c r="G994" s="3" t="s">
        <v>13</v>
      </c>
      <c r="H994" s="3" t="s">
        <v>13</v>
      </c>
      <c r="I994" s="3" t="s">
        <v>15</v>
      </c>
      <c r="J994" s="4" t="n">
        <v>43589</v>
      </c>
      <c r="K994" s="1" t="n">
        <f aca="false">IFERROR(VLOOKUP(A994,,1,0),0)</f>
        <v>0</v>
      </c>
    </row>
    <row r="995" customFormat="false" ht="323.4" hidden="false" customHeight="false" outlineLevel="0" collapsed="false">
      <c r="A995" s="3" t="s">
        <v>2146</v>
      </c>
      <c r="B995" s="3" t="s">
        <v>2147</v>
      </c>
      <c r="C995" s="3" t="s">
        <v>2028</v>
      </c>
      <c r="D995" s="3" t="s">
        <v>13</v>
      </c>
      <c r="E995" s="3" t="s">
        <v>13</v>
      </c>
      <c r="F995" s="3" t="s">
        <v>2029</v>
      </c>
      <c r="G995" s="3" t="s">
        <v>13</v>
      </c>
      <c r="H995" s="3" t="s">
        <v>13</v>
      </c>
      <c r="I995" s="3" t="s">
        <v>15</v>
      </c>
      <c r="J995" s="4" t="n">
        <v>43589</v>
      </c>
      <c r="K995" s="1" t="n">
        <f aca="false">IFERROR(VLOOKUP(A995,,1,0),0)</f>
        <v>0</v>
      </c>
    </row>
    <row r="996" customFormat="false" ht="323.4" hidden="false" customHeight="false" outlineLevel="0" collapsed="false">
      <c r="A996" s="3" t="s">
        <v>2148</v>
      </c>
      <c r="B996" s="3" t="s">
        <v>2149</v>
      </c>
      <c r="C996" s="3" t="s">
        <v>2028</v>
      </c>
      <c r="D996" s="3" t="s">
        <v>13</v>
      </c>
      <c r="E996" s="3" t="s">
        <v>13</v>
      </c>
      <c r="F996" s="3" t="s">
        <v>2029</v>
      </c>
      <c r="G996" s="3" t="s">
        <v>13</v>
      </c>
      <c r="H996" s="3" t="s">
        <v>13</v>
      </c>
      <c r="I996" s="3" t="s">
        <v>15</v>
      </c>
      <c r="J996" s="4" t="n">
        <v>43589</v>
      </c>
      <c r="K996" s="1" t="n">
        <f aca="false">IFERROR(VLOOKUP(A996,,1,0),0)</f>
        <v>0</v>
      </c>
    </row>
    <row r="997" customFormat="false" ht="323.4" hidden="false" customHeight="false" outlineLevel="0" collapsed="false">
      <c r="A997" s="3" t="s">
        <v>2150</v>
      </c>
      <c r="B997" s="3" t="s">
        <v>2151</v>
      </c>
      <c r="C997" s="3" t="s">
        <v>2028</v>
      </c>
      <c r="D997" s="3" t="s">
        <v>13</v>
      </c>
      <c r="E997" s="3" t="s">
        <v>13</v>
      </c>
      <c r="F997" s="3" t="s">
        <v>2029</v>
      </c>
      <c r="G997" s="3" t="s">
        <v>13</v>
      </c>
      <c r="H997" s="3" t="s">
        <v>13</v>
      </c>
      <c r="I997" s="3" t="s">
        <v>15</v>
      </c>
      <c r="J997" s="4" t="n">
        <v>43589</v>
      </c>
      <c r="K997" s="1" t="n">
        <f aca="false">IFERROR(VLOOKUP(A997,,1,0),0)</f>
        <v>0</v>
      </c>
    </row>
    <row r="998" customFormat="false" ht="323.4" hidden="false" customHeight="false" outlineLevel="0" collapsed="false">
      <c r="A998" s="3" t="s">
        <v>2152</v>
      </c>
      <c r="B998" s="3" t="s">
        <v>2153</v>
      </c>
      <c r="C998" s="3" t="s">
        <v>2028</v>
      </c>
      <c r="D998" s="3" t="s">
        <v>13</v>
      </c>
      <c r="E998" s="3" t="s">
        <v>13</v>
      </c>
      <c r="F998" s="3" t="s">
        <v>2029</v>
      </c>
      <c r="G998" s="3" t="s">
        <v>13</v>
      </c>
      <c r="H998" s="3" t="s">
        <v>13</v>
      </c>
      <c r="I998" s="3" t="s">
        <v>15</v>
      </c>
      <c r="J998" s="4" t="n">
        <v>43589</v>
      </c>
      <c r="K998" s="1" t="n">
        <f aca="false">IFERROR(VLOOKUP(A998,,1,0),0)</f>
        <v>0</v>
      </c>
    </row>
    <row r="999" customFormat="false" ht="323.4" hidden="false" customHeight="false" outlineLevel="0" collapsed="false">
      <c r="A999" s="3" t="s">
        <v>2154</v>
      </c>
      <c r="B999" s="3" t="s">
        <v>2155</v>
      </c>
      <c r="C999" s="3" t="s">
        <v>2028</v>
      </c>
      <c r="D999" s="3" t="s">
        <v>13</v>
      </c>
      <c r="E999" s="3" t="s">
        <v>13</v>
      </c>
      <c r="F999" s="3" t="s">
        <v>2029</v>
      </c>
      <c r="G999" s="3" t="s">
        <v>13</v>
      </c>
      <c r="H999" s="3" t="s">
        <v>13</v>
      </c>
      <c r="I999" s="3" t="s">
        <v>15</v>
      </c>
      <c r="J999" s="4" t="n">
        <v>43589</v>
      </c>
      <c r="K999" s="1" t="n">
        <f aca="false">IFERROR(VLOOKUP(A999,,1,0),0)</f>
        <v>0</v>
      </c>
    </row>
    <row r="1000" customFormat="false" ht="323.4" hidden="false" customHeight="false" outlineLevel="0" collapsed="false">
      <c r="A1000" s="3" t="s">
        <v>2156</v>
      </c>
      <c r="B1000" s="3" t="s">
        <v>2157</v>
      </c>
      <c r="C1000" s="3" t="s">
        <v>2028</v>
      </c>
      <c r="D1000" s="3" t="s">
        <v>13</v>
      </c>
      <c r="E1000" s="3" t="s">
        <v>13</v>
      </c>
      <c r="F1000" s="3" t="s">
        <v>2029</v>
      </c>
      <c r="G1000" s="3" t="s">
        <v>13</v>
      </c>
      <c r="H1000" s="3" t="s">
        <v>13</v>
      </c>
      <c r="I1000" s="3" t="s">
        <v>15</v>
      </c>
      <c r="J1000" s="4" t="n">
        <v>43589</v>
      </c>
      <c r="K1000" s="1" t="n">
        <f aca="false">IFERROR(VLOOKUP(A1000,,1,0),0)</f>
        <v>0</v>
      </c>
    </row>
    <row r="1001" customFormat="false" ht="323.4" hidden="false" customHeight="false" outlineLevel="0" collapsed="false">
      <c r="A1001" s="3" t="s">
        <v>2158</v>
      </c>
      <c r="B1001" s="3" t="s">
        <v>2159</v>
      </c>
      <c r="C1001" s="3" t="s">
        <v>2028</v>
      </c>
      <c r="D1001" s="3" t="s">
        <v>13</v>
      </c>
      <c r="E1001" s="3" t="s">
        <v>13</v>
      </c>
      <c r="F1001" s="3" t="s">
        <v>2029</v>
      </c>
      <c r="G1001" s="3" t="s">
        <v>13</v>
      </c>
      <c r="H1001" s="3" t="s">
        <v>13</v>
      </c>
      <c r="I1001" s="3" t="s">
        <v>15</v>
      </c>
      <c r="J1001" s="4" t="n">
        <v>43589</v>
      </c>
      <c r="K1001" s="1" t="n">
        <f aca="false">IFERROR(VLOOKUP(A1001,,1,0),0)</f>
        <v>0</v>
      </c>
    </row>
    <row r="1002" customFormat="false" ht="323.4" hidden="false" customHeight="false" outlineLevel="0" collapsed="false">
      <c r="A1002" s="3" t="s">
        <v>2160</v>
      </c>
      <c r="B1002" s="3" t="s">
        <v>2161</v>
      </c>
      <c r="C1002" s="3" t="s">
        <v>2028</v>
      </c>
      <c r="D1002" s="3" t="s">
        <v>13</v>
      </c>
      <c r="E1002" s="3" t="s">
        <v>13</v>
      </c>
      <c r="F1002" s="3" t="s">
        <v>2029</v>
      </c>
      <c r="G1002" s="3" t="s">
        <v>13</v>
      </c>
      <c r="H1002" s="3" t="s">
        <v>13</v>
      </c>
      <c r="I1002" s="3" t="s">
        <v>15</v>
      </c>
      <c r="J1002" s="4" t="n">
        <v>43589</v>
      </c>
      <c r="K1002" s="1" t="n">
        <f aca="false">IFERROR(VLOOKUP(A1002,,1,0),0)</f>
        <v>0</v>
      </c>
    </row>
    <row r="1003" customFormat="false" ht="323.4" hidden="false" customHeight="false" outlineLevel="0" collapsed="false">
      <c r="A1003" s="3" t="s">
        <v>2162</v>
      </c>
      <c r="B1003" s="3" t="s">
        <v>2163</v>
      </c>
      <c r="C1003" s="3" t="s">
        <v>2028</v>
      </c>
      <c r="D1003" s="3" t="s">
        <v>13</v>
      </c>
      <c r="E1003" s="3" t="s">
        <v>13</v>
      </c>
      <c r="F1003" s="3" t="s">
        <v>2029</v>
      </c>
      <c r="G1003" s="3" t="s">
        <v>13</v>
      </c>
      <c r="H1003" s="3" t="s">
        <v>13</v>
      </c>
      <c r="I1003" s="3" t="s">
        <v>15</v>
      </c>
      <c r="J1003" s="4" t="n">
        <v>43589</v>
      </c>
      <c r="K1003" s="1" t="n">
        <f aca="false">IFERROR(VLOOKUP(A1003,,1,0),0)</f>
        <v>0</v>
      </c>
    </row>
    <row r="1004" customFormat="false" ht="323.4" hidden="false" customHeight="false" outlineLevel="0" collapsed="false">
      <c r="A1004" s="3" t="s">
        <v>2164</v>
      </c>
      <c r="B1004" s="3" t="s">
        <v>2165</v>
      </c>
      <c r="C1004" s="3" t="s">
        <v>2028</v>
      </c>
      <c r="D1004" s="3" t="s">
        <v>13</v>
      </c>
      <c r="E1004" s="3" t="s">
        <v>13</v>
      </c>
      <c r="F1004" s="3" t="s">
        <v>2029</v>
      </c>
      <c r="G1004" s="3" t="s">
        <v>13</v>
      </c>
      <c r="H1004" s="3" t="s">
        <v>13</v>
      </c>
      <c r="I1004" s="3" t="s">
        <v>15</v>
      </c>
      <c r="J1004" s="4" t="n">
        <v>43589</v>
      </c>
      <c r="K1004" s="1" t="n">
        <f aca="false">IFERROR(VLOOKUP(A1004,,1,0),0)</f>
        <v>0</v>
      </c>
    </row>
    <row r="1005" customFormat="false" ht="323.4" hidden="false" customHeight="false" outlineLevel="0" collapsed="false">
      <c r="A1005" s="3" t="s">
        <v>2166</v>
      </c>
      <c r="B1005" s="3" t="s">
        <v>2167</v>
      </c>
      <c r="C1005" s="3" t="s">
        <v>2028</v>
      </c>
      <c r="D1005" s="3" t="s">
        <v>13</v>
      </c>
      <c r="E1005" s="3" t="s">
        <v>13</v>
      </c>
      <c r="F1005" s="3" t="s">
        <v>2029</v>
      </c>
      <c r="G1005" s="3" t="s">
        <v>13</v>
      </c>
      <c r="H1005" s="3" t="s">
        <v>13</v>
      </c>
      <c r="I1005" s="3" t="s">
        <v>15</v>
      </c>
      <c r="J1005" s="4" t="n">
        <v>43589</v>
      </c>
      <c r="K1005" s="1" t="n">
        <f aca="false">IFERROR(VLOOKUP(A1005,,1,0),0)</f>
        <v>0</v>
      </c>
    </row>
    <row r="1006" customFormat="false" ht="323.4" hidden="false" customHeight="false" outlineLevel="0" collapsed="false">
      <c r="A1006" s="3" t="s">
        <v>2168</v>
      </c>
      <c r="B1006" s="3" t="s">
        <v>2169</v>
      </c>
      <c r="C1006" s="3" t="s">
        <v>2028</v>
      </c>
      <c r="D1006" s="3" t="s">
        <v>13</v>
      </c>
      <c r="E1006" s="3" t="s">
        <v>13</v>
      </c>
      <c r="F1006" s="3" t="s">
        <v>2029</v>
      </c>
      <c r="G1006" s="3" t="s">
        <v>13</v>
      </c>
      <c r="H1006" s="3" t="s">
        <v>13</v>
      </c>
      <c r="I1006" s="3" t="s">
        <v>15</v>
      </c>
      <c r="J1006" s="4" t="n">
        <v>43589</v>
      </c>
      <c r="K1006" s="1" t="n">
        <f aca="false">IFERROR(VLOOKUP(A1006,,1,0),0)</f>
        <v>0</v>
      </c>
    </row>
    <row r="1007" customFormat="false" ht="323.4" hidden="false" customHeight="false" outlineLevel="0" collapsed="false">
      <c r="A1007" s="3" t="s">
        <v>2170</v>
      </c>
      <c r="B1007" s="3" t="s">
        <v>2171</v>
      </c>
      <c r="C1007" s="3" t="s">
        <v>2028</v>
      </c>
      <c r="D1007" s="3" t="s">
        <v>13</v>
      </c>
      <c r="E1007" s="3" t="s">
        <v>13</v>
      </c>
      <c r="F1007" s="3" t="s">
        <v>2029</v>
      </c>
      <c r="G1007" s="3" t="s">
        <v>13</v>
      </c>
      <c r="H1007" s="3" t="s">
        <v>13</v>
      </c>
      <c r="I1007" s="3" t="s">
        <v>15</v>
      </c>
      <c r="J1007" s="4" t="n">
        <v>43589</v>
      </c>
      <c r="K1007" s="1" t="n">
        <f aca="false">IFERROR(VLOOKUP(A1007,,1,0),0)</f>
        <v>0</v>
      </c>
    </row>
    <row r="1008" customFormat="false" ht="323.4" hidden="false" customHeight="false" outlineLevel="0" collapsed="false">
      <c r="A1008" s="3" t="s">
        <v>2172</v>
      </c>
      <c r="B1008" s="3" t="s">
        <v>2173</v>
      </c>
      <c r="C1008" s="3" t="s">
        <v>2028</v>
      </c>
      <c r="D1008" s="3" t="s">
        <v>13</v>
      </c>
      <c r="E1008" s="3" t="s">
        <v>13</v>
      </c>
      <c r="F1008" s="3" t="s">
        <v>2029</v>
      </c>
      <c r="G1008" s="3" t="s">
        <v>13</v>
      </c>
      <c r="H1008" s="3" t="s">
        <v>13</v>
      </c>
      <c r="I1008" s="3" t="s">
        <v>15</v>
      </c>
      <c r="J1008" s="4" t="n">
        <v>43589</v>
      </c>
      <c r="K1008" s="1" t="n">
        <f aca="false">IFERROR(VLOOKUP(A1008,,1,0),0)</f>
        <v>0</v>
      </c>
    </row>
    <row r="1009" customFormat="false" ht="323.4" hidden="false" customHeight="false" outlineLevel="0" collapsed="false">
      <c r="A1009" s="3" t="s">
        <v>2174</v>
      </c>
      <c r="B1009" s="3" t="s">
        <v>2175</v>
      </c>
      <c r="C1009" s="3" t="s">
        <v>2028</v>
      </c>
      <c r="D1009" s="3" t="s">
        <v>13</v>
      </c>
      <c r="E1009" s="3" t="s">
        <v>13</v>
      </c>
      <c r="F1009" s="3" t="s">
        <v>2029</v>
      </c>
      <c r="G1009" s="3" t="s">
        <v>13</v>
      </c>
      <c r="H1009" s="3" t="s">
        <v>13</v>
      </c>
      <c r="I1009" s="3" t="s">
        <v>15</v>
      </c>
      <c r="J1009" s="4" t="n">
        <v>43589</v>
      </c>
      <c r="K1009" s="1" t="n">
        <f aca="false">IFERROR(VLOOKUP(A1009,,1,0),0)</f>
        <v>0</v>
      </c>
    </row>
    <row r="1010" customFormat="false" ht="323.4" hidden="false" customHeight="false" outlineLevel="0" collapsed="false">
      <c r="A1010" s="3" t="s">
        <v>2176</v>
      </c>
      <c r="B1010" s="3" t="s">
        <v>2177</v>
      </c>
      <c r="C1010" s="3" t="s">
        <v>2028</v>
      </c>
      <c r="D1010" s="3" t="s">
        <v>13</v>
      </c>
      <c r="E1010" s="3" t="s">
        <v>13</v>
      </c>
      <c r="F1010" s="3" t="s">
        <v>2029</v>
      </c>
      <c r="G1010" s="3" t="s">
        <v>13</v>
      </c>
      <c r="H1010" s="3" t="s">
        <v>13</v>
      </c>
      <c r="I1010" s="3" t="s">
        <v>15</v>
      </c>
      <c r="J1010" s="4" t="n">
        <v>43589</v>
      </c>
      <c r="K1010" s="1" t="n">
        <f aca="false">IFERROR(VLOOKUP(A1010,,1,0),0)</f>
        <v>0</v>
      </c>
    </row>
    <row r="1011" customFormat="false" ht="323.4" hidden="false" customHeight="false" outlineLevel="0" collapsed="false">
      <c r="A1011" s="3" t="s">
        <v>2178</v>
      </c>
      <c r="B1011" s="3" t="s">
        <v>2179</v>
      </c>
      <c r="C1011" s="3" t="s">
        <v>2028</v>
      </c>
      <c r="D1011" s="3" t="s">
        <v>13</v>
      </c>
      <c r="E1011" s="3" t="s">
        <v>13</v>
      </c>
      <c r="F1011" s="3" t="s">
        <v>2029</v>
      </c>
      <c r="G1011" s="3" t="s">
        <v>13</v>
      </c>
      <c r="H1011" s="3" t="s">
        <v>13</v>
      </c>
      <c r="I1011" s="3" t="s">
        <v>15</v>
      </c>
      <c r="J1011" s="4" t="n">
        <v>43589</v>
      </c>
      <c r="K1011" s="1" t="n">
        <f aca="false">IFERROR(VLOOKUP(A1011,,1,0),0)</f>
        <v>0</v>
      </c>
    </row>
    <row r="1012" customFormat="false" ht="323.4" hidden="false" customHeight="false" outlineLevel="0" collapsed="false">
      <c r="A1012" s="3" t="s">
        <v>2180</v>
      </c>
      <c r="B1012" s="3" t="s">
        <v>2181</v>
      </c>
      <c r="C1012" s="3" t="s">
        <v>2028</v>
      </c>
      <c r="D1012" s="3" t="s">
        <v>13</v>
      </c>
      <c r="E1012" s="3" t="s">
        <v>13</v>
      </c>
      <c r="F1012" s="3" t="s">
        <v>2029</v>
      </c>
      <c r="G1012" s="3" t="s">
        <v>13</v>
      </c>
      <c r="H1012" s="3" t="s">
        <v>13</v>
      </c>
      <c r="I1012" s="3" t="s">
        <v>15</v>
      </c>
      <c r="J1012" s="4" t="n">
        <v>43589</v>
      </c>
      <c r="K1012" s="1" t="n">
        <f aca="false">IFERROR(VLOOKUP(A1012,,1,0),0)</f>
        <v>0</v>
      </c>
    </row>
    <row r="1013" customFormat="false" ht="323.4" hidden="false" customHeight="false" outlineLevel="0" collapsed="false">
      <c r="A1013" s="3" t="s">
        <v>2182</v>
      </c>
      <c r="B1013" s="3" t="s">
        <v>2183</v>
      </c>
      <c r="C1013" s="3" t="s">
        <v>2028</v>
      </c>
      <c r="D1013" s="3" t="s">
        <v>13</v>
      </c>
      <c r="E1013" s="3" t="s">
        <v>13</v>
      </c>
      <c r="F1013" s="3" t="s">
        <v>2029</v>
      </c>
      <c r="G1013" s="3" t="s">
        <v>13</v>
      </c>
      <c r="H1013" s="3" t="s">
        <v>13</v>
      </c>
      <c r="I1013" s="3" t="s">
        <v>15</v>
      </c>
      <c r="J1013" s="4" t="n">
        <v>43589</v>
      </c>
      <c r="K1013" s="1" t="n">
        <f aca="false">IFERROR(VLOOKUP(A1013,,1,0),0)</f>
        <v>0</v>
      </c>
    </row>
    <row r="1014" customFormat="false" ht="323.4" hidden="false" customHeight="false" outlineLevel="0" collapsed="false">
      <c r="A1014" s="3" t="s">
        <v>2184</v>
      </c>
      <c r="B1014" s="3" t="s">
        <v>2185</v>
      </c>
      <c r="C1014" s="3" t="s">
        <v>2028</v>
      </c>
      <c r="D1014" s="3" t="s">
        <v>13</v>
      </c>
      <c r="E1014" s="3" t="s">
        <v>13</v>
      </c>
      <c r="F1014" s="3" t="s">
        <v>2029</v>
      </c>
      <c r="G1014" s="3" t="s">
        <v>13</v>
      </c>
      <c r="H1014" s="3" t="s">
        <v>13</v>
      </c>
      <c r="I1014" s="3" t="s">
        <v>15</v>
      </c>
      <c r="J1014" s="4" t="n">
        <v>43589</v>
      </c>
      <c r="K1014" s="1" t="n">
        <f aca="false">IFERROR(VLOOKUP(A1014,,1,0),0)</f>
        <v>0</v>
      </c>
    </row>
    <row r="1015" customFormat="false" ht="323.4" hidden="false" customHeight="false" outlineLevel="0" collapsed="false">
      <c r="A1015" s="3" t="s">
        <v>2186</v>
      </c>
      <c r="B1015" s="3" t="s">
        <v>2187</v>
      </c>
      <c r="C1015" s="3" t="s">
        <v>2028</v>
      </c>
      <c r="D1015" s="3" t="s">
        <v>13</v>
      </c>
      <c r="E1015" s="3" t="s">
        <v>13</v>
      </c>
      <c r="F1015" s="3" t="s">
        <v>2029</v>
      </c>
      <c r="G1015" s="3" t="s">
        <v>13</v>
      </c>
      <c r="H1015" s="3" t="s">
        <v>13</v>
      </c>
      <c r="I1015" s="3" t="s">
        <v>15</v>
      </c>
      <c r="J1015" s="4" t="n">
        <v>43589</v>
      </c>
      <c r="K1015" s="1" t="n">
        <f aca="false">IFERROR(VLOOKUP(A1015,,1,0),0)</f>
        <v>0</v>
      </c>
    </row>
    <row r="1016" customFormat="false" ht="323.4" hidden="false" customHeight="false" outlineLevel="0" collapsed="false">
      <c r="A1016" s="3" t="s">
        <v>2188</v>
      </c>
      <c r="B1016" s="3" t="s">
        <v>2189</v>
      </c>
      <c r="C1016" s="3" t="s">
        <v>2028</v>
      </c>
      <c r="D1016" s="3" t="s">
        <v>13</v>
      </c>
      <c r="E1016" s="3" t="s">
        <v>13</v>
      </c>
      <c r="F1016" s="3" t="s">
        <v>2029</v>
      </c>
      <c r="G1016" s="3" t="s">
        <v>13</v>
      </c>
      <c r="H1016" s="3" t="s">
        <v>13</v>
      </c>
      <c r="I1016" s="3" t="s">
        <v>15</v>
      </c>
      <c r="J1016" s="4" t="n">
        <v>43589</v>
      </c>
      <c r="K1016" s="1" t="n">
        <f aca="false">IFERROR(VLOOKUP(A1016,,1,0),0)</f>
        <v>0</v>
      </c>
    </row>
    <row r="1017" customFormat="false" ht="323.4" hidden="false" customHeight="false" outlineLevel="0" collapsed="false">
      <c r="A1017" s="3" t="s">
        <v>2190</v>
      </c>
      <c r="B1017" s="3" t="s">
        <v>2191</v>
      </c>
      <c r="C1017" s="3" t="s">
        <v>2028</v>
      </c>
      <c r="D1017" s="3" t="s">
        <v>13</v>
      </c>
      <c r="E1017" s="3" t="s">
        <v>13</v>
      </c>
      <c r="F1017" s="3" t="s">
        <v>2029</v>
      </c>
      <c r="G1017" s="3" t="s">
        <v>13</v>
      </c>
      <c r="H1017" s="3" t="s">
        <v>13</v>
      </c>
      <c r="I1017" s="3" t="s">
        <v>15</v>
      </c>
      <c r="J1017" s="4" t="n">
        <v>43589</v>
      </c>
      <c r="K1017" s="1" t="n">
        <f aca="false">IFERROR(VLOOKUP(A1017,,1,0),0)</f>
        <v>0</v>
      </c>
    </row>
    <row r="1018" customFormat="false" ht="323.4" hidden="false" customHeight="false" outlineLevel="0" collapsed="false">
      <c r="A1018" s="3" t="s">
        <v>2192</v>
      </c>
      <c r="B1018" s="3" t="s">
        <v>2193</v>
      </c>
      <c r="C1018" s="3" t="s">
        <v>2028</v>
      </c>
      <c r="D1018" s="3" t="s">
        <v>13</v>
      </c>
      <c r="E1018" s="3" t="s">
        <v>13</v>
      </c>
      <c r="F1018" s="3" t="s">
        <v>2029</v>
      </c>
      <c r="G1018" s="3" t="s">
        <v>13</v>
      </c>
      <c r="H1018" s="3" t="s">
        <v>13</v>
      </c>
      <c r="I1018" s="3" t="s">
        <v>15</v>
      </c>
      <c r="J1018" s="4" t="n">
        <v>43589</v>
      </c>
      <c r="K1018" s="1" t="n">
        <f aca="false">IFERROR(VLOOKUP(A1018,,1,0),0)</f>
        <v>0</v>
      </c>
    </row>
    <row r="1019" customFormat="false" ht="323.4" hidden="false" customHeight="false" outlineLevel="0" collapsed="false">
      <c r="A1019" s="3" t="s">
        <v>2194</v>
      </c>
      <c r="B1019" s="3" t="s">
        <v>2195</v>
      </c>
      <c r="C1019" s="3" t="s">
        <v>2028</v>
      </c>
      <c r="D1019" s="3" t="s">
        <v>13</v>
      </c>
      <c r="E1019" s="3" t="s">
        <v>13</v>
      </c>
      <c r="F1019" s="3" t="s">
        <v>2029</v>
      </c>
      <c r="G1019" s="3" t="s">
        <v>13</v>
      </c>
      <c r="H1019" s="3" t="s">
        <v>13</v>
      </c>
      <c r="I1019" s="3" t="s">
        <v>15</v>
      </c>
      <c r="J1019" s="4" t="n">
        <v>43589</v>
      </c>
      <c r="K1019" s="1" t="n">
        <f aca="false">IFERROR(VLOOKUP(A1019,,1,0),0)</f>
        <v>0</v>
      </c>
    </row>
    <row r="1020" customFormat="false" ht="323.4" hidden="false" customHeight="false" outlineLevel="0" collapsed="false">
      <c r="A1020" s="3" t="s">
        <v>2196</v>
      </c>
      <c r="B1020" s="3" t="s">
        <v>2197</v>
      </c>
      <c r="C1020" s="3" t="s">
        <v>2028</v>
      </c>
      <c r="D1020" s="3" t="s">
        <v>13</v>
      </c>
      <c r="E1020" s="3" t="s">
        <v>13</v>
      </c>
      <c r="F1020" s="3" t="s">
        <v>2029</v>
      </c>
      <c r="G1020" s="3" t="s">
        <v>13</v>
      </c>
      <c r="H1020" s="3" t="s">
        <v>13</v>
      </c>
      <c r="I1020" s="3" t="s">
        <v>15</v>
      </c>
      <c r="J1020" s="4" t="n">
        <v>43589</v>
      </c>
      <c r="K1020" s="1" t="n">
        <f aca="false">IFERROR(VLOOKUP(A1020,,1,0),0)</f>
        <v>0</v>
      </c>
    </row>
    <row r="1021" customFormat="false" ht="323.4" hidden="false" customHeight="false" outlineLevel="0" collapsed="false">
      <c r="A1021" s="3" t="s">
        <v>2198</v>
      </c>
      <c r="B1021" s="3" t="s">
        <v>2199</v>
      </c>
      <c r="C1021" s="3" t="s">
        <v>2028</v>
      </c>
      <c r="D1021" s="3" t="s">
        <v>13</v>
      </c>
      <c r="E1021" s="3" t="s">
        <v>13</v>
      </c>
      <c r="F1021" s="3" t="s">
        <v>2029</v>
      </c>
      <c r="G1021" s="3" t="s">
        <v>13</v>
      </c>
      <c r="H1021" s="3" t="s">
        <v>13</v>
      </c>
      <c r="I1021" s="3" t="s">
        <v>15</v>
      </c>
      <c r="J1021" s="4" t="n">
        <v>43589</v>
      </c>
      <c r="K1021" s="1" t="n">
        <f aca="false">IFERROR(VLOOKUP(A1021,,1,0),0)</f>
        <v>0</v>
      </c>
    </row>
    <row r="1022" customFormat="false" ht="323.4" hidden="false" customHeight="false" outlineLevel="0" collapsed="false">
      <c r="A1022" s="3" t="s">
        <v>2200</v>
      </c>
      <c r="B1022" s="3" t="s">
        <v>2201</v>
      </c>
      <c r="C1022" s="3" t="s">
        <v>2028</v>
      </c>
      <c r="D1022" s="3" t="s">
        <v>13</v>
      </c>
      <c r="E1022" s="3" t="s">
        <v>13</v>
      </c>
      <c r="F1022" s="3" t="s">
        <v>2029</v>
      </c>
      <c r="G1022" s="3" t="s">
        <v>13</v>
      </c>
      <c r="H1022" s="3" t="s">
        <v>13</v>
      </c>
      <c r="I1022" s="3" t="s">
        <v>15</v>
      </c>
      <c r="J1022" s="4" t="n">
        <v>43589</v>
      </c>
      <c r="K1022" s="1" t="n">
        <f aca="false">IFERROR(VLOOKUP(A1022,,1,0),0)</f>
        <v>0</v>
      </c>
    </row>
    <row r="1023" customFormat="false" ht="323.4" hidden="false" customHeight="false" outlineLevel="0" collapsed="false">
      <c r="A1023" s="3" t="s">
        <v>2202</v>
      </c>
      <c r="B1023" s="3" t="s">
        <v>2203</v>
      </c>
      <c r="C1023" s="3" t="s">
        <v>2028</v>
      </c>
      <c r="D1023" s="3" t="s">
        <v>13</v>
      </c>
      <c r="E1023" s="3" t="s">
        <v>13</v>
      </c>
      <c r="F1023" s="3" t="s">
        <v>2029</v>
      </c>
      <c r="G1023" s="3" t="s">
        <v>13</v>
      </c>
      <c r="H1023" s="3" t="s">
        <v>13</v>
      </c>
      <c r="I1023" s="3" t="s">
        <v>15</v>
      </c>
      <c r="J1023" s="4" t="n">
        <v>43589</v>
      </c>
      <c r="K1023" s="1" t="n">
        <f aca="false">IFERROR(VLOOKUP(A1023,,1,0),0)</f>
        <v>0</v>
      </c>
    </row>
    <row r="1024" customFormat="false" ht="323.4" hidden="false" customHeight="false" outlineLevel="0" collapsed="false">
      <c r="A1024" s="3" t="s">
        <v>2204</v>
      </c>
      <c r="B1024" s="3" t="s">
        <v>2205</v>
      </c>
      <c r="C1024" s="3" t="s">
        <v>2028</v>
      </c>
      <c r="D1024" s="3" t="s">
        <v>13</v>
      </c>
      <c r="E1024" s="3" t="s">
        <v>13</v>
      </c>
      <c r="F1024" s="3" t="s">
        <v>2029</v>
      </c>
      <c r="G1024" s="3" t="s">
        <v>13</v>
      </c>
      <c r="H1024" s="3" t="s">
        <v>13</v>
      </c>
      <c r="I1024" s="3" t="s">
        <v>15</v>
      </c>
      <c r="J1024" s="4" t="n">
        <v>43589</v>
      </c>
      <c r="K1024" s="1" t="n">
        <f aca="false">IFERROR(VLOOKUP(A1024,,1,0),0)</f>
        <v>0</v>
      </c>
    </row>
    <row r="1025" customFormat="false" ht="323.4" hidden="false" customHeight="false" outlineLevel="0" collapsed="false">
      <c r="A1025" s="3" t="s">
        <v>2206</v>
      </c>
      <c r="B1025" s="3" t="s">
        <v>2207</v>
      </c>
      <c r="C1025" s="3" t="s">
        <v>2028</v>
      </c>
      <c r="D1025" s="3" t="s">
        <v>13</v>
      </c>
      <c r="E1025" s="3" t="s">
        <v>13</v>
      </c>
      <c r="F1025" s="3" t="s">
        <v>2029</v>
      </c>
      <c r="G1025" s="3" t="s">
        <v>13</v>
      </c>
      <c r="H1025" s="3" t="s">
        <v>13</v>
      </c>
      <c r="I1025" s="3" t="s">
        <v>15</v>
      </c>
      <c r="J1025" s="4" t="n">
        <v>43589</v>
      </c>
      <c r="K1025" s="1" t="n">
        <f aca="false">IFERROR(VLOOKUP(A1025,,1,0),0)</f>
        <v>0</v>
      </c>
    </row>
    <row r="1026" customFormat="false" ht="323.4" hidden="false" customHeight="false" outlineLevel="0" collapsed="false">
      <c r="A1026" s="3" t="s">
        <v>2208</v>
      </c>
      <c r="B1026" s="3" t="s">
        <v>2209</v>
      </c>
      <c r="C1026" s="3" t="s">
        <v>2028</v>
      </c>
      <c r="D1026" s="3" t="s">
        <v>13</v>
      </c>
      <c r="E1026" s="3" t="s">
        <v>13</v>
      </c>
      <c r="F1026" s="3" t="s">
        <v>2029</v>
      </c>
      <c r="G1026" s="3" t="s">
        <v>13</v>
      </c>
      <c r="H1026" s="3" t="s">
        <v>13</v>
      </c>
      <c r="I1026" s="3" t="s">
        <v>15</v>
      </c>
      <c r="J1026" s="4" t="n">
        <v>43589</v>
      </c>
      <c r="K1026" s="1" t="n">
        <f aca="false">IFERROR(VLOOKUP(A1026,,1,0),0)</f>
        <v>0</v>
      </c>
    </row>
    <row r="1027" customFormat="false" ht="323.4" hidden="false" customHeight="false" outlineLevel="0" collapsed="false">
      <c r="A1027" s="3" t="s">
        <v>2210</v>
      </c>
      <c r="B1027" s="3" t="s">
        <v>2211</v>
      </c>
      <c r="C1027" s="3" t="s">
        <v>2028</v>
      </c>
      <c r="D1027" s="3" t="s">
        <v>13</v>
      </c>
      <c r="E1027" s="3" t="s">
        <v>13</v>
      </c>
      <c r="F1027" s="3" t="s">
        <v>2029</v>
      </c>
      <c r="G1027" s="3" t="s">
        <v>13</v>
      </c>
      <c r="H1027" s="3" t="s">
        <v>13</v>
      </c>
      <c r="I1027" s="3" t="s">
        <v>15</v>
      </c>
      <c r="J1027" s="4" t="n">
        <v>43589</v>
      </c>
      <c r="K1027" s="1" t="n">
        <f aca="false">IFERROR(VLOOKUP(A1027,,1,0),0)</f>
        <v>0</v>
      </c>
    </row>
    <row r="1028" customFormat="false" ht="323.4" hidden="false" customHeight="false" outlineLevel="0" collapsed="false">
      <c r="A1028" s="3" t="s">
        <v>2212</v>
      </c>
      <c r="B1028" s="3" t="s">
        <v>2213</v>
      </c>
      <c r="C1028" s="3" t="s">
        <v>2028</v>
      </c>
      <c r="D1028" s="3" t="s">
        <v>13</v>
      </c>
      <c r="E1028" s="3" t="s">
        <v>13</v>
      </c>
      <c r="F1028" s="3" t="s">
        <v>2029</v>
      </c>
      <c r="G1028" s="3" t="s">
        <v>13</v>
      </c>
      <c r="H1028" s="3" t="s">
        <v>13</v>
      </c>
      <c r="I1028" s="3" t="s">
        <v>15</v>
      </c>
      <c r="J1028" s="4" t="n">
        <v>43589</v>
      </c>
      <c r="K1028" s="1" t="n">
        <f aca="false">IFERROR(VLOOKUP(A1028,,1,0),0)</f>
        <v>0</v>
      </c>
    </row>
    <row r="1029" customFormat="false" ht="323.4" hidden="false" customHeight="false" outlineLevel="0" collapsed="false">
      <c r="A1029" s="3" t="s">
        <v>2214</v>
      </c>
      <c r="B1029" s="3" t="s">
        <v>2215</v>
      </c>
      <c r="C1029" s="3" t="s">
        <v>2028</v>
      </c>
      <c r="D1029" s="3" t="s">
        <v>13</v>
      </c>
      <c r="E1029" s="3" t="s">
        <v>13</v>
      </c>
      <c r="F1029" s="3" t="s">
        <v>2029</v>
      </c>
      <c r="G1029" s="3" t="s">
        <v>13</v>
      </c>
      <c r="H1029" s="3" t="s">
        <v>13</v>
      </c>
      <c r="I1029" s="3" t="s">
        <v>15</v>
      </c>
      <c r="J1029" s="4" t="n">
        <v>43589</v>
      </c>
      <c r="K1029" s="1" t="n">
        <f aca="false">IFERROR(VLOOKUP(A1029,,1,0),0)</f>
        <v>0</v>
      </c>
    </row>
    <row r="1030" customFormat="false" ht="323.4" hidden="false" customHeight="false" outlineLevel="0" collapsed="false">
      <c r="A1030" s="3" t="s">
        <v>2216</v>
      </c>
      <c r="B1030" s="3" t="s">
        <v>2217</v>
      </c>
      <c r="C1030" s="3" t="s">
        <v>2028</v>
      </c>
      <c r="D1030" s="3" t="s">
        <v>13</v>
      </c>
      <c r="E1030" s="3" t="s">
        <v>13</v>
      </c>
      <c r="F1030" s="3" t="s">
        <v>2029</v>
      </c>
      <c r="G1030" s="3" t="s">
        <v>13</v>
      </c>
      <c r="H1030" s="3" t="s">
        <v>13</v>
      </c>
      <c r="I1030" s="3" t="s">
        <v>15</v>
      </c>
      <c r="J1030" s="4" t="n">
        <v>43589</v>
      </c>
      <c r="K1030" s="1" t="n">
        <f aca="false">IFERROR(VLOOKUP(A1030,,1,0),0)</f>
        <v>0</v>
      </c>
    </row>
    <row r="1031" customFormat="false" ht="323.4" hidden="false" customHeight="false" outlineLevel="0" collapsed="false">
      <c r="A1031" s="3" t="s">
        <v>2218</v>
      </c>
      <c r="B1031" s="3" t="s">
        <v>2219</v>
      </c>
      <c r="C1031" s="3" t="s">
        <v>2028</v>
      </c>
      <c r="D1031" s="3" t="s">
        <v>13</v>
      </c>
      <c r="E1031" s="3" t="s">
        <v>13</v>
      </c>
      <c r="F1031" s="3" t="s">
        <v>2029</v>
      </c>
      <c r="G1031" s="3" t="s">
        <v>13</v>
      </c>
      <c r="H1031" s="3" t="s">
        <v>13</v>
      </c>
      <c r="I1031" s="3" t="s">
        <v>15</v>
      </c>
      <c r="J1031" s="4" t="n">
        <v>43589</v>
      </c>
      <c r="K1031" s="1" t="n">
        <f aca="false">IFERROR(VLOOKUP(A1031,,1,0),0)</f>
        <v>0</v>
      </c>
    </row>
    <row r="1032" customFormat="false" ht="323.4" hidden="false" customHeight="false" outlineLevel="0" collapsed="false">
      <c r="A1032" s="3" t="s">
        <v>2220</v>
      </c>
      <c r="B1032" s="3" t="s">
        <v>2221</v>
      </c>
      <c r="C1032" s="3" t="s">
        <v>2028</v>
      </c>
      <c r="D1032" s="3" t="s">
        <v>13</v>
      </c>
      <c r="E1032" s="3" t="s">
        <v>13</v>
      </c>
      <c r="F1032" s="3" t="s">
        <v>2029</v>
      </c>
      <c r="G1032" s="3" t="s">
        <v>13</v>
      </c>
      <c r="H1032" s="3" t="s">
        <v>13</v>
      </c>
      <c r="I1032" s="3" t="s">
        <v>15</v>
      </c>
      <c r="J1032" s="4" t="n">
        <v>43589</v>
      </c>
      <c r="K1032" s="1" t="n">
        <f aca="false">IFERROR(VLOOKUP(A1032,,1,0),0)</f>
        <v>0</v>
      </c>
    </row>
    <row r="1033" customFormat="false" ht="323.4" hidden="false" customHeight="false" outlineLevel="0" collapsed="false">
      <c r="A1033" s="3" t="s">
        <v>2222</v>
      </c>
      <c r="B1033" s="3" t="s">
        <v>2223</v>
      </c>
      <c r="C1033" s="3" t="s">
        <v>2028</v>
      </c>
      <c r="D1033" s="3" t="s">
        <v>13</v>
      </c>
      <c r="E1033" s="3" t="s">
        <v>13</v>
      </c>
      <c r="F1033" s="3" t="s">
        <v>2029</v>
      </c>
      <c r="G1033" s="3" t="s">
        <v>13</v>
      </c>
      <c r="H1033" s="3" t="s">
        <v>13</v>
      </c>
      <c r="I1033" s="3" t="s">
        <v>15</v>
      </c>
      <c r="J1033" s="4" t="n">
        <v>43589</v>
      </c>
      <c r="K1033" s="1" t="n">
        <f aca="false">IFERROR(VLOOKUP(A1033,,1,0),0)</f>
        <v>0</v>
      </c>
    </row>
    <row r="1034" customFormat="false" ht="323.4" hidden="false" customHeight="false" outlineLevel="0" collapsed="false">
      <c r="A1034" s="3" t="s">
        <v>2224</v>
      </c>
      <c r="B1034" s="3" t="s">
        <v>2225</v>
      </c>
      <c r="C1034" s="3" t="s">
        <v>2028</v>
      </c>
      <c r="D1034" s="3" t="s">
        <v>13</v>
      </c>
      <c r="E1034" s="3" t="s">
        <v>13</v>
      </c>
      <c r="F1034" s="3" t="s">
        <v>2029</v>
      </c>
      <c r="G1034" s="3" t="s">
        <v>13</v>
      </c>
      <c r="H1034" s="3" t="s">
        <v>13</v>
      </c>
      <c r="I1034" s="3" t="s">
        <v>15</v>
      </c>
      <c r="J1034" s="4" t="n">
        <v>43589</v>
      </c>
      <c r="K1034" s="1" t="n">
        <f aca="false">IFERROR(VLOOKUP(A1034,,1,0),0)</f>
        <v>0</v>
      </c>
    </row>
    <row r="1035" customFormat="false" ht="323.4" hidden="false" customHeight="false" outlineLevel="0" collapsed="false">
      <c r="A1035" s="3" t="s">
        <v>2226</v>
      </c>
      <c r="B1035" s="3" t="s">
        <v>2227</v>
      </c>
      <c r="C1035" s="3" t="s">
        <v>2028</v>
      </c>
      <c r="D1035" s="3" t="s">
        <v>13</v>
      </c>
      <c r="E1035" s="3" t="s">
        <v>13</v>
      </c>
      <c r="F1035" s="3" t="s">
        <v>2029</v>
      </c>
      <c r="G1035" s="3" t="s">
        <v>13</v>
      </c>
      <c r="H1035" s="3" t="s">
        <v>13</v>
      </c>
      <c r="I1035" s="3" t="s">
        <v>15</v>
      </c>
      <c r="J1035" s="4" t="n">
        <v>43589</v>
      </c>
      <c r="K1035" s="1" t="n">
        <f aca="false">IFERROR(VLOOKUP(A1035,,1,0),0)</f>
        <v>0</v>
      </c>
    </row>
    <row r="1036" customFormat="false" ht="323.4" hidden="false" customHeight="false" outlineLevel="0" collapsed="false">
      <c r="A1036" s="3" t="s">
        <v>2228</v>
      </c>
      <c r="B1036" s="3" t="s">
        <v>2229</v>
      </c>
      <c r="C1036" s="3" t="s">
        <v>2028</v>
      </c>
      <c r="D1036" s="3" t="s">
        <v>13</v>
      </c>
      <c r="E1036" s="3" t="s">
        <v>13</v>
      </c>
      <c r="F1036" s="3" t="s">
        <v>2029</v>
      </c>
      <c r="G1036" s="3" t="s">
        <v>13</v>
      </c>
      <c r="H1036" s="3" t="s">
        <v>13</v>
      </c>
      <c r="I1036" s="3" t="s">
        <v>15</v>
      </c>
      <c r="J1036" s="4" t="n">
        <v>43589</v>
      </c>
      <c r="K1036" s="1" t="n">
        <f aca="false">IFERROR(VLOOKUP(A1036,,1,0),0)</f>
        <v>0</v>
      </c>
    </row>
    <row r="1037" customFormat="false" ht="323.4" hidden="false" customHeight="false" outlineLevel="0" collapsed="false">
      <c r="A1037" s="3" t="s">
        <v>2230</v>
      </c>
      <c r="B1037" s="3" t="s">
        <v>2231</v>
      </c>
      <c r="C1037" s="3" t="s">
        <v>2028</v>
      </c>
      <c r="D1037" s="3" t="s">
        <v>13</v>
      </c>
      <c r="E1037" s="3" t="s">
        <v>13</v>
      </c>
      <c r="F1037" s="3" t="s">
        <v>2029</v>
      </c>
      <c r="G1037" s="3" t="s">
        <v>13</v>
      </c>
      <c r="H1037" s="3" t="s">
        <v>13</v>
      </c>
      <c r="I1037" s="3" t="s">
        <v>15</v>
      </c>
      <c r="J1037" s="4" t="n">
        <v>43589</v>
      </c>
      <c r="K1037" s="1" t="n">
        <f aca="false">IFERROR(VLOOKUP(A1037,,1,0),0)</f>
        <v>0</v>
      </c>
    </row>
    <row r="1038" customFormat="false" ht="323.4" hidden="false" customHeight="false" outlineLevel="0" collapsed="false">
      <c r="A1038" s="3" t="s">
        <v>2232</v>
      </c>
      <c r="B1038" s="3" t="s">
        <v>2233</v>
      </c>
      <c r="C1038" s="3" t="s">
        <v>2028</v>
      </c>
      <c r="D1038" s="3" t="s">
        <v>13</v>
      </c>
      <c r="E1038" s="3" t="s">
        <v>13</v>
      </c>
      <c r="F1038" s="3" t="s">
        <v>2029</v>
      </c>
      <c r="G1038" s="3" t="s">
        <v>13</v>
      </c>
      <c r="H1038" s="3" t="s">
        <v>13</v>
      </c>
      <c r="I1038" s="3" t="s">
        <v>15</v>
      </c>
      <c r="J1038" s="4" t="n">
        <v>43589</v>
      </c>
      <c r="K1038" s="1" t="n">
        <f aca="false">IFERROR(VLOOKUP(A1038,,1,0),0)</f>
        <v>0</v>
      </c>
    </row>
    <row r="1039" customFormat="false" ht="323.4" hidden="false" customHeight="false" outlineLevel="0" collapsed="false">
      <c r="A1039" s="3" t="s">
        <v>2234</v>
      </c>
      <c r="B1039" s="3" t="s">
        <v>2235</v>
      </c>
      <c r="C1039" s="3" t="s">
        <v>2028</v>
      </c>
      <c r="D1039" s="3" t="s">
        <v>13</v>
      </c>
      <c r="E1039" s="3" t="s">
        <v>13</v>
      </c>
      <c r="F1039" s="3" t="s">
        <v>2029</v>
      </c>
      <c r="G1039" s="3" t="s">
        <v>13</v>
      </c>
      <c r="H1039" s="3" t="s">
        <v>13</v>
      </c>
      <c r="I1039" s="3" t="s">
        <v>15</v>
      </c>
      <c r="J1039" s="4" t="n">
        <v>43589</v>
      </c>
      <c r="K1039" s="1" t="n">
        <f aca="false">IFERROR(VLOOKUP(A1039,,1,0),0)</f>
        <v>0</v>
      </c>
    </row>
    <row r="1040" customFormat="false" ht="323.4" hidden="false" customHeight="false" outlineLevel="0" collapsed="false">
      <c r="A1040" s="3" t="s">
        <v>2236</v>
      </c>
      <c r="B1040" s="3" t="s">
        <v>2237</v>
      </c>
      <c r="C1040" s="3" t="s">
        <v>2028</v>
      </c>
      <c r="D1040" s="3" t="s">
        <v>13</v>
      </c>
      <c r="E1040" s="3" t="s">
        <v>13</v>
      </c>
      <c r="F1040" s="3" t="s">
        <v>2029</v>
      </c>
      <c r="G1040" s="3" t="s">
        <v>13</v>
      </c>
      <c r="H1040" s="3" t="s">
        <v>13</v>
      </c>
      <c r="I1040" s="3" t="s">
        <v>15</v>
      </c>
      <c r="J1040" s="4" t="n">
        <v>43589</v>
      </c>
      <c r="K1040" s="1" t="n">
        <f aca="false">IFERROR(VLOOKUP(A1040,,1,0),0)</f>
        <v>0</v>
      </c>
    </row>
    <row r="1041" customFormat="false" ht="323.4" hidden="false" customHeight="false" outlineLevel="0" collapsed="false">
      <c r="A1041" s="3" t="s">
        <v>2238</v>
      </c>
      <c r="B1041" s="3" t="s">
        <v>2239</v>
      </c>
      <c r="C1041" s="3" t="s">
        <v>2028</v>
      </c>
      <c r="D1041" s="3" t="s">
        <v>13</v>
      </c>
      <c r="E1041" s="3" t="s">
        <v>13</v>
      </c>
      <c r="F1041" s="3" t="s">
        <v>2029</v>
      </c>
      <c r="G1041" s="3" t="s">
        <v>13</v>
      </c>
      <c r="H1041" s="3" t="s">
        <v>13</v>
      </c>
      <c r="I1041" s="3" t="s">
        <v>15</v>
      </c>
      <c r="J1041" s="4" t="n">
        <v>43589</v>
      </c>
      <c r="K1041" s="1" t="n">
        <f aca="false">IFERROR(VLOOKUP(A1041,,1,0),0)</f>
        <v>0</v>
      </c>
    </row>
    <row r="1042" customFormat="false" ht="323.4" hidden="false" customHeight="false" outlineLevel="0" collapsed="false">
      <c r="A1042" s="3" t="s">
        <v>2240</v>
      </c>
      <c r="B1042" s="3" t="s">
        <v>2241</v>
      </c>
      <c r="C1042" s="3" t="s">
        <v>2028</v>
      </c>
      <c r="D1042" s="3" t="s">
        <v>13</v>
      </c>
      <c r="E1042" s="3" t="s">
        <v>13</v>
      </c>
      <c r="F1042" s="3" t="s">
        <v>2029</v>
      </c>
      <c r="G1042" s="3" t="s">
        <v>13</v>
      </c>
      <c r="H1042" s="3" t="s">
        <v>13</v>
      </c>
      <c r="I1042" s="3" t="s">
        <v>15</v>
      </c>
      <c r="J1042" s="4" t="n">
        <v>43589</v>
      </c>
      <c r="K1042" s="1" t="n">
        <f aca="false">IFERROR(VLOOKUP(A1042,,1,0),0)</f>
        <v>0</v>
      </c>
    </row>
    <row r="1043" customFormat="false" ht="323.4" hidden="false" customHeight="false" outlineLevel="0" collapsed="false">
      <c r="A1043" s="3" t="s">
        <v>2242</v>
      </c>
      <c r="B1043" s="3" t="s">
        <v>2243</v>
      </c>
      <c r="C1043" s="3" t="s">
        <v>2028</v>
      </c>
      <c r="D1043" s="3" t="s">
        <v>13</v>
      </c>
      <c r="E1043" s="3" t="s">
        <v>13</v>
      </c>
      <c r="F1043" s="3" t="s">
        <v>2029</v>
      </c>
      <c r="G1043" s="3" t="s">
        <v>13</v>
      </c>
      <c r="H1043" s="3" t="s">
        <v>13</v>
      </c>
      <c r="I1043" s="3" t="s">
        <v>15</v>
      </c>
      <c r="J1043" s="4" t="n">
        <v>43589</v>
      </c>
      <c r="K1043" s="1" t="n">
        <f aca="false">IFERROR(VLOOKUP(A1043,,1,0),0)</f>
        <v>0</v>
      </c>
    </row>
    <row r="1044" customFormat="false" ht="323.4" hidden="false" customHeight="false" outlineLevel="0" collapsed="false">
      <c r="A1044" s="3" t="s">
        <v>2244</v>
      </c>
      <c r="B1044" s="3" t="s">
        <v>2245</v>
      </c>
      <c r="C1044" s="3" t="s">
        <v>2028</v>
      </c>
      <c r="D1044" s="3" t="s">
        <v>13</v>
      </c>
      <c r="E1044" s="3" t="s">
        <v>13</v>
      </c>
      <c r="F1044" s="3" t="s">
        <v>2029</v>
      </c>
      <c r="G1044" s="3" t="s">
        <v>13</v>
      </c>
      <c r="H1044" s="3" t="s">
        <v>13</v>
      </c>
      <c r="I1044" s="3" t="s">
        <v>15</v>
      </c>
      <c r="J1044" s="4" t="n">
        <v>43589</v>
      </c>
      <c r="K1044" s="1" t="n">
        <f aca="false">IFERROR(VLOOKUP(A1044,,1,0),0)</f>
        <v>0</v>
      </c>
    </row>
    <row r="1045" customFormat="false" ht="323.4" hidden="false" customHeight="false" outlineLevel="0" collapsed="false">
      <c r="A1045" s="3" t="s">
        <v>2246</v>
      </c>
      <c r="B1045" s="3" t="s">
        <v>2247</v>
      </c>
      <c r="C1045" s="3" t="s">
        <v>2028</v>
      </c>
      <c r="D1045" s="3" t="s">
        <v>13</v>
      </c>
      <c r="E1045" s="3" t="s">
        <v>13</v>
      </c>
      <c r="F1045" s="3" t="s">
        <v>2029</v>
      </c>
      <c r="G1045" s="3" t="s">
        <v>13</v>
      </c>
      <c r="H1045" s="3" t="s">
        <v>13</v>
      </c>
      <c r="I1045" s="3" t="s">
        <v>15</v>
      </c>
      <c r="J1045" s="4" t="n">
        <v>43589</v>
      </c>
      <c r="K1045" s="1" t="n">
        <f aca="false">IFERROR(VLOOKUP(A1045,,1,0),0)</f>
        <v>0</v>
      </c>
    </row>
    <row r="1046" customFormat="false" ht="323.4" hidden="false" customHeight="false" outlineLevel="0" collapsed="false">
      <c r="A1046" s="3" t="s">
        <v>2248</v>
      </c>
      <c r="B1046" s="3" t="s">
        <v>2249</v>
      </c>
      <c r="C1046" s="3" t="s">
        <v>2028</v>
      </c>
      <c r="D1046" s="3" t="s">
        <v>13</v>
      </c>
      <c r="E1046" s="3" t="s">
        <v>13</v>
      </c>
      <c r="F1046" s="3" t="s">
        <v>2029</v>
      </c>
      <c r="G1046" s="3" t="s">
        <v>13</v>
      </c>
      <c r="H1046" s="3" t="s">
        <v>13</v>
      </c>
      <c r="I1046" s="3" t="s">
        <v>15</v>
      </c>
      <c r="J1046" s="4" t="n">
        <v>43589</v>
      </c>
      <c r="K1046" s="1" t="n">
        <f aca="false">IFERROR(VLOOKUP(A1046,,1,0),0)</f>
        <v>0</v>
      </c>
    </row>
    <row r="1047" customFormat="false" ht="323.4" hidden="false" customHeight="false" outlineLevel="0" collapsed="false">
      <c r="A1047" s="3" t="s">
        <v>2250</v>
      </c>
      <c r="B1047" s="3" t="s">
        <v>2251</v>
      </c>
      <c r="C1047" s="3" t="s">
        <v>2028</v>
      </c>
      <c r="D1047" s="3" t="s">
        <v>13</v>
      </c>
      <c r="E1047" s="3" t="s">
        <v>13</v>
      </c>
      <c r="F1047" s="3" t="s">
        <v>2029</v>
      </c>
      <c r="G1047" s="3" t="s">
        <v>13</v>
      </c>
      <c r="H1047" s="3" t="s">
        <v>13</v>
      </c>
      <c r="I1047" s="3" t="s">
        <v>15</v>
      </c>
      <c r="J1047" s="4" t="n">
        <v>43589</v>
      </c>
      <c r="K1047" s="1" t="n">
        <f aca="false">IFERROR(VLOOKUP(A1047,,1,0),0)</f>
        <v>0</v>
      </c>
    </row>
    <row r="1048" customFormat="false" ht="323.4" hidden="false" customHeight="false" outlineLevel="0" collapsed="false">
      <c r="A1048" s="3" t="s">
        <v>2252</v>
      </c>
      <c r="B1048" s="3" t="s">
        <v>2253</v>
      </c>
      <c r="C1048" s="3" t="s">
        <v>2028</v>
      </c>
      <c r="D1048" s="3" t="s">
        <v>13</v>
      </c>
      <c r="E1048" s="3" t="s">
        <v>13</v>
      </c>
      <c r="F1048" s="3" t="s">
        <v>2029</v>
      </c>
      <c r="G1048" s="3" t="s">
        <v>13</v>
      </c>
      <c r="H1048" s="3" t="s">
        <v>13</v>
      </c>
      <c r="I1048" s="3" t="s">
        <v>15</v>
      </c>
      <c r="J1048" s="4" t="n">
        <v>43589</v>
      </c>
      <c r="K1048" s="1" t="n">
        <f aca="false">IFERROR(VLOOKUP(A1048,,1,0),0)</f>
        <v>0</v>
      </c>
    </row>
    <row r="1049" customFormat="false" ht="323.4" hidden="false" customHeight="false" outlineLevel="0" collapsed="false">
      <c r="A1049" s="3" t="s">
        <v>2254</v>
      </c>
      <c r="B1049" s="3" t="s">
        <v>2255</v>
      </c>
      <c r="C1049" s="3" t="s">
        <v>2028</v>
      </c>
      <c r="D1049" s="3" t="s">
        <v>13</v>
      </c>
      <c r="E1049" s="3" t="s">
        <v>13</v>
      </c>
      <c r="F1049" s="3" t="s">
        <v>2029</v>
      </c>
      <c r="G1049" s="3" t="s">
        <v>13</v>
      </c>
      <c r="H1049" s="3" t="s">
        <v>13</v>
      </c>
      <c r="I1049" s="3" t="s">
        <v>15</v>
      </c>
      <c r="J1049" s="4" t="n">
        <v>43589</v>
      </c>
      <c r="K1049" s="1" t="n">
        <f aca="false">IFERROR(VLOOKUP(A1049,,1,0),0)</f>
        <v>0</v>
      </c>
    </row>
    <row r="1050" customFormat="false" ht="323.4" hidden="false" customHeight="false" outlineLevel="0" collapsed="false">
      <c r="A1050" s="3" t="s">
        <v>2256</v>
      </c>
      <c r="B1050" s="3" t="s">
        <v>2257</v>
      </c>
      <c r="C1050" s="3" t="s">
        <v>2028</v>
      </c>
      <c r="D1050" s="3" t="s">
        <v>13</v>
      </c>
      <c r="E1050" s="3" t="s">
        <v>13</v>
      </c>
      <c r="F1050" s="3" t="s">
        <v>2029</v>
      </c>
      <c r="G1050" s="3" t="s">
        <v>13</v>
      </c>
      <c r="H1050" s="3" t="s">
        <v>13</v>
      </c>
      <c r="I1050" s="3" t="s">
        <v>15</v>
      </c>
      <c r="J1050" s="4" t="n">
        <v>43589</v>
      </c>
      <c r="K1050" s="1" t="n">
        <f aca="false">IFERROR(VLOOKUP(A1050,,1,0),0)</f>
        <v>0</v>
      </c>
    </row>
    <row r="1051" customFormat="false" ht="323.4" hidden="false" customHeight="false" outlineLevel="0" collapsed="false">
      <c r="A1051" s="3" t="s">
        <v>2258</v>
      </c>
      <c r="B1051" s="3" t="s">
        <v>2259</v>
      </c>
      <c r="C1051" s="3" t="s">
        <v>2028</v>
      </c>
      <c r="D1051" s="3" t="s">
        <v>13</v>
      </c>
      <c r="E1051" s="3" t="s">
        <v>13</v>
      </c>
      <c r="F1051" s="3" t="s">
        <v>2029</v>
      </c>
      <c r="G1051" s="3" t="s">
        <v>13</v>
      </c>
      <c r="H1051" s="3" t="s">
        <v>13</v>
      </c>
      <c r="I1051" s="3" t="s">
        <v>15</v>
      </c>
      <c r="J1051" s="4" t="n">
        <v>43589</v>
      </c>
      <c r="K1051" s="1" t="n">
        <f aca="false">IFERROR(VLOOKUP(A1051,,1,0),0)</f>
        <v>0</v>
      </c>
    </row>
    <row r="1052" customFormat="false" ht="323.4" hidden="false" customHeight="false" outlineLevel="0" collapsed="false">
      <c r="A1052" s="3" t="s">
        <v>2260</v>
      </c>
      <c r="B1052" s="3" t="s">
        <v>2261</v>
      </c>
      <c r="C1052" s="3" t="s">
        <v>2028</v>
      </c>
      <c r="D1052" s="3" t="s">
        <v>13</v>
      </c>
      <c r="E1052" s="3" t="s">
        <v>13</v>
      </c>
      <c r="F1052" s="3" t="s">
        <v>2029</v>
      </c>
      <c r="G1052" s="3" t="s">
        <v>13</v>
      </c>
      <c r="H1052" s="3" t="s">
        <v>13</v>
      </c>
      <c r="I1052" s="3" t="s">
        <v>15</v>
      </c>
      <c r="J1052" s="4" t="n">
        <v>43589</v>
      </c>
      <c r="K1052" s="1" t="n">
        <f aca="false">IFERROR(VLOOKUP(A1052,,1,0),0)</f>
        <v>0</v>
      </c>
    </row>
    <row r="1053" customFormat="false" ht="323.4" hidden="false" customHeight="false" outlineLevel="0" collapsed="false">
      <c r="A1053" s="3" t="s">
        <v>2262</v>
      </c>
      <c r="B1053" s="3" t="s">
        <v>2263</v>
      </c>
      <c r="C1053" s="3" t="s">
        <v>2028</v>
      </c>
      <c r="D1053" s="3" t="s">
        <v>13</v>
      </c>
      <c r="E1053" s="3" t="s">
        <v>13</v>
      </c>
      <c r="F1053" s="3" t="s">
        <v>2029</v>
      </c>
      <c r="G1053" s="3" t="s">
        <v>13</v>
      </c>
      <c r="H1053" s="3" t="s">
        <v>13</v>
      </c>
      <c r="I1053" s="3" t="s">
        <v>15</v>
      </c>
      <c r="J1053" s="4" t="n">
        <v>43589</v>
      </c>
      <c r="K1053" s="1" t="n">
        <f aca="false">IFERROR(VLOOKUP(A1053,,1,0),0)</f>
        <v>0</v>
      </c>
    </row>
    <row r="1054" customFormat="false" ht="323.4" hidden="false" customHeight="false" outlineLevel="0" collapsed="false">
      <c r="A1054" s="3" t="s">
        <v>2264</v>
      </c>
      <c r="B1054" s="3" t="s">
        <v>2265</v>
      </c>
      <c r="C1054" s="3" t="s">
        <v>2028</v>
      </c>
      <c r="D1054" s="3" t="s">
        <v>13</v>
      </c>
      <c r="E1054" s="3" t="s">
        <v>13</v>
      </c>
      <c r="F1054" s="3" t="s">
        <v>2029</v>
      </c>
      <c r="G1054" s="3" t="s">
        <v>13</v>
      </c>
      <c r="H1054" s="3" t="s">
        <v>13</v>
      </c>
      <c r="I1054" s="3" t="s">
        <v>15</v>
      </c>
      <c r="J1054" s="4" t="n">
        <v>43589</v>
      </c>
      <c r="K1054" s="1" t="n">
        <f aca="false">IFERROR(VLOOKUP(A1054,,1,0),0)</f>
        <v>0</v>
      </c>
    </row>
    <row r="1055" customFormat="false" ht="323.4" hidden="false" customHeight="false" outlineLevel="0" collapsed="false">
      <c r="A1055" s="3" t="s">
        <v>2266</v>
      </c>
      <c r="B1055" s="3" t="s">
        <v>2267</v>
      </c>
      <c r="C1055" s="3" t="s">
        <v>2028</v>
      </c>
      <c r="D1055" s="3" t="s">
        <v>13</v>
      </c>
      <c r="E1055" s="3" t="s">
        <v>13</v>
      </c>
      <c r="F1055" s="3" t="s">
        <v>2029</v>
      </c>
      <c r="G1055" s="3" t="s">
        <v>13</v>
      </c>
      <c r="H1055" s="3" t="s">
        <v>13</v>
      </c>
      <c r="I1055" s="3" t="s">
        <v>15</v>
      </c>
      <c r="J1055" s="4" t="n">
        <v>43589</v>
      </c>
      <c r="K1055" s="1" t="n">
        <f aca="false">IFERROR(VLOOKUP(A1055,,1,0),0)</f>
        <v>0</v>
      </c>
    </row>
    <row r="1056" customFormat="false" ht="323.4" hidden="false" customHeight="false" outlineLevel="0" collapsed="false">
      <c r="A1056" s="3" t="s">
        <v>2268</v>
      </c>
      <c r="B1056" s="3" t="s">
        <v>2269</v>
      </c>
      <c r="C1056" s="3" t="s">
        <v>2028</v>
      </c>
      <c r="D1056" s="3" t="s">
        <v>13</v>
      </c>
      <c r="E1056" s="3" t="s">
        <v>13</v>
      </c>
      <c r="F1056" s="3" t="s">
        <v>2029</v>
      </c>
      <c r="G1056" s="3" t="s">
        <v>13</v>
      </c>
      <c r="H1056" s="3" t="s">
        <v>13</v>
      </c>
      <c r="I1056" s="3" t="s">
        <v>15</v>
      </c>
      <c r="J1056" s="4" t="n">
        <v>43589</v>
      </c>
      <c r="K1056" s="1" t="n">
        <f aca="false">IFERROR(VLOOKUP(A1056,,1,0),0)</f>
        <v>0</v>
      </c>
    </row>
    <row r="1057" customFormat="false" ht="323.4" hidden="false" customHeight="false" outlineLevel="0" collapsed="false">
      <c r="A1057" s="3" t="s">
        <v>2270</v>
      </c>
      <c r="B1057" s="3" t="s">
        <v>2271</v>
      </c>
      <c r="C1057" s="3" t="s">
        <v>2028</v>
      </c>
      <c r="D1057" s="3" t="s">
        <v>13</v>
      </c>
      <c r="E1057" s="3" t="s">
        <v>13</v>
      </c>
      <c r="F1057" s="3" t="s">
        <v>2029</v>
      </c>
      <c r="G1057" s="3" t="s">
        <v>13</v>
      </c>
      <c r="H1057" s="3" t="s">
        <v>13</v>
      </c>
      <c r="I1057" s="3" t="s">
        <v>15</v>
      </c>
      <c r="J1057" s="4" t="n">
        <v>43589</v>
      </c>
      <c r="K1057" s="1" t="n">
        <f aca="false">IFERROR(VLOOKUP(A1057,,1,0),0)</f>
        <v>0</v>
      </c>
    </row>
    <row r="1058" customFormat="false" ht="323.4" hidden="false" customHeight="false" outlineLevel="0" collapsed="false">
      <c r="A1058" s="3" t="s">
        <v>2272</v>
      </c>
      <c r="B1058" s="3" t="s">
        <v>2273</v>
      </c>
      <c r="C1058" s="3" t="s">
        <v>2028</v>
      </c>
      <c r="D1058" s="3" t="s">
        <v>13</v>
      </c>
      <c r="E1058" s="3" t="s">
        <v>13</v>
      </c>
      <c r="F1058" s="3" t="s">
        <v>2029</v>
      </c>
      <c r="G1058" s="3" t="s">
        <v>13</v>
      </c>
      <c r="H1058" s="3" t="s">
        <v>13</v>
      </c>
      <c r="I1058" s="3" t="s">
        <v>15</v>
      </c>
      <c r="J1058" s="4" t="n">
        <v>43589</v>
      </c>
      <c r="K1058" s="1" t="n">
        <f aca="false">IFERROR(VLOOKUP(A1058,,1,0),0)</f>
        <v>0</v>
      </c>
    </row>
    <row r="1059" customFormat="false" ht="323.4" hidden="false" customHeight="false" outlineLevel="0" collapsed="false">
      <c r="A1059" s="3" t="s">
        <v>2274</v>
      </c>
      <c r="B1059" s="3" t="s">
        <v>2275</v>
      </c>
      <c r="C1059" s="3" t="s">
        <v>2028</v>
      </c>
      <c r="D1059" s="3" t="s">
        <v>13</v>
      </c>
      <c r="E1059" s="3" t="s">
        <v>13</v>
      </c>
      <c r="F1059" s="3" t="s">
        <v>2029</v>
      </c>
      <c r="G1059" s="3" t="s">
        <v>13</v>
      </c>
      <c r="H1059" s="3" t="s">
        <v>13</v>
      </c>
      <c r="I1059" s="3" t="s">
        <v>15</v>
      </c>
      <c r="J1059" s="4" t="n">
        <v>43589</v>
      </c>
      <c r="K1059" s="1" t="n">
        <f aca="false">IFERROR(VLOOKUP(A1059,,1,0),0)</f>
        <v>0</v>
      </c>
    </row>
    <row r="1060" customFormat="false" ht="323.4" hidden="false" customHeight="false" outlineLevel="0" collapsed="false">
      <c r="A1060" s="3" t="s">
        <v>2276</v>
      </c>
      <c r="B1060" s="3" t="s">
        <v>2277</v>
      </c>
      <c r="C1060" s="3" t="s">
        <v>2028</v>
      </c>
      <c r="D1060" s="3" t="s">
        <v>13</v>
      </c>
      <c r="E1060" s="3" t="s">
        <v>13</v>
      </c>
      <c r="F1060" s="3" t="s">
        <v>2029</v>
      </c>
      <c r="G1060" s="3" t="s">
        <v>13</v>
      </c>
      <c r="H1060" s="3" t="s">
        <v>13</v>
      </c>
      <c r="I1060" s="3" t="s">
        <v>15</v>
      </c>
      <c r="J1060" s="4" t="n">
        <v>43589</v>
      </c>
      <c r="K1060" s="1" t="n">
        <f aca="false">IFERROR(VLOOKUP(A1060,,1,0),0)</f>
        <v>0</v>
      </c>
    </row>
    <row r="1061" customFormat="false" ht="323.4" hidden="false" customHeight="false" outlineLevel="0" collapsed="false">
      <c r="A1061" s="3" t="s">
        <v>2278</v>
      </c>
      <c r="B1061" s="3" t="s">
        <v>2279</v>
      </c>
      <c r="C1061" s="3" t="s">
        <v>2028</v>
      </c>
      <c r="D1061" s="3" t="s">
        <v>13</v>
      </c>
      <c r="E1061" s="3" t="s">
        <v>13</v>
      </c>
      <c r="F1061" s="3" t="s">
        <v>2029</v>
      </c>
      <c r="G1061" s="3" t="s">
        <v>13</v>
      </c>
      <c r="H1061" s="3" t="s">
        <v>13</v>
      </c>
      <c r="I1061" s="3" t="s">
        <v>15</v>
      </c>
      <c r="J1061" s="4" t="n">
        <v>43589</v>
      </c>
      <c r="K1061" s="1" t="n">
        <f aca="false">IFERROR(VLOOKUP(A1061,,1,0),0)</f>
        <v>0</v>
      </c>
    </row>
    <row r="1062" customFormat="false" ht="323.4" hidden="false" customHeight="false" outlineLevel="0" collapsed="false">
      <c r="A1062" s="3" t="s">
        <v>2280</v>
      </c>
      <c r="B1062" s="3" t="s">
        <v>2281</v>
      </c>
      <c r="C1062" s="3" t="s">
        <v>2028</v>
      </c>
      <c r="D1062" s="3" t="s">
        <v>13</v>
      </c>
      <c r="E1062" s="3" t="s">
        <v>13</v>
      </c>
      <c r="F1062" s="3" t="s">
        <v>2029</v>
      </c>
      <c r="G1062" s="3" t="s">
        <v>13</v>
      </c>
      <c r="H1062" s="3" t="s">
        <v>13</v>
      </c>
      <c r="I1062" s="3" t="s">
        <v>15</v>
      </c>
      <c r="J1062" s="4" t="n">
        <v>43589</v>
      </c>
      <c r="K1062" s="1" t="n">
        <f aca="false">IFERROR(VLOOKUP(A1062,,1,0),0)</f>
        <v>0</v>
      </c>
    </row>
    <row r="1063" customFormat="false" ht="323.4" hidden="false" customHeight="false" outlineLevel="0" collapsed="false">
      <c r="A1063" s="3" t="s">
        <v>2282</v>
      </c>
      <c r="B1063" s="3" t="s">
        <v>2283</v>
      </c>
      <c r="C1063" s="3" t="s">
        <v>2028</v>
      </c>
      <c r="D1063" s="3" t="s">
        <v>13</v>
      </c>
      <c r="E1063" s="3" t="s">
        <v>13</v>
      </c>
      <c r="F1063" s="3" t="s">
        <v>2029</v>
      </c>
      <c r="G1063" s="3" t="s">
        <v>13</v>
      </c>
      <c r="H1063" s="3" t="s">
        <v>13</v>
      </c>
      <c r="I1063" s="3" t="s">
        <v>15</v>
      </c>
      <c r="J1063" s="4" t="n">
        <v>43589</v>
      </c>
      <c r="K1063" s="1" t="n">
        <f aca="false">IFERROR(VLOOKUP(A1063,,1,0),0)</f>
        <v>0</v>
      </c>
    </row>
    <row r="1064" customFormat="false" ht="323.4" hidden="false" customHeight="false" outlineLevel="0" collapsed="false">
      <c r="A1064" s="3" t="s">
        <v>2284</v>
      </c>
      <c r="B1064" s="3" t="s">
        <v>2285</v>
      </c>
      <c r="C1064" s="3" t="s">
        <v>2028</v>
      </c>
      <c r="D1064" s="3" t="s">
        <v>13</v>
      </c>
      <c r="E1064" s="3" t="s">
        <v>13</v>
      </c>
      <c r="F1064" s="3" t="s">
        <v>2029</v>
      </c>
      <c r="G1064" s="3" t="s">
        <v>13</v>
      </c>
      <c r="H1064" s="3" t="s">
        <v>13</v>
      </c>
      <c r="I1064" s="3" t="s">
        <v>15</v>
      </c>
      <c r="J1064" s="4" t="n">
        <v>43589</v>
      </c>
      <c r="K1064" s="1" t="n">
        <f aca="false">IFERROR(VLOOKUP(A1064,,1,0),0)</f>
        <v>0</v>
      </c>
    </row>
    <row r="1065" customFormat="false" ht="323.4" hidden="false" customHeight="false" outlineLevel="0" collapsed="false">
      <c r="A1065" s="3" t="s">
        <v>2286</v>
      </c>
      <c r="B1065" s="3" t="s">
        <v>2287</v>
      </c>
      <c r="C1065" s="3" t="s">
        <v>2028</v>
      </c>
      <c r="D1065" s="3" t="s">
        <v>13</v>
      </c>
      <c r="E1065" s="3" t="s">
        <v>13</v>
      </c>
      <c r="F1065" s="3" t="s">
        <v>2029</v>
      </c>
      <c r="G1065" s="3" t="s">
        <v>13</v>
      </c>
      <c r="H1065" s="3" t="s">
        <v>13</v>
      </c>
      <c r="I1065" s="3" t="s">
        <v>15</v>
      </c>
      <c r="J1065" s="4" t="n">
        <v>43589</v>
      </c>
      <c r="K1065" s="1" t="n">
        <f aca="false">IFERROR(VLOOKUP(A1065,,1,0),0)</f>
        <v>0</v>
      </c>
    </row>
    <row r="1066" customFormat="false" ht="323.4" hidden="false" customHeight="false" outlineLevel="0" collapsed="false">
      <c r="A1066" s="3" t="s">
        <v>2288</v>
      </c>
      <c r="B1066" s="3" t="s">
        <v>2289</v>
      </c>
      <c r="C1066" s="3" t="s">
        <v>2028</v>
      </c>
      <c r="D1066" s="3" t="s">
        <v>13</v>
      </c>
      <c r="E1066" s="3" t="s">
        <v>13</v>
      </c>
      <c r="F1066" s="3" t="s">
        <v>2029</v>
      </c>
      <c r="G1066" s="3" t="s">
        <v>13</v>
      </c>
      <c r="H1066" s="3" t="s">
        <v>13</v>
      </c>
      <c r="I1066" s="3" t="s">
        <v>15</v>
      </c>
      <c r="J1066" s="4" t="n">
        <v>43589</v>
      </c>
      <c r="K1066" s="1" t="n">
        <f aca="false">IFERROR(VLOOKUP(A1066,,1,0),0)</f>
        <v>0</v>
      </c>
    </row>
    <row r="1067" customFormat="false" ht="323.4" hidden="false" customHeight="false" outlineLevel="0" collapsed="false">
      <c r="A1067" s="3" t="s">
        <v>2290</v>
      </c>
      <c r="B1067" s="3" t="s">
        <v>2291</v>
      </c>
      <c r="C1067" s="3" t="s">
        <v>2028</v>
      </c>
      <c r="D1067" s="3" t="s">
        <v>13</v>
      </c>
      <c r="E1067" s="3" t="s">
        <v>13</v>
      </c>
      <c r="F1067" s="3" t="s">
        <v>2029</v>
      </c>
      <c r="G1067" s="3" t="s">
        <v>13</v>
      </c>
      <c r="H1067" s="3" t="s">
        <v>13</v>
      </c>
      <c r="I1067" s="3" t="s">
        <v>15</v>
      </c>
      <c r="J1067" s="4" t="n">
        <v>43589</v>
      </c>
      <c r="K1067" s="1" t="n">
        <f aca="false">IFERROR(VLOOKUP(A1067,,1,0),0)</f>
        <v>0</v>
      </c>
    </row>
    <row r="1068" customFormat="false" ht="323.4" hidden="false" customHeight="false" outlineLevel="0" collapsed="false">
      <c r="A1068" s="3" t="s">
        <v>2292</v>
      </c>
      <c r="B1068" s="3" t="s">
        <v>2293</v>
      </c>
      <c r="C1068" s="3" t="s">
        <v>2028</v>
      </c>
      <c r="D1068" s="3" t="s">
        <v>13</v>
      </c>
      <c r="E1068" s="3" t="s">
        <v>13</v>
      </c>
      <c r="F1068" s="3" t="s">
        <v>2029</v>
      </c>
      <c r="G1068" s="3" t="s">
        <v>13</v>
      </c>
      <c r="H1068" s="3" t="s">
        <v>13</v>
      </c>
      <c r="I1068" s="3" t="s">
        <v>15</v>
      </c>
      <c r="J1068" s="4" t="n">
        <v>43589</v>
      </c>
      <c r="K1068" s="1" t="n">
        <f aca="false">IFERROR(VLOOKUP(A1068,,1,0),0)</f>
        <v>0</v>
      </c>
    </row>
    <row r="1069" customFormat="false" ht="323.4" hidden="false" customHeight="false" outlineLevel="0" collapsed="false">
      <c r="A1069" s="3" t="s">
        <v>2294</v>
      </c>
      <c r="B1069" s="3" t="s">
        <v>2295</v>
      </c>
      <c r="C1069" s="3" t="s">
        <v>2028</v>
      </c>
      <c r="D1069" s="3" t="s">
        <v>13</v>
      </c>
      <c r="E1069" s="3" t="s">
        <v>13</v>
      </c>
      <c r="F1069" s="3" t="s">
        <v>2029</v>
      </c>
      <c r="G1069" s="3" t="s">
        <v>13</v>
      </c>
      <c r="H1069" s="3" t="s">
        <v>13</v>
      </c>
      <c r="I1069" s="3" t="s">
        <v>15</v>
      </c>
      <c r="J1069" s="4" t="n">
        <v>43589</v>
      </c>
      <c r="K1069" s="1" t="n">
        <f aca="false">IFERROR(VLOOKUP(A1069,,1,0),0)</f>
        <v>0</v>
      </c>
    </row>
    <row r="1070" customFormat="false" ht="323.4" hidden="false" customHeight="false" outlineLevel="0" collapsed="false">
      <c r="A1070" s="3" t="s">
        <v>2296</v>
      </c>
      <c r="B1070" s="3" t="s">
        <v>2297</v>
      </c>
      <c r="C1070" s="3" t="s">
        <v>2028</v>
      </c>
      <c r="D1070" s="3" t="s">
        <v>13</v>
      </c>
      <c r="E1070" s="3" t="s">
        <v>13</v>
      </c>
      <c r="F1070" s="3" t="s">
        <v>2029</v>
      </c>
      <c r="G1070" s="3" t="s">
        <v>13</v>
      </c>
      <c r="H1070" s="3" t="s">
        <v>13</v>
      </c>
      <c r="I1070" s="3" t="s">
        <v>15</v>
      </c>
      <c r="J1070" s="4" t="n">
        <v>43589</v>
      </c>
      <c r="K1070" s="1" t="n">
        <f aca="false">IFERROR(VLOOKUP(A1070,,1,0),0)</f>
        <v>0</v>
      </c>
    </row>
    <row r="1071" customFormat="false" ht="323.4" hidden="false" customHeight="false" outlineLevel="0" collapsed="false">
      <c r="A1071" s="3" t="s">
        <v>2298</v>
      </c>
      <c r="B1071" s="3" t="s">
        <v>2299</v>
      </c>
      <c r="C1071" s="3" t="s">
        <v>2028</v>
      </c>
      <c r="D1071" s="3" t="s">
        <v>13</v>
      </c>
      <c r="E1071" s="3" t="s">
        <v>13</v>
      </c>
      <c r="F1071" s="3" t="s">
        <v>2029</v>
      </c>
      <c r="G1071" s="3" t="s">
        <v>13</v>
      </c>
      <c r="H1071" s="3" t="s">
        <v>13</v>
      </c>
      <c r="I1071" s="3" t="s">
        <v>15</v>
      </c>
      <c r="J1071" s="4" t="n">
        <v>43589</v>
      </c>
      <c r="K1071" s="1" t="n">
        <f aca="false">IFERROR(VLOOKUP(A1071,,1,0),0)</f>
        <v>0</v>
      </c>
    </row>
    <row r="1072" customFormat="false" ht="323.4" hidden="false" customHeight="false" outlineLevel="0" collapsed="false">
      <c r="A1072" s="3" t="s">
        <v>2300</v>
      </c>
      <c r="B1072" s="3" t="s">
        <v>2301</v>
      </c>
      <c r="C1072" s="3" t="s">
        <v>2028</v>
      </c>
      <c r="D1072" s="3" t="s">
        <v>13</v>
      </c>
      <c r="E1072" s="3" t="s">
        <v>13</v>
      </c>
      <c r="F1072" s="3" t="s">
        <v>2029</v>
      </c>
      <c r="G1072" s="3" t="s">
        <v>13</v>
      </c>
      <c r="H1072" s="3" t="s">
        <v>13</v>
      </c>
      <c r="I1072" s="3" t="s">
        <v>15</v>
      </c>
      <c r="J1072" s="4" t="n">
        <v>43589</v>
      </c>
      <c r="K1072" s="1" t="n">
        <f aca="false">IFERROR(VLOOKUP(A1072,,1,0),0)</f>
        <v>0</v>
      </c>
    </row>
    <row r="1073" customFormat="false" ht="323.4" hidden="false" customHeight="false" outlineLevel="0" collapsed="false">
      <c r="A1073" s="3" t="s">
        <v>2302</v>
      </c>
      <c r="B1073" s="3" t="s">
        <v>2303</v>
      </c>
      <c r="C1073" s="3" t="s">
        <v>2028</v>
      </c>
      <c r="D1073" s="3" t="s">
        <v>13</v>
      </c>
      <c r="E1073" s="3" t="s">
        <v>13</v>
      </c>
      <c r="F1073" s="3" t="s">
        <v>2029</v>
      </c>
      <c r="G1073" s="3" t="s">
        <v>13</v>
      </c>
      <c r="H1073" s="3" t="s">
        <v>13</v>
      </c>
      <c r="I1073" s="3" t="s">
        <v>15</v>
      </c>
      <c r="J1073" s="4" t="n">
        <v>43589</v>
      </c>
      <c r="K1073" s="1" t="n">
        <f aca="false">IFERROR(VLOOKUP(A1073,,1,0),0)</f>
        <v>0</v>
      </c>
    </row>
    <row r="1074" customFormat="false" ht="323.4" hidden="false" customHeight="false" outlineLevel="0" collapsed="false">
      <c r="A1074" s="3" t="s">
        <v>2304</v>
      </c>
      <c r="B1074" s="3" t="s">
        <v>2305</v>
      </c>
      <c r="C1074" s="3" t="s">
        <v>2028</v>
      </c>
      <c r="D1074" s="3" t="s">
        <v>13</v>
      </c>
      <c r="E1074" s="3" t="s">
        <v>13</v>
      </c>
      <c r="F1074" s="3" t="s">
        <v>2029</v>
      </c>
      <c r="G1074" s="3" t="s">
        <v>13</v>
      </c>
      <c r="H1074" s="3" t="s">
        <v>13</v>
      </c>
      <c r="I1074" s="3" t="s">
        <v>15</v>
      </c>
      <c r="J1074" s="4" t="n">
        <v>43589</v>
      </c>
      <c r="K1074" s="1" t="n">
        <f aca="false">IFERROR(VLOOKUP(A1074,,1,0),0)</f>
        <v>0</v>
      </c>
    </row>
    <row r="1075" customFormat="false" ht="323.4" hidden="false" customHeight="false" outlineLevel="0" collapsed="false">
      <c r="A1075" s="3" t="s">
        <v>2306</v>
      </c>
      <c r="B1075" s="3" t="s">
        <v>2307</v>
      </c>
      <c r="C1075" s="3" t="s">
        <v>2028</v>
      </c>
      <c r="D1075" s="3" t="s">
        <v>13</v>
      </c>
      <c r="E1075" s="3" t="s">
        <v>13</v>
      </c>
      <c r="F1075" s="3" t="s">
        <v>2029</v>
      </c>
      <c r="G1075" s="3" t="s">
        <v>13</v>
      </c>
      <c r="H1075" s="3" t="s">
        <v>13</v>
      </c>
      <c r="I1075" s="3" t="s">
        <v>15</v>
      </c>
      <c r="J1075" s="4" t="n">
        <v>43589</v>
      </c>
      <c r="K1075" s="1" t="n">
        <f aca="false">IFERROR(VLOOKUP(A1075,,1,0),0)</f>
        <v>0</v>
      </c>
    </row>
    <row r="1076" customFormat="false" ht="323.4" hidden="false" customHeight="false" outlineLevel="0" collapsed="false">
      <c r="A1076" s="3" t="s">
        <v>2308</v>
      </c>
      <c r="B1076" s="3" t="s">
        <v>2309</v>
      </c>
      <c r="C1076" s="3" t="s">
        <v>2028</v>
      </c>
      <c r="D1076" s="3" t="s">
        <v>13</v>
      </c>
      <c r="E1076" s="3" t="s">
        <v>13</v>
      </c>
      <c r="F1076" s="3" t="s">
        <v>2029</v>
      </c>
      <c r="G1076" s="3" t="s">
        <v>13</v>
      </c>
      <c r="H1076" s="3" t="s">
        <v>13</v>
      </c>
      <c r="I1076" s="3" t="s">
        <v>15</v>
      </c>
      <c r="J1076" s="4" t="n">
        <v>43589</v>
      </c>
      <c r="K1076" s="1" t="n">
        <f aca="false">IFERROR(VLOOKUP(A1076,,1,0),0)</f>
        <v>0</v>
      </c>
    </row>
    <row r="1077" customFormat="false" ht="323.4" hidden="false" customHeight="false" outlineLevel="0" collapsed="false">
      <c r="A1077" s="3" t="s">
        <v>2310</v>
      </c>
      <c r="B1077" s="3" t="s">
        <v>2311</v>
      </c>
      <c r="C1077" s="3" t="s">
        <v>2028</v>
      </c>
      <c r="D1077" s="3" t="s">
        <v>13</v>
      </c>
      <c r="E1077" s="3" t="s">
        <v>13</v>
      </c>
      <c r="F1077" s="3" t="s">
        <v>2029</v>
      </c>
      <c r="G1077" s="3" t="s">
        <v>13</v>
      </c>
      <c r="H1077" s="3" t="s">
        <v>13</v>
      </c>
      <c r="I1077" s="3" t="s">
        <v>15</v>
      </c>
      <c r="J1077" s="4" t="n">
        <v>43589</v>
      </c>
      <c r="K1077" s="1" t="n">
        <f aca="false">IFERROR(VLOOKUP(A1077,,1,0),0)</f>
        <v>0</v>
      </c>
    </row>
    <row r="1078" customFormat="false" ht="323.4" hidden="false" customHeight="false" outlineLevel="0" collapsed="false">
      <c r="A1078" s="3" t="s">
        <v>2312</v>
      </c>
      <c r="B1078" s="3" t="s">
        <v>2313</v>
      </c>
      <c r="C1078" s="3" t="s">
        <v>2028</v>
      </c>
      <c r="D1078" s="3" t="s">
        <v>13</v>
      </c>
      <c r="E1078" s="3" t="s">
        <v>13</v>
      </c>
      <c r="F1078" s="3" t="s">
        <v>2029</v>
      </c>
      <c r="G1078" s="3" t="s">
        <v>13</v>
      </c>
      <c r="H1078" s="3" t="s">
        <v>13</v>
      </c>
      <c r="I1078" s="3" t="s">
        <v>15</v>
      </c>
      <c r="J1078" s="4" t="n">
        <v>43589</v>
      </c>
      <c r="K1078" s="1" t="n">
        <f aca="false">IFERROR(VLOOKUP(A1078,,1,0),0)</f>
        <v>0</v>
      </c>
    </row>
    <row r="1079" customFormat="false" ht="323.4" hidden="false" customHeight="false" outlineLevel="0" collapsed="false">
      <c r="A1079" s="3" t="s">
        <v>2314</v>
      </c>
      <c r="B1079" s="3" t="s">
        <v>2315</v>
      </c>
      <c r="C1079" s="3" t="s">
        <v>2028</v>
      </c>
      <c r="D1079" s="3" t="s">
        <v>13</v>
      </c>
      <c r="E1079" s="3" t="s">
        <v>13</v>
      </c>
      <c r="F1079" s="3" t="s">
        <v>2029</v>
      </c>
      <c r="G1079" s="3" t="s">
        <v>13</v>
      </c>
      <c r="H1079" s="3" t="s">
        <v>13</v>
      </c>
      <c r="I1079" s="3" t="s">
        <v>15</v>
      </c>
      <c r="J1079" s="4" t="n">
        <v>43589</v>
      </c>
      <c r="K1079" s="1" t="n">
        <f aca="false">IFERROR(VLOOKUP(A1079,,1,0),0)</f>
        <v>0</v>
      </c>
    </row>
    <row r="1080" customFormat="false" ht="323.4" hidden="false" customHeight="false" outlineLevel="0" collapsed="false">
      <c r="A1080" s="3" t="s">
        <v>2316</v>
      </c>
      <c r="B1080" s="3" t="s">
        <v>2317</v>
      </c>
      <c r="C1080" s="3" t="s">
        <v>2028</v>
      </c>
      <c r="D1080" s="3" t="s">
        <v>13</v>
      </c>
      <c r="E1080" s="3" t="s">
        <v>13</v>
      </c>
      <c r="F1080" s="3" t="s">
        <v>2029</v>
      </c>
      <c r="G1080" s="3" t="s">
        <v>13</v>
      </c>
      <c r="H1080" s="3" t="s">
        <v>13</v>
      </c>
      <c r="I1080" s="3" t="s">
        <v>15</v>
      </c>
      <c r="J1080" s="4" t="n">
        <v>43589</v>
      </c>
      <c r="K1080" s="1" t="n">
        <f aca="false">IFERROR(VLOOKUP(A1080,,1,0),0)</f>
        <v>0</v>
      </c>
    </row>
    <row r="1081" customFormat="false" ht="323.4" hidden="false" customHeight="false" outlineLevel="0" collapsed="false">
      <c r="A1081" s="3" t="s">
        <v>2318</v>
      </c>
      <c r="B1081" s="3" t="s">
        <v>2319</v>
      </c>
      <c r="C1081" s="3" t="s">
        <v>2028</v>
      </c>
      <c r="D1081" s="3" t="s">
        <v>13</v>
      </c>
      <c r="E1081" s="3" t="s">
        <v>13</v>
      </c>
      <c r="F1081" s="3" t="s">
        <v>2029</v>
      </c>
      <c r="G1081" s="3" t="s">
        <v>13</v>
      </c>
      <c r="H1081" s="3" t="s">
        <v>13</v>
      </c>
      <c r="I1081" s="3" t="s">
        <v>15</v>
      </c>
      <c r="J1081" s="4" t="n">
        <v>43589</v>
      </c>
      <c r="K1081" s="1" t="n">
        <f aca="false">IFERROR(VLOOKUP(A1081,,1,0),0)</f>
        <v>0</v>
      </c>
    </row>
    <row r="1082" customFormat="false" ht="323.4" hidden="false" customHeight="false" outlineLevel="0" collapsed="false">
      <c r="A1082" s="3" t="s">
        <v>2320</v>
      </c>
      <c r="B1082" s="3" t="s">
        <v>2321</v>
      </c>
      <c r="C1082" s="3" t="s">
        <v>2028</v>
      </c>
      <c r="D1082" s="3" t="s">
        <v>13</v>
      </c>
      <c r="E1082" s="3" t="s">
        <v>13</v>
      </c>
      <c r="F1082" s="3" t="s">
        <v>2029</v>
      </c>
      <c r="G1082" s="3" t="s">
        <v>13</v>
      </c>
      <c r="H1082" s="3" t="s">
        <v>13</v>
      </c>
      <c r="I1082" s="3" t="s">
        <v>15</v>
      </c>
      <c r="J1082" s="4" t="n">
        <v>43589</v>
      </c>
      <c r="K1082" s="1" t="n">
        <f aca="false">IFERROR(VLOOKUP(A1082,,1,0),0)</f>
        <v>0</v>
      </c>
    </row>
    <row r="1083" customFormat="false" ht="323.4" hidden="false" customHeight="false" outlineLevel="0" collapsed="false">
      <c r="A1083" s="3" t="s">
        <v>2322</v>
      </c>
      <c r="B1083" s="3" t="s">
        <v>2323</v>
      </c>
      <c r="C1083" s="3" t="s">
        <v>2028</v>
      </c>
      <c r="D1083" s="3" t="s">
        <v>13</v>
      </c>
      <c r="E1083" s="3" t="s">
        <v>13</v>
      </c>
      <c r="F1083" s="3" t="s">
        <v>2029</v>
      </c>
      <c r="G1083" s="3" t="s">
        <v>13</v>
      </c>
      <c r="H1083" s="3" t="s">
        <v>13</v>
      </c>
      <c r="I1083" s="3" t="s">
        <v>15</v>
      </c>
      <c r="J1083" s="4" t="n">
        <v>43589</v>
      </c>
      <c r="K1083" s="1" t="n">
        <f aca="false">IFERROR(VLOOKUP(A1083,,1,0),0)</f>
        <v>0</v>
      </c>
    </row>
    <row r="1084" customFormat="false" ht="323.4" hidden="false" customHeight="false" outlineLevel="0" collapsed="false">
      <c r="A1084" s="3" t="s">
        <v>2324</v>
      </c>
      <c r="B1084" s="3" t="s">
        <v>2325</v>
      </c>
      <c r="C1084" s="3" t="s">
        <v>2028</v>
      </c>
      <c r="D1084" s="3" t="s">
        <v>13</v>
      </c>
      <c r="E1084" s="3" t="s">
        <v>13</v>
      </c>
      <c r="F1084" s="3" t="s">
        <v>2029</v>
      </c>
      <c r="G1084" s="3" t="s">
        <v>13</v>
      </c>
      <c r="H1084" s="3" t="s">
        <v>13</v>
      </c>
      <c r="I1084" s="3" t="s">
        <v>15</v>
      </c>
      <c r="J1084" s="4" t="n">
        <v>43589</v>
      </c>
      <c r="K1084" s="1" t="n">
        <f aca="false">IFERROR(VLOOKUP(A1084,,1,0),0)</f>
        <v>0</v>
      </c>
    </row>
    <row r="1085" customFormat="false" ht="323.4" hidden="false" customHeight="false" outlineLevel="0" collapsed="false">
      <c r="A1085" s="3" t="s">
        <v>2326</v>
      </c>
      <c r="B1085" s="3" t="s">
        <v>2327</v>
      </c>
      <c r="C1085" s="3" t="s">
        <v>2028</v>
      </c>
      <c r="D1085" s="3" t="s">
        <v>13</v>
      </c>
      <c r="E1085" s="3" t="s">
        <v>13</v>
      </c>
      <c r="F1085" s="3" t="s">
        <v>2029</v>
      </c>
      <c r="G1085" s="3" t="s">
        <v>13</v>
      </c>
      <c r="H1085" s="3" t="s">
        <v>13</v>
      </c>
      <c r="I1085" s="3" t="s">
        <v>15</v>
      </c>
      <c r="J1085" s="4" t="n">
        <v>43589</v>
      </c>
      <c r="K1085" s="1" t="n">
        <f aca="false">IFERROR(VLOOKUP(A1085,,1,0),0)</f>
        <v>0</v>
      </c>
    </row>
    <row r="1086" customFormat="false" ht="323.4" hidden="false" customHeight="false" outlineLevel="0" collapsed="false">
      <c r="A1086" s="3" t="s">
        <v>2328</v>
      </c>
      <c r="B1086" s="3" t="s">
        <v>2329</v>
      </c>
      <c r="C1086" s="3" t="s">
        <v>2028</v>
      </c>
      <c r="D1086" s="3" t="s">
        <v>13</v>
      </c>
      <c r="E1086" s="3" t="s">
        <v>13</v>
      </c>
      <c r="F1086" s="3" t="s">
        <v>2029</v>
      </c>
      <c r="G1086" s="3" t="s">
        <v>13</v>
      </c>
      <c r="H1086" s="3" t="s">
        <v>13</v>
      </c>
      <c r="I1086" s="3" t="s">
        <v>15</v>
      </c>
      <c r="J1086" s="4" t="n">
        <v>43589</v>
      </c>
      <c r="K1086" s="1" t="n">
        <f aca="false">IFERROR(VLOOKUP(A1086,,1,0),0)</f>
        <v>0</v>
      </c>
    </row>
    <row r="1087" customFormat="false" ht="323.4" hidden="false" customHeight="false" outlineLevel="0" collapsed="false">
      <c r="A1087" s="3" t="s">
        <v>2330</v>
      </c>
      <c r="B1087" s="3" t="s">
        <v>2331</v>
      </c>
      <c r="C1087" s="3" t="s">
        <v>2028</v>
      </c>
      <c r="D1087" s="3" t="s">
        <v>13</v>
      </c>
      <c r="E1087" s="3" t="s">
        <v>13</v>
      </c>
      <c r="F1087" s="3" t="s">
        <v>2029</v>
      </c>
      <c r="G1087" s="3" t="s">
        <v>13</v>
      </c>
      <c r="H1087" s="3" t="s">
        <v>13</v>
      </c>
      <c r="I1087" s="3" t="s">
        <v>15</v>
      </c>
      <c r="J1087" s="4" t="n">
        <v>43589</v>
      </c>
      <c r="K1087" s="1" t="n">
        <f aca="false">IFERROR(VLOOKUP(A1087,,1,0),0)</f>
        <v>0</v>
      </c>
    </row>
    <row r="1088" customFormat="false" ht="323.4" hidden="false" customHeight="false" outlineLevel="0" collapsed="false">
      <c r="A1088" s="3" t="s">
        <v>2332</v>
      </c>
      <c r="B1088" s="3" t="s">
        <v>2333</v>
      </c>
      <c r="C1088" s="3" t="s">
        <v>2028</v>
      </c>
      <c r="D1088" s="3" t="s">
        <v>13</v>
      </c>
      <c r="E1088" s="3" t="s">
        <v>13</v>
      </c>
      <c r="F1088" s="3" t="s">
        <v>2029</v>
      </c>
      <c r="G1088" s="3" t="s">
        <v>13</v>
      </c>
      <c r="H1088" s="3" t="s">
        <v>13</v>
      </c>
      <c r="I1088" s="3" t="s">
        <v>15</v>
      </c>
      <c r="J1088" s="4" t="n">
        <v>43589</v>
      </c>
      <c r="K1088" s="1" t="n">
        <f aca="false">IFERROR(VLOOKUP(A1088,,1,0),0)</f>
        <v>0</v>
      </c>
    </row>
    <row r="1089" customFormat="false" ht="323.4" hidden="false" customHeight="false" outlineLevel="0" collapsed="false">
      <c r="A1089" s="3" t="s">
        <v>2334</v>
      </c>
      <c r="B1089" s="3" t="s">
        <v>2335</v>
      </c>
      <c r="C1089" s="3" t="s">
        <v>2028</v>
      </c>
      <c r="D1089" s="3" t="s">
        <v>13</v>
      </c>
      <c r="E1089" s="3" t="s">
        <v>13</v>
      </c>
      <c r="F1089" s="3" t="s">
        <v>2029</v>
      </c>
      <c r="G1089" s="3" t="s">
        <v>13</v>
      </c>
      <c r="H1089" s="3" t="s">
        <v>13</v>
      </c>
      <c r="I1089" s="3" t="s">
        <v>15</v>
      </c>
      <c r="J1089" s="4" t="n">
        <v>43589</v>
      </c>
      <c r="K1089" s="1" t="n">
        <f aca="false">IFERROR(VLOOKUP(A1089,,1,0),0)</f>
        <v>0</v>
      </c>
    </row>
    <row r="1090" customFormat="false" ht="323.4" hidden="false" customHeight="false" outlineLevel="0" collapsed="false">
      <c r="A1090" s="3" t="s">
        <v>2336</v>
      </c>
      <c r="B1090" s="3" t="s">
        <v>2337</v>
      </c>
      <c r="C1090" s="3" t="s">
        <v>2028</v>
      </c>
      <c r="D1090" s="3" t="s">
        <v>13</v>
      </c>
      <c r="E1090" s="3" t="s">
        <v>13</v>
      </c>
      <c r="F1090" s="3" t="s">
        <v>2029</v>
      </c>
      <c r="G1090" s="3" t="s">
        <v>13</v>
      </c>
      <c r="H1090" s="3" t="s">
        <v>13</v>
      </c>
      <c r="I1090" s="3" t="s">
        <v>15</v>
      </c>
      <c r="J1090" s="4" t="n">
        <v>43589</v>
      </c>
      <c r="K1090" s="1" t="n">
        <f aca="false">IFERROR(VLOOKUP(A1090,,1,0),0)</f>
        <v>0</v>
      </c>
    </row>
    <row r="1091" customFormat="false" ht="323.4" hidden="false" customHeight="false" outlineLevel="0" collapsed="false">
      <c r="A1091" s="3" t="s">
        <v>2338</v>
      </c>
      <c r="B1091" s="3" t="s">
        <v>2339</v>
      </c>
      <c r="C1091" s="3" t="s">
        <v>2028</v>
      </c>
      <c r="D1091" s="3" t="s">
        <v>13</v>
      </c>
      <c r="E1091" s="3" t="s">
        <v>13</v>
      </c>
      <c r="F1091" s="3" t="s">
        <v>2029</v>
      </c>
      <c r="G1091" s="3" t="s">
        <v>13</v>
      </c>
      <c r="H1091" s="3" t="s">
        <v>13</v>
      </c>
      <c r="I1091" s="3" t="s">
        <v>15</v>
      </c>
      <c r="J1091" s="4" t="n">
        <v>43589</v>
      </c>
      <c r="K1091" s="1" t="n">
        <f aca="false">IFERROR(VLOOKUP(A1091,,1,0),0)</f>
        <v>0</v>
      </c>
    </row>
    <row r="1092" customFormat="false" ht="323.4" hidden="false" customHeight="false" outlineLevel="0" collapsed="false">
      <c r="A1092" s="3" t="s">
        <v>2340</v>
      </c>
      <c r="B1092" s="3" t="s">
        <v>2341</v>
      </c>
      <c r="C1092" s="3" t="s">
        <v>2028</v>
      </c>
      <c r="D1092" s="3" t="s">
        <v>13</v>
      </c>
      <c r="E1092" s="3" t="s">
        <v>13</v>
      </c>
      <c r="F1092" s="3" t="s">
        <v>2029</v>
      </c>
      <c r="G1092" s="3" t="s">
        <v>13</v>
      </c>
      <c r="H1092" s="3" t="s">
        <v>13</v>
      </c>
      <c r="I1092" s="3" t="s">
        <v>15</v>
      </c>
      <c r="J1092" s="4" t="n">
        <v>43589</v>
      </c>
      <c r="K1092" s="1" t="n">
        <f aca="false">IFERROR(VLOOKUP(A1092,,1,0),0)</f>
        <v>0</v>
      </c>
    </row>
    <row r="1093" customFormat="false" ht="323.4" hidden="false" customHeight="false" outlineLevel="0" collapsed="false">
      <c r="A1093" s="3" t="s">
        <v>2342</v>
      </c>
      <c r="B1093" s="3" t="s">
        <v>2343</v>
      </c>
      <c r="C1093" s="3" t="s">
        <v>2028</v>
      </c>
      <c r="D1093" s="3" t="s">
        <v>13</v>
      </c>
      <c r="E1093" s="3" t="s">
        <v>13</v>
      </c>
      <c r="F1093" s="3" t="s">
        <v>2029</v>
      </c>
      <c r="G1093" s="3" t="s">
        <v>13</v>
      </c>
      <c r="H1093" s="3" t="s">
        <v>13</v>
      </c>
      <c r="I1093" s="3" t="s">
        <v>15</v>
      </c>
      <c r="J1093" s="4" t="n">
        <v>43589</v>
      </c>
      <c r="K1093" s="1" t="n">
        <f aca="false">IFERROR(VLOOKUP(A1093,,1,0),0)</f>
        <v>0</v>
      </c>
    </row>
    <row r="1094" customFormat="false" ht="323.4" hidden="false" customHeight="false" outlineLevel="0" collapsed="false">
      <c r="A1094" s="3" t="s">
        <v>2344</v>
      </c>
      <c r="B1094" s="3" t="s">
        <v>2345</v>
      </c>
      <c r="C1094" s="3" t="s">
        <v>2028</v>
      </c>
      <c r="D1094" s="3" t="s">
        <v>13</v>
      </c>
      <c r="E1094" s="3" t="s">
        <v>13</v>
      </c>
      <c r="F1094" s="3" t="s">
        <v>2029</v>
      </c>
      <c r="G1094" s="3" t="s">
        <v>13</v>
      </c>
      <c r="H1094" s="3" t="s">
        <v>13</v>
      </c>
      <c r="I1094" s="3" t="s">
        <v>15</v>
      </c>
      <c r="J1094" s="4" t="n">
        <v>43589</v>
      </c>
      <c r="K1094" s="1" t="n">
        <f aca="false">IFERROR(VLOOKUP(A1094,,1,0),0)</f>
        <v>0</v>
      </c>
    </row>
    <row r="1095" customFormat="false" ht="323.4" hidden="false" customHeight="false" outlineLevel="0" collapsed="false">
      <c r="A1095" s="3" t="s">
        <v>2346</v>
      </c>
      <c r="B1095" s="3" t="s">
        <v>2347</v>
      </c>
      <c r="C1095" s="3" t="s">
        <v>2028</v>
      </c>
      <c r="D1095" s="3" t="s">
        <v>13</v>
      </c>
      <c r="E1095" s="3" t="s">
        <v>13</v>
      </c>
      <c r="F1095" s="3" t="s">
        <v>2029</v>
      </c>
      <c r="G1095" s="3" t="s">
        <v>13</v>
      </c>
      <c r="H1095" s="3" t="s">
        <v>13</v>
      </c>
      <c r="I1095" s="3" t="s">
        <v>15</v>
      </c>
      <c r="J1095" s="4" t="n">
        <v>43589</v>
      </c>
      <c r="K1095" s="1" t="n">
        <f aca="false">IFERROR(VLOOKUP(A1095,,1,0),0)</f>
        <v>0</v>
      </c>
    </row>
    <row r="1096" customFormat="false" ht="323.4" hidden="false" customHeight="false" outlineLevel="0" collapsed="false">
      <c r="A1096" s="3" t="s">
        <v>2348</v>
      </c>
      <c r="B1096" s="3" t="s">
        <v>2349</v>
      </c>
      <c r="C1096" s="3" t="s">
        <v>2028</v>
      </c>
      <c r="D1096" s="3" t="s">
        <v>13</v>
      </c>
      <c r="E1096" s="3" t="s">
        <v>13</v>
      </c>
      <c r="F1096" s="3" t="s">
        <v>2029</v>
      </c>
      <c r="G1096" s="3" t="s">
        <v>13</v>
      </c>
      <c r="H1096" s="3" t="s">
        <v>13</v>
      </c>
      <c r="I1096" s="3" t="s">
        <v>15</v>
      </c>
      <c r="J1096" s="4" t="n">
        <v>43589</v>
      </c>
      <c r="K1096" s="1" t="n">
        <f aca="false">IFERROR(VLOOKUP(A1096,,1,0),0)</f>
        <v>0</v>
      </c>
    </row>
    <row r="1097" customFormat="false" ht="323.4" hidden="false" customHeight="false" outlineLevel="0" collapsed="false">
      <c r="A1097" s="3" t="s">
        <v>2350</v>
      </c>
      <c r="B1097" s="3" t="s">
        <v>2351</v>
      </c>
      <c r="C1097" s="3" t="s">
        <v>2028</v>
      </c>
      <c r="D1097" s="3" t="s">
        <v>13</v>
      </c>
      <c r="E1097" s="3" t="s">
        <v>13</v>
      </c>
      <c r="F1097" s="3" t="s">
        <v>2029</v>
      </c>
      <c r="G1097" s="3" t="s">
        <v>13</v>
      </c>
      <c r="H1097" s="3" t="s">
        <v>13</v>
      </c>
      <c r="I1097" s="3" t="s">
        <v>15</v>
      </c>
      <c r="J1097" s="4" t="n">
        <v>43589</v>
      </c>
      <c r="K1097" s="1" t="n">
        <f aca="false">IFERROR(VLOOKUP(A1097,,1,0),0)</f>
        <v>0</v>
      </c>
    </row>
    <row r="1098" customFormat="false" ht="323.4" hidden="false" customHeight="false" outlineLevel="0" collapsed="false">
      <c r="A1098" s="3" t="s">
        <v>2352</v>
      </c>
      <c r="B1098" s="3" t="s">
        <v>2353</v>
      </c>
      <c r="C1098" s="3" t="s">
        <v>2028</v>
      </c>
      <c r="D1098" s="3" t="s">
        <v>13</v>
      </c>
      <c r="E1098" s="3" t="s">
        <v>13</v>
      </c>
      <c r="F1098" s="3" t="s">
        <v>2029</v>
      </c>
      <c r="G1098" s="3" t="s">
        <v>13</v>
      </c>
      <c r="H1098" s="3" t="s">
        <v>13</v>
      </c>
      <c r="I1098" s="3" t="s">
        <v>15</v>
      </c>
      <c r="J1098" s="4" t="n">
        <v>43589</v>
      </c>
      <c r="K1098" s="1" t="n">
        <f aca="false">IFERROR(VLOOKUP(A1098,,1,0),0)</f>
        <v>0</v>
      </c>
    </row>
    <row r="1099" customFormat="false" ht="323.4" hidden="false" customHeight="false" outlineLevel="0" collapsed="false">
      <c r="A1099" s="3" t="s">
        <v>2354</v>
      </c>
      <c r="B1099" s="3" t="s">
        <v>2355</v>
      </c>
      <c r="C1099" s="3" t="s">
        <v>2028</v>
      </c>
      <c r="D1099" s="3" t="s">
        <v>13</v>
      </c>
      <c r="E1099" s="3" t="s">
        <v>13</v>
      </c>
      <c r="F1099" s="3" t="s">
        <v>2029</v>
      </c>
      <c r="G1099" s="3" t="s">
        <v>13</v>
      </c>
      <c r="H1099" s="3" t="s">
        <v>13</v>
      </c>
      <c r="I1099" s="3" t="s">
        <v>15</v>
      </c>
      <c r="J1099" s="4" t="n">
        <v>43589</v>
      </c>
      <c r="K1099" s="1" t="n">
        <f aca="false">IFERROR(VLOOKUP(A1099,,1,0),0)</f>
        <v>0</v>
      </c>
    </row>
    <row r="1100" customFormat="false" ht="323.4" hidden="false" customHeight="false" outlineLevel="0" collapsed="false">
      <c r="A1100" s="3" t="s">
        <v>2356</v>
      </c>
      <c r="B1100" s="3" t="s">
        <v>2357</v>
      </c>
      <c r="C1100" s="3" t="s">
        <v>2028</v>
      </c>
      <c r="D1100" s="3" t="s">
        <v>13</v>
      </c>
      <c r="E1100" s="3" t="s">
        <v>13</v>
      </c>
      <c r="F1100" s="3" t="s">
        <v>2029</v>
      </c>
      <c r="G1100" s="3" t="s">
        <v>13</v>
      </c>
      <c r="H1100" s="3" t="s">
        <v>13</v>
      </c>
      <c r="I1100" s="3" t="s">
        <v>15</v>
      </c>
      <c r="J1100" s="4" t="n">
        <v>43589</v>
      </c>
      <c r="K1100" s="1" t="n">
        <f aca="false">IFERROR(VLOOKUP(A1100,,1,0),0)</f>
        <v>0</v>
      </c>
    </row>
    <row r="1101" customFormat="false" ht="323.4" hidden="false" customHeight="false" outlineLevel="0" collapsed="false">
      <c r="A1101" s="3" t="s">
        <v>2358</v>
      </c>
      <c r="B1101" s="3" t="s">
        <v>2359</v>
      </c>
      <c r="C1101" s="3" t="s">
        <v>2028</v>
      </c>
      <c r="D1101" s="3" t="s">
        <v>13</v>
      </c>
      <c r="E1101" s="3" t="s">
        <v>13</v>
      </c>
      <c r="F1101" s="3" t="s">
        <v>2029</v>
      </c>
      <c r="G1101" s="3" t="s">
        <v>13</v>
      </c>
      <c r="H1101" s="3" t="s">
        <v>13</v>
      </c>
      <c r="I1101" s="3" t="s">
        <v>15</v>
      </c>
      <c r="J1101" s="4" t="n">
        <v>43589</v>
      </c>
      <c r="K1101" s="1" t="n">
        <f aca="false">IFERROR(VLOOKUP(A1101,,1,0),0)</f>
        <v>0</v>
      </c>
    </row>
    <row r="1102" customFormat="false" ht="323.4" hidden="false" customHeight="false" outlineLevel="0" collapsed="false">
      <c r="A1102" s="3" t="s">
        <v>2360</v>
      </c>
      <c r="B1102" s="3" t="s">
        <v>2361</v>
      </c>
      <c r="C1102" s="3" t="s">
        <v>2028</v>
      </c>
      <c r="D1102" s="3" t="s">
        <v>13</v>
      </c>
      <c r="E1102" s="3" t="s">
        <v>13</v>
      </c>
      <c r="F1102" s="3" t="s">
        <v>2029</v>
      </c>
      <c r="G1102" s="3" t="s">
        <v>13</v>
      </c>
      <c r="H1102" s="3" t="s">
        <v>13</v>
      </c>
      <c r="I1102" s="3" t="s">
        <v>15</v>
      </c>
      <c r="J1102" s="4" t="n">
        <v>43589</v>
      </c>
      <c r="K1102" s="1" t="n">
        <f aca="false">IFERROR(VLOOKUP(A1102,,1,0),0)</f>
        <v>0</v>
      </c>
    </row>
    <row r="1103" customFormat="false" ht="323.4" hidden="false" customHeight="false" outlineLevel="0" collapsed="false">
      <c r="A1103" s="3" t="s">
        <v>2362</v>
      </c>
      <c r="B1103" s="3" t="s">
        <v>2363</v>
      </c>
      <c r="C1103" s="3" t="s">
        <v>2028</v>
      </c>
      <c r="D1103" s="3" t="s">
        <v>13</v>
      </c>
      <c r="E1103" s="3" t="s">
        <v>13</v>
      </c>
      <c r="F1103" s="3" t="s">
        <v>2029</v>
      </c>
      <c r="G1103" s="3" t="s">
        <v>13</v>
      </c>
      <c r="H1103" s="3" t="s">
        <v>13</v>
      </c>
      <c r="I1103" s="3" t="s">
        <v>15</v>
      </c>
      <c r="J1103" s="4" t="n">
        <v>43589</v>
      </c>
      <c r="K1103" s="1" t="n">
        <f aca="false">IFERROR(VLOOKUP(A1103,,1,0),0)</f>
        <v>0</v>
      </c>
    </row>
    <row r="1104" customFormat="false" ht="323.4" hidden="false" customHeight="false" outlineLevel="0" collapsed="false">
      <c r="A1104" s="3" t="s">
        <v>2364</v>
      </c>
      <c r="B1104" s="3" t="s">
        <v>2365</v>
      </c>
      <c r="C1104" s="3" t="s">
        <v>2028</v>
      </c>
      <c r="D1104" s="3" t="s">
        <v>13</v>
      </c>
      <c r="E1104" s="3" t="s">
        <v>13</v>
      </c>
      <c r="F1104" s="3" t="s">
        <v>2029</v>
      </c>
      <c r="G1104" s="3" t="s">
        <v>13</v>
      </c>
      <c r="H1104" s="3" t="s">
        <v>13</v>
      </c>
      <c r="I1104" s="3" t="s">
        <v>15</v>
      </c>
      <c r="J1104" s="4" t="n">
        <v>43589</v>
      </c>
      <c r="K1104" s="1" t="n">
        <f aca="false">IFERROR(VLOOKUP(A1104,,1,0),0)</f>
        <v>0</v>
      </c>
    </row>
    <row r="1105" customFormat="false" ht="323.4" hidden="false" customHeight="false" outlineLevel="0" collapsed="false">
      <c r="A1105" s="3" t="s">
        <v>2366</v>
      </c>
      <c r="B1105" s="3" t="s">
        <v>2367</v>
      </c>
      <c r="C1105" s="3" t="s">
        <v>2028</v>
      </c>
      <c r="D1105" s="3" t="s">
        <v>13</v>
      </c>
      <c r="E1105" s="3" t="s">
        <v>13</v>
      </c>
      <c r="F1105" s="3" t="s">
        <v>2029</v>
      </c>
      <c r="G1105" s="3" t="s">
        <v>13</v>
      </c>
      <c r="H1105" s="3" t="s">
        <v>13</v>
      </c>
      <c r="I1105" s="3" t="s">
        <v>15</v>
      </c>
      <c r="J1105" s="4" t="n">
        <v>43589</v>
      </c>
      <c r="K1105" s="1" t="n">
        <f aca="false">IFERROR(VLOOKUP(A1105,,1,0),0)</f>
        <v>0</v>
      </c>
    </row>
    <row r="1106" customFormat="false" ht="323.4" hidden="false" customHeight="false" outlineLevel="0" collapsed="false">
      <c r="A1106" s="3" t="s">
        <v>2368</v>
      </c>
      <c r="B1106" s="3" t="s">
        <v>2369</v>
      </c>
      <c r="C1106" s="3" t="s">
        <v>2028</v>
      </c>
      <c r="D1106" s="3" t="s">
        <v>13</v>
      </c>
      <c r="E1106" s="3" t="s">
        <v>13</v>
      </c>
      <c r="F1106" s="3" t="s">
        <v>2029</v>
      </c>
      <c r="G1106" s="3" t="s">
        <v>13</v>
      </c>
      <c r="H1106" s="3" t="s">
        <v>13</v>
      </c>
      <c r="I1106" s="3" t="s">
        <v>15</v>
      </c>
      <c r="J1106" s="4" t="n">
        <v>43589</v>
      </c>
      <c r="K1106" s="1" t="n">
        <f aca="false">IFERROR(VLOOKUP(A1106,,1,0),0)</f>
        <v>0</v>
      </c>
    </row>
    <row r="1107" customFormat="false" ht="323.4" hidden="false" customHeight="false" outlineLevel="0" collapsed="false">
      <c r="A1107" s="3" t="s">
        <v>2370</v>
      </c>
      <c r="B1107" s="3" t="s">
        <v>2371</v>
      </c>
      <c r="C1107" s="3" t="s">
        <v>2028</v>
      </c>
      <c r="D1107" s="3" t="s">
        <v>13</v>
      </c>
      <c r="E1107" s="3" t="s">
        <v>13</v>
      </c>
      <c r="F1107" s="3" t="s">
        <v>2029</v>
      </c>
      <c r="G1107" s="3" t="s">
        <v>13</v>
      </c>
      <c r="H1107" s="3" t="s">
        <v>13</v>
      </c>
      <c r="I1107" s="3" t="s">
        <v>15</v>
      </c>
      <c r="J1107" s="4" t="n">
        <v>43589</v>
      </c>
      <c r="K1107" s="1" t="n">
        <f aca="false">IFERROR(VLOOKUP(A1107,,1,0),0)</f>
        <v>0</v>
      </c>
    </row>
    <row r="1108" customFormat="false" ht="323.4" hidden="false" customHeight="false" outlineLevel="0" collapsed="false">
      <c r="A1108" s="3" t="s">
        <v>2372</v>
      </c>
      <c r="B1108" s="3" t="s">
        <v>2373</v>
      </c>
      <c r="C1108" s="3" t="s">
        <v>2028</v>
      </c>
      <c r="D1108" s="3" t="s">
        <v>13</v>
      </c>
      <c r="E1108" s="3" t="s">
        <v>13</v>
      </c>
      <c r="F1108" s="3" t="s">
        <v>2029</v>
      </c>
      <c r="G1108" s="3" t="s">
        <v>13</v>
      </c>
      <c r="H1108" s="3" t="s">
        <v>13</v>
      </c>
      <c r="I1108" s="3" t="s">
        <v>15</v>
      </c>
      <c r="J1108" s="4" t="n">
        <v>43589</v>
      </c>
      <c r="K1108" s="1" t="n">
        <f aca="false">IFERROR(VLOOKUP(A1108,,1,0),0)</f>
        <v>0</v>
      </c>
    </row>
    <row r="1109" customFormat="false" ht="323.4" hidden="false" customHeight="false" outlineLevel="0" collapsed="false">
      <c r="A1109" s="3" t="s">
        <v>2374</v>
      </c>
      <c r="B1109" s="3" t="s">
        <v>2375</v>
      </c>
      <c r="C1109" s="3" t="s">
        <v>2028</v>
      </c>
      <c r="D1109" s="3" t="s">
        <v>13</v>
      </c>
      <c r="E1109" s="3" t="s">
        <v>13</v>
      </c>
      <c r="F1109" s="3" t="s">
        <v>2029</v>
      </c>
      <c r="G1109" s="3" t="s">
        <v>13</v>
      </c>
      <c r="H1109" s="3" t="s">
        <v>13</v>
      </c>
      <c r="I1109" s="3" t="s">
        <v>15</v>
      </c>
      <c r="J1109" s="4" t="n">
        <v>43589</v>
      </c>
      <c r="K1109" s="1" t="n">
        <f aca="false">IFERROR(VLOOKUP(A1109,,1,0),0)</f>
        <v>0</v>
      </c>
    </row>
    <row r="1110" customFormat="false" ht="323.4" hidden="false" customHeight="false" outlineLevel="0" collapsed="false">
      <c r="A1110" s="3" t="s">
        <v>2376</v>
      </c>
      <c r="B1110" s="3" t="s">
        <v>2377</v>
      </c>
      <c r="C1110" s="3" t="s">
        <v>2028</v>
      </c>
      <c r="D1110" s="3" t="s">
        <v>13</v>
      </c>
      <c r="E1110" s="3" t="s">
        <v>13</v>
      </c>
      <c r="F1110" s="3" t="s">
        <v>2029</v>
      </c>
      <c r="G1110" s="3" t="s">
        <v>13</v>
      </c>
      <c r="H1110" s="3" t="s">
        <v>13</v>
      </c>
      <c r="I1110" s="3" t="s">
        <v>15</v>
      </c>
      <c r="J1110" s="4" t="n">
        <v>43589</v>
      </c>
      <c r="K1110" s="1" t="n">
        <f aca="false">IFERROR(VLOOKUP(A1110,,1,0),0)</f>
        <v>0</v>
      </c>
    </row>
    <row r="1111" customFormat="false" ht="323.4" hidden="false" customHeight="false" outlineLevel="0" collapsed="false">
      <c r="A1111" s="3" t="s">
        <v>2378</v>
      </c>
      <c r="B1111" s="3" t="s">
        <v>2379</v>
      </c>
      <c r="C1111" s="3" t="s">
        <v>2028</v>
      </c>
      <c r="D1111" s="3" t="s">
        <v>13</v>
      </c>
      <c r="E1111" s="3" t="s">
        <v>13</v>
      </c>
      <c r="F1111" s="3" t="s">
        <v>2029</v>
      </c>
      <c r="G1111" s="3" t="s">
        <v>13</v>
      </c>
      <c r="H1111" s="3" t="s">
        <v>13</v>
      </c>
      <c r="I1111" s="3" t="s">
        <v>15</v>
      </c>
      <c r="J1111" s="4" t="n">
        <v>43589</v>
      </c>
      <c r="K1111" s="1" t="n">
        <f aca="false">IFERROR(VLOOKUP(A1111,,1,0),0)</f>
        <v>0</v>
      </c>
    </row>
    <row r="1112" customFormat="false" ht="323.4" hidden="false" customHeight="false" outlineLevel="0" collapsed="false">
      <c r="A1112" s="3" t="s">
        <v>2380</v>
      </c>
      <c r="B1112" s="3" t="s">
        <v>2381</v>
      </c>
      <c r="C1112" s="3" t="s">
        <v>2028</v>
      </c>
      <c r="D1112" s="3" t="s">
        <v>13</v>
      </c>
      <c r="E1112" s="3" t="s">
        <v>13</v>
      </c>
      <c r="F1112" s="3" t="s">
        <v>2029</v>
      </c>
      <c r="G1112" s="3" t="s">
        <v>13</v>
      </c>
      <c r="H1112" s="3" t="s">
        <v>13</v>
      </c>
      <c r="I1112" s="3" t="s">
        <v>15</v>
      </c>
      <c r="J1112" s="4" t="n">
        <v>43589</v>
      </c>
      <c r="K1112" s="1" t="n">
        <f aca="false">IFERROR(VLOOKUP(A1112,,1,0),0)</f>
        <v>0</v>
      </c>
    </row>
    <row r="1113" customFormat="false" ht="323.4" hidden="false" customHeight="false" outlineLevel="0" collapsed="false">
      <c r="A1113" s="3" t="s">
        <v>2382</v>
      </c>
      <c r="B1113" s="3" t="s">
        <v>2383</v>
      </c>
      <c r="C1113" s="3" t="s">
        <v>2028</v>
      </c>
      <c r="D1113" s="3" t="s">
        <v>13</v>
      </c>
      <c r="E1113" s="3" t="s">
        <v>13</v>
      </c>
      <c r="F1113" s="3" t="s">
        <v>2029</v>
      </c>
      <c r="G1113" s="3" t="s">
        <v>13</v>
      </c>
      <c r="H1113" s="3" t="s">
        <v>13</v>
      </c>
      <c r="I1113" s="3" t="s">
        <v>15</v>
      </c>
      <c r="J1113" s="4" t="n">
        <v>43589</v>
      </c>
      <c r="K1113" s="1" t="n">
        <f aca="false">IFERROR(VLOOKUP(A1113,,1,0),0)</f>
        <v>0</v>
      </c>
    </row>
    <row r="1114" customFormat="false" ht="323.4" hidden="false" customHeight="false" outlineLevel="0" collapsed="false">
      <c r="A1114" s="3" t="s">
        <v>2384</v>
      </c>
      <c r="B1114" s="3" t="s">
        <v>2385</v>
      </c>
      <c r="C1114" s="3" t="s">
        <v>2028</v>
      </c>
      <c r="D1114" s="3" t="s">
        <v>13</v>
      </c>
      <c r="E1114" s="3" t="s">
        <v>13</v>
      </c>
      <c r="F1114" s="3" t="s">
        <v>2029</v>
      </c>
      <c r="G1114" s="3" t="s">
        <v>13</v>
      </c>
      <c r="H1114" s="3" t="s">
        <v>13</v>
      </c>
      <c r="I1114" s="3" t="s">
        <v>15</v>
      </c>
      <c r="J1114" s="4" t="n">
        <v>43589</v>
      </c>
      <c r="K1114" s="1" t="n">
        <f aca="false">IFERROR(VLOOKUP(A1114,,1,0),0)</f>
        <v>0</v>
      </c>
    </row>
    <row r="1115" customFormat="false" ht="323.4" hidden="false" customHeight="false" outlineLevel="0" collapsed="false">
      <c r="A1115" s="3" t="s">
        <v>2386</v>
      </c>
      <c r="B1115" s="3" t="s">
        <v>2387</v>
      </c>
      <c r="C1115" s="3" t="s">
        <v>2028</v>
      </c>
      <c r="D1115" s="3" t="s">
        <v>13</v>
      </c>
      <c r="E1115" s="3" t="s">
        <v>13</v>
      </c>
      <c r="F1115" s="3" t="s">
        <v>2029</v>
      </c>
      <c r="G1115" s="3" t="s">
        <v>13</v>
      </c>
      <c r="H1115" s="3" t="s">
        <v>13</v>
      </c>
      <c r="I1115" s="3" t="s">
        <v>15</v>
      </c>
      <c r="J1115" s="4" t="n">
        <v>43589</v>
      </c>
      <c r="K1115" s="1" t="n">
        <f aca="false">IFERROR(VLOOKUP(A1115,,1,0),0)</f>
        <v>0</v>
      </c>
    </row>
    <row r="1116" customFormat="false" ht="323.4" hidden="false" customHeight="false" outlineLevel="0" collapsed="false">
      <c r="A1116" s="3" t="s">
        <v>2388</v>
      </c>
      <c r="B1116" s="3" t="s">
        <v>2389</v>
      </c>
      <c r="C1116" s="3" t="s">
        <v>2028</v>
      </c>
      <c r="D1116" s="3" t="s">
        <v>13</v>
      </c>
      <c r="E1116" s="3" t="s">
        <v>13</v>
      </c>
      <c r="F1116" s="3" t="s">
        <v>2029</v>
      </c>
      <c r="G1116" s="3" t="s">
        <v>13</v>
      </c>
      <c r="H1116" s="3" t="s">
        <v>13</v>
      </c>
      <c r="I1116" s="3" t="s">
        <v>15</v>
      </c>
      <c r="J1116" s="4" t="n">
        <v>43589</v>
      </c>
      <c r="K1116" s="1" t="n">
        <f aca="false">IFERROR(VLOOKUP(A1116,,1,0),0)</f>
        <v>0</v>
      </c>
    </row>
    <row r="1117" customFormat="false" ht="323.4" hidden="false" customHeight="false" outlineLevel="0" collapsed="false">
      <c r="A1117" s="3" t="s">
        <v>2390</v>
      </c>
      <c r="B1117" s="3" t="s">
        <v>2391</v>
      </c>
      <c r="C1117" s="3" t="s">
        <v>2028</v>
      </c>
      <c r="D1117" s="3" t="s">
        <v>13</v>
      </c>
      <c r="E1117" s="3" t="s">
        <v>13</v>
      </c>
      <c r="F1117" s="3" t="s">
        <v>2029</v>
      </c>
      <c r="G1117" s="3" t="s">
        <v>13</v>
      </c>
      <c r="H1117" s="3" t="s">
        <v>13</v>
      </c>
      <c r="I1117" s="3" t="s">
        <v>15</v>
      </c>
      <c r="J1117" s="4" t="n">
        <v>43589</v>
      </c>
      <c r="K1117" s="1" t="n">
        <f aca="false">IFERROR(VLOOKUP(A1117,,1,0),0)</f>
        <v>0</v>
      </c>
    </row>
    <row r="1118" customFormat="false" ht="323.4" hidden="false" customHeight="false" outlineLevel="0" collapsed="false">
      <c r="A1118" s="3" t="s">
        <v>2392</v>
      </c>
      <c r="B1118" s="3" t="s">
        <v>2393</v>
      </c>
      <c r="C1118" s="3" t="s">
        <v>2394</v>
      </c>
      <c r="D1118" s="3" t="s">
        <v>13</v>
      </c>
      <c r="E1118" s="3" t="s">
        <v>13</v>
      </c>
      <c r="F1118" s="3" t="s">
        <v>2395</v>
      </c>
      <c r="G1118" s="3" t="s">
        <v>13</v>
      </c>
      <c r="H1118" s="3" t="s">
        <v>13</v>
      </c>
      <c r="I1118" s="3" t="s">
        <v>15</v>
      </c>
      <c r="J1118" s="4" t="n">
        <v>43589</v>
      </c>
      <c r="K1118" s="1" t="n">
        <f aca="false">IFERROR(VLOOKUP(A1118,,1,0),0)</f>
        <v>0</v>
      </c>
    </row>
    <row r="1119" customFormat="false" ht="323.4" hidden="false" customHeight="false" outlineLevel="0" collapsed="false">
      <c r="A1119" s="3" t="s">
        <v>2396</v>
      </c>
      <c r="B1119" s="3" t="s">
        <v>2397</v>
      </c>
      <c r="C1119" s="3" t="s">
        <v>2394</v>
      </c>
      <c r="D1119" s="3" t="s">
        <v>13</v>
      </c>
      <c r="E1119" s="3" t="s">
        <v>13</v>
      </c>
      <c r="F1119" s="3" t="s">
        <v>2395</v>
      </c>
      <c r="G1119" s="3" t="s">
        <v>13</v>
      </c>
      <c r="H1119" s="3" t="s">
        <v>13</v>
      </c>
      <c r="I1119" s="3" t="s">
        <v>15</v>
      </c>
      <c r="J1119" s="4" t="n">
        <v>43589</v>
      </c>
      <c r="K1119" s="1" t="n">
        <f aca="false">IFERROR(VLOOKUP(A1119,,1,0),0)</f>
        <v>0</v>
      </c>
    </row>
    <row r="1120" customFormat="false" ht="323.4" hidden="false" customHeight="false" outlineLevel="0" collapsed="false">
      <c r="A1120" s="3" t="s">
        <v>2398</v>
      </c>
      <c r="B1120" s="3" t="s">
        <v>2399</v>
      </c>
      <c r="C1120" s="3" t="s">
        <v>2028</v>
      </c>
      <c r="D1120" s="3" t="s">
        <v>13</v>
      </c>
      <c r="E1120" s="3" t="s">
        <v>13</v>
      </c>
      <c r="F1120" s="3" t="s">
        <v>2029</v>
      </c>
      <c r="G1120" s="3" t="s">
        <v>13</v>
      </c>
      <c r="H1120" s="3" t="s">
        <v>13</v>
      </c>
      <c r="I1120" s="3" t="s">
        <v>15</v>
      </c>
      <c r="J1120" s="4" t="n">
        <v>43589</v>
      </c>
      <c r="K1120" s="1" t="n">
        <f aca="false">IFERROR(VLOOKUP(A1120,,1,0),0)</f>
        <v>0</v>
      </c>
    </row>
    <row r="1121" customFormat="false" ht="323.4" hidden="false" customHeight="false" outlineLevel="0" collapsed="false">
      <c r="A1121" s="3" t="s">
        <v>2400</v>
      </c>
      <c r="B1121" s="3" t="s">
        <v>2401</v>
      </c>
      <c r="C1121" s="3" t="s">
        <v>2028</v>
      </c>
      <c r="D1121" s="3" t="s">
        <v>13</v>
      </c>
      <c r="E1121" s="3" t="s">
        <v>13</v>
      </c>
      <c r="F1121" s="3" t="s">
        <v>2029</v>
      </c>
      <c r="G1121" s="3" t="s">
        <v>13</v>
      </c>
      <c r="H1121" s="3" t="s">
        <v>13</v>
      </c>
      <c r="I1121" s="3" t="s">
        <v>15</v>
      </c>
      <c r="J1121" s="4" t="n">
        <v>43589</v>
      </c>
      <c r="K1121" s="1" t="n">
        <f aca="false">IFERROR(VLOOKUP(A1121,,1,0),0)</f>
        <v>0</v>
      </c>
    </row>
    <row r="1122" customFormat="false" ht="323.4" hidden="false" customHeight="false" outlineLevel="0" collapsed="false">
      <c r="A1122" s="3" t="s">
        <v>2402</v>
      </c>
      <c r="B1122" s="3" t="s">
        <v>2403</v>
      </c>
      <c r="C1122" s="3" t="s">
        <v>2028</v>
      </c>
      <c r="D1122" s="3" t="s">
        <v>13</v>
      </c>
      <c r="E1122" s="3" t="s">
        <v>13</v>
      </c>
      <c r="F1122" s="3" t="s">
        <v>2029</v>
      </c>
      <c r="G1122" s="3" t="s">
        <v>13</v>
      </c>
      <c r="H1122" s="3" t="s">
        <v>13</v>
      </c>
      <c r="I1122" s="3" t="s">
        <v>15</v>
      </c>
      <c r="J1122" s="4" t="n">
        <v>43589</v>
      </c>
      <c r="K1122" s="1" t="n">
        <f aca="false">IFERROR(VLOOKUP(A1122,,1,0),0)</f>
        <v>0</v>
      </c>
    </row>
    <row r="1123" customFormat="false" ht="323.4" hidden="false" customHeight="false" outlineLevel="0" collapsed="false">
      <c r="A1123" s="3" t="s">
        <v>2404</v>
      </c>
      <c r="B1123" s="3" t="s">
        <v>2405</v>
      </c>
      <c r="C1123" s="3" t="s">
        <v>2028</v>
      </c>
      <c r="D1123" s="3" t="s">
        <v>13</v>
      </c>
      <c r="E1123" s="3" t="s">
        <v>13</v>
      </c>
      <c r="F1123" s="3" t="s">
        <v>2029</v>
      </c>
      <c r="G1123" s="3" t="s">
        <v>13</v>
      </c>
      <c r="H1123" s="3" t="s">
        <v>13</v>
      </c>
      <c r="I1123" s="3" t="s">
        <v>15</v>
      </c>
      <c r="J1123" s="4" t="n">
        <v>43589</v>
      </c>
      <c r="K1123" s="1" t="n">
        <f aca="false">IFERROR(VLOOKUP(A1123,,1,0),0)</f>
        <v>0</v>
      </c>
    </row>
    <row r="1124" customFormat="false" ht="323.4" hidden="false" customHeight="false" outlineLevel="0" collapsed="false">
      <c r="A1124" s="3" t="s">
        <v>2406</v>
      </c>
      <c r="B1124" s="3" t="s">
        <v>2407</v>
      </c>
      <c r="C1124" s="3" t="s">
        <v>2028</v>
      </c>
      <c r="D1124" s="3" t="s">
        <v>13</v>
      </c>
      <c r="E1124" s="3" t="s">
        <v>13</v>
      </c>
      <c r="F1124" s="3" t="s">
        <v>2029</v>
      </c>
      <c r="G1124" s="3" t="s">
        <v>13</v>
      </c>
      <c r="H1124" s="3" t="s">
        <v>13</v>
      </c>
      <c r="I1124" s="3" t="s">
        <v>15</v>
      </c>
      <c r="J1124" s="4" t="n">
        <v>43589</v>
      </c>
      <c r="K1124" s="1" t="n">
        <f aca="false">IFERROR(VLOOKUP(A1124,,1,0),0)</f>
        <v>0</v>
      </c>
    </row>
    <row r="1125" customFormat="false" ht="323.4" hidden="false" customHeight="false" outlineLevel="0" collapsed="false">
      <c r="A1125" s="3" t="s">
        <v>2408</v>
      </c>
      <c r="B1125" s="3" t="s">
        <v>2409</v>
      </c>
      <c r="C1125" s="3" t="s">
        <v>2028</v>
      </c>
      <c r="D1125" s="3" t="s">
        <v>13</v>
      </c>
      <c r="E1125" s="3" t="s">
        <v>13</v>
      </c>
      <c r="F1125" s="3" t="s">
        <v>2029</v>
      </c>
      <c r="G1125" s="3" t="s">
        <v>13</v>
      </c>
      <c r="H1125" s="3" t="s">
        <v>13</v>
      </c>
      <c r="I1125" s="3" t="s">
        <v>15</v>
      </c>
      <c r="J1125" s="4" t="n">
        <v>43589</v>
      </c>
      <c r="K1125" s="1" t="n">
        <f aca="false">IFERROR(VLOOKUP(A1125,,1,0),0)</f>
        <v>0</v>
      </c>
    </row>
    <row r="1126" customFormat="false" ht="323.4" hidden="false" customHeight="false" outlineLevel="0" collapsed="false">
      <c r="A1126" s="3" t="s">
        <v>2410</v>
      </c>
      <c r="B1126" s="3" t="s">
        <v>2411</v>
      </c>
      <c r="C1126" s="3" t="s">
        <v>2028</v>
      </c>
      <c r="D1126" s="3" t="s">
        <v>13</v>
      </c>
      <c r="E1126" s="3" t="s">
        <v>13</v>
      </c>
      <c r="F1126" s="3" t="s">
        <v>2029</v>
      </c>
      <c r="G1126" s="3" t="s">
        <v>13</v>
      </c>
      <c r="H1126" s="3" t="s">
        <v>13</v>
      </c>
      <c r="I1126" s="3" t="s">
        <v>15</v>
      </c>
      <c r="J1126" s="4" t="n">
        <v>43589</v>
      </c>
      <c r="K1126" s="1" t="n">
        <f aca="false">IFERROR(VLOOKUP(A1126,,1,0),0)</f>
        <v>0</v>
      </c>
    </row>
    <row r="1127" customFormat="false" ht="323.4" hidden="false" customHeight="false" outlineLevel="0" collapsed="false">
      <c r="A1127" s="3" t="s">
        <v>2412</v>
      </c>
      <c r="B1127" s="3" t="s">
        <v>2413</v>
      </c>
      <c r="C1127" s="3" t="s">
        <v>2028</v>
      </c>
      <c r="D1127" s="3" t="s">
        <v>13</v>
      </c>
      <c r="E1127" s="3" t="s">
        <v>13</v>
      </c>
      <c r="F1127" s="3" t="s">
        <v>2029</v>
      </c>
      <c r="G1127" s="3" t="s">
        <v>13</v>
      </c>
      <c r="H1127" s="3" t="s">
        <v>13</v>
      </c>
      <c r="I1127" s="3" t="s">
        <v>15</v>
      </c>
      <c r="J1127" s="4" t="n">
        <v>43589</v>
      </c>
      <c r="K1127" s="1" t="n">
        <f aca="false">IFERROR(VLOOKUP(A1127,,1,0),0)</f>
        <v>0</v>
      </c>
    </row>
    <row r="1128" customFormat="false" ht="323.4" hidden="false" customHeight="false" outlineLevel="0" collapsed="false">
      <c r="A1128" s="3" t="s">
        <v>2414</v>
      </c>
      <c r="B1128" s="3" t="s">
        <v>2415</v>
      </c>
      <c r="C1128" s="3" t="s">
        <v>2028</v>
      </c>
      <c r="D1128" s="3" t="s">
        <v>13</v>
      </c>
      <c r="E1128" s="3" t="s">
        <v>13</v>
      </c>
      <c r="F1128" s="3" t="s">
        <v>2029</v>
      </c>
      <c r="G1128" s="3" t="s">
        <v>13</v>
      </c>
      <c r="H1128" s="3" t="s">
        <v>13</v>
      </c>
      <c r="I1128" s="3" t="s">
        <v>15</v>
      </c>
      <c r="J1128" s="4" t="n">
        <v>43589</v>
      </c>
      <c r="K1128" s="1" t="n">
        <f aca="false">IFERROR(VLOOKUP(A1128,,1,0),0)</f>
        <v>0</v>
      </c>
    </row>
    <row r="1129" customFormat="false" ht="323.4" hidden="false" customHeight="false" outlineLevel="0" collapsed="false">
      <c r="A1129" s="3" t="s">
        <v>2416</v>
      </c>
      <c r="B1129" s="3" t="s">
        <v>2417</v>
      </c>
      <c r="C1129" s="3" t="s">
        <v>2028</v>
      </c>
      <c r="D1129" s="3" t="s">
        <v>13</v>
      </c>
      <c r="E1129" s="3" t="s">
        <v>13</v>
      </c>
      <c r="F1129" s="3" t="s">
        <v>2029</v>
      </c>
      <c r="G1129" s="3" t="s">
        <v>13</v>
      </c>
      <c r="H1129" s="3" t="s">
        <v>13</v>
      </c>
      <c r="I1129" s="3" t="s">
        <v>15</v>
      </c>
      <c r="J1129" s="4" t="n">
        <v>43589</v>
      </c>
      <c r="K1129" s="1" t="n">
        <f aca="false">IFERROR(VLOOKUP(A1129,,1,0),0)</f>
        <v>0</v>
      </c>
    </row>
    <row r="1130" customFormat="false" ht="323.4" hidden="false" customHeight="false" outlineLevel="0" collapsed="false">
      <c r="A1130" s="3" t="s">
        <v>2418</v>
      </c>
      <c r="B1130" s="3" t="s">
        <v>2419</v>
      </c>
      <c r="C1130" s="3" t="s">
        <v>2028</v>
      </c>
      <c r="D1130" s="3" t="s">
        <v>13</v>
      </c>
      <c r="E1130" s="3" t="s">
        <v>13</v>
      </c>
      <c r="F1130" s="3" t="s">
        <v>2029</v>
      </c>
      <c r="G1130" s="3" t="s">
        <v>13</v>
      </c>
      <c r="H1130" s="3" t="s">
        <v>13</v>
      </c>
      <c r="I1130" s="3" t="s">
        <v>15</v>
      </c>
      <c r="J1130" s="4" t="n">
        <v>43589</v>
      </c>
      <c r="K1130" s="1" t="n">
        <f aca="false">IFERROR(VLOOKUP(A1130,,1,0),0)</f>
        <v>0</v>
      </c>
    </row>
    <row r="1131" customFormat="false" ht="323.4" hidden="false" customHeight="false" outlineLevel="0" collapsed="false">
      <c r="A1131" s="3" t="s">
        <v>2420</v>
      </c>
      <c r="B1131" s="3" t="s">
        <v>2421</v>
      </c>
      <c r="C1131" s="3" t="s">
        <v>2028</v>
      </c>
      <c r="D1131" s="3" t="s">
        <v>13</v>
      </c>
      <c r="E1131" s="3" t="s">
        <v>13</v>
      </c>
      <c r="F1131" s="3" t="s">
        <v>2029</v>
      </c>
      <c r="G1131" s="3" t="s">
        <v>13</v>
      </c>
      <c r="H1131" s="3" t="s">
        <v>13</v>
      </c>
      <c r="I1131" s="3" t="s">
        <v>15</v>
      </c>
      <c r="J1131" s="4" t="n">
        <v>43589</v>
      </c>
      <c r="K1131" s="1" t="n">
        <f aca="false">IFERROR(VLOOKUP(A1131,,1,0),0)</f>
        <v>0</v>
      </c>
    </row>
    <row r="1132" customFormat="false" ht="323.4" hidden="false" customHeight="false" outlineLevel="0" collapsed="false">
      <c r="A1132" s="3" t="s">
        <v>2422</v>
      </c>
      <c r="B1132" s="3" t="s">
        <v>2423</v>
      </c>
      <c r="C1132" s="3" t="s">
        <v>2028</v>
      </c>
      <c r="D1132" s="3" t="s">
        <v>13</v>
      </c>
      <c r="E1132" s="3" t="s">
        <v>13</v>
      </c>
      <c r="F1132" s="3" t="s">
        <v>2029</v>
      </c>
      <c r="G1132" s="3" t="s">
        <v>13</v>
      </c>
      <c r="H1132" s="3" t="s">
        <v>13</v>
      </c>
      <c r="I1132" s="3" t="s">
        <v>15</v>
      </c>
      <c r="J1132" s="4" t="n">
        <v>43589</v>
      </c>
      <c r="K1132" s="1" t="n">
        <f aca="false">IFERROR(VLOOKUP(A1132,,1,0),0)</f>
        <v>0</v>
      </c>
    </row>
    <row r="1133" customFormat="false" ht="323.4" hidden="false" customHeight="false" outlineLevel="0" collapsed="false">
      <c r="A1133" s="3" t="s">
        <v>2424</v>
      </c>
      <c r="B1133" s="3" t="s">
        <v>2425</v>
      </c>
      <c r="C1133" s="3" t="s">
        <v>2028</v>
      </c>
      <c r="D1133" s="3" t="s">
        <v>13</v>
      </c>
      <c r="E1133" s="3" t="s">
        <v>13</v>
      </c>
      <c r="F1133" s="3" t="s">
        <v>2029</v>
      </c>
      <c r="G1133" s="3" t="s">
        <v>13</v>
      </c>
      <c r="H1133" s="3" t="s">
        <v>13</v>
      </c>
      <c r="I1133" s="3" t="s">
        <v>15</v>
      </c>
      <c r="J1133" s="4" t="n">
        <v>43589</v>
      </c>
      <c r="K1133" s="1" t="n">
        <f aca="false">IFERROR(VLOOKUP(A1133,,1,0),0)</f>
        <v>0</v>
      </c>
    </row>
    <row r="1134" customFormat="false" ht="323.4" hidden="false" customHeight="false" outlineLevel="0" collapsed="false">
      <c r="A1134" s="3" t="s">
        <v>2426</v>
      </c>
      <c r="B1134" s="3" t="s">
        <v>2427</v>
      </c>
      <c r="C1134" s="3" t="s">
        <v>2028</v>
      </c>
      <c r="D1134" s="3" t="s">
        <v>13</v>
      </c>
      <c r="E1134" s="3" t="s">
        <v>13</v>
      </c>
      <c r="F1134" s="3" t="s">
        <v>2029</v>
      </c>
      <c r="G1134" s="3" t="s">
        <v>13</v>
      </c>
      <c r="H1134" s="3" t="s">
        <v>13</v>
      </c>
      <c r="I1134" s="3" t="s">
        <v>15</v>
      </c>
      <c r="J1134" s="4" t="n">
        <v>43589</v>
      </c>
      <c r="K1134" s="1" t="n">
        <f aca="false">IFERROR(VLOOKUP(A1134,,1,0),0)</f>
        <v>0</v>
      </c>
    </row>
    <row r="1135" customFormat="false" ht="323.4" hidden="false" customHeight="false" outlineLevel="0" collapsed="false">
      <c r="A1135" s="3" t="s">
        <v>2428</v>
      </c>
      <c r="B1135" s="3" t="s">
        <v>2429</v>
      </c>
      <c r="C1135" s="3" t="s">
        <v>2028</v>
      </c>
      <c r="D1135" s="3" t="s">
        <v>13</v>
      </c>
      <c r="E1135" s="3" t="s">
        <v>13</v>
      </c>
      <c r="F1135" s="3" t="s">
        <v>2029</v>
      </c>
      <c r="G1135" s="3" t="s">
        <v>13</v>
      </c>
      <c r="H1135" s="3" t="s">
        <v>13</v>
      </c>
      <c r="I1135" s="3" t="s">
        <v>15</v>
      </c>
      <c r="J1135" s="4" t="n">
        <v>43589</v>
      </c>
      <c r="K1135" s="1" t="n">
        <f aca="false">IFERROR(VLOOKUP(A1135,,1,0),0)</f>
        <v>0</v>
      </c>
    </row>
    <row r="1136" customFormat="false" ht="323.4" hidden="false" customHeight="false" outlineLevel="0" collapsed="false">
      <c r="A1136" s="3" t="s">
        <v>2430</v>
      </c>
      <c r="B1136" s="3" t="s">
        <v>2431</v>
      </c>
      <c r="C1136" s="3" t="s">
        <v>2028</v>
      </c>
      <c r="D1136" s="3" t="s">
        <v>13</v>
      </c>
      <c r="E1136" s="3" t="s">
        <v>13</v>
      </c>
      <c r="F1136" s="3" t="s">
        <v>2029</v>
      </c>
      <c r="G1136" s="3" t="s">
        <v>13</v>
      </c>
      <c r="H1136" s="3" t="s">
        <v>13</v>
      </c>
      <c r="I1136" s="3" t="s">
        <v>15</v>
      </c>
      <c r="J1136" s="4" t="n">
        <v>43589</v>
      </c>
      <c r="K1136" s="1" t="n">
        <f aca="false">IFERROR(VLOOKUP(A1136,,1,0),0)</f>
        <v>0</v>
      </c>
    </row>
    <row r="1137" customFormat="false" ht="323.4" hidden="false" customHeight="false" outlineLevel="0" collapsed="false">
      <c r="A1137" s="3" t="s">
        <v>2432</v>
      </c>
      <c r="B1137" s="3" t="s">
        <v>2433</v>
      </c>
      <c r="C1137" s="3" t="s">
        <v>2028</v>
      </c>
      <c r="D1137" s="3" t="s">
        <v>13</v>
      </c>
      <c r="E1137" s="3" t="s">
        <v>13</v>
      </c>
      <c r="F1137" s="3" t="s">
        <v>2029</v>
      </c>
      <c r="G1137" s="3" t="s">
        <v>13</v>
      </c>
      <c r="H1137" s="3" t="s">
        <v>13</v>
      </c>
      <c r="I1137" s="3" t="s">
        <v>15</v>
      </c>
      <c r="J1137" s="4" t="n">
        <v>43589</v>
      </c>
      <c r="K1137" s="1" t="n">
        <f aca="false">IFERROR(VLOOKUP(A1137,,1,0),0)</f>
        <v>0</v>
      </c>
    </row>
    <row r="1138" customFormat="false" ht="323.4" hidden="false" customHeight="false" outlineLevel="0" collapsed="false">
      <c r="A1138" s="3" t="s">
        <v>2434</v>
      </c>
      <c r="B1138" s="3" t="s">
        <v>2435</v>
      </c>
      <c r="C1138" s="3" t="s">
        <v>2028</v>
      </c>
      <c r="D1138" s="3" t="s">
        <v>13</v>
      </c>
      <c r="E1138" s="3" t="s">
        <v>13</v>
      </c>
      <c r="F1138" s="3" t="s">
        <v>2029</v>
      </c>
      <c r="G1138" s="3" t="s">
        <v>13</v>
      </c>
      <c r="H1138" s="3" t="s">
        <v>13</v>
      </c>
      <c r="I1138" s="3" t="s">
        <v>15</v>
      </c>
      <c r="J1138" s="4" t="n">
        <v>43589</v>
      </c>
      <c r="K1138" s="1" t="n">
        <f aca="false">IFERROR(VLOOKUP(A1138,,1,0),0)</f>
        <v>0</v>
      </c>
    </row>
    <row r="1139" customFormat="false" ht="323.4" hidden="false" customHeight="false" outlineLevel="0" collapsed="false">
      <c r="A1139" s="3" t="s">
        <v>2436</v>
      </c>
      <c r="B1139" s="3" t="s">
        <v>2437</v>
      </c>
      <c r="C1139" s="3" t="s">
        <v>2028</v>
      </c>
      <c r="D1139" s="3" t="s">
        <v>13</v>
      </c>
      <c r="E1139" s="3" t="s">
        <v>13</v>
      </c>
      <c r="F1139" s="3" t="s">
        <v>2029</v>
      </c>
      <c r="G1139" s="3" t="s">
        <v>13</v>
      </c>
      <c r="H1139" s="3" t="s">
        <v>13</v>
      </c>
      <c r="I1139" s="3" t="s">
        <v>15</v>
      </c>
      <c r="J1139" s="4" t="n">
        <v>43589</v>
      </c>
      <c r="K1139" s="1" t="n">
        <f aca="false">IFERROR(VLOOKUP(A1139,,1,0),0)</f>
        <v>0</v>
      </c>
    </row>
    <row r="1140" customFormat="false" ht="323.4" hidden="false" customHeight="false" outlineLevel="0" collapsed="false">
      <c r="A1140" s="3" t="s">
        <v>2438</v>
      </c>
      <c r="B1140" s="3" t="s">
        <v>2439</v>
      </c>
      <c r="C1140" s="3" t="s">
        <v>2028</v>
      </c>
      <c r="D1140" s="3" t="s">
        <v>13</v>
      </c>
      <c r="E1140" s="3" t="s">
        <v>13</v>
      </c>
      <c r="F1140" s="3" t="s">
        <v>2029</v>
      </c>
      <c r="G1140" s="3" t="s">
        <v>13</v>
      </c>
      <c r="H1140" s="3" t="s">
        <v>13</v>
      </c>
      <c r="I1140" s="3" t="s">
        <v>15</v>
      </c>
      <c r="J1140" s="4" t="n">
        <v>43589</v>
      </c>
      <c r="K1140" s="1" t="n">
        <f aca="false">IFERROR(VLOOKUP(A1140,,1,0),0)</f>
        <v>0</v>
      </c>
    </row>
    <row r="1141" customFormat="false" ht="323.4" hidden="false" customHeight="false" outlineLevel="0" collapsed="false">
      <c r="A1141" s="3" t="s">
        <v>2440</v>
      </c>
      <c r="B1141" s="3" t="s">
        <v>2441</v>
      </c>
      <c r="C1141" s="3" t="s">
        <v>2028</v>
      </c>
      <c r="D1141" s="3" t="s">
        <v>13</v>
      </c>
      <c r="E1141" s="3" t="s">
        <v>13</v>
      </c>
      <c r="F1141" s="3" t="s">
        <v>2029</v>
      </c>
      <c r="G1141" s="3" t="s">
        <v>13</v>
      </c>
      <c r="H1141" s="3" t="s">
        <v>13</v>
      </c>
      <c r="I1141" s="3" t="s">
        <v>15</v>
      </c>
      <c r="J1141" s="4" t="n">
        <v>43589</v>
      </c>
      <c r="K1141" s="1" t="n">
        <f aca="false">IFERROR(VLOOKUP(A1141,,1,0),0)</f>
        <v>0</v>
      </c>
    </row>
    <row r="1142" customFormat="false" ht="323.4" hidden="false" customHeight="false" outlineLevel="0" collapsed="false">
      <c r="A1142" s="3" t="s">
        <v>2442</v>
      </c>
      <c r="B1142" s="3" t="s">
        <v>2443</v>
      </c>
      <c r="C1142" s="3" t="s">
        <v>2028</v>
      </c>
      <c r="D1142" s="3" t="s">
        <v>13</v>
      </c>
      <c r="E1142" s="3" t="s">
        <v>13</v>
      </c>
      <c r="F1142" s="3" t="s">
        <v>2029</v>
      </c>
      <c r="G1142" s="3" t="s">
        <v>13</v>
      </c>
      <c r="H1142" s="3" t="s">
        <v>13</v>
      </c>
      <c r="I1142" s="3" t="s">
        <v>15</v>
      </c>
      <c r="J1142" s="4" t="n">
        <v>43589</v>
      </c>
      <c r="K1142" s="1" t="n">
        <f aca="false">IFERROR(VLOOKUP(A1142,,1,0),0)</f>
        <v>0</v>
      </c>
    </row>
    <row r="1143" customFormat="false" ht="323.4" hidden="false" customHeight="false" outlineLevel="0" collapsed="false">
      <c r="A1143" s="3" t="s">
        <v>2444</v>
      </c>
      <c r="B1143" s="3" t="s">
        <v>2445</v>
      </c>
      <c r="C1143" s="3" t="s">
        <v>2028</v>
      </c>
      <c r="D1143" s="3" t="s">
        <v>13</v>
      </c>
      <c r="E1143" s="3" t="s">
        <v>13</v>
      </c>
      <c r="F1143" s="3" t="s">
        <v>2029</v>
      </c>
      <c r="G1143" s="3" t="s">
        <v>13</v>
      </c>
      <c r="H1143" s="3" t="s">
        <v>13</v>
      </c>
      <c r="I1143" s="3" t="s">
        <v>15</v>
      </c>
      <c r="J1143" s="4" t="n">
        <v>43589</v>
      </c>
      <c r="K1143" s="1" t="n">
        <f aca="false">IFERROR(VLOOKUP(A1143,,1,0),0)</f>
        <v>0</v>
      </c>
    </row>
    <row r="1144" customFormat="false" ht="323.4" hidden="false" customHeight="false" outlineLevel="0" collapsed="false">
      <c r="A1144" s="3" t="s">
        <v>2446</v>
      </c>
      <c r="B1144" s="3" t="s">
        <v>2447</v>
      </c>
      <c r="C1144" s="3" t="s">
        <v>2028</v>
      </c>
      <c r="D1144" s="3" t="s">
        <v>13</v>
      </c>
      <c r="E1144" s="3" t="s">
        <v>13</v>
      </c>
      <c r="F1144" s="3" t="s">
        <v>2029</v>
      </c>
      <c r="G1144" s="3" t="s">
        <v>13</v>
      </c>
      <c r="H1144" s="3" t="s">
        <v>13</v>
      </c>
      <c r="I1144" s="3" t="s">
        <v>15</v>
      </c>
      <c r="J1144" s="4" t="n">
        <v>43589</v>
      </c>
      <c r="K1144" s="1" t="n">
        <f aca="false">IFERROR(VLOOKUP(A1144,,1,0),0)</f>
        <v>0</v>
      </c>
    </row>
    <row r="1145" customFormat="false" ht="323.4" hidden="false" customHeight="false" outlineLevel="0" collapsed="false">
      <c r="A1145" s="3" t="s">
        <v>2448</v>
      </c>
      <c r="B1145" s="3" t="s">
        <v>2449</v>
      </c>
      <c r="C1145" s="3" t="s">
        <v>2028</v>
      </c>
      <c r="D1145" s="3" t="s">
        <v>13</v>
      </c>
      <c r="E1145" s="3" t="s">
        <v>13</v>
      </c>
      <c r="F1145" s="3" t="s">
        <v>2029</v>
      </c>
      <c r="G1145" s="3" t="s">
        <v>13</v>
      </c>
      <c r="H1145" s="3" t="s">
        <v>13</v>
      </c>
      <c r="I1145" s="3" t="s">
        <v>15</v>
      </c>
      <c r="J1145" s="4" t="n">
        <v>43589</v>
      </c>
      <c r="K1145" s="1" t="n">
        <f aca="false">IFERROR(VLOOKUP(A1145,,1,0),0)</f>
        <v>0</v>
      </c>
    </row>
    <row r="1146" customFormat="false" ht="323.4" hidden="false" customHeight="false" outlineLevel="0" collapsed="false">
      <c r="A1146" s="3" t="s">
        <v>2450</v>
      </c>
      <c r="B1146" s="3" t="s">
        <v>2451</v>
      </c>
      <c r="C1146" s="3" t="s">
        <v>2028</v>
      </c>
      <c r="D1146" s="3" t="s">
        <v>13</v>
      </c>
      <c r="E1146" s="3" t="s">
        <v>13</v>
      </c>
      <c r="F1146" s="3" t="s">
        <v>2029</v>
      </c>
      <c r="G1146" s="3" t="s">
        <v>13</v>
      </c>
      <c r="H1146" s="3" t="s">
        <v>13</v>
      </c>
      <c r="I1146" s="3" t="s">
        <v>15</v>
      </c>
      <c r="J1146" s="4" t="n">
        <v>43589</v>
      </c>
      <c r="K1146" s="1" t="n">
        <f aca="false">IFERROR(VLOOKUP(A1146,,1,0),0)</f>
        <v>0</v>
      </c>
    </row>
    <row r="1147" customFormat="false" ht="323.4" hidden="false" customHeight="false" outlineLevel="0" collapsed="false">
      <c r="A1147" s="3" t="s">
        <v>2452</v>
      </c>
      <c r="B1147" s="3" t="s">
        <v>2453</v>
      </c>
      <c r="C1147" s="3" t="s">
        <v>2028</v>
      </c>
      <c r="D1147" s="3" t="s">
        <v>13</v>
      </c>
      <c r="E1147" s="3" t="s">
        <v>13</v>
      </c>
      <c r="F1147" s="3" t="s">
        <v>2029</v>
      </c>
      <c r="G1147" s="3" t="s">
        <v>13</v>
      </c>
      <c r="H1147" s="3" t="s">
        <v>13</v>
      </c>
      <c r="I1147" s="3" t="s">
        <v>15</v>
      </c>
      <c r="J1147" s="4" t="n">
        <v>43589</v>
      </c>
      <c r="K1147" s="1" t="n">
        <f aca="false">IFERROR(VLOOKUP(A1147,,1,0),0)</f>
        <v>0</v>
      </c>
    </row>
    <row r="1148" customFormat="false" ht="323.4" hidden="false" customHeight="false" outlineLevel="0" collapsed="false">
      <c r="A1148" s="3" t="s">
        <v>2454</v>
      </c>
      <c r="B1148" s="3" t="s">
        <v>2455</v>
      </c>
      <c r="C1148" s="3" t="s">
        <v>2028</v>
      </c>
      <c r="D1148" s="3" t="s">
        <v>13</v>
      </c>
      <c r="E1148" s="3" t="s">
        <v>13</v>
      </c>
      <c r="F1148" s="3" t="s">
        <v>2029</v>
      </c>
      <c r="G1148" s="3" t="s">
        <v>13</v>
      </c>
      <c r="H1148" s="3" t="s">
        <v>13</v>
      </c>
      <c r="I1148" s="3" t="s">
        <v>15</v>
      </c>
      <c r="J1148" s="4" t="n">
        <v>43589</v>
      </c>
      <c r="K1148" s="1" t="n">
        <f aca="false">IFERROR(VLOOKUP(A1148,,1,0),0)</f>
        <v>0</v>
      </c>
    </row>
    <row r="1149" customFormat="false" ht="323.4" hidden="false" customHeight="false" outlineLevel="0" collapsed="false">
      <c r="A1149" s="3" t="s">
        <v>2456</v>
      </c>
      <c r="B1149" s="3" t="s">
        <v>2457</v>
      </c>
      <c r="C1149" s="3" t="s">
        <v>2028</v>
      </c>
      <c r="D1149" s="3" t="s">
        <v>13</v>
      </c>
      <c r="E1149" s="3" t="s">
        <v>13</v>
      </c>
      <c r="F1149" s="3" t="s">
        <v>2029</v>
      </c>
      <c r="G1149" s="3" t="s">
        <v>13</v>
      </c>
      <c r="H1149" s="3" t="s">
        <v>13</v>
      </c>
      <c r="I1149" s="3" t="s">
        <v>15</v>
      </c>
      <c r="J1149" s="4" t="n">
        <v>43589</v>
      </c>
      <c r="K1149" s="1" t="n">
        <f aca="false">IFERROR(VLOOKUP(A1149,,1,0),0)</f>
        <v>0</v>
      </c>
    </row>
    <row r="1150" customFormat="false" ht="359.35" hidden="false" customHeight="false" outlineLevel="0" collapsed="false">
      <c r="A1150" s="3" t="s">
        <v>2458</v>
      </c>
      <c r="B1150" s="3" t="s">
        <v>2459</v>
      </c>
      <c r="C1150" s="3" t="s">
        <v>1762</v>
      </c>
      <c r="D1150" s="3" t="s">
        <v>13</v>
      </c>
      <c r="E1150" s="3" t="s">
        <v>13</v>
      </c>
      <c r="F1150" s="3" t="s">
        <v>1763</v>
      </c>
      <c r="G1150" s="3" t="s">
        <v>13</v>
      </c>
      <c r="H1150" s="3" t="s">
        <v>13</v>
      </c>
      <c r="I1150" s="3" t="s">
        <v>15</v>
      </c>
      <c r="J1150" s="4" t="n">
        <v>43589</v>
      </c>
      <c r="K1150" s="1" t="n">
        <f aca="false">IFERROR(VLOOKUP(A1150,,1,0),0)</f>
        <v>0</v>
      </c>
    </row>
    <row r="1151" customFormat="false" ht="359.35" hidden="false" customHeight="false" outlineLevel="0" collapsed="false">
      <c r="A1151" s="3" t="s">
        <v>2460</v>
      </c>
      <c r="B1151" s="3" t="s">
        <v>2461</v>
      </c>
      <c r="C1151" s="3" t="s">
        <v>1762</v>
      </c>
      <c r="D1151" s="3" t="s">
        <v>13</v>
      </c>
      <c r="E1151" s="3" t="s">
        <v>13</v>
      </c>
      <c r="F1151" s="3" t="s">
        <v>1763</v>
      </c>
      <c r="G1151" s="3" t="s">
        <v>13</v>
      </c>
      <c r="H1151" s="3" t="s">
        <v>13</v>
      </c>
      <c r="I1151" s="3" t="s">
        <v>15</v>
      </c>
      <c r="J1151" s="4" t="n">
        <v>43589</v>
      </c>
      <c r="K1151" s="1" t="n">
        <f aca="false">IFERROR(VLOOKUP(A1151,,1,0),0)</f>
        <v>0</v>
      </c>
    </row>
    <row r="1152" customFormat="false" ht="359.35" hidden="false" customHeight="false" outlineLevel="0" collapsed="false">
      <c r="A1152" s="3" t="s">
        <v>2462</v>
      </c>
      <c r="B1152" s="3" t="s">
        <v>2463</v>
      </c>
      <c r="C1152" s="3" t="s">
        <v>1762</v>
      </c>
      <c r="D1152" s="3" t="s">
        <v>13</v>
      </c>
      <c r="E1152" s="3" t="s">
        <v>13</v>
      </c>
      <c r="F1152" s="3" t="s">
        <v>1763</v>
      </c>
      <c r="G1152" s="3" t="s">
        <v>13</v>
      </c>
      <c r="H1152" s="3" t="s">
        <v>13</v>
      </c>
      <c r="I1152" s="3" t="s">
        <v>15</v>
      </c>
      <c r="J1152" s="4" t="n">
        <v>43589</v>
      </c>
      <c r="K1152" s="1" t="n">
        <f aca="false">IFERROR(VLOOKUP(A1152,,1,0),0)</f>
        <v>0</v>
      </c>
    </row>
    <row r="1153" customFormat="false" ht="359.35" hidden="false" customHeight="false" outlineLevel="0" collapsed="false">
      <c r="A1153" s="3" t="s">
        <v>2464</v>
      </c>
      <c r="B1153" s="3" t="s">
        <v>2465</v>
      </c>
      <c r="C1153" s="3" t="s">
        <v>1762</v>
      </c>
      <c r="D1153" s="3" t="s">
        <v>13</v>
      </c>
      <c r="E1153" s="3" t="s">
        <v>13</v>
      </c>
      <c r="F1153" s="3" t="s">
        <v>1763</v>
      </c>
      <c r="G1153" s="3" t="s">
        <v>13</v>
      </c>
      <c r="H1153" s="3" t="s">
        <v>13</v>
      </c>
      <c r="I1153" s="3" t="s">
        <v>15</v>
      </c>
      <c r="J1153" s="4" t="n">
        <v>43589</v>
      </c>
      <c r="K1153" s="1" t="n">
        <f aca="false">IFERROR(VLOOKUP(A1153,,1,0),0)</f>
        <v>0</v>
      </c>
    </row>
    <row r="1154" customFormat="false" ht="359.35" hidden="false" customHeight="false" outlineLevel="0" collapsed="false">
      <c r="A1154" s="3" t="s">
        <v>2466</v>
      </c>
      <c r="B1154" s="3" t="s">
        <v>2467</v>
      </c>
      <c r="C1154" s="3" t="s">
        <v>1762</v>
      </c>
      <c r="D1154" s="3" t="s">
        <v>13</v>
      </c>
      <c r="E1154" s="3" t="s">
        <v>13</v>
      </c>
      <c r="F1154" s="3" t="s">
        <v>1763</v>
      </c>
      <c r="G1154" s="3" t="s">
        <v>13</v>
      </c>
      <c r="H1154" s="3" t="s">
        <v>13</v>
      </c>
      <c r="I1154" s="3" t="s">
        <v>15</v>
      </c>
      <c r="J1154" s="4" t="n">
        <v>43589</v>
      </c>
      <c r="K1154" s="1" t="n">
        <f aca="false">IFERROR(VLOOKUP(A1154,,1,0),0)</f>
        <v>0</v>
      </c>
    </row>
    <row r="1155" customFormat="false" ht="359.35" hidden="false" customHeight="false" outlineLevel="0" collapsed="false">
      <c r="A1155" s="3" t="s">
        <v>2468</v>
      </c>
      <c r="B1155" s="3" t="s">
        <v>2469</v>
      </c>
      <c r="C1155" s="3" t="s">
        <v>1762</v>
      </c>
      <c r="D1155" s="3" t="s">
        <v>13</v>
      </c>
      <c r="E1155" s="3" t="s">
        <v>13</v>
      </c>
      <c r="F1155" s="3" t="s">
        <v>1763</v>
      </c>
      <c r="G1155" s="3" t="s">
        <v>13</v>
      </c>
      <c r="H1155" s="3" t="s">
        <v>13</v>
      </c>
      <c r="I1155" s="3" t="s">
        <v>15</v>
      </c>
      <c r="J1155" s="4" t="n">
        <v>43589</v>
      </c>
      <c r="K1155" s="1" t="n">
        <f aca="false">IFERROR(VLOOKUP(A1155,,1,0),0)</f>
        <v>0</v>
      </c>
    </row>
    <row r="1156" customFormat="false" ht="359.35" hidden="false" customHeight="false" outlineLevel="0" collapsed="false">
      <c r="A1156" s="3" t="s">
        <v>2470</v>
      </c>
      <c r="B1156" s="3" t="s">
        <v>2471</v>
      </c>
      <c r="C1156" s="3" t="s">
        <v>1762</v>
      </c>
      <c r="D1156" s="3" t="s">
        <v>13</v>
      </c>
      <c r="E1156" s="3" t="s">
        <v>13</v>
      </c>
      <c r="F1156" s="3" t="s">
        <v>1763</v>
      </c>
      <c r="G1156" s="3" t="s">
        <v>13</v>
      </c>
      <c r="H1156" s="3" t="s">
        <v>13</v>
      </c>
      <c r="I1156" s="3" t="s">
        <v>15</v>
      </c>
      <c r="J1156" s="4" t="n">
        <v>43589</v>
      </c>
      <c r="K1156" s="1" t="n">
        <f aca="false">IFERROR(VLOOKUP(A1156,,1,0),0)</f>
        <v>0</v>
      </c>
    </row>
    <row r="1157" customFormat="false" ht="359.35" hidden="false" customHeight="false" outlineLevel="0" collapsed="false">
      <c r="A1157" s="3" t="s">
        <v>2472</v>
      </c>
      <c r="B1157" s="3" t="s">
        <v>2473</v>
      </c>
      <c r="C1157" s="3" t="s">
        <v>1762</v>
      </c>
      <c r="D1157" s="3" t="s">
        <v>13</v>
      </c>
      <c r="E1157" s="3" t="s">
        <v>13</v>
      </c>
      <c r="F1157" s="3" t="s">
        <v>1763</v>
      </c>
      <c r="G1157" s="3" t="s">
        <v>13</v>
      </c>
      <c r="H1157" s="3" t="s">
        <v>13</v>
      </c>
      <c r="I1157" s="3" t="s">
        <v>15</v>
      </c>
      <c r="J1157" s="4" t="n">
        <v>43589</v>
      </c>
      <c r="K1157" s="1" t="n">
        <f aca="false">IFERROR(VLOOKUP(A1157,,1,0),0)</f>
        <v>0</v>
      </c>
    </row>
    <row r="1158" customFormat="false" ht="359.35" hidden="false" customHeight="false" outlineLevel="0" collapsed="false">
      <c r="A1158" s="3" t="s">
        <v>2474</v>
      </c>
      <c r="B1158" s="3" t="s">
        <v>2475</v>
      </c>
      <c r="C1158" s="3" t="s">
        <v>1762</v>
      </c>
      <c r="D1158" s="3" t="s">
        <v>13</v>
      </c>
      <c r="E1158" s="3" t="s">
        <v>13</v>
      </c>
      <c r="F1158" s="3" t="s">
        <v>1763</v>
      </c>
      <c r="G1158" s="3" t="s">
        <v>13</v>
      </c>
      <c r="H1158" s="3" t="s">
        <v>13</v>
      </c>
      <c r="I1158" s="3" t="s">
        <v>15</v>
      </c>
      <c r="J1158" s="4" t="n">
        <v>43589</v>
      </c>
      <c r="K1158" s="1" t="n">
        <f aca="false">IFERROR(VLOOKUP(A1158,,1,0),0)</f>
        <v>0</v>
      </c>
    </row>
    <row r="1159" customFormat="false" ht="359.35" hidden="false" customHeight="false" outlineLevel="0" collapsed="false">
      <c r="A1159" s="3" t="s">
        <v>2476</v>
      </c>
      <c r="B1159" s="3" t="s">
        <v>2477</v>
      </c>
      <c r="C1159" s="3" t="s">
        <v>1762</v>
      </c>
      <c r="D1159" s="3" t="s">
        <v>13</v>
      </c>
      <c r="E1159" s="3" t="s">
        <v>13</v>
      </c>
      <c r="F1159" s="3" t="s">
        <v>1763</v>
      </c>
      <c r="G1159" s="3" t="s">
        <v>13</v>
      </c>
      <c r="H1159" s="3" t="s">
        <v>13</v>
      </c>
      <c r="I1159" s="3" t="s">
        <v>15</v>
      </c>
      <c r="J1159" s="4" t="n">
        <v>43589</v>
      </c>
      <c r="K1159" s="1" t="n">
        <f aca="false">IFERROR(VLOOKUP(A1159,,1,0),0)</f>
        <v>0</v>
      </c>
    </row>
    <row r="1160" customFormat="false" ht="359.35" hidden="false" customHeight="false" outlineLevel="0" collapsed="false">
      <c r="A1160" s="3" t="s">
        <v>2478</v>
      </c>
      <c r="B1160" s="3" t="s">
        <v>2479</v>
      </c>
      <c r="C1160" s="3" t="s">
        <v>1762</v>
      </c>
      <c r="D1160" s="3" t="s">
        <v>13</v>
      </c>
      <c r="E1160" s="3" t="s">
        <v>13</v>
      </c>
      <c r="F1160" s="3" t="s">
        <v>1763</v>
      </c>
      <c r="G1160" s="3" t="s">
        <v>13</v>
      </c>
      <c r="H1160" s="3" t="s">
        <v>13</v>
      </c>
      <c r="I1160" s="3" t="s">
        <v>15</v>
      </c>
      <c r="J1160" s="4" t="n">
        <v>43589</v>
      </c>
      <c r="K1160" s="1" t="n">
        <f aca="false">IFERROR(VLOOKUP(A1160,,1,0),0)</f>
        <v>0</v>
      </c>
    </row>
    <row r="1161" customFormat="false" ht="359.35" hidden="false" customHeight="false" outlineLevel="0" collapsed="false">
      <c r="A1161" s="3" t="s">
        <v>2480</v>
      </c>
      <c r="B1161" s="3" t="s">
        <v>2481</v>
      </c>
      <c r="C1161" s="3" t="s">
        <v>1762</v>
      </c>
      <c r="D1161" s="3" t="s">
        <v>13</v>
      </c>
      <c r="E1161" s="3" t="s">
        <v>13</v>
      </c>
      <c r="F1161" s="3" t="s">
        <v>1763</v>
      </c>
      <c r="G1161" s="3" t="s">
        <v>13</v>
      </c>
      <c r="H1161" s="3" t="s">
        <v>13</v>
      </c>
      <c r="I1161" s="3" t="s">
        <v>15</v>
      </c>
      <c r="J1161" s="4" t="n">
        <v>43589</v>
      </c>
      <c r="K1161" s="1" t="n">
        <f aca="false">IFERROR(VLOOKUP(A1161,,1,0),0)</f>
        <v>0</v>
      </c>
    </row>
    <row r="1162" customFormat="false" ht="359.35" hidden="false" customHeight="false" outlineLevel="0" collapsed="false">
      <c r="A1162" s="3" t="s">
        <v>2482</v>
      </c>
      <c r="B1162" s="3" t="s">
        <v>2483</v>
      </c>
      <c r="C1162" s="3" t="s">
        <v>1762</v>
      </c>
      <c r="D1162" s="3" t="s">
        <v>13</v>
      </c>
      <c r="E1162" s="3" t="s">
        <v>13</v>
      </c>
      <c r="F1162" s="3" t="s">
        <v>1763</v>
      </c>
      <c r="G1162" s="3" t="s">
        <v>13</v>
      </c>
      <c r="H1162" s="3" t="s">
        <v>13</v>
      </c>
      <c r="I1162" s="3" t="s">
        <v>15</v>
      </c>
      <c r="J1162" s="4" t="n">
        <v>43589</v>
      </c>
      <c r="K1162" s="1" t="n">
        <f aca="false">IFERROR(VLOOKUP(A1162,,1,0),0)</f>
        <v>0</v>
      </c>
    </row>
    <row r="1163" customFormat="false" ht="359.35" hidden="false" customHeight="false" outlineLevel="0" collapsed="false">
      <c r="A1163" s="3" t="s">
        <v>2484</v>
      </c>
      <c r="B1163" s="3" t="s">
        <v>2485</v>
      </c>
      <c r="C1163" s="3" t="s">
        <v>1762</v>
      </c>
      <c r="D1163" s="3" t="s">
        <v>13</v>
      </c>
      <c r="E1163" s="3" t="s">
        <v>13</v>
      </c>
      <c r="F1163" s="3" t="s">
        <v>1763</v>
      </c>
      <c r="G1163" s="3" t="s">
        <v>13</v>
      </c>
      <c r="H1163" s="3" t="s">
        <v>13</v>
      </c>
      <c r="I1163" s="3" t="s">
        <v>15</v>
      </c>
      <c r="J1163" s="4" t="n">
        <v>43589</v>
      </c>
      <c r="K1163" s="1" t="n">
        <f aca="false">IFERROR(VLOOKUP(A1163,,1,0),0)</f>
        <v>0</v>
      </c>
    </row>
    <row r="1164" customFormat="false" ht="359.35" hidden="false" customHeight="false" outlineLevel="0" collapsed="false">
      <c r="A1164" s="3" t="s">
        <v>2486</v>
      </c>
      <c r="B1164" s="3" t="s">
        <v>2487</v>
      </c>
      <c r="C1164" s="3" t="s">
        <v>1762</v>
      </c>
      <c r="D1164" s="3" t="s">
        <v>13</v>
      </c>
      <c r="E1164" s="3" t="s">
        <v>13</v>
      </c>
      <c r="F1164" s="3" t="s">
        <v>1763</v>
      </c>
      <c r="G1164" s="3" t="s">
        <v>13</v>
      </c>
      <c r="H1164" s="3" t="s">
        <v>13</v>
      </c>
      <c r="I1164" s="3" t="s">
        <v>15</v>
      </c>
      <c r="J1164" s="4" t="n">
        <v>43589</v>
      </c>
      <c r="K1164" s="1" t="n">
        <f aca="false">IFERROR(VLOOKUP(A1164,,1,0),0)</f>
        <v>0</v>
      </c>
    </row>
    <row r="1165" customFormat="false" ht="359.35" hidden="false" customHeight="false" outlineLevel="0" collapsed="false">
      <c r="A1165" s="3" t="s">
        <v>2488</v>
      </c>
      <c r="B1165" s="3" t="s">
        <v>2489</v>
      </c>
      <c r="C1165" s="3" t="s">
        <v>1762</v>
      </c>
      <c r="D1165" s="3" t="s">
        <v>13</v>
      </c>
      <c r="E1165" s="3" t="s">
        <v>13</v>
      </c>
      <c r="F1165" s="3" t="s">
        <v>1763</v>
      </c>
      <c r="G1165" s="3" t="s">
        <v>13</v>
      </c>
      <c r="H1165" s="3" t="s">
        <v>13</v>
      </c>
      <c r="I1165" s="3" t="s">
        <v>15</v>
      </c>
      <c r="J1165" s="4" t="n">
        <v>43589</v>
      </c>
      <c r="K1165" s="1" t="n">
        <f aca="false">IFERROR(VLOOKUP(A1165,,1,0),0)</f>
        <v>0</v>
      </c>
    </row>
    <row r="1166" customFormat="false" ht="359.35" hidden="false" customHeight="false" outlineLevel="0" collapsed="false">
      <c r="A1166" s="3" t="s">
        <v>2490</v>
      </c>
      <c r="B1166" s="3" t="s">
        <v>2491</v>
      </c>
      <c r="C1166" s="3" t="s">
        <v>1762</v>
      </c>
      <c r="D1166" s="3" t="s">
        <v>13</v>
      </c>
      <c r="E1166" s="3" t="s">
        <v>13</v>
      </c>
      <c r="F1166" s="3" t="s">
        <v>1763</v>
      </c>
      <c r="G1166" s="3" t="s">
        <v>13</v>
      </c>
      <c r="H1166" s="3" t="s">
        <v>13</v>
      </c>
      <c r="I1166" s="3" t="s">
        <v>15</v>
      </c>
      <c r="J1166" s="4" t="n">
        <v>43589</v>
      </c>
      <c r="K1166" s="1" t="n">
        <f aca="false">IFERROR(VLOOKUP(A1166,,1,0),0)</f>
        <v>0</v>
      </c>
    </row>
    <row r="1167" customFormat="false" ht="359.35" hidden="false" customHeight="false" outlineLevel="0" collapsed="false">
      <c r="A1167" s="3" t="s">
        <v>2492</v>
      </c>
      <c r="B1167" s="3" t="s">
        <v>2493</v>
      </c>
      <c r="C1167" s="3" t="s">
        <v>1762</v>
      </c>
      <c r="D1167" s="3" t="s">
        <v>13</v>
      </c>
      <c r="E1167" s="3" t="s">
        <v>13</v>
      </c>
      <c r="F1167" s="3" t="s">
        <v>1763</v>
      </c>
      <c r="G1167" s="3" t="s">
        <v>13</v>
      </c>
      <c r="H1167" s="3" t="s">
        <v>13</v>
      </c>
      <c r="I1167" s="3" t="s">
        <v>15</v>
      </c>
      <c r="J1167" s="4" t="n">
        <v>43589</v>
      </c>
      <c r="K1167" s="1" t="n">
        <f aca="false">IFERROR(VLOOKUP(A1167,,1,0),0)</f>
        <v>0</v>
      </c>
    </row>
    <row r="1168" customFormat="false" ht="359.35" hidden="false" customHeight="false" outlineLevel="0" collapsed="false">
      <c r="A1168" s="3" t="s">
        <v>2494</v>
      </c>
      <c r="B1168" s="3" t="s">
        <v>2495</v>
      </c>
      <c r="C1168" s="3" t="s">
        <v>1762</v>
      </c>
      <c r="D1168" s="3" t="s">
        <v>13</v>
      </c>
      <c r="E1168" s="3" t="s">
        <v>13</v>
      </c>
      <c r="F1168" s="3" t="s">
        <v>1763</v>
      </c>
      <c r="G1168" s="3" t="s">
        <v>13</v>
      </c>
      <c r="H1168" s="3" t="s">
        <v>13</v>
      </c>
      <c r="I1168" s="3" t="s">
        <v>15</v>
      </c>
      <c r="J1168" s="4" t="n">
        <v>43589</v>
      </c>
      <c r="K1168" s="1" t="n">
        <f aca="false">IFERROR(VLOOKUP(A1168,,1,0),0)</f>
        <v>0</v>
      </c>
    </row>
    <row r="1169" customFormat="false" ht="359.35" hidden="false" customHeight="false" outlineLevel="0" collapsed="false">
      <c r="A1169" s="3" t="s">
        <v>2496</v>
      </c>
      <c r="B1169" s="3" t="s">
        <v>2497</v>
      </c>
      <c r="C1169" s="3" t="s">
        <v>1762</v>
      </c>
      <c r="D1169" s="3" t="s">
        <v>13</v>
      </c>
      <c r="E1169" s="3" t="s">
        <v>13</v>
      </c>
      <c r="F1169" s="3" t="s">
        <v>1763</v>
      </c>
      <c r="G1169" s="3" t="s">
        <v>13</v>
      </c>
      <c r="H1169" s="3" t="s">
        <v>13</v>
      </c>
      <c r="I1169" s="3" t="s">
        <v>15</v>
      </c>
      <c r="J1169" s="4" t="n">
        <v>43589</v>
      </c>
      <c r="K1169" s="1" t="n">
        <f aca="false">IFERROR(VLOOKUP(A1169,,1,0),0)</f>
        <v>0</v>
      </c>
    </row>
    <row r="1170" customFormat="false" ht="359.35" hidden="false" customHeight="false" outlineLevel="0" collapsed="false">
      <c r="A1170" s="3" t="s">
        <v>2498</v>
      </c>
      <c r="B1170" s="3" t="s">
        <v>2499</v>
      </c>
      <c r="C1170" s="3" t="s">
        <v>1762</v>
      </c>
      <c r="D1170" s="3" t="s">
        <v>13</v>
      </c>
      <c r="E1170" s="3" t="s">
        <v>13</v>
      </c>
      <c r="F1170" s="3" t="s">
        <v>1763</v>
      </c>
      <c r="G1170" s="3" t="s">
        <v>13</v>
      </c>
      <c r="H1170" s="3" t="s">
        <v>13</v>
      </c>
      <c r="I1170" s="3" t="s">
        <v>15</v>
      </c>
      <c r="J1170" s="4" t="n">
        <v>43589</v>
      </c>
      <c r="K1170" s="1" t="n">
        <f aca="false">IFERROR(VLOOKUP(A1170,,1,0),0)</f>
        <v>0</v>
      </c>
    </row>
    <row r="1171" customFormat="false" ht="359.35" hidden="false" customHeight="false" outlineLevel="0" collapsed="false">
      <c r="A1171" s="3" t="s">
        <v>2500</v>
      </c>
      <c r="B1171" s="3" t="s">
        <v>2501</v>
      </c>
      <c r="C1171" s="3" t="s">
        <v>1762</v>
      </c>
      <c r="D1171" s="3" t="s">
        <v>13</v>
      </c>
      <c r="E1171" s="3" t="s">
        <v>13</v>
      </c>
      <c r="F1171" s="3" t="s">
        <v>1763</v>
      </c>
      <c r="G1171" s="3" t="s">
        <v>13</v>
      </c>
      <c r="H1171" s="3" t="s">
        <v>13</v>
      </c>
      <c r="I1171" s="3" t="s">
        <v>15</v>
      </c>
      <c r="J1171" s="4" t="n">
        <v>43589</v>
      </c>
      <c r="K1171" s="1" t="n">
        <f aca="false">IFERROR(VLOOKUP(A1171,,1,0),0)</f>
        <v>0</v>
      </c>
    </row>
    <row r="1172" customFormat="false" ht="359.35" hidden="false" customHeight="false" outlineLevel="0" collapsed="false">
      <c r="A1172" s="3" t="s">
        <v>2502</v>
      </c>
      <c r="B1172" s="3" t="s">
        <v>2503</v>
      </c>
      <c r="C1172" s="3" t="s">
        <v>1762</v>
      </c>
      <c r="D1172" s="3" t="s">
        <v>13</v>
      </c>
      <c r="E1172" s="3" t="s">
        <v>13</v>
      </c>
      <c r="F1172" s="3" t="s">
        <v>1763</v>
      </c>
      <c r="G1172" s="3" t="s">
        <v>13</v>
      </c>
      <c r="H1172" s="3" t="s">
        <v>13</v>
      </c>
      <c r="I1172" s="3" t="s">
        <v>15</v>
      </c>
      <c r="J1172" s="4" t="n">
        <v>43589</v>
      </c>
      <c r="K1172" s="1" t="n">
        <f aca="false">IFERROR(VLOOKUP(A1172,,1,0),0)</f>
        <v>0</v>
      </c>
    </row>
    <row r="1173" customFormat="false" ht="359.35" hidden="false" customHeight="false" outlineLevel="0" collapsed="false">
      <c r="A1173" s="3" t="s">
        <v>2504</v>
      </c>
      <c r="B1173" s="3" t="s">
        <v>2505</v>
      </c>
      <c r="C1173" s="3" t="s">
        <v>1762</v>
      </c>
      <c r="D1173" s="3" t="s">
        <v>13</v>
      </c>
      <c r="E1173" s="3" t="s">
        <v>13</v>
      </c>
      <c r="F1173" s="3" t="s">
        <v>1763</v>
      </c>
      <c r="G1173" s="3" t="s">
        <v>13</v>
      </c>
      <c r="H1173" s="3" t="s">
        <v>13</v>
      </c>
      <c r="I1173" s="3" t="s">
        <v>15</v>
      </c>
      <c r="J1173" s="4" t="n">
        <v>43589</v>
      </c>
      <c r="K1173" s="1" t="n">
        <f aca="false">IFERROR(VLOOKUP(A1173,,1,0),0)</f>
        <v>0</v>
      </c>
    </row>
    <row r="1174" customFormat="false" ht="359.35" hidden="false" customHeight="false" outlineLevel="0" collapsed="false">
      <c r="A1174" s="3" t="s">
        <v>2506</v>
      </c>
      <c r="B1174" s="3" t="s">
        <v>2507</v>
      </c>
      <c r="C1174" s="3" t="s">
        <v>1762</v>
      </c>
      <c r="D1174" s="3" t="s">
        <v>13</v>
      </c>
      <c r="E1174" s="3" t="s">
        <v>13</v>
      </c>
      <c r="F1174" s="3" t="s">
        <v>1763</v>
      </c>
      <c r="G1174" s="3" t="s">
        <v>13</v>
      </c>
      <c r="H1174" s="3" t="s">
        <v>13</v>
      </c>
      <c r="I1174" s="3" t="s">
        <v>15</v>
      </c>
      <c r="J1174" s="4" t="n">
        <v>43589</v>
      </c>
      <c r="K1174" s="1" t="n">
        <f aca="false">IFERROR(VLOOKUP(A1174,,1,0),0)</f>
        <v>0</v>
      </c>
    </row>
    <row r="1175" customFormat="false" ht="359.35" hidden="false" customHeight="false" outlineLevel="0" collapsed="false">
      <c r="A1175" s="3" t="s">
        <v>2508</v>
      </c>
      <c r="B1175" s="3" t="s">
        <v>2509</v>
      </c>
      <c r="C1175" s="3" t="s">
        <v>1762</v>
      </c>
      <c r="D1175" s="3" t="s">
        <v>13</v>
      </c>
      <c r="E1175" s="3" t="s">
        <v>13</v>
      </c>
      <c r="F1175" s="3" t="s">
        <v>1763</v>
      </c>
      <c r="G1175" s="3" t="s">
        <v>13</v>
      </c>
      <c r="H1175" s="3" t="s">
        <v>13</v>
      </c>
      <c r="I1175" s="3" t="s">
        <v>15</v>
      </c>
      <c r="J1175" s="4" t="n">
        <v>43589</v>
      </c>
      <c r="K1175" s="1" t="n">
        <f aca="false">IFERROR(VLOOKUP(A1175,,1,0),0)</f>
        <v>0</v>
      </c>
    </row>
    <row r="1176" customFormat="false" ht="359.35" hidden="false" customHeight="false" outlineLevel="0" collapsed="false">
      <c r="A1176" s="3" t="s">
        <v>2510</v>
      </c>
      <c r="B1176" s="3" t="s">
        <v>2511</v>
      </c>
      <c r="C1176" s="3" t="s">
        <v>1762</v>
      </c>
      <c r="D1176" s="3" t="s">
        <v>13</v>
      </c>
      <c r="E1176" s="3" t="s">
        <v>13</v>
      </c>
      <c r="F1176" s="3" t="s">
        <v>1763</v>
      </c>
      <c r="G1176" s="3" t="s">
        <v>13</v>
      </c>
      <c r="H1176" s="3" t="s">
        <v>13</v>
      </c>
      <c r="I1176" s="3" t="s">
        <v>15</v>
      </c>
      <c r="J1176" s="4" t="n">
        <v>43589</v>
      </c>
      <c r="K1176" s="1" t="n">
        <f aca="false">IFERROR(VLOOKUP(A1176,,1,0),0)</f>
        <v>0</v>
      </c>
    </row>
    <row r="1177" customFormat="false" ht="359.35" hidden="false" customHeight="false" outlineLevel="0" collapsed="false">
      <c r="A1177" s="3" t="s">
        <v>2512</v>
      </c>
      <c r="B1177" s="3" t="s">
        <v>2513</v>
      </c>
      <c r="C1177" s="3" t="s">
        <v>1762</v>
      </c>
      <c r="D1177" s="3" t="s">
        <v>13</v>
      </c>
      <c r="E1177" s="3" t="s">
        <v>13</v>
      </c>
      <c r="F1177" s="3" t="s">
        <v>1763</v>
      </c>
      <c r="G1177" s="3" t="s">
        <v>13</v>
      </c>
      <c r="H1177" s="3" t="s">
        <v>13</v>
      </c>
      <c r="I1177" s="3" t="s">
        <v>15</v>
      </c>
      <c r="J1177" s="4" t="n">
        <v>43589</v>
      </c>
      <c r="K1177" s="1" t="n">
        <f aca="false">IFERROR(VLOOKUP(A1177,,1,0),0)</f>
        <v>0</v>
      </c>
    </row>
    <row r="1178" customFormat="false" ht="359.35" hidden="false" customHeight="false" outlineLevel="0" collapsed="false">
      <c r="A1178" s="3" t="s">
        <v>2514</v>
      </c>
      <c r="B1178" s="3" t="s">
        <v>2515</v>
      </c>
      <c r="C1178" s="3" t="s">
        <v>1762</v>
      </c>
      <c r="D1178" s="3" t="s">
        <v>13</v>
      </c>
      <c r="E1178" s="3" t="s">
        <v>13</v>
      </c>
      <c r="F1178" s="3" t="s">
        <v>1763</v>
      </c>
      <c r="G1178" s="3" t="s">
        <v>13</v>
      </c>
      <c r="H1178" s="3" t="s">
        <v>13</v>
      </c>
      <c r="I1178" s="3" t="s">
        <v>15</v>
      </c>
      <c r="J1178" s="4" t="n">
        <v>43589</v>
      </c>
      <c r="K1178" s="1" t="n">
        <f aca="false">IFERROR(VLOOKUP(A1178,,1,0),0)</f>
        <v>0</v>
      </c>
    </row>
    <row r="1179" customFormat="false" ht="359.35" hidden="false" customHeight="false" outlineLevel="0" collapsed="false">
      <c r="A1179" s="3" t="s">
        <v>2516</v>
      </c>
      <c r="B1179" s="3" t="s">
        <v>2517</v>
      </c>
      <c r="C1179" s="3" t="s">
        <v>1762</v>
      </c>
      <c r="D1179" s="3" t="s">
        <v>13</v>
      </c>
      <c r="E1179" s="3" t="s">
        <v>13</v>
      </c>
      <c r="F1179" s="3" t="s">
        <v>1763</v>
      </c>
      <c r="G1179" s="3" t="s">
        <v>13</v>
      </c>
      <c r="H1179" s="3" t="s">
        <v>13</v>
      </c>
      <c r="I1179" s="3" t="s">
        <v>15</v>
      </c>
      <c r="J1179" s="4" t="n">
        <v>43589</v>
      </c>
      <c r="K1179" s="1" t="n">
        <f aca="false">IFERROR(VLOOKUP(A1179,,1,0),0)</f>
        <v>0</v>
      </c>
    </row>
    <row r="1180" customFormat="false" ht="359.35" hidden="false" customHeight="false" outlineLevel="0" collapsed="false">
      <c r="A1180" s="3" t="s">
        <v>2518</v>
      </c>
      <c r="B1180" s="3" t="s">
        <v>2519</v>
      </c>
      <c r="C1180" s="3" t="s">
        <v>1762</v>
      </c>
      <c r="D1180" s="3" t="s">
        <v>13</v>
      </c>
      <c r="E1180" s="3" t="s">
        <v>13</v>
      </c>
      <c r="F1180" s="3" t="s">
        <v>1763</v>
      </c>
      <c r="G1180" s="3" t="s">
        <v>13</v>
      </c>
      <c r="H1180" s="3" t="s">
        <v>13</v>
      </c>
      <c r="I1180" s="3" t="s">
        <v>15</v>
      </c>
      <c r="J1180" s="4" t="n">
        <v>43589</v>
      </c>
      <c r="K1180" s="1" t="n">
        <f aca="false">IFERROR(VLOOKUP(A1180,,1,0),0)</f>
        <v>0</v>
      </c>
    </row>
    <row r="1181" customFormat="false" ht="359.35" hidden="false" customHeight="false" outlineLevel="0" collapsed="false">
      <c r="A1181" s="3" t="s">
        <v>2520</v>
      </c>
      <c r="B1181" s="3" t="s">
        <v>2521</v>
      </c>
      <c r="C1181" s="3" t="s">
        <v>1762</v>
      </c>
      <c r="D1181" s="3" t="s">
        <v>13</v>
      </c>
      <c r="E1181" s="3" t="s">
        <v>13</v>
      </c>
      <c r="F1181" s="3" t="s">
        <v>1763</v>
      </c>
      <c r="G1181" s="3" t="s">
        <v>13</v>
      </c>
      <c r="H1181" s="3" t="s">
        <v>13</v>
      </c>
      <c r="I1181" s="3" t="s">
        <v>15</v>
      </c>
      <c r="J1181" s="4" t="n">
        <v>43589</v>
      </c>
      <c r="K1181" s="1" t="n">
        <f aca="false">IFERROR(VLOOKUP(A1181,,1,0),0)</f>
        <v>0</v>
      </c>
    </row>
    <row r="1182" customFormat="false" ht="359.35" hidden="false" customHeight="false" outlineLevel="0" collapsed="false">
      <c r="A1182" s="3" t="s">
        <v>2522</v>
      </c>
      <c r="B1182" s="3" t="s">
        <v>2523</v>
      </c>
      <c r="C1182" s="3" t="s">
        <v>1762</v>
      </c>
      <c r="D1182" s="3" t="s">
        <v>13</v>
      </c>
      <c r="E1182" s="3" t="s">
        <v>13</v>
      </c>
      <c r="F1182" s="3" t="s">
        <v>1763</v>
      </c>
      <c r="G1182" s="3" t="s">
        <v>13</v>
      </c>
      <c r="H1182" s="3" t="s">
        <v>13</v>
      </c>
      <c r="I1182" s="3" t="s">
        <v>15</v>
      </c>
      <c r="J1182" s="4" t="n">
        <v>43589</v>
      </c>
      <c r="K1182" s="1" t="n">
        <f aca="false">IFERROR(VLOOKUP(A1182,,1,0),0)</f>
        <v>0</v>
      </c>
    </row>
    <row r="1183" customFormat="false" ht="359.35" hidden="false" customHeight="false" outlineLevel="0" collapsed="false">
      <c r="A1183" s="3" t="s">
        <v>2524</v>
      </c>
      <c r="B1183" s="3" t="s">
        <v>2525</v>
      </c>
      <c r="C1183" s="3" t="s">
        <v>1762</v>
      </c>
      <c r="D1183" s="3" t="s">
        <v>13</v>
      </c>
      <c r="E1183" s="3" t="s">
        <v>13</v>
      </c>
      <c r="F1183" s="3" t="s">
        <v>1763</v>
      </c>
      <c r="G1183" s="3" t="s">
        <v>13</v>
      </c>
      <c r="H1183" s="3" t="s">
        <v>13</v>
      </c>
      <c r="I1183" s="3" t="s">
        <v>15</v>
      </c>
      <c r="J1183" s="4" t="n">
        <v>43589</v>
      </c>
      <c r="K1183" s="1" t="n">
        <f aca="false">IFERROR(VLOOKUP(A1183,,1,0),0)</f>
        <v>0</v>
      </c>
    </row>
    <row r="1184" customFormat="false" ht="359.35" hidden="false" customHeight="false" outlineLevel="0" collapsed="false">
      <c r="A1184" s="3" t="s">
        <v>2526</v>
      </c>
      <c r="B1184" s="3" t="s">
        <v>2527</v>
      </c>
      <c r="C1184" s="3" t="s">
        <v>1762</v>
      </c>
      <c r="D1184" s="3" t="s">
        <v>13</v>
      </c>
      <c r="E1184" s="3" t="s">
        <v>13</v>
      </c>
      <c r="F1184" s="3" t="s">
        <v>1763</v>
      </c>
      <c r="G1184" s="3" t="s">
        <v>13</v>
      </c>
      <c r="H1184" s="3" t="s">
        <v>13</v>
      </c>
      <c r="I1184" s="3" t="s">
        <v>15</v>
      </c>
      <c r="J1184" s="4" t="n">
        <v>43589</v>
      </c>
      <c r="K1184" s="1" t="n">
        <f aca="false">IFERROR(VLOOKUP(A1184,,1,0),0)</f>
        <v>0</v>
      </c>
    </row>
    <row r="1185" customFormat="false" ht="359.35" hidden="false" customHeight="false" outlineLevel="0" collapsed="false">
      <c r="A1185" s="3" t="s">
        <v>2528</v>
      </c>
      <c r="B1185" s="3" t="s">
        <v>2529</v>
      </c>
      <c r="C1185" s="3" t="s">
        <v>1762</v>
      </c>
      <c r="D1185" s="3" t="s">
        <v>13</v>
      </c>
      <c r="E1185" s="3" t="s">
        <v>13</v>
      </c>
      <c r="F1185" s="3" t="s">
        <v>1763</v>
      </c>
      <c r="G1185" s="3" t="s">
        <v>13</v>
      </c>
      <c r="H1185" s="3" t="s">
        <v>13</v>
      </c>
      <c r="I1185" s="3" t="s">
        <v>15</v>
      </c>
      <c r="J1185" s="4" t="n">
        <v>43589</v>
      </c>
      <c r="K1185" s="1" t="n">
        <f aca="false">IFERROR(VLOOKUP(A1185,,1,0),0)</f>
        <v>0</v>
      </c>
    </row>
    <row r="1186" customFormat="false" ht="359.35" hidden="false" customHeight="false" outlineLevel="0" collapsed="false">
      <c r="A1186" s="3" t="s">
        <v>2530</v>
      </c>
      <c r="B1186" s="3" t="s">
        <v>2531</v>
      </c>
      <c r="C1186" s="3" t="s">
        <v>1762</v>
      </c>
      <c r="D1186" s="3" t="s">
        <v>13</v>
      </c>
      <c r="E1186" s="3" t="s">
        <v>13</v>
      </c>
      <c r="F1186" s="3" t="s">
        <v>1763</v>
      </c>
      <c r="G1186" s="3" t="s">
        <v>13</v>
      </c>
      <c r="H1186" s="3" t="s">
        <v>13</v>
      </c>
      <c r="I1186" s="3" t="s">
        <v>15</v>
      </c>
      <c r="J1186" s="4" t="n">
        <v>43589</v>
      </c>
      <c r="K1186" s="1" t="n">
        <f aca="false">IFERROR(VLOOKUP(A1186,,1,0),0)</f>
        <v>0</v>
      </c>
    </row>
    <row r="1187" customFormat="false" ht="359.35" hidden="false" customHeight="false" outlineLevel="0" collapsed="false">
      <c r="A1187" s="3" t="s">
        <v>2532</v>
      </c>
      <c r="B1187" s="3" t="s">
        <v>2533</v>
      </c>
      <c r="C1187" s="3" t="s">
        <v>1762</v>
      </c>
      <c r="D1187" s="3" t="s">
        <v>13</v>
      </c>
      <c r="E1187" s="3" t="s">
        <v>13</v>
      </c>
      <c r="F1187" s="3" t="s">
        <v>1763</v>
      </c>
      <c r="G1187" s="3" t="s">
        <v>13</v>
      </c>
      <c r="H1187" s="3" t="s">
        <v>13</v>
      </c>
      <c r="I1187" s="3" t="s">
        <v>15</v>
      </c>
      <c r="J1187" s="4" t="n">
        <v>43589</v>
      </c>
      <c r="K1187" s="1" t="n">
        <f aca="false">IFERROR(VLOOKUP(A1187,,1,0),0)</f>
        <v>0</v>
      </c>
    </row>
    <row r="1188" customFormat="false" ht="359.35" hidden="false" customHeight="false" outlineLevel="0" collapsed="false">
      <c r="A1188" s="3" t="s">
        <v>2534</v>
      </c>
      <c r="B1188" s="3" t="s">
        <v>2535</v>
      </c>
      <c r="C1188" s="3" t="s">
        <v>1762</v>
      </c>
      <c r="D1188" s="3" t="s">
        <v>13</v>
      </c>
      <c r="E1188" s="3" t="s">
        <v>13</v>
      </c>
      <c r="F1188" s="3" t="s">
        <v>1763</v>
      </c>
      <c r="G1188" s="3" t="s">
        <v>13</v>
      </c>
      <c r="H1188" s="3" t="s">
        <v>13</v>
      </c>
      <c r="I1188" s="3" t="s">
        <v>15</v>
      </c>
      <c r="J1188" s="4" t="n">
        <v>43589</v>
      </c>
      <c r="K1188" s="1" t="n">
        <f aca="false">IFERROR(VLOOKUP(A1188,,1,0),0)</f>
        <v>0</v>
      </c>
    </row>
    <row r="1189" customFormat="false" ht="359.35" hidden="false" customHeight="false" outlineLevel="0" collapsed="false">
      <c r="A1189" s="3" t="s">
        <v>2536</v>
      </c>
      <c r="B1189" s="3" t="s">
        <v>2537</v>
      </c>
      <c r="C1189" s="3" t="s">
        <v>1762</v>
      </c>
      <c r="D1189" s="3" t="s">
        <v>13</v>
      </c>
      <c r="E1189" s="3" t="s">
        <v>13</v>
      </c>
      <c r="F1189" s="3" t="s">
        <v>1763</v>
      </c>
      <c r="G1189" s="3" t="s">
        <v>13</v>
      </c>
      <c r="H1189" s="3" t="s">
        <v>13</v>
      </c>
      <c r="I1189" s="3" t="s">
        <v>15</v>
      </c>
      <c r="J1189" s="4" t="n">
        <v>43589</v>
      </c>
      <c r="K1189" s="1" t="n">
        <f aca="false">IFERROR(VLOOKUP(A1189,,1,0),0)</f>
        <v>0</v>
      </c>
    </row>
    <row r="1190" customFormat="false" ht="359.35" hidden="false" customHeight="false" outlineLevel="0" collapsed="false">
      <c r="A1190" s="3" t="s">
        <v>2538</v>
      </c>
      <c r="B1190" s="3" t="s">
        <v>2539</v>
      </c>
      <c r="C1190" s="3" t="s">
        <v>1762</v>
      </c>
      <c r="D1190" s="3" t="s">
        <v>13</v>
      </c>
      <c r="E1190" s="3" t="s">
        <v>13</v>
      </c>
      <c r="F1190" s="3" t="s">
        <v>1763</v>
      </c>
      <c r="G1190" s="3" t="s">
        <v>13</v>
      </c>
      <c r="H1190" s="3" t="s">
        <v>13</v>
      </c>
      <c r="I1190" s="3" t="s">
        <v>15</v>
      </c>
      <c r="J1190" s="4" t="n">
        <v>43589</v>
      </c>
      <c r="K1190" s="1" t="n">
        <f aca="false">IFERROR(VLOOKUP(A1190,,1,0),0)</f>
        <v>0</v>
      </c>
    </row>
    <row r="1191" customFormat="false" ht="359.35" hidden="false" customHeight="false" outlineLevel="0" collapsed="false">
      <c r="A1191" s="3" t="s">
        <v>2540</v>
      </c>
      <c r="B1191" s="3" t="s">
        <v>2541</v>
      </c>
      <c r="C1191" s="3" t="s">
        <v>1762</v>
      </c>
      <c r="D1191" s="3" t="s">
        <v>13</v>
      </c>
      <c r="E1191" s="3" t="s">
        <v>13</v>
      </c>
      <c r="F1191" s="3" t="s">
        <v>1763</v>
      </c>
      <c r="G1191" s="3" t="s">
        <v>13</v>
      </c>
      <c r="H1191" s="3" t="s">
        <v>13</v>
      </c>
      <c r="I1191" s="3" t="s">
        <v>15</v>
      </c>
      <c r="J1191" s="4" t="n">
        <v>43589</v>
      </c>
      <c r="K1191" s="1" t="n">
        <f aca="false">IFERROR(VLOOKUP(A1191,,1,0),0)</f>
        <v>0</v>
      </c>
    </row>
    <row r="1192" customFormat="false" ht="359.35" hidden="false" customHeight="false" outlineLevel="0" collapsed="false">
      <c r="A1192" s="3" t="s">
        <v>2542</v>
      </c>
      <c r="B1192" s="3" t="s">
        <v>2543</v>
      </c>
      <c r="C1192" s="3" t="s">
        <v>1762</v>
      </c>
      <c r="D1192" s="3" t="s">
        <v>13</v>
      </c>
      <c r="E1192" s="3" t="s">
        <v>13</v>
      </c>
      <c r="F1192" s="3" t="s">
        <v>1763</v>
      </c>
      <c r="G1192" s="3" t="s">
        <v>13</v>
      </c>
      <c r="H1192" s="3" t="s">
        <v>13</v>
      </c>
      <c r="I1192" s="3" t="s">
        <v>15</v>
      </c>
      <c r="J1192" s="4" t="n">
        <v>43589</v>
      </c>
      <c r="K1192" s="1" t="n">
        <f aca="false">IFERROR(VLOOKUP(A1192,,1,0),0)</f>
        <v>0</v>
      </c>
    </row>
    <row r="1193" customFormat="false" ht="359.35" hidden="false" customHeight="false" outlineLevel="0" collapsed="false">
      <c r="A1193" s="3" t="s">
        <v>2544</v>
      </c>
      <c r="B1193" s="3" t="s">
        <v>2545</v>
      </c>
      <c r="C1193" s="3" t="s">
        <v>1762</v>
      </c>
      <c r="D1193" s="3" t="s">
        <v>13</v>
      </c>
      <c r="E1193" s="3" t="s">
        <v>13</v>
      </c>
      <c r="F1193" s="3" t="s">
        <v>1763</v>
      </c>
      <c r="G1193" s="3" t="s">
        <v>13</v>
      </c>
      <c r="H1193" s="3" t="s">
        <v>13</v>
      </c>
      <c r="I1193" s="3" t="s">
        <v>15</v>
      </c>
      <c r="J1193" s="4" t="n">
        <v>43589</v>
      </c>
      <c r="K1193" s="1" t="n">
        <f aca="false">IFERROR(VLOOKUP(A1193,,1,0),0)</f>
        <v>0</v>
      </c>
    </row>
    <row r="1194" customFormat="false" ht="359.35" hidden="false" customHeight="false" outlineLevel="0" collapsed="false">
      <c r="A1194" s="3" t="s">
        <v>2546</v>
      </c>
      <c r="B1194" s="3" t="s">
        <v>2547</v>
      </c>
      <c r="C1194" s="3" t="s">
        <v>1762</v>
      </c>
      <c r="D1194" s="3" t="s">
        <v>13</v>
      </c>
      <c r="E1194" s="3" t="s">
        <v>13</v>
      </c>
      <c r="F1194" s="3" t="s">
        <v>1763</v>
      </c>
      <c r="G1194" s="3" t="s">
        <v>13</v>
      </c>
      <c r="H1194" s="3" t="s">
        <v>13</v>
      </c>
      <c r="I1194" s="3" t="s">
        <v>15</v>
      </c>
      <c r="J1194" s="4" t="n">
        <v>43589</v>
      </c>
      <c r="K1194" s="1" t="n">
        <f aca="false">IFERROR(VLOOKUP(A1194,,1,0),0)</f>
        <v>0</v>
      </c>
    </row>
    <row r="1195" customFormat="false" ht="359.35" hidden="false" customHeight="false" outlineLevel="0" collapsed="false">
      <c r="A1195" s="3" t="s">
        <v>2548</v>
      </c>
      <c r="B1195" s="3" t="s">
        <v>2549</v>
      </c>
      <c r="C1195" s="3" t="s">
        <v>1762</v>
      </c>
      <c r="D1195" s="3" t="s">
        <v>13</v>
      </c>
      <c r="E1195" s="3" t="s">
        <v>13</v>
      </c>
      <c r="F1195" s="3" t="s">
        <v>1763</v>
      </c>
      <c r="G1195" s="3" t="s">
        <v>13</v>
      </c>
      <c r="H1195" s="3" t="s">
        <v>13</v>
      </c>
      <c r="I1195" s="3" t="s">
        <v>15</v>
      </c>
      <c r="J1195" s="4" t="n">
        <v>43589</v>
      </c>
      <c r="K1195" s="1" t="n">
        <f aca="false">IFERROR(VLOOKUP(A1195,,1,0),0)</f>
        <v>0</v>
      </c>
    </row>
    <row r="1196" customFormat="false" ht="359.35" hidden="false" customHeight="false" outlineLevel="0" collapsed="false">
      <c r="A1196" s="3" t="s">
        <v>2550</v>
      </c>
      <c r="B1196" s="3" t="s">
        <v>2551</v>
      </c>
      <c r="C1196" s="3" t="s">
        <v>1762</v>
      </c>
      <c r="D1196" s="3" t="s">
        <v>13</v>
      </c>
      <c r="E1196" s="3" t="s">
        <v>13</v>
      </c>
      <c r="F1196" s="3" t="s">
        <v>1763</v>
      </c>
      <c r="G1196" s="3" t="s">
        <v>13</v>
      </c>
      <c r="H1196" s="3" t="s">
        <v>13</v>
      </c>
      <c r="I1196" s="3" t="s">
        <v>15</v>
      </c>
      <c r="J1196" s="4" t="n">
        <v>43589</v>
      </c>
      <c r="K1196" s="1" t="n">
        <f aca="false">IFERROR(VLOOKUP(A1196,,1,0),0)</f>
        <v>0</v>
      </c>
    </row>
    <row r="1197" customFormat="false" ht="359.35" hidden="false" customHeight="false" outlineLevel="0" collapsed="false">
      <c r="A1197" s="3" t="s">
        <v>2552</v>
      </c>
      <c r="B1197" s="3" t="s">
        <v>2553</v>
      </c>
      <c r="C1197" s="3" t="s">
        <v>1762</v>
      </c>
      <c r="D1197" s="3" t="s">
        <v>13</v>
      </c>
      <c r="E1197" s="3" t="s">
        <v>13</v>
      </c>
      <c r="F1197" s="3" t="s">
        <v>1763</v>
      </c>
      <c r="G1197" s="3" t="s">
        <v>13</v>
      </c>
      <c r="H1197" s="3" t="s">
        <v>13</v>
      </c>
      <c r="I1197" s="3" t="s">
        <v>15</v>
      </c>
      <c r="J1197" s="4" t="n">
        <v>43589</v>
      </c>
      <c r="K1197" s="1" t="n">
        <f aca="false">IFERROR(VLOOKUP(A1197,,1,0),0)</f>
        <v>0</v>
      </c>
    </row>
    <row r="1198" customFormat="false" ht="359.35" hidden="false" customHeight="false" outlineLevel="0" collapsed="false">
      <c r="A1198" s="3" t="s">
        <v>2554</v>
      </c>
      <c r="B1198" s="3" t="s">
        <v>2555</v>
      </c>
      <c r="C1198" s="3" t="s">
        <v>1762</v>
      </c>
      <c r="D1198" s="3" t="s">
        <v>13</v>
      </c>
      <c r="E1198" s="3" t="s">
        <v>13</v>
      </c>
      <c r="F1198" s="3" t="s">
        <v>1763</v>
      </c>
      <c r="G1198" s="3" t="s">
        <v>13</v>
      </c>
      <c r="H1198" s="3" t="s">
        <v>13</v>
      </c>
      <c r="I1198" s="3" t="s">
        <v>15</v>
      </c>
      <c r="J1198" s="4" t="n">
        <v>43589</v>
      </c>
      <c r="K1198" s="1" t="n">
        <f aca="false">IFERROR(VLOOKUP(A1198,,1,0),0)</f>
        <v>0</v>
      </c>
    </row>
    <row r="1199" customFormat="false" ht="359.35" hidden="false" customHeight="false" outlineLevel="0" collapsed="false">
      <c r="A1199" s="3" t="s">
        <v>2556</v>
      </c>
      <c r="B1199" s="3" t="s">
        <v>2557</v>
      </c>
      <c r="C1199" s="3" t="s">
        <v>1762</v>
      </c>
      <c r="D1199" s="3" t="s">
        <v>13</v>
      </c>
      <c r="E1199" s="3" t="s">
        <v>13</v>
      </c>
      <c r="F1199" s="3" t="s">
        <v>1763</v>
      </c>
      <c r="G1199" s="3" t="s">
        <v>13</v>
      </c>
      <c r="H1199" s="3" t="s">
        <v>13</v>
      </c>
      <c r="I1199" s="3" t="s">
        <v>15</v>
      </c>
      <c r="J1199" s="4" t="n">
        <v>43589</v>
      </c>
      <c r="K1199" s="1" t="n">
        <f aca="false">IFERROR(VLOOKUP(A1199,,1,0),0)</f>
        <v>0</v>
      </c>
    </row>
    <row r="1200" customFormat="false" ht="359.35" hidden="false" customHeight="false" outlineLevel="0" collapsed="false">
      <c r="A1200" s="3" t="s">
        <v>2558</v>
      </c>
      <c r="B1200" s="3" t="s">
        <v>2559</v>
      </c>
      <c r="C1200" s="3" t="s">
        <v>1762</v>
      </c>
      <c r="D1200" s="3" t="s">
        <v>13</v>
      </c>
      <c r="E1200" s="3" t="s">
        <v>13</v>
      </c>
      <c r="F1200" s="3" t="s">
        <v>1763</v>
      </c>
      <c r="G1200" s="3" t="s">
        <v>13</v>
      </c>
      <c r="H1200" s="3" t="s">
        <v>13</v>
      </c>
      <c r="I1200" s="3" t="s">
        <v>15</v>
      </c>
      <c r="J1200" s="4" t="n">
        <v>43589</v>
      </c>
      <c r="K1200" s="1" t="n">
        <f aca="false">IFERROR(VLOOKUP(A1200,,1,0),0)</f>
        <v>0</v>
      </c>
    </row>
    <row r="1201" customFormat="false" ht="359.35" hidden="false" customHeight="false" outlineLevel="0" collapsed="false">
      <c r="A1201" s="3" t="s">
        <v>2560</v>
      </c>
      <c r="B1201" s="3" t="s">
        <v>2561</v>
      </c>
      <c r="C1201" s="3" t="s">
        <v>1762</v>
      </c>
      <c r="D1201" s="3" t="s">
        <v>13</v>
      </c>
      <c r="E1201" s="3" t="s">
        <v>13</v>
      </c>
      <c r="F1201" s="3" t="s">
        <v>1763</v>
      </c>
      <c r="G1201" s="3" t="s">
        <v>13</v>
      </c>
      <c r="H1201" s="3" t="s">
        <v>13</v>
      </c>
      <c r="I1201" s="3" t="s">
        <v>15</v>
      </c>
      <c r="J1201" s="4" t="n">
        <v>43589</v>
      </c>
      <c r="K1201" s="1" t="n">
        <f aca="false">IFERROR(VLOOKUP(A1201,,1,0),0)</f>
        <v>0</v>
      </c>
    </row>
    <row r="1202" customFormat="false" ht="359.35" hidden="false" customHeight="false" outlineLevel="0" collapsed="false">
      <c r="A1202" s="3" t="s">
        <v>2562</v>
      </c>
      <c r="B1202" s="3" t="s">
        <v>2563</v>
      </c>
      <c r="C1202" s="3" t="s">
        <v>1762</v>
      </c>
      <c r="D1202" s="3" t="s">
        <v>13</v>
      </c>
      <c r="E1202" s="3" t="s">
        <v>13</v>
      </c>
      <c r="F1202" s="3" t="s">
        <v>1763</v>
      </c>
      <c r="G1202" s="3" t="s">
        <v>13</v>
      </c>
      <c r="H1202" s="3" t="s">
        <v>13</v>
      </c>
      <c r="I1202" s="3" t="s">
        <v>15</v>
      </c>
      <c r="J1202" s="4" t="n">
        <v>43589</v>
      </c>
      <c r="K1202" s="1" t="n">
        <f aca="false">IFERROR(VLOOKUP(A1202,,1,0),0)</f>
        <v>0</v>
      </c>
    </row>
    <row r="1203" customFormat="false" ht="359.35" hidden="false" customHeight="false" outlineLevel="0" collapsed="false">
      <c r="A1203" s="3" t="s">
        <v>2564</v>
      </c>
      <c r="B1203" s="3" t="s">
        <v>2565</v>
      </c>
      <c r="C1203" s="3" t="s">
        <v>1762</v>
      </c>
      <c r="D1203" s="3" t="s">
        <v>13</v>
      </c>
      <c r="E1203" s="3" t="s">
        <v>13</v>
      </c>
      <c r="F1203" s="3" t="s">
        <v>1763</v>
      </c>
      <c r="G1203" s="3" t="s">
        <v>13</v>
      </c>
      <c r="H1203" s="3" t="s">
        <v>13</v>
      </c>
      <c r="I1203" s="3" t="s">
        <v>15</v>
      </c>
      <c r="J1203" s="4" t="n">
        <v>43589</v>
      </c>
      <c r="K1203" s="1" t="n">
        <f aca="false">IFERROR(VLOOKUP(A1203,,1,0),0)</f>
        <v>0</v>
      </c>
    </row>
    <row r="1204" customFormat="false" ht="359.35" hidden="false" customHeight="false" outlineLevel="0" collapsed="false">
      <c r="A1204" s="3" t="s">
        <v>2566</v>
      </c>
      <c r="B1204" s="3" t="s">
        <v>2567</v>
      </c>
      <c r="C1204" s="3" t="s">
        <v>1762</v>
      </c>
      <c r="D1204" s="3" t="s">
        <v>13</v>
      </c>
      <c r="E1204" s="3" t="s">
        <v>13</v>
      </c>
      <c r="F1204" s="3" t="s">
        <v>1763</v>
      </c>
      <c r="G1204" s="3" t="s">
        <v>13</v>
      </c>
      <c r="H1204" s="3" t="s">
        <v>13</v>
      </c>
      <c r="I1204" s="3" t="s">
        <v>15</v>
      </c>
      <c r="J1204" s="4" t="n">
        <v>43589</v>
      </c>
      <c r="K1204" s="1" t="n">
        <f aca="false">IFERROR(VLOOKUP(A1204,,1,0),0)</f>
        <v>0</v>
      </c>
    </row>
    <row r="1205" customFormat="false" ht="359.35" hidden="false" customHeight="false" outlineLevel="0" collapsed="false">
      <c r="A1205" s="3" t="s">
        <v>2568</v>
      </c>
      <c r="B1205" s="3" t="s">
        <v>2569</v>
      </c>
      <c r="C1205" s="3" t="s">
        <v>1762</v>
      </c>
      <c r="D1205" s="3" t="s">
        <v>13</v>
      </c>
      <c r="E1205" s="3" t="s">
        <v>13</v>
      </c>
      <c r="F1205" s="3" t="s">
        <v>1763</v>
      </c>
      <c r="G1205" s="3" t="s">
        <v>13</v>
      </c>
      <c r="H1205" s="3" t="s">
        <v>13</v>
      </c>
      <c r="I1205" s="3" t="s">
        <v>15</v>
      </c>
      <c r="J1205" s="4" t="n">
        <v>43589</v>
      </c>
      <c r="K1205" s="1" t="n">
        <f aca="false">IFERROR(VLOOKUP(A1205,,1,0),0)</f>
        <v>0</v>
      </c>
    </row>
    <row r="1206" customFormat="false" ht="359.35" hidden="false" customHeight="false" outlineLevel="0" collapsed="false">
      <c r="A1206" s="3" t="s">
        <v>2570</v>
      </c>
      <c r="B1206" s="3" t="s">
        <v>2571</v>
      </c>
      <c r="C1206" s="3" t="s">
        <v>1762</v>
      </c>
      <c r="D1206" s="3" t="s">
        <v>13</v>
      </c>
      <c r="E1206" s="3" t="s">
        <v>13</v>
      </c>
      <c r="F1206" s="3" t="s">
        <v>1763</v>
      </c>
      <c r="G1206" s="3" t="s">
        <v>13</v>
      </c>
      <c r="H1206" s="3" t="s">
        <v>13</v>
      </c>
      <c r="I1206" s="3" t="s">
        <v>15</v>
      </c>
      <c r="J1206" s="4" t="n">
        <v>43589</v>
      </c>
      <c r="K1206" s="1" t="n">
        <f aca="false">IFERROR(VLOOKUP(A1206,,1,0),0)</f>
        <v>0</v>
      </c>
    </row>
    <row r="1207" customFormat="false" ht="359.35" hidden="false" customHeight="false" outlineLevel="0" collapsed="false">
      <c r="A1207" s="3" t="s">
        <v>2572</v>
      </c>
      <c r="B1207" s="3" t="s">
        <v>2573</v>
      </c>
      <c r="C1207" s="3" t="s">
        <v>1762</v>
      </c>
      <c r="D1207" s="3" t="s">
        <v>13</v>
      </c>
      <c r="E1207" s="3" t="s">
        <v>13</v>
      </c>
      <c r="F1207" s="3" t="s">
        <v>1763</v>
      </c>
      <c r="G1207" s="3" t="s">
        <v>13</v>
      </c>
      <c r="H1207" s="3" t="s">
        <v>13</v>
      </c>
      <c r="I1207" s="3" t="s">
        <v>15</v>
      </c>
      <c r="J1207" s="4" t="n">
        <v>43589</v>
      </c>
      <c r="K1207" s="1" t="n">
        <f aca="false">IFERROR(VLOOKUP(A1207,,1,0),0)</f>
        <v>0</v>
      </c>
    </row>
    <row r="1208" customFormat="false" ht="359.35" hidden="false" customHeight="false" outlineLevel="0" collapsed="false">
      <c r="A1208" s="3" t="s">
        <v>2574</v>
      </c>
      <c r="B1208" s="3" t="s">
        <v>2575</v>
      </c>
      <c r="C1208" s="3" t="s">
        <v>1762</v>
      </c>
      <c r="D1208" s="3" t="s">
        <v>13</v>
      </c>
      <c r="E1208" s="3" t="s">
        <v>13</v>
      </c>
      <c r="F1208" s="3" t="s">
        <v>1763</v>
      </c>
      <c r="G1208" s="3" t="s">
        <v>13</v>
      </c>
      <c r="H1208" s="3" t="s">
        <v>13</v>
      </c>
      <c r="I1208" s="3" t="s">
        <v>15</v>
      </c>
      <c r="J1208" s="4" t="n">
        <v>43589</v>
      </c>
      <c r="K1208" s="1" t="n">
        <f aca="false">IFERROR(VLOOKUP(A1208,,1,0),0)</f>
        <v>0</v>
      </c>
    </row>
    <row r="1209" customFormat="false" ht="359.35" hidden="false" customHeight="false" outlineLevel="0" collapsed="false">
      <c r="A1209" s="3" t="s">
        <v>2576</v>
      </c>
      <c r="B1209" s="3" t="s">
        <v>2577</v>
      </c>
      <c r="C1209" s="3" t="s">
        <v>1762</v>
      </c>
      <c r="D1209" s="3" t="s">
        <v>13</v>
      </c>
      <c r="E1209" s="3" t="s">
        <v>13</v>
      </c>
      <c r="F1209" s="3" t="s">
        <v>1763</v>
      </c>
      <c r="G1209" s="3" t="s">
        <v>13</v>
      </c>
      <c r="H1209" s="3" t="s">
        <v>13</v>
      </c>
      <c r="I1209" s="3" t="s">
        <v>15</v>
      </c>
      <c r="J1209" s="4" t="n">
        <v>43589</v>
      </c>
      <c r="K1209" s="1" t="n">
        <f aca="false">IFERROR(VLOOKUP(A1209,,1,0),0)</f>
        <v>0</v>
      </c>
    </row>
    <row r="1210" customFormat="false" ht="359.35" hidden="false" customHeight="false" outlineLevel="0" collapsed="false">
      <c r="A1210" s="3" t="s">
        <v>2578</v>
      </c>
      <c r="B1210" s="3" t="s">
        <v>2579</v>
      </c>
      <c r="C1210" s="3" t="s">
        <v>1762</v>
      </c>
      <c r="D1210" s="3" t="s">
        <v>13</v>
      </c>
      <c r="E1210" s="3" t="s">
        <v>13</v>
      </c>
      <c r="F1210" s="3" t="s">
        <v>1763</v>
      </c>
      <c r="G1210" s="3" t="s">
        <v>13</v>
      </c>
      <c r="H1210" s="3" t="s">
        <v>13</v>
      </c>
      <c r="I1210" s="3" t="s">
        <v>15</v>
      </c>
      <c r="J1210" s="4" t="n">
        <v>43589</v>
      </c>
      <c r="K1210" s="1" t="n">
        <f aca="false">IFERROR(VLOOKUP(A1210,,1,0),0)</f>
        <v>0</v>
      </c>
    </row>
    <row r="1211" customFormat="false" ht="359.35" hidden="false" customHeight="false" outlineLevel="0" collapsed="false">
      <c r="A1211" s="3" t="s">
        <v>2580</v>
      </c>
      <c r="B1211" s="3" t="s">
        <v>2581</v>
      </c>
      <c r="C1211" s="3" t="s">
        <v>1762</v>
      </c>
      <c r="D1211" s="3" t="s">
        <v>13</v>
      </c>
      <c r="E1211" s="3" t="s">
        <v>13</v>
      </c>
      <c r="F1211" s="3" t="s">
        <v>1763</v>
      </c>
      <c r="G1211" s="3" t="s">
        <v>13</v>
      </c>
      <c r="H1211" s="3" t="s">
        <v>13</v>
      </c>
      <c r="I1211" s="3" t="s">
        <v>15</v>
      </c>
      <c r="J1211" s="4" t="n">
        <v>43589</v>
      </c>
      <c r="K1211" s="1" t="n">
        <f aca="false">IFERROR(VLOOKUP(A1211,,1,0),0)</f>
        <v>0</v>
      </c>
    </row>
    <row r="1212" customFormat="false" ht="359.35" hidden="false" customHeight="false" outlineLevel="0" collapsed="false">
      <c r="A1212" s="3" t="s">
        <v>2582</v>
      </c>
      <c r="B1212" s="3" t="s">
        <v>2583</v>
      </c>
      <c r="C1212" s="3" t="s">
        <v>1762</v>
      </c>
      <c r="D1212" s="3" t="s">
        <v>13</v>
      </c>
      <c r="E1212" s="3" t="s">
        <v>13</v>
      </c>
      <c r="F1212" s="3" t="s">
        <v>1763</v>
      </c>
      <c r="G1212" s="3" t="s">
        <v>13</v>
      </c>
      <c r="H1212" s="3" t="s">
        <v>13</v>
      </c>
      <c r="I1212" s="3" t="s">
        <v>15</v>
      </c>
      <c r="J1212" s="4" t="n">
        <v>43589</v>
      </c>
      <c r="K1212" s="1" t="n">
        <f aca="false">IFERROR(VLOOKUP(A1212,,1,0),0)</f>
        <v>0</v>
      </c>
    </row>
    <row r="1213" customFormat="false" ht="359.35" hidden="false" customHeight="false" outlineLevel="0" collapsed="false">
      <c r="A1213" s="3" t="s">
        <v>2584</v>
      </c>
      <c r="B1213" s="3" t="s">
        <v>2585</v>
      </c>
      <c r="C1213" s="3" t="s">
        <v>1762</v>
      </c>
      <c r="D1213" s="3" t="s">
        <v>13</v>
      </c>
      <c r="E1213" s="3" t="s">
        <v>13</v>
      </c>
      <c r="F1213" s="3" t="s">
        <v>1763</v>
      </c>
      <c r="G1213" s="3" t="s">
        <v>13</v>
      </c>
      <c r="H1213" s="3" t="s">
        <v>13</v>
      </c>
      <c r="I1213" s="3" t="s">
        <v>15</v>
      </c>
      <c r="J1213" s="4" t="n">
        <v>43589</v>
      </c>
      <c r="K1213" s="1" t="n">
        <f aca="false">IFERROR(VLOOKUP(A1213,,1,0),0)</f>
        <v>0</v>
      </c>
    </row>
    <row r="1214" customFormat="false" ht="359.35" hidden="false" customHeight="false" outlineLevel="0" collapsed="false">
      <c r="A1214" s="3" t="s">
        <v>2586</v>
      </c>
      <c r="B1214" s="3" t="s">
        <v>2587</v>
      </c>
      <c r="C1214" s="3" t="s">
        <v>1762</v>
      </c>
      <c r="D1214" s="3" t="s">
        <v>13</v>
      </c>
      <c r="E1214" s="3" t="s">
        <v>13</v>
      </c>
      <c r="F1214" s="3" t="s">
        <v>1763</v>
      </c>
      <c r="G1214" s="3" t="s">
        <v>13</v>
      </c>
      <c r="H1214" s="3" t="s">
        <v>13</v>
      </c>
      <c r="I1214" s="3" t="s">
        <v>15</v>
      </c>
      <c r="J1214" s="4" t="n">
        <v>43589</v>
      </c>
      <c r="K1214" s="1" t="n">
        <f aca="false">IFERROR(VLOOKUP(A1214,,1,0),0)</f>
        <v>0</v>
      </c>
    </row>
    <row r="1215" customFormat="false" ht="359.35" hidden="false" customHeight="false" outlineLevel="0" collapsed="false">
      <c r="A1215" s="3" t="s">
        <v>2588</v>
      </c>
      <c r="B1215" s="3" t="s">
        <v>2589</v>
      </c>
      <c r="C1215" s="3" t="s">
        <v>1762</v>
      </c>
      <c r="D1215" s="3" t="s">
        <v>13</v>
      </c>
      <c r="E1215" s="3" t="s">
        <v>13</v>
      </c>
      <c r="F1215" s="3" t="s">
        <v>1763</v>
      </c>
      <c r="G1215" s="3" t="s">
        <v>13</v>
      </c>
      <c r="H1215" s="3" t="s">
        <v>13</v>
      </c>
      <c r="I1215" s="3" t="s">
        <v>15</v>
      </c>
      <c r="J1215" s="4" t="n">
        <v>43589</v>
      </c>
      <c r="K1215" s="1" t="n">
        <f aca="false">IFERROR(VLOOKUP(A1215,,1,0),0)</f>
        <v>0</v>
      </c>
    </row>
    <row r="1216" customFormat="false" ht="359.35" hidden="false" customHeight="false" outlineLevel="0" collapsed="false">
      <c r="A1216" s="3" t="s">
        <v>2590</v>
      </c>
      <c r="B1216" s="3" t="s">
        <v>2591</v>
      </c>
      <c r="C1216" s="3" t="s">
        <v>1762</v>
      </c>
      <c r="D1216" s="3" t="s">
        <v>13</v>
      </c>
      <c r="E1216" s="3" t="s">
        <v>13</v>
      </c>
      <c r="F1216" s="3" t="s">
        <v>1763</v>
      </c>
      <c r="G1216" s="3" t="s">
        <v>13</v>
      </c>
      <c r="H1216" s="3" t="s">
        <v>13</v>
      </c>
      <c r="I1216" s="3" t="s">
        <v>15</v>
      </c>
      <c r="J1216" s="4" t="n">
        <v>43589</v>
      </c>
      <c r="K1216" s="1" t="n">
        <f aca="false">IFERROR(VLOOKUP(A1216,,1,0),0)</f>
        <v>0</v>
      </c>
    </row>
    <row r="1217" customFormat="false" ht="359.35" hidden="false" customHeight="false" outlineLevel="0" collapsed="false">
      <c r="A1217" s="3" t="s">
        <v>2592</v>
      </c>
      <c r="B1217" s="3" t="s">
        <v>2593</v>
      </c>
      <c r="C1217" s="3" t="s">
        <v>1762</v>
      </c>
      <c r="D1217" s="3" t="s">
        <v>13</v>
      </c>
      <c r="E1217" s="3" t="s">
        <v>13</v>
      </c>
      <c r="F1217" s="3" t="s">
        <v>1763</v>
      </c>
      <c r="G1217" s="3" t="s">
        <v>13</v>
      </c>
      <c r="H1217" s="3" t="s">
        <v>13</v>
      </c>
      <c r="I1217" s="3" t="s">
        <v>15</v>
      </c>
      <c r="J1217" s="4" t="n">
        <v>43589</v>
      </c>
      <c r="K1217" s="1" t="n">
        <f aca="false">IFERROR(VLOOKUP(A1217,,1,0),0)</f>
        <v>0</v>
      </c>
    </row>
    <row r="1218" customFormat="false" ht="359.35" hidden="false" customHeight="false" outlineLevel="0" collapsed="false">
      <c r="A1218" s="3" t="s">
        <v>2594</v>
      </c>
      <c r="B1218" s="3" t="s">
        <v>2595</v>
      </c>
      <c r="C1218" s="3" t="s">
        <v>1762</v>
      </c>
      <c r="D1218" s="3" t="s">
        <v>13</v>
      </c>
      <c r="E1218" s="3" t="s">
        <v>13</v>
      </c>
      <c r="F1218" s="3" t="s">
        <v>1763</v>
      </c>
      <c r="G1218" s="3" t="s">
        <v>13</v>
      </c>
      <c r="H1218" s="3" t="s">
        <v>13</v>
      </c>
      <c r="I1218" s="3" t="s">
        <v>15</v>
      </c>
      <c r="J1218" s="4" t="n">
        <v>43589</v>
      </c>
      <c r="K1218" s="1" t="n">
        <f aca="false">IFERROR(VLOOKUP(A1218,,1,0),0)</f>
        <v>0</v>
      </c>
    </row>
    <row r="1219" customFormat="false" ht="359.35" hidden="false" customHeight="false" outlineLevel="0" collapsed="false">
      <c r="A1219" s="3" t="s">
        <v>2596</v>
      </c>
      <c r="B1219" s="3" t="s">
        <v>2597</v>
      </c>
      <c r="C1219" s="3" t="s">
        <v>1762</v>
      </c>
      <c r="D1219" s="3" t="s">
        <v>13</v>
      </c>
      <c r="E1219" s="3" t="s">
        <v>13</v>
      </c>
      <c r="F1219" s="3" t="s">
        <v>1763</v>
      </c>
      <c r="G1219" s="3" t="s">
        <v>13</v>
      </c>
      <c r="H1219" s="3" t="s">
        <v>13</v>
      </c>
      <c r="I1219" s="3" t="s">
        <v>15</v>
      </c>
      <c r="J1219" s="4" t="n">
        <v>43589</v>
      </c>
      <c r="K1219" s="1" t="n">
        <f aca="false">IFERROR(VLOOKUP(A1219,,1,0),0)</f>
        <v>0</v>
      </c>
    </row>
    <row r="1220" customFormat="false" ht="359.35" hidden="false" customHeight="false" outlineLevel="0" collapsed="false">
      <c r="A1220" s="3" t="s">
        <v>2598</v>
      </c>
      <c r="B1220" s="3" t="s">
        <v>2599</v>
      </c>
      <c r="C1220" s="3" t="s">
        <v>1762</v>
      </c>
      <c r="D1220" s="3" t="s">
        <v>13</v>
      </c>
      <c r="E1220" s="3" t="s">
        <v>13</v>
      </c>
      <c r="F1220" s="3" t="s">
        <v>1763</v>
      </c>
      <c r="G1220" s="3" t="s">
        <v>13</v>
      </c>
      <c r="H1220" s="3" t="s">
        <v>13</v>
      </c>
      <c r="I1220" s="3" t="s">
        <v>15</v>
      </c>
      <c r="J1220" s="4" t="n">
        <v>43589</v>
      </c>
      <c r="K1220" s="1" t="n">
        <f aca="false">IFERROR(VLOOKUP(A1220,,1,0),0)</f>
        <v>0</v>
      </c>
    </row>
    <row r="1221" customFormat="false" ht="323.4" hidden="false" customHeight="false" outlineLevel="0" collapsed="false">
      <c r="A1221" s="3" t="s">
        <v>2600</v>
      </c>
      <c r="B1221" s="3" t="s">
        <v>2601</v>
      </c>
      <c r="C1221" s="3" t="s">
        <v>2394</v>
      </c>
      <c r="D1221" s="3" t="s">
        <v>13</v>
      </c>
      <c r="E1221" s="3" t="s">
        <v>13</v>
      </c>
      <c r="F1221" s="3" t="s">
        <v>2395</v>
      </c>
      <c r="G1221" s="3" t="s">
        <v>13</v>
      </c>
      <c r="H1221" s="3" t="s">
        <v>13</v>
      </c>
      <c r="I1221" s="3" t="s">
        <v>15</v>
      </c>
      <c r="J1221" s="4" t="n">
        <v>43589</v>
      </c>
      <c r="K1221" s="1" t="n">
        <f aca="false">IFERROR(VLOOKUP(A1221,,1,0),0)</f>
        <v>0</v>
      </c>
    </row>
    <row r="1222" customFormat="false" ht="323.4" hidden="false" customHeight="false" outlineLevel="0" collapsed="false">
      <c r="A1222" s="3" t="s">
        <v>2602</v>
      </c>
      <c r="B1222" s="3" t="s">
        <v>2603</v>
      </c>
      <c r="C1222" s="3" t="s">
        <v>2394</v>
      </c>
      <c r="D1222" s="3" t="s">
        <v>13</v>
      </c>
      <c r="E1222" s="3" t="s">
        <v>13</v>
      </c>
      <c r="F1222" s="3" t="s">
        <v>2395</v>
      </c>
      <c r="G1222" s="3" t="s">
        <v>13</v>
      </c>
      <c r="H1222" s="3" t="s">
        <v>13</v>
      </c>
      <c r="I1222" s="3" t="s">
        <v>15</v>
      </c>
      <c r="J1222" s="4" t="n">
        <v>43589</v>
      </c>
      <c r="K1222" s="1" t="n">
        <f aca="false">IFERROR(VLOOKUP(A1222,,1,0),0)</f>
        <v>0</v>
      </c>
    </row>
    <row r="1223" customFormat="false" ht="323.4" hidden="false" customHeight="false" outlineLevel="0" collapsed="false">
      <c r="A1223" s="3" t="s">
        <v>2604</v>
      </c>
      <c r="B1223" s="3" t="s">
        <v>2605</v>
      </c>
      <c r="C1223" s="3" t="s">
        <v>2394</v>
      </c>
      <c r="D1223" s="3" t="s">
        <v>13</v>
      </c>
      <c r="E1223" s="3" t="s">
        <v>13</v>
      </c>
      <c r="F1223" s="3" t="s">
        <v>2395</v>
      </c>
      <c r="G1223" s="3" t="s">
        <v>13</v>
      </c>
      <c r="H1223" s="3" t="s">
        <v>13</v>
      </c>
      <c r="I1223" s="3" t="s">
        <v>15</v>
      </c>
      <c r="J1223" s="4" t="n">
        <v>43589</v>
      </c>
      <c r="K1223" s="1" t="n">
        <f aca="false">IFERROR(VLOOKUP(A1223,,1,0),0)</f>
        <v>0</v>
      </c>
    </row>
    <row r="1224" customFormat="false" ht="323.4" hidden="false" customHeight="false" outlineLevel="0" collapsed="false">
      <c r="A1224" s="3" t="s">
        <v>2606</v>
      </c>
      <c r="B1224" s="3" t="s">
        <v>2607</v>
      </c>
      <c r="C1224" s="3" t="s">
        <v>2394</v>
      </c>
      <c r="D1224" s="3" t="s">
        <v>13</v>
      </c>
      <c r="E1224" s="3" t="s">
        <v>13</v>
      </c>
      <c r="F1224" s="3" t="s">
        <v>2395</v>
      </c>
      <c r="G1224" s="3" t="s">
        <v>13</v>
      </c>
      <c r="H1224" s="3" t="s">
        <v>13</v>
      </c>
      <c r="I1224" s="3" t="s">
        <v>15</v>
      </c>
      <c r="J1224" s="4" t="n">
        <v>43589</v>
      </c>
      <c r="K1224" s="1" t="n">
        <f aca="false">IFERROR(VLOOKUP(A1224,,1,0),0)</f>
        <v>0</v>
      </c>
    </row>
    <row r="1225" customFormat="false" ht="323.4" hidden="false" customHeight="false" outlineLevel="0" collapsed="false">
      <c r="A1225" s="3" t="s">
        <v>2608</v>
      </c>
      <c r="B1225" s="3" t="s">
        <v>2609</v>
      </c>
      <c r="C1225" s="3" t="s">
        <v>2394</v>
      </c>
      <c r="D1225" s="3" t="s">
        <v>13</v>
      </c>
      <c r="E1225" s="3" t="s">
        <v>13</v>
      </c>
      <c r="F1225" s="3" t="s">
        <v>2395</v>
      </c>
      <c r="G1225" s="3" t="s">
        <v>13</v>
      </c>
      <c r="H1225" s="3" t="s">
        <v>13</v>
      </c>
      <c r="I1225" s="3" t="s">
        <v>15</v>
      </c>
      <c r="J1225" s="4" t="n">
        <v>43589</v>
      </c>
      <c r="K1225" s="1" t="n">
        <f aca="false">IFERROR(VLOOKUP(A1225,,1,0),0)</f>
        <v>0</v>
      </c>
    </row>
    <row r="1226" customFormat="false" ht="323.4" hidden="false" customHeight="false" outlineLevel="0" collapsed="false">
      <c r="A1226" s="3" t="s">
        <v>2610</v>
      </c>
      <c r="B1226" s="3" t="s">
        <v>2611</v>
      </c>
      <c r="C1226" s="3" t="s">
        <v>2394</v>
      </c>
      <c r="D1226" s="3" t="s">
        <v>13</v>
      </c>
      <c r="E1226" s="3" t="s">
        <v>13</v>
      </c>
      <c r="F1226" s="3" t="s">
        <v>2395</v>
      </c>
      <c r="G1226" s="3" t="s">
        <v>13</v>
      </c>
      <c r="H1226" s="3" t="s">
        <v>13</v>
      </c>
      <c r="I1226" s="3" t="s">
        <v>15</v>
      </c>
      <c r="J1226" s="4" t="n">
        <v>43589</v>
      </c>
      <c r="K1226" s="1" t="n">
        <f aca="false">IFERROR(VLOOKUP(A1226,,1,0),0)</f>
        <v>0</v>
      </c>
    </row>
    <row r="1227" customFormat="false" ht="323.4" hidden="false" customHeight="false" outlineLevel="0" collapsed="false">
      <c r="A1227" s="3" t="s">
        <v>2612</v>
      </c>
      <c r="B1227" s="3" t="s">
        <v>2613</v>
      </c>
      <c r="C1227" s="3" t="s">
        <v>2394</v>
      </c>
      <c r="D1227" s="3" t="s">
        <v>13</v>
      </c>
      <c r="E1227" s="3" t="s">
        <v>13</v>
      </c>
      <c r="F1227" s="3" t="s">
        <v>2395</v>
      </c>
      <c r="G1227" s="3" t="s">
        <v>13</v>
      </c>
      <c r="H1227" s="3" t="s">
        <v>13</v>
      </c>
      <c r="I1227" s="3" t="s">
        <v>15</v>
      </c>
      <c r="J1227" s="4" t="n">
        <v>43589</v>
      </c>
      <c r="K1227" s="1" t="n">
        <f aca="false">IFERROR(VLOOKUP(A1227,,1,0),0)</f>
        <v>0</v>
      </c>
    </row>
    <row r="1228" customFormat="false" ht="323.4" hidden="false" customHeight="false" outlineLevel="0" collapsed="false">
      <c r="A1228" s="3" t="s">
        <v>2614</v>
      </c>
      <c r="B1228" s="3" t="s">
        <v>2615</v>
      </c>
      <c r="C1228" s="3" t="s">
        <v>2394</v>
      </c>
      <c r="D1228" s="3" t="s">
        <v>13</v>
      </c>
      <c r="E1228" s="3" t="s">
        <v>13</v>
      </c>
      <c r="F1228" s="3" t="s">
        <v>2395</v>
      </c>
      <c r="G1228" s="3" t="s">
        <v>13</v>
      </c>
      <c r="H1228" s="3" t="s">
        <v>13</v>
      </c>
      <c r="I1228" s="3" t="s">
        <v>15</v>
      </c>
      <c r="J1228" s="4" t="n">
        <v>43589</v>
      </c>
      <c r="K1228" s="1" t="n">
        <f aca="false">IFERROR(VLOOKUP(A1228,,1,0),0)</f>
        <v>0</v>
      </c>
    </row>
    <row r="1229" customFormat="false" ht="323.4" hidden="false" customHeight="false" outlineLevel="0" collapsed="false">
      <c r="A1229" s="3" t="s">
        <v>2616</v>
      </c>
      <c r="B1229" s="3" t="s">
        <v>2617</v>
      </c>
      <c r="C1229" s="3" t="s">
        <v>2394</v>
      </c>
      <c r="D1229" s="3" t="s">
        <v>13</v>
      </c>
      <c r="E1229" s="3" t="s">
        <v>13</v>
      </c>
      <c r="F1229" s="3" t="s">
        <v>2395</v>
      </c>
      <c r="G1229" s="3" t="s">
        <v>13</v>
      </c>
      <c r="H1229" s="3" t="s">
        <v>13</v>
      </c>
      <c r="I1229" s="3" t="s">
        <v>15</v>
      </c>
      <c r="J1229" s="4" t="n">
        <v>43589</v>
      </c>
      <c r="K1229" s="1" t="n">
        <f aca="false">IFERROR(VLOOKUP(A1229,,1,0),0)</f>
        <v>0</v>
      </c>
    </row>
    <row r="1230" customFormat="false" ht="323.4" hidden="false" customHeight="false" outlineLevel="0" collapsed="false">
      <c r="A1230" s="3" t="s">
        <v>2618</v>
      </c>
      <c r="B1230" s="3" t="s">
        <v>2619</v>
      </c>
      <c r="C1230" s="3" t="s">
        <v>2394</v>
      </c>
      <c r="D1230" s="3" t="s">
        <v>13</v>
      </c>
      <c r="E1230" s="3" t="s">
        <v>13</v>
      </c>
      <c r="F1230" s="3" t="s">
        <v>2395</v>
      </c>
      <c r="G1230" s="3" t="s">
        <v>13</v>
      </c>
      <c r="H1230" s="3" t="s">
        <v>13</v>
      </c>
      <c r="I1230" s="3" t="s">
        <v>15</v>
      </c>
      <c r="J1230" s="4" t="n">
        <v>43589</v>
      </c>
      <c r="K1230" s="1" t="n">
        <f aca="false">IFERROR(VLOOKUP(A1230,,1,0),0)</f>
        <v>0</v>
      </c>
    </row>
    <row r="1231" customFormat="false" ht="323.4" hidden="false" customHeight="false" outlineLevel="0" collapsed="false">
      <c r="A1231" s="3" t="s">
        <v>2620</v>
      </c>
      <c r="B1231" s="3" t="s">
        <v>2621</v>
      </c>
      <c r="C1231" s="3" t="s">
        <v>2394</v>
      </c>
      <c r="D1231" s="3" t="s">
        <v>13</v>
      </c>
      <c r="E1231" s="3" t="s">
        <v>13</v>
      </c>
      <c r="F1231" s="3" t="s">
        <v>2395</v>
      </c>
      <c r="G1231" s="3" t="s">
        <v>13</v>
      </c>
      <c r="H1231" s="3" t="s">
        <v>13</v>
      </c>
      <c r="I1231" s="3" t="s">
        <v>15</v>
      </c>
      <c r="J1231" s="4" t="n">
        <v>43589</v>
      </c>
      <c r="K1231" s="1" t="n">
        <f aca="false">IFERROR(VLOOKUP(A1231,,1,0),0)</f>
        <v>0</v>
      </c>
    </row>
    <row r="1232" customFormat="false" ht="323.4" hidden="false" customHeight="false" outlineLevel="0" collapsed="false">
      <c r="A1232" s="3" t="s">
        <v>2622</v>
      </c>
      <c r="B1232" s="3" t="s">
        <v>2623</v>
      </c>
      <c r="C1232" s="3" t="s">
        <v>2394</v>
      </c>
      <c r="D1232" s="3" t="s">
        <v>13</v>
      </c>
      <c r="E1232" s="3" t="s">
        <v>13</v>
      </c>
      <c r="F1232" s="3" t="s">
        <v>2395</v>
      </c>
      <c r="G1232" s="3" t="s">
        <v>13</v>
      </c>
      <c r="H1232" s="3" t="s">
        <v>13</v>
      </c>
      <c r="I1232" s="3" t="s">
        <v>15</v>
      </c>
      <c r="J1232" s="4" t="n">
        <v>43589</v>
      </c>
      <c r="K1232" s="1" t="n">
        <f aca="false">IFERROR(VLOOKUP(A1232,,1,0),0)</f>
        <v>0</v>
      </c>
    </row>
    <row r="1233" customFormat="false" ht="323.4" hidden="false" customHeight="false" outlineLevel="0" collapsed="false">
      <c r="A1233" s="3" t="s">
        <v>2624</v>
      </c>
      <c r="B1233" s="3" t="s">
        <v>2625</v>
      </c>
      <c r="C1233" s="3" t="s">
        <v>2394</v>
      </c>
      <c r="D1233" s="3" t="s">
        <v>13</v>
      </c>
      <c r="E1233" s="3" t="s">
        <v>13</v>
      </c>
      <c r="F1233" s="3" t="s">
        <v>2395</v>
      </c>
      <c r="G1233" s="3" t="s">
        <v>13</v>
      </c>
      <c r="H1233" s="3" t="s">
        <v>13</v>
      </c>
      <c r="I1233" s="3" t="s">
        <v>15</v>
      </c>
      <c r="J1233" s="4" t="n">
        <v>43589</v>
      </c>
      <c r="K1233" s="1" t="n">
        <f aca="false">IFERROR(VLOOKUP(A1233,,1,0),0)</f>
        <v>0</v>
      </c>
    </row>
    <row r="1234" customFormat="false" ht="323.4" hidden="false" customHeight="false" outlineLevel="0" collapsed="false">
      <c r="A1234" s="3" t="s">
        <v>2626</v>
      </c>
      <c r="B1234" s="3" t="s">
        <v>2627</v>
      </c>
      <c r="C1234" s="3" t="s">
        <v>2394</v>
      </c>
      <c r="D1234" s="3" t="s">
        <v>13</v>
      </c>
      <c r="E1234" s="3" t="s">
        <v>13</v>
      </c>
      <c r="F1234" s="3" t="s">
        <v>2395</v>
      </c>
      <c r="G1234" s="3" t="s">
        <v>13</v>
      </c>
      <c r="H1234" s="3" t="s">
        <v>13</v>
      </c>
      <c r="I1234" s="3" t="s">
        <v>15</v>
      </c>
      <c r="J1234" s="4" t="n">
        <v>43589</v>
      </c>
      <c r="K1234" s="1" t="n">
        <f aca="false">IFERROR(VLOOKUP(A1234,,1,0),0)</f>
        <v>0</v>
      </c>
    </row>
    <row r="1235" customFormat="false" ht="323.4" hidden="false" customHeight="false" outlineLevel="0" collapsed="false">
      <c r="A1235" s="3" t="s">
        <v>2628</v>
      </c>
      <c r="B1235" s="3" t="s">
        <v>2629</v>
      </c>
      <c r="C1235" s="3" t="s">
        <v>2394</v>
      </c>
      <c r="D1235" s="3" t="s">
        <v>13</v>
      </c>
      <c r="E1235" s="3" t="s">
        <v>13</v>
      </c>
      <c r="F1235" s="3" t="s">
        <v>2395</v>
      </c>
      <c r="G1235" s="3" t="s">
        <v>13</v>
      </c>
      <c r="H1235" s="3" t="s">
        <v>13</v>
      </c>
      <c r="I1235" s="3" t="s">
        <v>15</v>
      </c>
      <c r="J1235" s="4" t="n">
        <v>43589</v>
      </c>
      <c r="K1235" s="1" t="n">
        <f aca="false">IFERROR(VLOOKUP(A1235,,1,0),0)</f>
        <v>0</v>
      </c>
    </row>
    <row r="1236" customFormat="false" ht="323.4" hidden="false" customHeight="false" outlineLevel="0" collapsed="false">
      <c r="A1236" s="3" t="s">
        <v>2630</v>
      </c>
      <c r="B1236" s="3" t="s">
        <v>2631</v>
      </c>
      <c r="C1236" s="3" t="s">
        <v>2394</v>
      </c>
      <c r="D1236" s="3" t="s">
        <v>13</v>
      </c>
      <c r="E1236" s="3" t="s">
        <v>13</v>
      </c>
      <c r="F1236" s="3" t="s">
        <v>2395</v>
      </c>
      <c r="G1236" s="3" t="s">
        <v>13</v>
      </c>
      <c r="H1236" s="3" t="s">
        <v>13</v>
      </c>
      <c r="I1236" s="3" t="s">
        <v>15</v>
      </c>
      <c r="J1236" s="4" t="n">
        <v>43589</v>
      </c>
      <c r="K1236" s="1" t="n">
        <f aca="false">IFERROR(VLOOKUP(A1236,,1,0),0)</f>
        <v>0</v>
      </c>
    </row>
    <row r="1237" customFormat="false" ht="323.4" hidden="false" customHeight="false" outlineLevel="0" collapsed="false">
      <c r="A1237" s="3" t="s">
        <v>2632</v>
      </c>
      <c r="B1237" s="3" t="s">
        <v>2633</v>
      </c>
      <c r="C1237" s="3" t="s">
        <v>2394</v>
      </c>
      <c r="D1237" s="3" t="s">
        <v>13</v>
      </c>
      <c r="E1237" s="3" t="s">
        <v>13</v>
      </c>
      <c r="F1237" s="3" t="s">
        <v>2395</v>
      </c>
      <c r="G1237" s="3" t="s">
        <v>13</v>
      </c>
      <c r="H1237" s="3" t="s">
        <v>13</v>
      </c>
      <c r="I1237" s="3" t="s">
        <v>15</v>
      </c>
      <c r="J1237" s="4" t="n">
        <v>43589</v>
      </c>
      <c r="K1237" s="1" t="n">
        <f aca="false">IFERROR(VLOOKUP(A1237,,1,0),0)</f>
        <v>0</v>
      </c>
    </row>
    <row r="1238" customFormat="false" ht="468.75" hidden="false" customHeight="false" outlineLevel="0" collapsed="false">
      <c r="A1238" s="3" t="s">
        <v>2634</v>
      </c>
      <c r="B1238" s="3" t="s">
        <v>2635</v>
      </c>
      <c r="C1238" s="3" t="s">
        <v>2636</v>
      </c>
      <c r="D1238" s="3" t="s">
        <v>13</v>
      </c>
      <c r="E1238" s="3" t="s">
        <v>13</v>
      </c>
      <c r="F1238" s="3" t="s">
        <v>2637</v>
      </c>
      <c r="G1238" s="3" t="s">
        <v>13</v>
      </c>
      <c r="H1238" s="3" t="s">
        <v>13</v>
      </c>
      <c r="I1238" s="3" t="s">
        <v>15</v>
      </c>
      <c r="J1238" s="4" t="n">
        <v>43589</v>
      </c>
      <c r="K1238" s="1" t="n">
        <f aca="false">IFERROR(VLOOKUP(A1238,,1,0),0)</f>
        <v>0</v>
      </c>
    </row>
    <row r="1239" customFormat="false" ht="468.75" hidden="false" customHeight="false" outlineLevel="0" collapsed="false">
      <c r="A1239" s="3" t="s">
        <v>2638</v>
      </c>
      <c r="B1239" s="3" t="s">
        <v>2639</v>
      </c>
      <c r="C1239" s="3" t="s">
        <v>2640</v>
      </c>
      <c r="D1239" s="3" t="s">
        <v>13</v>
      </c>
      <c r="E1239" s="3" t="s">
        <v>13</v>
      </c>
      <c r="F1239" s="3" t="s">
        <v>2641</v>
      </c>
      <c r="G1239" s="3" t="s">
        <v>13</v>
      </c>
      <c r="H1239" s="3" t="s">
        <v>13</v>
      </c>
      <c r="I1239" s="3" t="s">
        <v>15</v>
      </c>
      <c r="J1239" s="4" t="n">
        <v>43589</v>
      </c>
      <c r="K1239" s="1" t="n">
        <f aca="false">IFERROR(VLOOKUP(A1239,,1,0),0)</f>
        <v>0</v>
      </c>
    </row>
    <row r="1240" customFormat="false" ht="468.75" hidden="false" customHeight="false" outlineLevel="0" collapsed="false">
      <c r="A1240" s="3" t="s">
        <v>2642</v>
      </c>
      <c r="B1240" s="3" t="s">
        <v>2643</v>
      </c>
      <c r="C1240" s="3" t="s">
        <v>2644</v>
      </c>
      <c r="D1240" s="3" t="s">
        <v>13</v>
      </c>
      <c r="E1240" s="3" t="s">
        <v>13</v>
      </c>
      <c r="F1240" s="3" t="s">
        <v>2645</v>
      </c>
      <c r="G1240" s="3" t="s">
        <v>13</v>
      </c>
      <c r="H1240" s="3" t="s">
        <v>13</v>
      </c>
      <c r="I1240" s="3" t="s">
        <v>15</v>
      </c>
      <c r="J1240" s="4" t="n">
        <v>43589</v>
      </c>
      <c r="K1240" s="1" t="n">
        <f aca="false">IFERROR(VLOOKUP(A1240,,1,0),0)</f>
        <v>0</v>
      </c>
    </row>
    <row r="1241" customFormat="false" ht="468.75" hidden="false" customHeight="false" outlineLevel="0" collapsed="false">
      <c r="A1241" s="3" t="s">
        <v>2646</v>
      </c>
      <c r="B1241" s="3" t="s">
        <v>2647</v>
      </c>
      <c r="C1241" s="3" t="s">
        <v>2648</v>
      </c>
      <c r="D1241" s="3" t="s">
        <v>13</v>
      </c>
      <c r="E1241" s="3" t="s">
        <v>13</v>
      </c>
      <c r="F1241" s="3" t="s">
        <v>2649</v>
      </c>
      <c r="G1241" s="3" t="s">
        <v>13</v>
      </c>
      <c r="H1241" s="3" t="s">
        <v>13</v>
      </c>
      <c r="I1241" s="3" t="s">
        <v>15</v>
      </c>
      <c r="J1241" s="4" t="n">
        <v>43589</v>
      </c>
      <c r="K1241" s="1" t="n">
        <f aca="false">IFERROR(VLOOKUP(A1241,,1,0),0)</f>
        <v>0</v>
      </c>
    </row>
    <row r="1242" customFormat="false" ht="468.75" hidden="false" customHeight="false" outlineLevel="0" collapsed="false">
      <c r="A1242" s="3" t="s">
        <v>2650</v>
      </c>
      <c r="B1242" s="3" t="s">
        <v>2651</v>
      </c>
      <c r="C1242" s="3" t="s">
        <v>2652</v>
      </c>
      <c r="D1242" s="3" t="s">
        <v>13</v>
      </c>
      <c r="E1242" s="3" t="s">
        <v>13</v>
      </c>
      <c r="F1242" s="3" t="s">
        <v>2653</v>
      </c>
      <c r="G1242" s="3" t="s">
        <v>13</v>
      </c>
      <c r="H1242" s="3" t="s">
        <v>13</v>
      </c>
      <c r="I1242" s="3" t="s">
        <v>15</v>
      </c>
      <c r="J1242" s="4" t="n">
        <v>43589</v>
      </c>
      <c r="K1242" s="1" t="n">
        <f aca="false">IFERROR(VLOOKUP(A1242,,1,0),0)</f>
        <v>0</v>
      </c>
    </row>
    <row r="1243" customFormat="false" ht="468.75" hidden="false" customHeight="false" outlineLevel="0" collapsed="false">
      <c r="A1243" s="3" t="s">
        <v>2654</v>
      </c>
      <c r="B1243" s="3" t="s">
        <v>2655</v>
      </c>
      <c r="C1243" s="3" t="s">
        <v>2656</v>
      </c>
      <c r="D1243" s="3" t="s">
        <v>13</v>
      </c>
      <c r="E1243" s="3" t="s">
        <v>13</v>
      </c>
      <c r="F1243" s="3" t="s">
        <v>2657</v>
      </c>
      <c r="G1243" s="3" t="s">
        <v>13</v>
      </c>
      <c r="H1243" s="3" t="s">
        <v>13</v>
      </c>
      <c r="I1243" s="3" t="s">
        <v>15</v>
      </c>
      <c r="J1243" s="4" t="n">
        <v>43589</v>
      </c>
      <c r="K1243" s="1" t="n">
        <f aca="false">IFERROR(VLOOKUP(A1243,,1,0),0)</f>
        <v>0</v>
      </c>
    </row>
    <row r="1244" customFormat="false" ht="468.75" hidden="false" customHeight="false" outlineLevel="0" collapsed="false">
      <c r="A1244" s="3" t="s">
        <v>2658</v>
      </c>
      <c r="B1244" s="3" t="s">
        <v>2659</v>
      </c>
      <c r="C1244" s="3" t="s">
        <v>2660</v>
      </c>
      <c r="D1244" s="3" t="s">
        <v>13</v>
      </c>
      <c r="E1244" s="3" t="s">
        <v>13</v>
      </c>
      <c r="F1244" s="3" t="s">
        <v>2661</v>
      </c>
      <c r="G1244" s="3" t="s">
        <v>13</v>
      </c>
      <c r="H1244" s="3" t="s">
        <v>13</v>
      </c>
      <c r="I1244" s="3" t="s">
        <v>15</v>
      </c>
      <c r="J1244" s="4" t="n">
        <v>43589</v>
      </c>
      <c r="K1244" s="1" t="n">
        <f aca="false">IFERROR(VLOOKUP(A1244,,1,0),0)</f>
        <v>0</v>
      </c>
    </row>
    <row r="1245" customFormat="false" ht="468.75" hidden="false" customHeight="false" outlineLevel="0" collapsed="false">
      <c r="A1245" s="3" t="s">
        <v>2662</v>
      </c>
      <c r="B1245" s="3" t="s">
        <v>2663</v>
      </c>
      <c r="C1245" s="3" t="s">
        <v>2664</v>
      </c>
      <c r="D1245" s="3" t="s">
        <v>13</v>
      </c>
      <c r="E1245" s="3" t="s">
        <v>13</v>
      </c>
      <c r="F1245" s="3" t="s">
        <v>2665</v>
      </c>
      <c r="G1245" s="3" t="s">
        <v>13</v>
      </c>
      <c r="H1245" s="3" t="s">
        <v>13</v>
      </c>
      <c r="I1245" s="3" t="s">
        <v>15</v>
      </c>
      <c r="J1245" s="4" t="n">
        <v>43589</v>
      </c>
      <c r="K1245" s="1" t="n">
        <f aca="false">IFERROR(VLOOKUP(A1245,,1,0),0)</f>
        <v>0</v>
      </c>
    </row>
    <row r="1246" customFormat="false" ht="468.75" hidden="false" customHeight="false" outlineLevel="0" collapsed="false">
      <c r="A1246" s="3" t="s">
        <v>2666</v>
      </c>
      <c r="B1246" s="3" t="s">
        <v>2667</v>
      </c>
      <c r="C1246" s="3" t="s">
        <v>2668</v>
      </c>
      <c r="D1246" s="3" t="s">
        <v>13</v>
      </c>
      <c r="E1246" s="3" t="s">
        <v>13</v>
      </c>
      <c r="F1246" s="3" t="s">
        <v>2669</v>
      </c>
      <c r="G1246" s="3" t="s">
        <v>13</v>
      </c>
      <c r="H1246" s="3" t="s">
        <v>13</v>
      </c>
      <c r="I1246" s="3" t="s">
        <v>15</v>
      </c>
      <c r="J1246" s="4" t="n">
        <v>43589</v>
      </c>
      <c r="K1246" s="1" t="n">
        <f aca="false">IFERROR(VLOOKUP(A1246,,1,0),0)</f>
        <v>0</v>
      </c>
    </row>
    <row r="1247" customFormat="false" ht="468.75" hidden="false" customHeight="false" outlineLevel="0" collapsed="false">
      <c r="A1247" s="3" t="s">
        <v>2670</v>
      </c>
      <c r="B1247" s="3" t="s">
        <v>2671</v>
      </c>
      <c r="C1247" s="3" t="s">
        <v>2672</v>
      </c>
      <c r="D1247" s="3" t="s">
        <v>13</v>
      </c>
      <c r="E1247" s="3" t="s">
        <v>13</v>
      </c>
      <c r="F1247" s="3" t="s">
        <v>2673</v>
      </c>
      <c r="G1247" s="3" t="s">
        <v>13</v>
      </c>
      <c r="H1247" s="3" t="s">
        <v>13</v>
      </c>
      <c r="I1247" s="3" t="s">
        <v>15</v>
      </c>
      <c r="J1247" s="4" t="n">
        <v>43589</v>
      </c>
      <c r="K1247" s="1" t="n">
        <f aca="false">IFERROR(VLOOKUP(A1247,,1,0),0)</f>
        <v>0</v>
      </c>
    </row>
    <row r="1248" customFormat="false" ht="468.75" hidden="false" customHeight="false" outlineLevel="0" collapsed="false">
      <c r="A1248" s="3" t="s">
        <v>2674</v>
      </c>
      <c r="B1248" s="3" t="s">
        <v>2675</v>
      </c>
      <c r="C1248" s="3" t="s">
        <v>2676</v>
      </c>
      <c r="D1248" s="3" t="s">
        <v>13</v>
      </c>
      <c r="E1248" s="3" t="s">
        <v>13</v>
      </c>
      <c r="F1248" s="3" t="s">
        <v>2677</v>
      </c>
      <c r="G1248" s="3" t="s">
        <v>13</v>
      </c>
      <c r="H1248" s="3" t="s">
        <v>13</v>
      </c>
      <c r="I1248" s="3" t="s">
        <v>15</v>
      </c>
      <c r="J1248" s="4" t="n">
        <v>43589</v>
      </c>
      <c r="K1248" s="1" t="n">
        <f aca="false">IFERROR(VLOOKUP(A1248,,1,0),0)</f>
        <v>0</v>
      </c>
    </row>
    <row r="1249" customFormat="false" ht="468.75" hidden="false" customHeight="false" outlineLevel="0" collapsed="false">
      <c r="A1249" s="3" t="s">
        <v>2678</v>
      </c>
      <c r="B1249" s="3" t="s">
        <v>2679</v>
      </c>
      <c r="C1249" s="3" t="s">
        <v>2680</v>
      </c>
      <c r="D1249" s="3" t="s">
        <v>13</v>
      </c>
      <c r="E1249" s="3" t="s">
        <v>13</v>
      </c>
      <c r="F1249" s="3" t="s">
        <v>2681</v>
      </c>
      <c r="G1249" s="3" t="s">
        <v>13</v>
      </c>
      <c r="H1249" s="3" t="s">
        <v>13</v>
      </c>
      <c r="I1249" s="3" t="s">
        <v>15</v>
      </c>
      <c r="J1249" s="4" t="n">
        <v>43589</v>
      </c>
      <c r="K1249" s="1" t="n">
        <f aca="false">IFERROR(VLOOKUP(A1249,,1,0),0)</f>
        <v>0</v>
      </c>
    </row>
    <row r="1250" customFormat="false" ht="468.75" hidden="false" customHeight="false" outlineLevel="0" collapsed="false">
      <c r="A1250" s="3" t="s">
        <v>2682</v>
      </c>
      <c r="B1250" s="3" t="s">
        <v>2683</v>
      </c>
      <c r="C1250" s="3" t="s">
        <v>2684</v>
      </c>
      <c r="D1250" s="3" t="s">
        <v>13</v>
      </c>
      <c r="E1250" s="3" t="s">
        <v>13</v>
      </c>
      <c r="F1250" s="3" t="s">
        <v>2685</v>
      </c>
      <c r="G1250" s="3" t="s">
        <v>13</v>
      </c>
      <c r="H1250" s="3" t="s">
        <v>13</v>
      </c>
      <c r="I1250" s="3" t="s">
        <v>15</v>
      </c>
      <c r="J1250" s="4" t="n">
        <v>43589</v>
      </c>
      <c r="K1250" s="1" t="n">
        <f aca="false">IFERROR(VLOOKUP(A1250,,1,0),0)</f>
        <v>0</v>
      </c>
    </row>
    <row r="1251" customFormat="false" ht="468.75" hidden="false" customHeight="false" outlineLevel="0" collapsed="false">
      <c r="A1251" s="3" t="s">
        <v>2686</v>
      </c>
      <c r="B1251" s="3" t="s">
        <v>2687</v>
      </c>
      <c r="C1251" s="3" t="s">
        <v>2688</v>
      </c>
      <c r="D1251" s="3" t="s">
        <v>13</v>
      </c>
      <c r="E1251" s="3" t="s">
        <v>13</v>
      </c>
      <c r="F1251" s="3" t="s">
        <v>2689</v>
      </c>
      <c r="G1251" s="3" t="s">
        <v>13</v>
      </c>
      <c r="H1251" s="3" t="s">
        <v>13</v>
      </c>
      <c r="I1251" s="3" t="s">
        <v>15</v>
      </c>
      <c r="J1251" s="4" t="n">
        <v>43589</v>
      </c>
      <c r="K1251" s="1" t="n">
        <f aca="false">IFERROR(VLOOKUP(A1251,,1,0),0)</f>
        <v>0</v>
      </c>
    </row>
    <row r="1252" customFormat="false" ht="468.75" hidden="false" customHeight="false" outlineLevel="0" collapsed="false">
      <c r="A1252" s="3" t="s">
        <v>2690</v>
      </c>
      <c r="B1252" s="3" t="s">
        <v>2691</v>
      </c>
      <c r="C1252" s="3" t="s">
        <v>2692</v>
      </c>
      <c r="D1252" s="3" t="s">
        <v>13</v>
      </c>
      <c r="E1252" s="3" t="s">
        <v>13</v>
      </c>
      <c r="F1252" s="3" t="s">
        <v>2693</v>
      </c>
      <c r="G1252" s="3" t="s">
        <v>13</v>
      </c>
      <c r="H1252" s="3" t="s">
        <v>13</v>
      </c>
      <c r="I1252" s="3" t="s">
        <v>15</v>
      </c>
      <c r="J1252" s="4" t="n">
        <v>43589</v>
      </c>
      <c r="K1252" s="1" t="n">
        <f aca="false">IFERROR(VLOOKUP(A1252,,1,0),0)</f>
        <v>0</v>
      </c>
    </row>
    <row r="1253" customFormat="false" ht="468.75" hidden="false" customHeight="false" outlineLevel="0" collapsed="false">
      <c r="A1253" s="3" t="s">
        <v>2694</v>
      </c>
      <c r="B1253" s="3" t="s">
        <v>2695</v>
      </c>
      <c r="C1253" s="3" t="s">
        <v>2696</v>
      </c>
      <c r="D1253" s="3" t="s">
        <v>13</v>
      </c>
      <c r="E1253" s="3" t="s">
        <v>13</v>
      </c>
      <c r="F1253" s="3" t="s">
        <v>2697</v>
      </c>
      <c r="G1253" s="3" t="s">
        <v>13</v>
      </c>
      <c r="H1253" s="3" t="s">
        <v>13</v>
      </c>
      <c r="I1253" s="3" t="s">
        <v>15</v>
      </c>
      <c r="J1253" s="4" t="n">
        <v>43589</v>
      </c>
      <c r="K1253" s="1" t="n">
        <f aca="false">IFERROR(VLOOKUP(A1253,,1,0),0)</f>
        <v>0</v>
      </c>
    </row>
    <row r="1254" customFormat="false" ht="468.75" hidden="false" customHeight="false" outlineLevel="0" collapsed="false">
      <c r="A1254" s="3" t="s">
        <v>2698</v>
      </c>
      <c r="B1254" s="3" t="s">
        <v>2699</v>
      </c>
      <c r="C1254" s="3" t="s">
        <v>2700</v>
      </c>
      <c r="D1254" s="3" t="s">
        <v>13</v>
      </c>
      <c r="E1254" s="3" t="s">
        <v>13</v>
      </c>
      <c r="F1254" s="3" t="s">
        <v>2701</v>
      </c>
      <c r="G1254" s="3" t="s">
        <v>13</v>
      </c>
      <c r="H1254" s="3" t="s">
        <v>13</v>
      </c>
      <c r="I1254" s="3" t="s">
        <v>15</v>
      </c>
      <c r="J1254" s="4" t="n">
        <v>43589</v>
      </c>
      <c r="K1254" s="1" t="n">
        <f aca="false">IFERROR(VLOOKUP(A1254,,1,0),0)</f>
        <v>0</v>
      </c>
    </row>
    <row r="1255" customFormat="false" ht="468.75" hidden="false" customHeight="false" outlineLevel="0" collapsed="false">
      <c r="A1255" s="3" t="s">
        <v>2702</v>
      </c>
      <c r="B1255" s="3" t="s">
        <v>2703</v>
      </c>
      <c r="C1255" s="3" t="s">
        <v>2704</v>
      </c>
      <c r="D1255" s="3" t="s">
        <v>13</v>
      </c>
      <c r="E1255" s="3" t="s">
        <v>13</v>
      </c>
      <c r="F1255" s="3" t="s">
        <v>2705</v>
      </c>
      <c r="G1255" s="3" t="s">
        <v>13</v>
      </c>
      <c r="H1255" s="3" t="s">
        <v>13</v>
      </c>
      <c r="I1255" s="3" t="s">
        <v>15</v>
      </c>
      <c r="J1255" s="4" t="n">
        <v>43589</v>
      </c>
      <c r="K1255" s="1" t="n">
        <f aca="false">IFERROR(VLOOKUP(A1255,,1,0),0)</f>
        <v>0</v>
      </c>
    </row>
    <row r="1256" customFormat="false" ht="468.75" hidden="false" customHeight="false" outlineLevel="0" collapsed="false">
      <c r="A1256" s="3" t="s">
        <v>2706</v>
      </c>
      <c r="B1256" s="3" t="s">
        <v>2707</v>
      </c>
      <c r="C1256" s="3" t="s">
        <v>2708</v>
      </c>
      <c r="D1256" s="3" t="s">
        <v>13</v>
      </c>
      <c r="E1256" s="3" t="s">
        <v>13</v>
      </c>
      <c r="F1256" s="3" t="s">
        <v>2709</v>
      </c>
      <c r="G1256" s="3" t="s">
        <v>13</v>
      </c>
      <c r="H1256" s="3" t="s">
        <v>13</v>
      </c>
      <c r="I1256" s="3" t="s">
        <v>15</v>
      </c>
      <c r="J1256" s="4" t="n">
        <v>43589</v>
      </c>
      <c r="K1256" s="1" t="n">
        <f aca="false">IFERROR(VLOOKUP(A1256,,1,0),0)</f>
        <v>0</v>
      </c>
    </row>
    <row r="1257" customFormat="false" ht="468.75" hidden="false" customHeight="false" outlineLevel="0" collapsed="false">
      <c r="A1257" s="3" t="s">
        <v>2710</v>
      </c>
      <c r="B1257" s="3" t="s">
        <v>2711</v>
      </c>
      <c r="C1257" s="3" t="s">
        <v>2712</v>
      </c>
      <c r="D1257" s="3" t="s">
        <v>13</v>
      </c>
      <c r="E1257" s="3" t="s">
        <v>13</v>
      </c>
      <c r="F1257" s="3" t="s">
        <v>2713</v>
      </c>
      <c r="G1257" s="3" t="s">
        <v>13</v>
      </c>
      <c r="H1257" s="3" t="s">
        <v>13</v>
      </c>
      <c r="I1257" s="3" t="s">
        <v>15</v>
      </c>
      <c r="J1257" s="4" t="n">
        <v>43589</v>
      </c>
      <c r="K1257" s="1" t="n">
        <f aca="false">IFERROR(VLOOKUP(A1257,,1,0),0)</f>
        <v>0</v>
      </c>
    </row>
    <row r="1258" customFormat="false" ht="468.75" hidden="false" customHeight="false" outlineLevel="0" collapsed="false">
      <c r="A1258" s="3" t="s">
        <v>2714</v>
      </c>
      <c r="B1258" s="3" t="s">
        <v>2715</v>
      </c>
      <c r="C1258" s="3" t="s">
        <v>2716</v>
      </c>
      <c r="D1258" s="3" t="s">
        <v>13</v>
      </c>
      <c r="E1258" s="3" t="s">
        <v>13</v>
      </c>
      <c r="F1258" s="3" t="s">
        <v>2717</v>
      </c>
      <c r="G1258" s="3" t="s">
        <v>13</v>
      </c>
      <c r="H1258" s="3" t="s">
        <v>13</v>
      </c>
      <c r="I1258" s="3" t="s">
        <v>15</v>
      </c>
      <c r="J1258" s="4" t="n">
        <v>43589</v>
      </c>
      <c r="K1258" s="1" t="n">
        <f aca="false">IFERROR(VLOOKUP(A1258,,1,0),0)</f>
        <v>0</v>
      </c>
    </row>
    <row r="1259" customFormat="false" ht="468.75" hidden="false" customHeight="false" outlineLevel="0" collapsed="false">
      <c r="A1259" s="3" t="s">
        <v>2718</v>
      </c>
      <c r="B1259" s="3" t="s">
        <v>2719</v>
      </c>
      <c r="C1259" s="3" t="s">
        <v>2720</v>
      </c>
      <c r="D1259" s="3" t="s">
        <v>13</v>
      </c>
      <c r="E1259" s="3" t="s">
        <v>13</v>
      </c>
      <c r="F1259" s="3" t="s">
        <v>2721</v>
      </c>
      <c r="G1259" s="3" t="s">
        <v>13</v>
      </c>
      <c r="H1259" s="3" t="s">
        <v>13</v>
      </c>
      <c r="I1259" s="3" t="s">
        <v>15</v>
      </c>
      <c r="J1259" s="4" t="n">
        <v>43589</v>
      </c>
      <c r="K1259" s="1" t="n">
        <f aca="false">IFERROR(VLOOKUP(A1259,,1,0),0)</f>
        <v>0</v>
      </c>
    </row>
    <row r="1260" customFormat="false" ht="468.75" hidden="false" customHeight="false" outlineLevel="0" collapsed="false">
      <c r="A1260" s="3" t="s">
        <v>2722</v>
      </c>
      <c r="B1260" s="3" t="s">
        <v>2723</v>
      </c>
      <c r="C1260" s="3" t="s">
        <v>2724</v>
      </c>
      <c r="D1260" s="3" t="s">
        <v>13</v>
      </c>
      <c r="E1260" s="3" t="s">
        <v>13</v>
      </c>
      <c r="F1260" s="3" t="s">
        <v>2725</v>
      </c>
      <c r="G1260" s="3" t="s">
        <v>13</v>
      </c>
      <c r="H1260" s="3" t="s">
        <v>13</v>
      </c>
      <c r="I1260" s="3" t="s">
        <v>15</v>
      </c>
      <c r="J1260" s="4" t="n">
        <v>43589</v>
      </c>
      <c r="K1260" s="1" t="n">
        <f aca="false">IFERROR(VLOOKUP(A1260,,1,0),0)</f>
        <v>0</v>
      </c>
    </row>
    <row r="1261" customFormat="false" ht="468.75" hidden="false" customHeight="false" outlineLevel="0" collapsed="false">
      <c r="A1261" s="3" t="s">
        <v>2726</v>
      </c>
      <c r="B1261" s="3" t="s">
        <v>2727</v>
      </c>
      <c r="C1261" s="3" t="s">
        <v>2728</v>
      </c>
      <c r="D1261" s="3" t="s">
        <v>13</v>
      </c>
      <c r="E1261" s="3" t="s">
        <v>13</v>
      </c>
      <c r="F1261" s="3" t="s">
        <v>2729</v>
      </c>
      <c r="G1261" s="3" t="s">
        <v>13</v>
      </c>
      <c r="H1261" s="3" t="s">
        <v>13</v>
      </c>
      <c r="I1261" s="3" t="s">
        <v>15</v>
      </c>
      <c r="J1261" s="4" t="n">
        <v>43589</v>
      </c>
      <c r="K1261" s="1" t="n">
        <f aca="false">IFERROR(VLOOKUP(A1261,,1,0),0)</f>
        <v>0</v>
      </c>
    </row>
    <row r="1262" customFormat="false" ht="468.75" hidden="false" customHeight="false" outlineLevel="0" collapsed="false">
      <c r="A1262" s="3" t="s">
        <v>2730</v>
      </c>
      <c r="B1262" s="3" t="s">
        <v>2731</v>
      </c>
      <c r="C1262" s="3" t="s">
        <v>2732</v>
      </c>
      <c r="D1262" s="3" t="s">
        <v>13</v>
      </c>
      <c r="E1262" s="3" t="s">
        <v>13</v>
      </c>
      <c r="F1262" s="3" t="s">
        <v>2733</v>
      </c>
      <c r="G1262" s="3" t="s">
        <v>13</v>
      </c>
      <c r="H1262" s="3" t="s">
        <v>13</v>
      </c>
      <c r="I1262" s="3" t="s">
        <v>15</v>
      </c>
      <c r="J1262" s="4" t="n">
        <v>43589</v>
      </c>
      <c r="K1262" s="1" t="n">
        <f aca="false">IFERROR(VLOOKUP(A1262,,1,0),0)</f>
        <v>0</v>
      </c>
    </row>
    <row r="1263" customFormat="false" ht="468.75" hidden="false" customHeight="false" outlineLevel="0" collapsed="false">
      <c r="A1263" s="3" t="s">
        <v>2734</v>
      </c>
      <c r="B1263" s="3" t="s">
        <v>2735</v>
      </c>
      <c r="C1263" s="3" t="s">
        <v>2736</v>
      </c>
      <c r="D1263" s="3" t="s">
        <v>13</v>
      </c>
      <c r="E1263" s="3" t="s">
        <v>13</v>
      </c>
      <c r="F1263" s="3" t="s">
        <v>2737</v>
      </c>
      <c r="G1263" s="3" t="s">
        <v>13</v>
      </c>
      <c r="H1263" s="3" t="s">
        <v>13</v>
      </c>
      <c r="I1263" s="3" t="s">
        <v>15</v>
      </c>
      <c r="J1263" s="4" t="n">
        <v>43589</v>
      </c>
      <c r="K1263" s="1" t="n">
        <f aca="false">IFERROR(VLOOKUP(A1263,,1,0),0)</f>
        <v>0</v>
      </c>
    </row>
    <row r="1264" customFormat="false" ht="468.75" hidden="false" customHeight="false" outlineLevel="0" collapsed="false">
      <c r="A1264" s="3" t="s">
        <v>2738</v>
      </c>
      <c r="B1264" s="3" t="s">
        <v>2739</v>
      </c>
      <c r="C1264" s="3" t="s">
        <v>2740</v>
      </c>
      <c r="D1264" s="3" t="s">
        <v>13</v>
      </c>
      <c r="E1264" s="3" t="s">
        <v>13</v>
      </c>
      <c r="F1264" s="3" t="s">
        <v>2741</v>
      </c>
      <c r="G1264" s="3" t="s">
        <v>13</v>
      </c>
      <c r="H1264" s="3" t="s">
        <v>13</v>
      </c>
      <c r="I1264" s="3" t="s">
        <v>15</v>
      </c>
      <c r="J1264" s="4" t="n">
        <v>43589</v>
      </c>
      <c r="K1264" s="1" t="n">
        <f aca="false">IFERROR(VLOOKUP(A1264,,1,0),0)</f>
        <v>0</v>
      </c>
    </row>
    <row r="1265" customFormat="false" ht="468.75" hidden="false" customHeight="false" outlineLevel="0" collapsed="false">
      <c r="A1265" s="3" t="s">
        <v>2742</v>
      </c>
      <c r="B1265" s="3" t="s">
        <v>2743</v>
      </c>
      <c r="C1265" s="3" t="s">
        <v>2744</v>
      </c>
      <c r="D1265" s="3" t="s">
        <v>13</v>
      </c>
      <c r="E1265" s="3" t="s">
        <v>13</v>
      </c>
      <c r="F1265" s="3" t="s">
        <v>2745</v>
      </c>
      <c r="G1265" s="3" t="s">
        <v>13</v>
      </c>
      <c r="H1265" s="3" t="s">
        <v>13</v>
      </c>
      <c r="I1265" s="3" t="s">
        <v>15</v>
      </c>
      <c r="J1265" s="4" t="n">
        <v>43589</v>
      </c>
      <c r="K1265" s="1" t="n">
        <f aca="false">IFERROR(VLOOKUP(A1265,,1,0),0)</f>
        <v>0</v>
      </c>
    </row>
    <row r="1266" customFormat="false" ht="468.75" hidden="false" customHeight="false" outlineLevel="0" collapsed="false">
      <c r="A1266" s="3" t="s">
        <v>2746</v>
      </c>
      <c r="B1266" s="3" t="s">
        <v>2747</v>
      </c>
      <c r="C1266" s="3" t="s">
        <v>2748</v>
      </c>
      <c r="D1266" s="3" t="s">
        <v>13</v>
      </c>
      <c r="E1266" s="3" t="s">
        <v>13</v>
      </c>
      <c r="F1266" s="3" t="s">
        <v>2749</v>
      </c>
      <c r="G1266" s="3" t="s">
        <v>13</v>
      </c>
      <c r="H1266" s="3" t="s">
        <v>13</v>
      </c>
      <c r="I1266" s="3" t="s">
        <v>15</v>
      </c>
      <c r="J1266" s="4" t="n">
        <v>43589</v>
      </c>
      <c r="K1266" s="1" t="n">
        <f aca="false">IFERROR(VLOOKUP(A1266,,1,0),0)</f>
        <v>0</v>
      </c>
    </row>
    <row r="1267" customFormat="false" ht="468.75" hidden="false" customHeight="false" outlineLevel="0" collapsed="false">
      <c r="A1267" s="3" t="s">
        <v>2750</v>
      </c>
      <c r="B1267" s="3" t="s">
        <v>2751</v>
      </c>
      <c r="C1267" s="3" t="s">
        <v>2752</v>
      </c>
      <c r="D1267" s="3" t="s">
        <v>13</v>
      </c>
      <c r="E1267" s="3" t="s">
        <v>13</v>
      </c>
      <c r="F1267" s="3" t="s">
        <v>2753</v>
      </c>
      <c r="G1267" s="3" t="s">
        <v>13</v>
      </c>
      <c r="H1267" s="3" t="s">
        <v>13</v>
      </c>
      <c r="I1267" s="3" t="s">
        <v>15</v>
      </c>
      <c r="J1267" s="4" t="n">
        <v>43589</v>
      </c>
      <c r="K1267" s="1" t="n">
        <f aca="false">IFERROR(VLOOKUP(A1267,,1,0),0)</f>
        <v>0</v>
      </c>
    </row>
    <row r="1268" customFormat="false" ht="468.75" hidden="false" customHeight="false" outlineLevel="0" collapsed="false">
      <c r="A1268" s="3" t="s">
        <v>2754</v>
      </c>
      <c r="B1268" s="3" t="s">
        <v>2755</v>
      </c>
      <c r="C1268" s="3" t="s">
        <v>2756</v>
      </c>
      <c r="D1268" s="3" t="s">
        <v>13</v>
      </c>
      <c r="E1268" s="3" t="s">
        <v>13</v>
      </c>
      <c r="F1268" s="3" t="s">
        <v>2757</v>
      </c>
      <c r="G1268" s="3" t="s">
        <v>13</v>
      </c>
      <c r="H1268" s="3" t="s">
        <v>13</v>
      </c>
      <c r="I1268" s="3" t="s">
        <v>15</v>
      </c>
      <c r="J1268" s="4" t="n">
        <v>43589</v>
      </c>
      <c r="K1268" s="1" t="n">
        <f aca="false">IFERROR(VLOOKUP(A1268,,1,0),0)</f>
        <v>0</v>
      </c>
    </row>
    <row r="1269" customFormat="false" ht="468.75" hidden="false" customHeight="false" outlineLevel="0" collapsed="false">
      <c r="A1269" s="3" t="s">
        <v>2758</v>
      </c>
      <c r="B1269" s="3" t="s">
        <v>2759</v>
      </c>
      <c r="C1269" s="3" t="s">
        <v>2760</v>
      </c>
      <c r="D1269" s="3" t="s">
        <v>13</v>
      </c>
      <c r="E1269" s="3" t="s">
        <v>13</v>
      </c>
      <c r="F1269" s="3" t="s">
        <v>2761</v>
      </c>
      <c r="G1269" s="3" t="s">
        <v>13</v>
      </c>
      <c r="H1269" s="3" t="s">
        <v>13</v>
      </c>
      <c r="I1269" s="3" t="s">
        <v>15</v>
      </c>
      <c r="J1269" s="4" t="n">
        <v>43589</v>
      </c>
      <c r="K1269" s="1" t="n">
        <f aca="false">IFERROR(VLOOKUP(A1269,,1,0),0)</f>
        <v>0</v>
      </c>
    </row>
    <row r="1270" customFormat="false" ht="468.75" hidden="false" customHeight="false" outlineLevel="0" collapsed="false">
      <c r="A1270" s="3" t="s">
        <v>2762</v>
      </c>
      <c r="B1270" s="3" t="s">
        <v>2763</v>
      </c>
      <c r="C1270" s="3" t="s">
        <v>2764</v>
      </c>
      <c r="D1270" s="3" t="s">
        <v>13</v>
      </c>
      <c r="E1270" s="3" t="s">
        <v>13</v>
      </c>
      <c r="F1270" s="3" t="s">
        <v>2765</v>
      </c>
      <c r="G1270" s="3" t="s">
        <v>13</v>
      </c>
      <c r="H1270" s="3" t="s">
        <v>13</v>
      </c>
      <c r="I1270" s="3" t="s">
        <v>15</v>
      </c>
      <c r="J1270" s="4" t="n">
        <v>43589</v>
      </c>
      <c r="K1270" s="1" t="n">
        <f aca="false">IFERROR(VLOOKUP(A1270,,1,0),0)</f>
        <v>0</v>
      </c>
    </row>
    <row r="1271" customFormat="false" ht="468.75" hidden="false" customHeight="false" outlineLevel="0" collapsed="false">
      <c r="A1271" s="3" t="s">
        <v>2766</v>
      </c>
      <c r="B1271" s="3" t="s">
        <v>2767</v>
      </c>
      <c r="C1271" s="3" t="s">
        <v>2768</v>
      </c>
      <c r="D1271" s="3" t="s">
        <v>13</v>
      </c>
      <c r="E1271" s="3" t="s">
        <v>13</v>
      </c>
      <c r="F1271" s="3" t="s">
        <v>2769</v>
      </c>
      <c r="G1271" s="3" t="s">
        <v>13</v>
      </c>
      <c r="H1271" s="3" t="s">
        <v>13</v>
      </c>
      <c r="I1271" s="3" t="s">
        <v>15</v>
      </c>
      <c r="J1271" s="4" t="n">
        <v>43589</v>
      </c>
      <c r="K1271" s="1" t="n">
        <f aca="false">IFERROR(VLOOKUP(A1271,,1,0),0)</f>
        <v>0</v>
      </c>
    </row>
    <row r="1272" customFormat="false" ht="468.75" hidden="false" customHeight="false" outlineLevel="0" collapsed="false">
      <c r="A1272" s="3" t="s">
        <v>2770</v>
      </c>
      <c r="B1272" s="3" t="s">
        <v>2771</v>
      </c>
      <c r="C1272" s="3" t="s">
        <v>2772</v>
      </c>
      <c r="D1272" s="3" t="s">
        <v>13</v>
      </c>
      <c r="E1272" s="3" t="s">
        <v>13</v>
      </c>
      <c r="F1272" s="3" t="s">
        <v>2773</v>
      </c>
      <c r="G1272" s="3" t="s">
        <v>13</v>
      </c>
      <c r="H1272" s="3" t="s">
        <v>13</v>
      </c>
      <c r="I1272" s="3" t="s">
        <v>15</v>
      </c>
      <c r="J1272" s="4" t="n">
        <v>43589</v>
      </c>
      <c r="K1272" s="1" t="n">
        <f aca="false">IFERROR(VLOOKUP(A1272,,1,0),0)</f>
        <v>0</v>
      </c>
    </row>
    <row r="1273" customFormat="false" ht="468.75" hidden="false" customHeight="false" outlineLevel="0" collapsed="false">
      <c r="A1273" s="3" t="s">
        <v>2774</v>
      </c>
      <c r="B1273" s="3" t="s">
        <v>2775</v>
      </c>
      <c r="C1273" s="3" t="s">
        <v>2776</v>
      </c>
      <c r="D1273" s="3" t="s">
        <v>13</v>
      </c>
      <c r="E1273" s="3" t="s">
        <v>13</v>
      </c>
      <c r="F1273" s="3" t="s">
        <v>2777</v>
      </c>
      <c r="G1273" s="3" t="s">
        <v>13</v>
      </c>
      <c r="H1273" s="3" t="s">
        <v>13</v>
      </c>
      <c r="I1273" s="3" t="s">
        <v>15</v>
      </c>
      <c r="J1273" s="4" t="n">
        <v>43589</v>
      </c>
      <c r="K1273" s="1" t="n">
        <f aca="false">IFERROR(VLOOKUP(A1273,,1,0),0)</f>
        <v>0</v>
      </c>
    </row>
    <row r="1274" customFormat="false" ht="468.75" hidden="false" customHeight="false" outlineLevel="0" collapsed="false">
      <c r="A1274" s="3" t="s">
        <v>2778</v>
      </c>
      <c r="B1274" s="3" t="s">
        <v>2779</v>
      </c>
      <c r="C1274" s="3" t="s">
        <v>2780</v>
      </c>
      <c r="D1274" s="3" t="s">
        <v>13</v>
      </c>
      <c r="E1274" s="3" t="s">
        <v>13</v>
      </c>
      <c r="F1274" s="3" t="s">
        <v>2781</v>
      </c>
      <c r="G1274" s="3" t="s">
        <v>13</v>
      </c>
      <c r="H1274" s="3" t="s">
        <v>13</v>
      </c>
      <c r="I1274" s="3" t="s">
        <v>15</v>
      </c>
      <c r="J1274" s="4" t="n">
        <v>43589</v>
      </c>
      <c r="K1274" s="1" t="n">
        <f aca="false">IFERROR(VLOOKUP(A1274,,1,0),0)</f>
        <v>0</v>
      </c>
    </row>
    <row r="1275" customFormat="false" ht="468.75" hidden="false" customHeight="false" outlineLevel="0" collapsed="false">
      <c r="A1275" s="3" t="s">
        <v>2782</v>
      </c>
      <c r="B1275" s="3" t="s">
        <v>2783</v>
      </c>
      <c r="C1275" s="3" t="s">
        <v>2784</v>
      </c>
      <c r="D1275" s="3" t="s">
        <v>13</v>
      </c>
      <c r="E1275" s="3" t="s">
        <v>13</v>
      </c>
      <c r="F1275" s="3" t="s">
        <v>2785</v>
      </c>
      <c r="G1275" s="3" t="s">
        <v>13</v>
      </c>
      <c r="H1275" s="3" t="s">
        <v>13</v>
      </c>
      <c r="I1275" s="3" t="s">
        <v>15</v>
      </c>
      <c r="J1275" s="4" t="n">
        <v>43589</v>
      </c>
      <c r="K1275" s="1" t="n">
        <f aca="false">IFERROR(VLOOKUP(A1275,,1,0),0)</f>
        <v>0</v>
      </c>
    </row>
    <row r="1276" customFormat="false" ht="468.75" hidden="false" customHeight="false" outlineLevel="0" collapsed="false">
      <c r="A1276" s="3" t="s">
        <v>2786</v>
      </c>
      <c r="B1276" s="3" t="s">
        <v>2787</v>
      </c>
      <c r="C1276" s="3" t="s">
        <v>2788</v>
      </c>
      <c r="D1276" s="3" t="s">
        <v>13</v>
      </c>
      <c r="E1276" s="3" t="s">
        <v>13</v>
      </c>
      <c r="F1276" s="3" t="s">
        <v>2789</v>
      </c>
      <c r="G1276" s="3" t="s">
        <v>13</v>
      </c>
      <c r="H1276" s="3" t="s">
        <v>13</v>
      </c>
      <c r="I1276" s="3" t="s">
        <v>15</v>
      </c>
      <c r="J1276" s="4" t="n">
        <v>43589</v>
      </c>
      <c r="K1276" s="1" t="n">
        <f aca="false">IFERROR(VLOOKUP(A1276,,1,0),0)</f>
        <v>0</v>
      </c>
    </row>
    <row r="1277" customFormat="false" ht="468.75" hidden="false" customHeight="false" outlineLevel="0" collapsed="false">
      <c r="A1277" s="3" t="s">
        <v>2790</v>
      </c>
      <c r="B1277" s="3" t="s">
        <v>2791</v>
      </c>
      <c r="C1277" s="3" t="s">
        <v>2792</v>
      </c>
      <c r="D1277" s="3" t="s">
        <v>13</v>
      </c>
      <c r="E1277" s="3" t="s">
        <v>13</v>
      </c>
      <c r="F1277" s="3" t="s">
        <v>2793</v>
      </c>
      <c r="G1277" s="3" t="s">
        <v>13</v>
      </c>
      <c r="H1277" s="3" t="s">
        <v>13</v>
      </c>
      <c r="I1277" s="3" t="s">
        <v>15</v>
      </c>
      <c r="J1277" s="4" t="n">
        <v>43589</v>
      </c>
      <c r="K1277" s="1" t="n">
        <f aca="false">IFERROR(VLOOKUP(A1277,,1,0),0)</f>
        <v>0</v>
      </c>
    </row>
    <row r="1278" customFormat="false" ht="468.75" hidden="false" customHeight="false" outlineLevel="0" collapsed="false">
      <c r="A1278" s="3" t="s">
        <v>2794</v>
      </c>
      <c r="B1278" s="3" t="s">
        <v>2795</v>
      </c>
      <c r="C1278" s="3" t="s">
        <v>2796</v>
      </c>
      <c r="D1278" s="3" t="s">
        <v>13</v>
      </c>
      <c r="E1278" s="3" t="s">
        <v>13</v>
      </c>
      <c r="F1278" s="3" t="s">
        <v>2797</v>
      </c>
      <c r="G1278" s="3" t="s">
        <v>13</v>
      </c>
      <c r="H1278" s="3" t="s">
        <v>13</v>
      </c>
      <c r="I1278" s="3" t="s">
        <v>15</v>
      </c>
      <c r="J1278" s="4" t="n">
        <v>43589</v>
      </c>
      <c r="K1278" s="1" t="n">
        <f aca="false">IFERROR(VLOOKUP(A1278,,1,0),0)</f>
        <v>0</v>
      </c>
    </row>
    <row r="1279" customFormat="false" ht="468.75" hidden="false" customHeight="false" outlineLevel="0" collapsed="false">
      <c r="A1279" s="3" t="s">
        <v>2798</v>
      </c>
      <c r="B1279" s="3" t="s">
        <v>2799</v>
      </c>
      <c r="C1279" s="3" t="s">
        <v>2800</v>
      </c>
      <c r="D1279" s="3" t="s">
        <v>13</v>
      </c>
      <c r="E1279" s="3" t="s">
        <v>13</v>
      </c>
      <c r="F1279" s="3" t="s">
        <v>2801</v>
      </c>
      <c r="G1279" s="3" t="s">
        <v>13</v>
      </c>
      <c r="H1279" s="3" t="s">
        <v>13</v>
      </c>
      <c r="I1279" s="3" t="s">
        <v>15</v>
      </c>
      <c r="J1279" s="4" t="n">
        <v>43589</v>
      </c>
      <c r="K1279" s="1" t="n">
        <f aca="false">IFERROR(VLOOKUP(A1279,,1,0),0)</f>
        <v>0</v>
      </c>
    </row>
    <row r="1280" customFormat="false" ht="468.75" hidden="false" customHeight="false" outlineLevel="0" collapsed="false">
      <c r="A1280" s="3" t="s">
        <v>2802</v>
      </c>
      <c r="B1280" s="3" t="s">
        <v>2803</v>
      </c>
      <c r="C1280" s="3" t="s">
        <v>2804</v>
      </c>
      <c r="D1280" s="3" t="s">
        <v>13</v>
      </c>
      <c r="E1280" s="3" t="s">
        <v>13</v>
      </c>
      <c r="F1280" s="3" t="s">
        <v>2805</v>
      </c>
      <c r="G1280" s="3" t="s">
        <v>13</v>
      </c>
      <c r="H1280" s="3" t="s">
        <v>13</v>
      </c>
      <c r="I1280" s="3" t="s">
        <v>15</v>
      </c>
      <c r="J1280" s="4" t="n">
        <v>43589</v>
      </c>
      <c r="K1280" s="1" t="n">
        <f aca="false">IFERROR(VLOOKUP(A1280,,1,0),0)</f>
        <v>0</v>
      </c>
    </row>
    <row r="1281" customFormat="false" ht="468.75" hidden="false" customHeight="false" outlineLevel="0" collapsed="false">
      <c r="A1281" s="3" t="s">
        <v>2806</v>
      </c>
      <c r="B1281" s="3" t="s">
        <v>2807</v>
      </c>
      <c r="C1281" s="3" t="s">
        <v>2808</v>
      </c>
      <c r="D1281" s="3" t="s">
        <v>13</v>
      </c>
      <c r="E1281" s="3" t="s">
        <v>13</v>
      </c>
      <c r="F1281" s="3" t="s">
        <v>2809</v>
      </c>
      <c r="G1281" s="3" t="s">
        <v>13</v>
      </c>
      <c r="H1281" s="3" t="s">
        <v>13</v>
      </c>
      <c r="I1281" s="3" t="s">
        <v>15</v>
      </c>
      <c r="J1281" s="4" t="n">
        <v>43589</v>
      </c>
      <c r="K1281" s="1" t="n">
        <f aca="false">IFERROR(VLOOKUP(A1281,,1,0),0)</f>
        <v>0</v>
      </c>
    </row>
    <row r="1282" customFormat="false" ht="468.75" hidden="false" customHeight="false" outlineLevel="0" collapsed="false">
      <c r="A1282" s="3" t="s">
        <v>2810</v>
      </c>
      <c r="B1282" s="3" t="s">
        <v>2811</v>
      </c>
      <c r="C1282" s="3" t="s">
        <v>2812</v>
      </c>
      <c r="D1282" s="3" t="s">
        <v>13</v>
      </c>
      <c r="E1282" s="3" t="s">
        <v>13</v>
      </c>
      <c r="F1282" s="3" t="s">
        <v>2813</v>
      </c>
      <c r="G1282" s="3" t="s">
        <v>13</v>
      </c>
      <c r="H1282" s="3" t="s">
        <v>13</v>
      </c>
      <c r="I1282" s="3" t="s">
        <v>15</v>
      </c>
      <c r="J1282" s="4" t="n">
        <v>43589</v>
      </c>
      <c r="K1282" s="1" t="n">
        <f aca="false">IFERROR(VLOOKUP(A1282,,1,0),0)</f>
        <v>0</v>
      </c>
    </row>
    <row r="1283" customFormat="false" ht="468.75" hidden="false" customHeight="false" outlineLevel="0" collapsed="false">
      <c r="A1283" s="3" t="s">
        <v>2814</v>
      </c>
      <c r="B1283" s="3" t="s">
        <v>2815</v>
      </c>
      <c r="C1283" s="3" t="s">
        <v>2816</v>
      </c>
      <c r="D1283" s="3" t="s">
        <v>13</v>
      </c>
      <c r="E1283" s="3" t="s">
        <v>13</v>
      </c>
      <c r="F1283" s="3" t="s">
        <v>2817</v>
      </c>
      <c r="G1283" s="3" t="s">
        <v>13</v>
      </c>
      <c r="H1283" s="3" t="s">
        <v>13</v>
      </c>
      <c r="I1283" s="3" t="s">
        <v>15</v>
      </c>
      <c r="J1283" s="4" t="n">
        <v>43589</v>
      </c>
      <c r="K1283" s="1" t="n">
        <f aca="false">IFERROR(VLOOKUP(A1283,,1,0),0)</f>
        <v>0</v>
      </c>
    </row>
    <row r="1284" customFormat="false" ht="468.75" hidden="false" customHeight="false" outlineLevel="0" collapsed="false">
      <c r="A1284" s="3" t="s">
        <v>2818</v>
      </c>
      <c r="B1284" s="3" t="s">
        <v>2819</v>
      </c>
      <c r="C1284" s="3" t="s">
        <v>2820</v>
      </c>
      <c r="D1284" s="3" t="s">
        <v>13</v>
      </c>
      <c r="E1284" s="3" t="s">
        <v>13</v>
      </c>
      <c r="F1284" s="3" t="s">
        <v>2821</v>
      </c>
      <c r="G1284" s="3" t="s">
        <v>13</v>
      </c>
      <c r="H1284" s="3" t="s">
        <v>13</v>
      </c>
      <c r="I1284" s="3" t="s">
        <v>15</v>
      </c>
      <c r="J1284" s="4" t="n">
        <v>43589</v>
      </c>
      <c r="K1284" s="1" t="n">
        <f aca="false">IFERROR(VLOOKUP(A1284,,1,0),0)</f>
        <v>0</v>
      </c>
    </row>
    <row r="1285" customFormat="false" ht="468.75" hidden="false" customHeight="false" outlineLevel="0" collapsed="false">
      <c r="A1285" s="3" t="s">
        <v>2822</v>
      </c>
      <c r="B1285" s="3" t="s">
        <v>2823</v>
      </c>
      <c r="C1285" s="3" t="s">
        <v>2824</v>
      </c>
      <c r="D1285" s="3" t="s">
        <v>13</v>
      </c>
      <c r="E1285" s="3" t="s">
        <v>13</v>
      </c>
      <c r="F1285" s="3" t="s">
        <v>2825</v>
      </c>
      <c r="G1285" s="3" t="s">
        <v>13</v>
      </c>
      <c r="H1285" s="3" t="s">
        <v>13</v>
      </c>
      <c r="I1285" s="3" t="s">
        <v>15</v>
      </c>
      <c r="J1285" s="4" t="n">
        <v>43589</v>
      </c>
      <c r="K1285" s="1" t="n">
        <f aca="false">IFERROR(VLOOKUP(A1285,,1,0),0)</f>
        <v>0</v>
      </c>
    </row>
    <row r="1286" customFormat="false" ht="504.65" hidden="false" customHeight="false" outlineLevel="0" collapsed="false">
      <c r="A1286" s="3" t="s">
        <v>2826</v>
      </c>
      <c r="B1286" s="3" t="s">
        <v>2827</v>
      </c>
      <c r="C1286" s="3" t="s">
        <v>2828</v>
      </c>
      <c r="D1286" s="3" t="s">
        <v>13</v>
      </c>
      <c r="E1286" s="3" t="s">
        <v>13</v>
      </c>
      <c r="F1286" s="3" t="s">
        <v>2829</v>
      </c>
      <c r="G1286" s="3" t="s">
        <v>13</v>
      </c>
      <c r="H1286" s="3" t="s">
        <v>13</v>
      </c>
      <c r="I1286" s="3" t="s">
        <v>15</v>
      </c>
      <c r="J1286" s="4" t="n">
        <v>43589</v>
      </c>
      <c r="K1286" s="1" t="n">
        <f aca="false">IFERROR(VLOOKUP(A1286,,1,0),0)</f>
        <v>0</v>
      </c>
    </row>
    <row r="1287" customFormat="false" ht="504.65" hidden="false" customHeight="false" outlineLevel="0" collapsed="false">
      <c r="A1287" s="3" t="s">
        <v>2830</v>
      </c>
      <c r="B1287" s="3" t="s">
        <v>2831</v>
      </c>
      <c r="C1287" s="3" t="s">
        <v>2832</v>
      </c>
      <c r="D1287" s="3" t="s">
        <v>13</v>
      </c>
      <c r="E1287" s="3" t="s">
        <v>13</v>
      </c>
      <c r="F1287" s="3" t="s">
        <v>2833</v>
      </c>
      <c r="G1287" s="3" t="s">
        <v>13</v>
      </c>
      <c r="H1287" s="3" t="s">
        <v>13</v>
      </c>
      <c r="I1287" s="3" t="s">
        <v>15</v>
      </c>
      <c r="J1287" s="4" t="n">
        <v>43589</v>
      </c>
      <c r="K1287" s="1" t="n">
        <f aca="false">IFERROR(VLOOKUP(A1287,,1,0),0)</f>
        <v>0</v>
      </c>
    </row>
    <row r="1288" customFormat="false" ht="504.65" hidden="false" customHeight="false" outlineLevel="0" collapsed="false">
      <c r="A1288" s="3" t="s">
        <v>2834</v>
      </c>
      <c r="B1288" s="3" t="s">
        <v>2835</v>
      </c>
      <c r="C1288" s="3" t="s">
        <v>2836</v>
      </c>
      <c r="D1288" s="3" t="s">
        <v>13</v>
      </c>
      <c r="E1288" s="3" t="s">
        <v>13</v>
      </c>
      <c r="F1288" s="3" t="s">
        <v>2837</v>
      </c>
      <c r="G1288" s="3" t="s">
        <v>13</v>
      </c>
      <c r="H1288" s="3" t="s">
        <v>13</v>
      </c>
      <c r="I1288" s="3" t="s">
        <v>15</v>
      </c>
      <c r="J1288" s="4" t="n">
        <v>43589</v>
      </c>
      <c r="K1288" s="1" t="n">
        <f aca="false">IFERROR(VLOOKUP(A1288,,1,0),0)</f>
        <v>0</v>
      </c>
    </row>
    <row r="1289" customFormat="false" ht="504.65" hidden="false" customHeight="false" outlineLevel="0" collapsed="false">
      <c r="A1289" s="3" t="s">
        <v>2838</v>
      </c>
      <c r="B1289" s="3" t="s">
        <v>2839</v>
      </c>
      <c r="C1289" s="3" t="s">
        <v>2840</v>
      </c>
      <c r="D1289" s="3" t="s">
        <v>13</v>
      </c>
      <c r="E1289" s="3" t="s">
        <v>13</v>
      </c>
      <c r="F1289" s="3" t="s">
        <v>2841</v>
      </c>
      <c r="G1289" s="3" t="s">
        <v>13</v>
      </c>
      <c r="H1289" s="3" t="s">
        <v>13</v>
      </c>
      <c r="I1289" s="3" t="s">
        <v>15</v>
      </c>
      <c r="J1289" s="4" t="n">
        <v>43589</v>
      </c>
      <c r="K1289" s="1" t="n">
        <f aca="false">IFERROR(VLOOKUP(A1289,,1,0),0)</f>
        <v>0</v>
      </c>
    </row>
    <row r="1290" customFormat="false" ht="504.65" hidden="false" customHeight="false" outlineLevel="0" collapsed="false">
      <c r="A1290" s="3" t="s">
        <v>2842</v>
      </c>
      <c r="B1290" s="3" t="s">
        <v>2843</v>
      </c>
      <c r="C1290" s="3" t="s">
        <v>2844</v>
      </c>
      <c r="D1290" s="3" t="s">
        <v>13</v>
      </c>
      <c r="E1290" s="3" t="s">
        <v>13</v>
      </c>
      <c r="F1290" s="3" t="s">
        <v>2845</v>
      </c>
      <c r="G1290" s="3" t="s">
        <v>13</v>
      </c>
      <c r="H1290" s="3" t="s">
        <v>13</v>
      </c>
      <c r="I1290" s="3" t="s">
        <v>15</v>
      </c>
      <c r="J1290" s="4" t="n">
        <v>43589</v>
      </c>
      <c r="K1290" s="1" t="n">
        <f aca="false">IFERROR(VLOOKUP(A1290,,1,0),0)</f>
        <v>0</v>
      </c>
    </row>
    <row r="1291" customFormat="false" ht="504.65" hidden="false" customHeight="false" outlineLevel="0" collapsed="false">
      <c r="A1291" s="3" t="s">
        <v>2846</v>
      </c>
      <c r="B1291" s="3" t="s">
        <v>2847</v>
      </c>
      <c r="C1291" s="3" t="s">
        <v>2848</v>
      </c>
      <c r="D1291" s="3" t="s">
        <v>13</v>
      </c>
      <c r="E1291" s="3" t="s">
        <v>13</v>
      </c>
      <c r="F1291" s="3" t="s">
        <v>2849</v>
      </c>
      <c r="G1291" s="3" t="s">
        <v>13</v>
      </c>
      <c r="H1291" s="3" t="s">
        <v>13</v>
      </c>
      <c r="I1291" s="3" t="s">
        <v>15</v>
      </c>
      <c r="J1291" s="4" t="n">
        <v>43589</v>
      </c>
      <c r="K1291" s="1" t="n">
        <f aca="false">IFERROR(VLOOKUP(A1291,,1,0),0)</f>
        <v>0</v>
      </c>
    </row>
    <row r="1292" customFormat="false" ht="504.65" hidden="false" customHeight="false" outlineLevel="0" collapsed="false">
      <c r="A1292" s="3" t="s">
        <v>2850</v>
      </c>
      <c r="B1292" s="3" t="s">
        <v>2851</v>
      </c>
      <c r="C1292" s="3" t="s">
        <v>2852</v>
      </c>
      <c r="D1292" s="3" t="s">
        <v>13</v>
      </c>
      <c r="E1292" s="3" t="s">
        <v>13</v>
      </c>
      <c r="F1292" s="3" t="s">
        <v>2853</v>
      </c>
      <c r="G1292" s="3" t="s">
        <v>13</v>
      </c>
      <c r="H1292" s="3" t="s">
        <v>13</v>
      </c>
      <c r="I1292" s="3" t="s">
        <v>15</v>
      </c>
      <c r="J1292" s="4" t="n">
        <v>43589</v>
      </c>
      <c r="K1292" s="1" t="n">
        <f aca="false">IFERROR(VLOOKUP(A1292,,1,0),0)</f>
        <v>0</v>
      </c>
    </row>
    <row r="1293" customFormat="false" ht="504.65" hidden="false" customHeight="false" outlineLevel="0" collapsed="false">
      <c r="A1293" s="3" t="s">
        <v>2854</v>
      </c>
      <c r="B1293" s="3" t="s">
        <v>2855</v>
      </c>
      <c r="C1293" s="3" t="s">
        <v>2856</v>
      </c>
      <c r="D1293" s="3" t="s">
        <v>13</v>
      </c>
      <c r="E1293" s="3" t="s">
        <v>13</v>
      </c>
      <c r="F1293" s="3" t="s">
        <v>2857</v>
      </c>
      <c r="G1293" s="3" t="s">
        <v>13</v>
      </c>
      <c r="H1293" s="3" t="s">
        <v>13</v>
      </c>
      <c r="I1293" s="3" t="s">
        <v>15</v>
      </c>
      <c r="J1293" s="4" t="n">
        <v>43589</v>
      </c>
      <c r="K1293" s="1" t="n">
        <f aca="false">IFERROR(VLOOKUP(A1293,,1,0),0)</f>
        <v>0</v>
      </c>
    </row>
    <row r="1294" customFormat="false" ht="504.65" hidden="false" customHeight="false" outlineLevel="0" collapsed="false">
      <c r="A1294" s="3" t="s">
        <v>2858</v>
      </c>
      <c r="B1294" s="3" t="s">
        <v>2859</v>
      </c>
      <c r="C1294" s="3" t="s">
        <v>2860</v>
      </c>
      <c r="D1294" s="3" t="s">
        <v>13</v>
      </c>
      <c r="E1294" s="3" t="s">
        <v>13</v>
      </c>
      <c r="F1294" s="3" t="s">
        <v>2861</v>
      </c>
      <c r="G1294" s="3" t="s">
        <v>13</v>
      </c>
      <c r="H1294" s="3" t="s">
        <v>13</v>
      </c>
      <c r="I1294" s="3" t="s">
        <v>15</v>
      </c>
      <c r="J1294" s="4" t="n">
        <v>43589</v>
      </c>
      <c r="K1294" s="1" t="n">
        <f aca="false">IFERROR(VLOOKUP(A1294,,1,0),0)</f>
        <v>0</v>
      </c>
    </row>
    <row r="1295" customFormat="false" ht="504.65" hidden="false" customHeight="false" outlineLevel="0" collapsed="false">
      <c r="A1295" s="3" t="s">
        <v>2862</v>
      </c>
      <c r="B1295" s="3" t="s">
        <v>2863</v>
      </c>
      <c r="C1295" s="3" t="s">
        <v>2864</v>
      </c>
      <c r="D1295" s="3" t="s">
        <v>13</v>
      </c>
      <c r="E1295" s="3" t="s">
        <v>13</v>
      </c>
      <c r="F1295" s="3" t="s">
        <v>2865</v>
      </c>
      <c r="G1295" s="3" t="s">
        <v>13</v>
      </c>
      <c r="H1295" s="3" t="s">
        <v>13</v>
      </c>
      <c r="I1295" s="3" t="s">
        <v>15</v>
      </c>
      <c r="J1295" s="4" t="n">
        <v>43589</v>
      </c>
      <c r="K1295" s="1" t="n">
        <f aca="false">IFERROR(VLOOKUP(A1295,,1,0),0)</f>
        <v>0</v>
      </c>
    </row>
    <row r="1296" customFormat="false" ht="504.65" hidden="false" customHeight="false" outlineLevel="0" collapsed="false">
      <c r="A1296" s="3" t="s">
        <v>2866</v>
      </c>
      <c r="B1296" s="3" t="s">
        <v>2867</v>
      </c>
      <c r="C1296" s="3" t="s">
        <v>2868</v>
      </c>
      <c r="D1296" s="3" t="s">
        <v>13</v>
      </c>
      <c r="E1296" s="3" t="s">
        <v>13</v>
      </c>
      <c r="F1296" s="3" t="s">
        <v>2869</v>
      </c>
      <c r="G1296" s="3" t="s">
        <v>13</v>
      </c>
      <c r="H1296" s="3" t="s">
        <v>13</v>
      </c>
      <c r="I1296" s="3" t="s">
        <v>15</v>
      </c>
      <c r="J1296" s="4" t="n">
        <v>43589</v>
      </c>
      <c r="K1296" s="1" t="n">
        <f aca="false">IFERROR(VLOOKUP(A1296,,1,0),0)</f>
        <v>0</v>
      </c>
    </row>
    <row r="1297" customFormat="false" ht="504.65" hidden="false" customHeight="false" outlineLevel="0" collapsed="false">
      <c r="A1297" s="3" t="s">
        <v>2870</v>
      </c>
      <c r="B1297" s="3" t="s">
        <v>2871</v>
      </c>
      <c r="C1297" s="3" t="s">
        <v>2872</v>
      </c>
      <c r="D1297" s="3" t="s">
        <v>13</v>
      </c>
      <c r="E1297" s="3" t="s">
        <v>13</v>
      </c>
      <c r="F1297" s="3" t="s">
        <v>2873</v>
      </c>
      <c r="G1297" s="3" t="s">
        <v>13</v>
      </c>
      <c r="H1297" s="3" t="s">
        <v>13</v>
      </c>
      <c r="I1297" s="3" t="s">
        <v>15</v>
      </c>
      <c r="J1297" s="4" t="n">
        <v>43589</v>
      </c>
      <c r="K1297" s="1" t="n">
        <f aca="false">IFERROR(VLOOKUP(A1297,,1,0),0)</f>
        <v>0</v>
      </c>
    </row>
    <row r="1298" customFormat="false" ht="504.65" hidden="false" customHeight="false" outlineLevel="0" collapsed="false">
      <c r="A1298" s="3" t="s">
        <v>2874</v>
      </c>
      <c r="B1298" s="3" t="s">
        <v>2875</v>
      </c>
      <c r="C1298" s="3" t="s">
        <v>2876</v>
      </c>
      <c r="D1298" s="3" t="s">
        <v>13</v>
      </c>
      <c r="E1298" s="3" t="s">
        <v>13</v>
      </c>
      <c r="F1298" s="3" t="s">
        <v>2877</v>
      </c>
      <c r="G1298" s="3" t="s">
        <v>13</v>
      </c>
      <c r="H1298" s="3" t="s">
        <v>13</v>
      </c>
      <c r="I1298" s="3" t="s">
        <v>15</v>
      </c>
      <c r="J1298" s="4" t="n">
        <v>43589</v>
      </c>
      <c r="K1298" s="1" t="n">
        <f aca="false">IFERROR(VLOOKUP(A1298,,1,0),0)</f>
        <v>0</v>
      </c>
    </row>
    <row r="1299" customFormat="false" ht="504.65" hidden="false" customHeight="false" outlineLevel="0" collapsed="false">
      <c r="A1299" s="3" t="s">
        <v>2878</v>
      </c>
      <c r="B1299" s="3" t="s">
        <v>2879</v>
      </c>
      <c r="C1299" s="3" t="s">
        <v>2880</v>
      </c>
      <c r="D1299" s="3" t="s">
        <v>13</v>
      </c>
      <c r="E1299" s="3" t="s">
        <v>13</v>
      </c>
      <c r="F1299" s="3" t="s">
        <v>2881</v>
      </c>
      <c r="G1299" s="3" t="s">
        <v>13</v>
      </c>
      <c r="H1299" s="3" t="s">
        <v>13</v>
      </c>
      <c r="I1299" s="3" t="s">
        <v>15</v>
      </c>
      <c r="J1299" s="4" t="n">
        <v>43589</v>
      </c>
      <c r="K1299" s="1" t="n">
        <f aca="false">IFERROR(VLOOKUP(A1299,,1,0),0)</f>
        <v>0</v>
      </c>
    </row>
    <row r="1300" customFormat="false" ht="504.65" hidden="false" customHeight="false" outlineLevel="0" collapsed="false">
      <c r="A1300" s="3" t="s">
        <v>2882</v>
      </c>
      <c r="B1300" s="3" t="s">
        <v>2883</v>
      </c>
      <c r="C1300" s="3" t="s">
        <v>2884</v>
      </c>
      <c r="D1300" s="3" t="s">
        <v>13</v>
      </c>
      <c r="E1300" s="3" t="s">
        <v>13</v>
      </c>
      <c r="F1300" s="3" t="s">
        <v>2885</v>
      </c>
      <c r="G1300" s="3" t="s">
        <v>13</v>
      </c>
      <c r="H1300" s="3" t="s">
        <v>13</v>
      </c>
      <c r="I1300" s="3" t="s">
        <v>15</v>
      </c>
      <c r="J1300" s="4" t="n">
        <v>43589</v>
      </c>
      <c r="K1300" s="1" t="n">
        <f aca="false">IFERROR(VLOOKUP(A1300,,1,0),0)</f>
        <v>0</v>
      </c>
    </row>
    <row r="1301" customFormat="false" ht="504.65" hidden="false" customHeight="false" outlineLevel="0" collapsed="false">
      <c r="A1301" s="3" t="s">
        <v>2886</v>
      </c>
      <c r="B1301" s="3" t="s">
        <v>2887</v>
      </c>
      <c r="C1301" s="3" t="s">
        <v>2888</v>
      </c>
      <c r="D1301" s="3" t="s">
        <v>13</v>
      </c>
      <c r="E1301" s="3" t="s">
        <v>13</v>
      </c>
      <c r="F1301" s="3" t="s">
        <v>2889</v>
      </c>
      <c r="G1301" s="3" t="s">
        <v>13</v>
      </c>
      <c r="H1301" s="3" t="s">
        <v>13</v>
      </c>
      <c r="I1301" s="3" t="s">
        <v>15</v>
      </c>
      <c r="J1301" s="4" t="n">
        <v>43589</v>
      </c>
      <c r="K1301" s="1" t="n">
        <f aca="false">IFERROR(VLOOKUP(A1301,,1,0),0)</f>
        <v>0</v>
      </c>
    </row>
    <row r="1302" customFormat="false" ht="504.65" hidden="false" customHeight="false" outlineLevel="0" collapsed="false">
      <c r="A1302" s="3" t="s">
        <v>2890</v>
      </c>
      <c r="B1302" s="3" t="s">
        <v>2891</v>
      </c>
      <c r="C1302" s="3" t="s">
        <v>2892</v>
      </c>
      <c r="D1302" s="3" t="s">
        <v>13</v>
      </c>
      <c r="E1302" s="3" t="s">
        <v>13</v>
      </c>
      <c r="F1302" s="3" t="s">
        <v>2893</v>
      </c>
      <c r="G1302" s="3" t="s">
        <v>13</v>
      </c>
      <c r="H1302" s="3" t="s">
        <v>13</v>
      </c>
      <c r="I1302" s="3" t="s">
        <v>15</v>
      </c>
      <c r="J1302" s="4" t="n">
        <v>43589</v>
      </c>
      <c r="K1302" s="1" t="n">
        <f aca="false">IFERROR(VLOOKUP(A1302,,1,0),0)</f>
        <v>0</v>
      </c>
    </row>
    <row r="1303" customFormat="false" ht="504.65" hidden="false" customHeight="false" outlineLevel="0" collapsed="false">
      <c r="A1303" s="3" t="s">
        <v>2894</v>
      </c>
      <c r="B1303" s="3" t="s">
        <v>2895</v>
      </c>
      <c r="C1303" s="3" t="s">
        <v>2896</v>
      </c>
      <c r="D1303" s="3" t="s">
        <v>13</v>
      </c>
      <c r="E1303" s="3" t="s">
        <v>13</v>
      </c>
      <c r="F1303" s="3" t="s">
        <v>2897</v>
      </c>
      <c r="G1303" s="3" t="s">
        <v>13</v>
      </c>
      <c r="H1303" s="3" t="s">
        <v>13</v>
      </c>
      <c r="I1303" s="3" t="s">
        <v>15</v>
      </c>
      <c r="J1303" s="4" t="n">
        <v>43589</v>
      </c>
      <c r="K1303" s="1" t="n">
        <f aca="false">IFERROR(VLOOKUP(A1303,,1,0),0)</f>
        <v>0</v>
      </c>
    </row>
    <row r="1304" customFormat="false" ht="504.65" hidden="false" customHeight="false" outlineLevel="0" collapsed="false">
      <c r="A1304" s="3" t="s">
        <v>2898</v>
      </c>
      <c r="B1304" s="3" t="s">
        <v>2899</v>
      </c>
      <c r="C1304" s="3" t="s">
        <v>2900</v>
      </c>
      <c r="D1304" s="3" t="s">
        <v>13</v>
      </c>
      <c r="E1304" s="3" t="s">
        <v>13</v>
      </c>
      <c r="F1304" s="3" t="s">
        <v>2901</v>
      </c>
      <c r="G1304" s="3" t="s">
        <v>13</v>
      </c>
      <c r="H1304" s="3" t="s">
        <v>13</v>
      </c>
      <c r="I1304" s="3" t="s">
        <v>15</v>
      </c>
      <c r="J1304" s="4" t="n">
        <v>43589</v>
      </c>
      <c r="K1304" s="1" t="n">
        <f aca="false">IFERROR(VLOOKUP(A1304,,1,0),0)</f>
        <v>0</v>
      </c>
    </row>
    <row r="1305" customFormat="false" ht="504.65" hidden="false" customHeight="false" outlineLevel="0" collapsed="false">
      <c r="A1305" s="3" t="s">
        <v>2902</v>
      </c>
      <c r="B1305" s="3" t="s">
        <v>2903</v>
      </c>
      <c r="C1305" s="3" t="s">
        <v>2904</v>
      </c>
      <c r="D1305" s="3" t="s">
        <v>13</v>
      </c>
      <c r="E1305" s="3" t="s">
        <v>13</v>
      </c>
      <c r="F1305" s="3" t="s">
        <v>2905</v>
      </c>
      <c r="G1305" s="3" t="s">
        <v>13</v>
      </c>
      <c r="H1305" s="3" t="s">
        <v>13</v>
      </c>
      <c r="I1305" s="3" t="s">
        <v>15</v>
      </c>
      <c r="J1305" s="4" t="n">
        <v>43589</v>
      </c>
      <c r="K1305" s="1" t="n">
        <f aca="false">IFERROR(VLOOKUP(A1305,,1,0),0)</f>
        <v>0</v>
      </c>
    </row>
    <row r="1306" customFormat="false" ht="504.65" hidden="false" customHeight="false" outlineLevel="0" collapsed="false">
      <c r="A1306" s="3" t="s">
        <v>2906</v>
      </c>
      <c r="B1306" s="3" t="s">
        <v>2907</v>
      </c>
      <c r="C1306" s="3" t="s">
        <v>2908</v>
      </c>
      <c r="D1306" s="3" t="s">
        <v>13</v>
      </c>
      <c r="E1306" s="3" t="s">
        <v>13</v>
      </c>
      <c r="F1306" s="3" t="s">
        <v>2909</v>
      </c>
      <c r="G1306" s="3" t="s">
        <v>13</v>
      </c>
      <c r="H1306" s="3" t="s">
        <v>13</v>
      </c>
      <c r="I1306" s="3" t="s">
        <v>15</v>
      </c>
      <c r="J1306" s="4" t="n">
        <v>43589</v>
      </c>
      <c r="K1306" s="1" t="n">
        <f aca="false">IFERROR(VLOOKUP(A1306,,1,0),0)</f>
        <v>0</v>
      </c>
    </row>
    <row r="1307" customFormat="false" ht="504.65" hidden="false" customHeight="false" outlineLevel="0" collapsed="false">
      <c r="A1307" s="3" t="s">
        <v>2910</v>
      </c>
      <c r="B1307" s="3" t="s">
        <v>2911</v>
      </c>
      <c r="C1307" s="3" t="s">
        <v>2912</v>
      </c>
      <c r="D1307" s="3" t="s">
        <v>13</v>
      </c>
      <c r="E1307" s="3" t="s">
        <v>13</v>
      </c>
      <c r="F1307" s="3" t="s">
        <v>2913</v>
      </c>
      <c r="G1307" s="3" t="s">
        <v>13</v>
      </c>
      <c r="H1307" s="3" t="s">
        <v>13</v>
      </c>
      <c r="I1307" s="3" t="s">
        <v>15</v>
      </c>
      <c r="J1307" s="4" t="n">
        <v>43589</v>
      </c>
      <c r="K1307" s="1" t="n">
        <f aca="false">IFERROR(VLOOKUP(A1307,,1,0),0)</f>
        <v>0</v>
      </c>
    </row>
    <row r="1308" customFormat="false" ht="468.75" hidden="false" customHeight="false" outlineLevel="0" collapsed="false">
      <c r="A1308" s="3" t="s">
        <v>2914</v>
      </c>
      <c r="B1308" s="3" t="s">
        <v>2915</v>
      </c>
      <c r="C1308" s="3" t="s">
        <v>2916</v>
      </c>
      <c r="D1308" s="3" t="s">
        <v>13</v>
      </c>
      <c r="E1308" s="3" t="s">
        <v>13</v>
      </c>
      <c r="F1308" s="3" t="s">
        <v>2917</v>
      </c>
      <c r="G1308" s="3" t="s">
        <v>13</v>
      </c>
      <c r="H1308" s="3" t="s">
        <v>13</v>
      </c>
      <c r="I1308" s="3" t="s">
        <v>15</v>
      </c>
      <c r="J1308" s="4" t="n">
        <v>43589</v>
      </c>
      <c r="K1308" s="1" t="n">
        <f aca="false">IFERROR(VLOOKUP(A1308,,1,0),0)</f>
        <v>0</v>
      </c>
    </row>
    <row r="1309" customFormat="false" ht="468.75" hidden="false" customHeight="false" outlineLevel="0" collapsed="false">
      <c r="A1309" s="3" t="s">
        <v>2918</v>
      </c>
      <c r="B1309" s="3" t="s">
        <v>2919</v>
      </c>
      <c r="C1309" s="3" t="s">
        <v>2920</v>
      </c>
      <c r="D1309" s="3" t="s">
        <v>13</v>
      </c>
      <c r="E1309" s="3" t="s">
        <v>13</v>
      </c>
      <c r="F1309" s="3" t="s">
        <v>2921</v>
      </c>
      <c r="G1309" s="3" t="s">
        <v>13</v>
      </c>
      <c r="H1309" s="3" t="s">
        <v>13</v>
      </c>
      <c r="I1309" s="3" t="s">
        <v>15</v>
      </c>
      <c r="J1309" s="4" t="n">
        <v>43589</v>
      </c>
      <c r="K1309" s="1" t="n">
        <f aca="false">IFERROR(VLOOKUP(A1309,,1,0),0)</f>
        <v>0</v>
      </c>
    </row>
    <row r="1310" customFormat="false" ht="468.75" hidden="false" customHeight="false" outlineLevel="0" collapsed="false">
      <c r="A1310" s="3" t="s">
        <v>2922</v>
      </c>
      <c r="B1310" s="3" t="s">
        <v>2923</v>
      </c>
      <c r="C1310" s="3" t="s">
        <v>2924</v>
      </c>
      <c r="D1310" s="3" t="s">
        <v>13</v>
      </c>
      <c r="E1310" s="3" t="s">
        <v>13</v>
      </c>
      <c r="F1310" s="3" t="s">
        <v>2925</v>
      </c>
      <c r="G1310" s="3" t="s">
        <v>13</v>
      </c>
      <c r="H1310" s="3" t="s">
        <v>13</v>
      </c>
      <c r="I1310" s="3" t="s">
        <v>15</v>
      </c>
      <c r="J1310" s="4" t="n">
        <v>43589</v>
      </c>
      <c r="K1310" s="1" t="n">
        <f aca="false">IFERROR(VLOOKUP(A1310,,1,0),0)</f>
        <v>0</v>
      </c>
    </row>
    <row r="1311" customFormat="false" ht="468.75" hidden="false" customHeight="false" outlineLevel="0" collapsed="false">
      <c r="A1311" s="3" t="s">
        <v>2926</v>
      </c>
      <c r="B1311" s="3" t="s">
        <v>2927</v>
      </c>
      <c r="C1311" s="3" t="s">
        <v>2928</v>
      </c>
      <c r="D1311" s="3" t="s">
        <v>13</v>
      </c>
      <c r="E1311" s="3" t="s">
        <v>13</v>
      </c>
      <c r="F1311" s="3" t="s">
        <v>2929</v>
      </c>
      <c r="G1311" s="3" t="s">
        <v>13</v>
      </c>
      <c r="H1311" s="3" t="s">
        <v>13</v>
      </c>
      <c r="I1311" s="3" t="s">
        <v>15</v>
      </c>
      <c r="J1311" s="4" t="n">
        <v>43589</v>
      </c>
      <c r="K1311" s="1" t="n">
        <f aca="false">IFERROR(VLOOKUP(A1311,,1,0),0)</f>
        <v>0</v>
      </c>
    </row>
    <row r="1312" customFormat="false" ht="468.75" hidden="false" customHeight="false" outlineLevel="0" collapsed="false">
      <c r="A1312" s="3" t="s">
        <v>2930</v>
      </c>
      <c r="B1312" s="3" t="s">
        <v>2931</v>
      </c>
      <c r="C1312" s="3" t="s">
        <v>2932</v>
      </c>
      <c r="D1312" s="3" t="s">
        <v>13</v>
      </c>
      <c r="E1312" s="3" t="s">
        <v>13</v>
      </c>
      <c r="F1312" s="3" t="s">
        <v>2933</v>
      </c>
      <c r="G1312" s="3" t="s">
        <v>13</v>
      </c>
      <c r="H1312" s="3" t="s">
        <v>13</v>
      </c>
      <c r="I1312" s="3" t="s">
        <v>15</v>
      </c>
      <c r="J1312" s="4" t="n">
        <v>43589</v>
      </c>
      <c r="K1312" s="1" t="n">
        <f aca="false">IFERROR(VLOOKUP(A1312,,1,0),0)</f>
        <v>0</v>
      </c>
    </row>
    <row r="1313" customFormat="false" ht="468.75" hidden="false" customHeight="false" outlineLevel="0" collapsed="false">
      <c r="A1313" s="3" t="s">
        <v>2934</v>
      </c>
      <c r="B1313" s="3" t="s">
        <v>2935</v>
      </c>
      <c r="C1313" s="3" t="s">
        <v>2936</v>
      </c>
      <c r="D1313" s="3" t="s">
        <v>13</v>
      </c>
      <c r="E1313" s="3" t="s">
        <v>13</v>
      </c>
      <c r="F1313" s="3" t="s">
        <v>2937</v>
      </c>
      <c r="G1313" s="3" t="s">
        <v>13</v>
      </c>
      <c r="H1313" s="3" t="s">
        <v>13</v>
      </c>
      <c r="I1313" s="3" t="s">
        <v>15</v>
      </c>
      <c r="J1313" s="4" t="n">
        <v>43589</v>
      </c>
      <c r="K1313" s="1" t="n">
        <f aca="false">IFERROR(VLOOKUP(A1313,,1,0),0)</f>
        <v>0</v>
      </c>
    </row>
    <row r="1314" customFormat="false" ht="468.75" hidden="false" customHeight="false" outlineLevel="0" collapsed="false">
      <c r="A1314" s="3" t="s">
        <v>2938</v>
      </c>
      <c r="B1314" s="3" t="s">
        <v>2939</v>
      </c>
      <c r="C1314" s="3" t="s">
        <v>2940</v>
      </c>
      <c r="D1314" s="3" t="s">
        <v>13</v>
      </c>
      <c r="E1314" s="3" t="s">
        <v>13</v>
      </c>
      <c r="F1314" s="3" t="s">
        <v>2941</v>
      </c>
      <c r="G1314" s="3" t="s">
        <v>13</v>
      </c>
      <c r="H1314" s="3" t="s">
        <v>13</v>
      </c>
      <c r="I1314" s="3" t="s">
        <v>15</v>
      </c>
      <c r="J1314" s="4" t="n">
        <v>43589</v>
      </c>
      <c r="K1314" s="1" t="n">
        <f aca="false">IFERROR(VLOOKUP(A1314,,1,0),0)</f>
        <v>0</v>
      </c>
    </row>
    <row r="1315" customFormat="false" ht="468.75" hidden="false" customHeight="false" outlineLevel="0" collapsed="false">
      <c r="A1315" s="3" t="s">
        <v>2942</v>
      </c>
      <c r="B1315" s="3" t="s">
        <v>2943</v>
      </c>
      <c r="C1315" s="3" t="s">
        <v>2944</v>
      </c>
      <c r="D1315" s="3" t="s">
        <v>13</v>
      </c>
      <c r="E1315" s="3" t="s">
        <v>13</v>
      </c>
      <c r="F1315" s="3" t="s">
        <v>2945</v>
      </c>
      <c r="G1315" s="3" t="s">
        <v>13</v>
      </c>
      <c r="H1315" s="3" t="s">
        <v>13</v>
      </c>
      <c r="I1315" s="3" t="s">
        <v>15</v>
      </c>
      <c r="J1315" s="4" t="n">
        <v>43589</v>
      </c>
      <c r="K1315" s="1" t="n">
        <f aca="false">IFERROR(VLOOKUP(A1315,,1,0),0)</f>
        <v>0</v>
      </c>
    </row>
    <row r="1316" customFormat="false" ht="468.75" hidden="false" customHeight="false" outlineLevel="0" collapsed="false">
      <c r="A1316" s="3" t="s">
        <v>2946</v>
      </c>
      <c r="B1316" s="3" t="s">
        <v>2947</v>
      </c>
      <c r="C1316" s="3" t="s">
        <v>2948</v>
      </c>
      <c r="D1316" s="3" t="s">
        <v>13</v>
      </c>
      <c r="E1316" s="3" t="s">
        <v>13</v>
      </c>
      <c r="F1316" s="3" t="s">
        <v>2949</v>
      </c>
      <c r="G1316" s="3" t="s">
        <v>13</v>
      </c>
      <c r="H1316" s="3" t="s">
        <v>13</v>
      </c>
      <c r="I1316" s="3" t="s">
        <v>15</v>
      </c>
      <c r="J1316" s="4" t="n">
        <v>43589</v>
      </c>
      <c r="K1316" s="1" t="n">
        <f aca="false">IFERROR(VLOOKUP(A1316,,1,0),0)</f>
        <v>0</v>
      </c>
    </row>
    <row r="1317" customFormat="false" ht="468.75" hidden="false" customHeight="false" outlineLevel="0" collapsed="false">
      <c r="A1317" s="3" t="s">
        <v>2950</v>
      </c>
      <c r="B1317" s="3" t="s">
        <v>2951</v>
      </c>
      <c r="C1317" s="3" t="s">
        <v>2952</v>
      </c>
      <c r="D1317" s="3" t="s">
        <v>13</v>
      </c>
      <c r="E1317" s="3" t="s">
        <v>13</v>
      </c>
      <c r="F1317" s="3" t="s">
        <v>2953</v>
      </c>
      <c r="G1317" s="3" t="s">
        <v>13</v>
      </c>
      <c r="H1317" s="3" t="s">
        <v>13</v>
      </c>
      <c r="I1317" s="3" t="s">
        <v>15</v>
      </c>
      <c r="J1317" s="4" t="n">
        <v>43589</v>
      </c>
      <c r="K1317" s="1" t="n">
        <f aca="false">IFERROR(VLOOKUP(A1317,,1,0),0)</f>
        <v>0</v>
      </c>
    </row>
    <row r="1318" customFormat="false" ht="468.75" hidden="false" customHeight="false" outlineLevel="0" collapsed="false">
      <c r="A1318" s="3" t="s">
        <v>2954</v>
      </c>
      <c r="B1318" s="3" t="s">
        <v>2955</v>
      </c>
      <c r="C1318" s="3" t="s">
        <v>2956</v>
      </c>
      <c r="D1318" s="3" t="s">
        <v>13</v>
      </c>
      <c r="E1318" s="3" t="s">
        <v>13</v>
      </c>
      <c r="F1318" s="3" t="s">
        <v>2957</v>
      </c>
      <c r="G1318" s="3" t="s">
        <v>13</v>
      </c>
      <c r="H1318" s="3" t="s">
        <v>13</v>
      </c>
      <c r="I1318" s="3" t="s">
        <v>15</v>
      </c>
      <c r="J1318" s="4" t="n">
        <v>43589</v>
      </c>
      <c r="K1318" s="1" t="n">
        <f aca="false">IFERROR(VLOOKUP(A1318,,1,0),0)</f>
        <v>0</v>
      </c>
    </row>
    <row r="1319" customFormat="false" ht="468.75" hidden="false" customHeight="false" outlineLevel="0" collapsed="false">
      <c r="A1319" s="3" t="s">
        <v>2958</v>
      </c>
      <c r="B1319" s="3" t="s">
        <v>2959</v>
      </c>
      <c r="C1319" s="3" t="s">
        <v>2960</v>
      </c>
      <c r="D1319" s="3" t="s">
        <v>13</v>
      </c>
      <c r="E1319" s="3" t="s">
        <v>13</v>
      </c>
      <c r="F1319" s="3" t="s">
        <v>2961</v>
      </c>
      <c r="G1319" s="3" t="s">
        <v>13</v>
      </c>
      <c r="H1319" s="3" t="s">
        <v>13</v>
      </c>
      <c r="I1319" s="3" t="s">
        <v>15</v>
      </c>
      <c r="J1319" s="4" t="n">
        <v>43589</v>
      </c>
      <c r="K1319" s="1" t="n">
        <f aca="false">IFERROR(VLOOKUP(A1319,,1,0),0)</f>
        <v>0</v>
      </c>
    </row>
    <row r="1320" customFormat="false" ht="468.75" hidden="false" customHeight="false" outlineLevel="0" collapsed="false">
      <c r="A1320" s="3" t="s">
        <v>2962</v>
      </c>
      <c r="B1320" s="3" t="s">
        <v>2963</v>
      </c>
      <c r="C1320" s="3" t="s">
        <v>2964</v>
      </c>
      <c r="D1320" s="3" t="s">
        <v>13</v>
      </c>
      <c r="E1320" s="3" t="s">
        <v>13</v>
      </c>
      <c r="F1320" s="3" t="s">
        <v>2965</v>
      </c>
      <c r="G1320" s="3" t="s">
        <v>13</v>
      </c>
      <c r="H1320" s="3" t="s">
        <v>13</v>
      </c>
      <c r="I1320" s="3" t="s">
        <v>15</v>
      </c>
      <c r="J1320" s="4" t="n">
        <v>43589</v>
      </c>
      <c r="K1320" s="1" t="n">
        <f aca="false">IFERROR(VLOOKUP(A1320,,1,0),0)</f>
        <v>0</v>
      </c>
    </row>
    <row r="1321" customFormat="false" ht="468.75" hidden="false" customHeight="false" outlineLevel="0" collapsed="false">
      <c r="A1321" s="3" t="s">
        <v>2966</v>
      </c>
      <c r="B1321" s="3" t="s">
        <v>2967</v>
      </c>
      <c r="C1321" s="3" t="s">
        <v>2968</v>
      </c>
      <c r="D1321" s="3" t="s">
        <v>13</v>
      </c>
      <c r="E1321" s="3" t="s">
        <v>13</v>
      </c>
      <c r="F1321" s="3" t="s">
        <v>2969</v>
      </c>
      <c r="G1321" s="3" t="s">
        <v>13</v>
      </c>
      <c r="H1321" s="3" t="s">
        <v>13</v>
      </c>
      <c r="I1321" s="3" t="s">
        <v>15</v>
      </c>
      <c r="J1321" s="4" t="n">
        <v>43589</v>
      </c>
      <c r="K1321" s="1" t="n">
        <f aca="false">IFERROR(VLOOKUP(A1321,,1,0),0)</f>
        <v>0</v>
      </c>
    </row>
    <row r="1322" customFormat="false" ht="468.75" hidden="false" customHeight="false" outlineLevel="0" collapsed="false">
      <c r="A1322" s="3" t="s">
        <v>2970</v>
      </c>
      <c r="B1322" s="3" t="s">
        <v>2971</v>
      </c>
      <c r="C1322" s="3" t="s">
        <v>2972</v>
      </c>
      <c r="D1322" s="3" t="s">
        <v>13</v>
      </c>
      <c r="E1322" s="3" t="s">
        <v>13</v>
      </c>
      <c r="F1322" s="3" t="s">
        <v>2973</v>
      </c>
      <c r="G1322" s="3" t="s">
        <v>13</v>
      </c>
      <c r="H1322" s="3" t="s">
        <v>13</v>
      </c>
      <c r="I1322" s="3" t="s">
        <v>15</v>
      </c>
      <c r="J1322" s="4" t="n">
        <v>43589</v>
      </c>
      <c r="K1322" s="1" t="n">
        <f aca="false">IFERROR(VLOOKUP(A1322,,1,0),0)</f>
        <v>0</v>
      </c>
    </row>
    <row r="1323" customFormat="false" ht="468.75" hidden="false" customHeight="false" outlineLevel="0" collapsed="false">
      <c r="A1323" s="3" t="s">
        <v>2974</v>
      </c>
      <c r="B1323" s="3" t="s">
        <v>2975</v>
      </c>
      <c r="C1323" s="3" t="s">
        <v>2976</v>
      </c>
      <c r="D1323" s="3" t="s">
        <v>13</v>
      </c>
      <c r="E1323" s="3" t="s">
        <v>13</v>
      </c>
      <c r="F1323" s="3" t="s">
        <v>2977</v>
      </c>
      <c r="G1323" s="3" t="s">
        <v>13</v>
      </c>
      <c r="H1323" s="3" t="s">
        <v>13</v>
      </c>
      <c r="I1323" s="3" t="s">
        <v>15</v>
      </c>
      <c r="J1323" s="4" t="n">
        <v>43589</v>
      </c>
      <c r="K1323" s="1" t="n">
        <f aca="false">IFERROR(VLOOKUP(A1323,,1,0),0)</f>
        <v>0</v>
      </c>
    </row>
    <row r="1324" customFormat="false" ht="468.75" hidden="false" customHeight="false" outlineLevel="0" collapsed="false">
      <c r="A1324" s="3" t="s">
        <v>2978</v>
      </c>
      <c r="B1324" s="3" t="s">
        <v>2979</v>
      </c>
      <c r="C1324" s="3" t="s">
        <v>2980</v>
      </c>
      <c r="D1324" s="3" t="s">
        <v>13</v>
      </c>
      <c r="E1324" s="3" t="s">
        <v>13</v>
      </c>
      <c r="F1324" s="3" t="s">
        <v>2981</v>
      </c>
      <c r="G1324" s="3" t="s">
        <v>13</v>
      </c>
      <c r="H1324" s="3" t="s">
        <v>13</v>
      </c>
      <c r="I1324" s="3" t="s">
        <v>15</v>
      </c>
      <c r="J1324" s="4" t="n">
        <v>43589</v>
      </c>
      <c r="K1324" s="1" t="n">
        <f aca="false">IFERROR(VLOOKUP(A1324,,1,0),0)</f>
        <v>0</v>
      </c>
    </row>
    <row r="1325" customFormat="false" ht="468.75" hidden="false" customHeight="false" outlineLevel="0" collapsed="false">
      <c r="A1325" s="3" t="s">
        <v>2982</v>
      </c>
      <c r="B1325" s="3" t="s">
        <v>2983</v>
      </c>
      <c r="C1325" s="3" t="s">
        <v>2984</v>
      </c>
      <c r="D1325" s="3" t="s">
        <v>13</v>
      </c>
      <c r="E1325" s="3" t="s">
        <v>13</v>
      </c>
      <c r="F1325" s="3" t="s">
        <v>2985</v>
      </c>
      <c r="G1325" s="3" t="s">
        <v>13</v>
      </c>
      <c r="H1325" s="3" t="s">
        <v>13</v>
      </c>
      <c r="I1325" s="3" t="s">
        <v>15</v>
      </c>
      <c r="J1325" s="4" t="n">
        <v>43589</v>
      </c>
      <c r="K1325" s="1" t="n">
        <f aca="false">IFERROR(VLOOKUP(A1325,,1,0),0)</f>
        <v>0</v>
      </c>
    </row>
    <row r="1326" customFormat="false" ht="468.75" hidden="false" customHeight="false" outlineLevel="0" collapsed="false">
      <c r="A1326" s="3" t="s">
        <v>2986</v>
      </c>
      <c r="B1326" s="3" t="s">
        <v>2987</v>
      </c>
      <c r="C1326" s="3" t="s">
        <v>2988</v>
      </c>
      <c r="D1326" s="3" t="s">
        <v>13</v>
      </c>
      <c r="E1326" s="3" t="s">
        <v>13</v>
      </c>
      <c r="F1326" s="3" t="s">
        <v>2989</v>
      </c>
      <c r="G1326" s="3" t="s">
        <v>13</v>
      </c>
      <c r="H1326" s="3" t="s">
        <v>13</v>
      </c>
      <c r="I1326" s="3" t="s">
        <v>15</v>
      </c>
      <c r="J1326" s="4" t="n">
        <v>43589</v>
      </c>
      <c r="K1326" s="1" t="n">
        <f aca="false">IFERROR(VLOOKUP(A1326,,1,0),0)</f>
        <v>0</v>
      </c>
    </row>
    <row r="1327" customFormat="false" ht="468.75" hidden="false" customHeight="false" outlineLevel="0" collapsed="false">
      <c r="A1327" s="3" t="s">
        <v>2990</v>
      </c>
      <c r="B1327" s="3" t="s">
        <v>2991</v>
      </c>
      <c r="C1327" s="3" t="s">
        <v>2992</v>
      </c>
      <c r="D1327" s="3" t="s">
        <v>13</v>
      </c>
      <c r="E1327" s="3" t="s">
        <v>13</v>
      </c>
      <c r="F1327" s="3" t="s">
        <v>2993</v>
      </c>
      <c r="G1327" s="3" t="s">
        <v>13</v>
      </c>
      <c r="H1327" s="3" t="s">
        <v>13</v>
      </c>
      <c r="I1327" s="3" t="s">
        <v>15</v>
      </c>
      <c r="J1327" s="4" t="n">
        <v>43589</v>
      </c>
      <c r="K1327" s="1" t="n">
        <f aca="false">IFERROR(VLOOKUP(A1327,,1,0),0)</f>
        <v>0</v>
      </c>
    </row>
    <row r="1328" customFormat="false" ht="468.75" hidden="false" customHeight="false" outlineLevel="0" collapsed="false">
      <c r="A1328" s="3" t="s">
        <v>2994</v>
      </c>
      <c r="B1328" s="3" t="s">
        <v>2995</v>
      </c>
      <c r="C1328" s="3" t="s">
        <v>2996</v>
      </c>
      <c r="D1328" s="3" t="s">
        <v>13</v>
      </c>
      <c r="E1328" s="3" t="s">
        <v>13</v>
      </c>
      <c r="F1328" s="3" t="s">
        <v>2997</v>
      </c>
      <c r="G1328" s="3" t="s">
        <v>13</v>
      </c>
      <c r="H1328" s="3" t="s">
        <v>13</v>
      </c>
      <c r="I1328" s="3" t="s">
        <v>15</v>
      </c>
      <c r="J1328" s="4" t="n">
        <v>43589</v>
      </c>
      <c r="K1328" s="1" t="n">
        <f aca="false">IFERROR(VLOOKUP(A1328,,1,0),0)</f>
        <v>0</v>
      </c>
    </row>
    <row r="1329" customFormat="false" ht="468.75" hidden="false" customHeight="false" outlineLevel="0" collapsed="false">
      <c r="A1329" s="3" t="s">
        <v>2998</v>
      </c>
      <c r="B1329" s="3" t="s">
        <v>2999</v>
      </c>
      <c r="C1329" s="3" t="s">
        <v>3000</v>
      </c>
      <c r="D1329" s="3" t="s">
        <v>13</v>
      </c>
      <c r="E1329" s="3" t="s">
        <v>13</v>
      </c>
      <c r="F1329" s="3" t="s">
        <v>3001</v>
      </c>
      <c r="G1329" s="3" t="s">
        <v>13</v>
      </c>
      <c r="H1329" s="3" t="s">
        <v>13</v>
      </c>
      <c r="I1329" s="3" t="s">
        <v>15</v>
      </c>
      <c r="J1329" s="4" t="n">
        <v>43589</v>
      </c>
      <c r="K1329" s="1" t="n">
        <f aca="false">IFERROR(VLOOKUP(A1329,,1,0),0)</f>
        <v>0</v>
      </c>
    </row>
    <row r="1330" customFormat="false" ht="468.75" hidden="false" customHeight="false" outlineLevel="0" collapsed="false">
      <c r="A1330" s="3" t="s">
        <v>3002</v>
      </c>
      <c r="B1330" s="3" t="s">
        <v>3003</v>
      </c>
      <c r="C1330" s="3" t="s">
        <v>3004</v>
      </c>
      <c r="D1330" s="3" t="s">
        <v>13</v>
      </c>
      <c r="E1330" s="3" t="s">
        <v>13</v>
      </c>
      <c r="F1330" s="3" t="s">
        <v>3005</v>
      </c>
      <c r="G1330" s="3" t="s">
        <v>13</v>
      </c>
      <c r="H1330" s="3" t="s">
        <v>13</v>
      </c>
      <c r="I1330" s="3" t="s">
        <v>15</v>
      </c>
      <c r="J1330" s="4" t="n">
        <v>43589</v>
      </c>
      <c r="K1330" s="1" t="n">
        <f aca="false">IFERROR(VLOOKUP(A1330,,1,0),0)</f>
        <v>0</v>
      </c>
    </row>
    <row r="1331" customFormat="false" ht="468.75" hidden="false" customHeight="false" outlineLevel="0" collapsed="false">
      <c r="A1331" s="3" t="s">
        <v>3006</v>
      </c>
      <c r="B1331" s="3" t="s">
        <v>3007</v>
      </c>
      <c r="C1331" s="3" t="s">
        <v>3008</v>
      </c>
      <c r="D1331" s="3" t="s">
        <v>13</v>
      </c>
      <c r="E1331" s="3" t="s">
        <v>13</v>
      </c>
      <c r="F1331" s="3" t="s">
        <v>3009</v>
      </c>
      <c r="G1331" s="3" t="s">
        <v>13</v>
      </c>
      <c r="H1331" s="3" t="s">
        <v>13</v>
      </c>
      <c r="I1331" s="3" t="s">
        <v>15</v>
      </c>
      <c r="J1331" s="4" t="n">
        <v>43589</v>
      </c>
      <c r="K1331" s="1" t="n">
        <f aca="false">IFERROR(VLOOKUP(A1331,,1,0),0)</f>
        <v>0</v>
      </c>
    </row>
    <row r="1332" customFormat="false" ht="468.75" hidden="false" customHeight="false" outlineLevel="0" collapsed="false">
      <c r="A1332" s="3" t="s">
        <v>3010</v>
      </c>
      <c r="B1332" s="3" t="s">
        <v>3011</v>
      </c>
      <c r="C1332" s="3" t="s">
        <v>3012</v>
      </c>
      <c r="D1332" s="3" t="s">
        <v>13</v>
      </c>
      <c r="E1332" s="3" t="s">
        <v>13</v>
      </c>
      <c r="F1332" s="3" t="s">
        <v>3013</v>
      </c>
      <c r="G1332" s="3" t="s">
        <v>13</v>
      </c>
      <c r="H1332" s="3" t="s">
        <v>13</v>
      </c>
      <c r="I1332" s="3" t="s">
        <v>15</v>
      </c>
      <c r="J1332" s="4" t="n">
        <v>43589</v>
      </c>
      <c r="K1332" s="1" t="n">
        <f aca="false">IFERROR(VLOOKUP(A1332,,1,0),0)</f>
        <v>0</v>
      </c>
    </row>
    <row r="1333" customFormat="false" ht="468.75" hidden="false" customHeight="false" outlineLevel="0" collapsed="false">
      <c r="A1333" s="3" t="s">
        <v>3014</v>
      </c>
      <c r="B1333" s="3" t="s">
        <v>3015</v>
      </c>
      <c r="C1333" s="3" t="s">
        <v>3016</v>
      </c>
      <c r="D1333" s="3" t="s">
        <v>13</v>
      </c>
      <c r="E1333" s="3" t="s">
        <v>13</v>
      </c>
      <c r="F1333" s="3" t="s">
        <v>3017</v>
      </c>
      <c r="G1333" s="3" t="s">
        <v>13</v>
      </c>
      <c r="H1333" s="3" t="s">
        <v>13</v>
      </c>
      <c r="I1333" s="3" t="s">
        <v>15</v>
      </c>
      <c r="J1333" s="4" t="n">
        <v>43589</v>
      </c>
      <c r="K1333" s="1" t="n">
        <f aca="false">IFERROR(VLOOKUP(A1333,,1,0),0)</f>
        <v>0</v>
      </c>
    </row>
    <row r="1334" customFormat="false" ht="468.75" hidden="false" customHeight="false" outlineLevel="0" collapsed="false">
      <c r="A1334" s="3" t="s">
        <v>3018</v>
      </c>
      <c r="B1334" s="3" t="s">
        <v>3019</v>
      </c>
      <c r="C1334" s="3" t="s">
        <v>3020</v>
      </c>
      <c r="D1334" s="3" t="s">
        <v>13</v>
      </c>
      <c r="E1334" s="3" t="s">
        <v>13</v>
      </c>
      <c r="F1334" s="3" t="s">
        <v>3021</v>
      </c>
      <c r="G1334" s="3" t="s">
        <v>13</v>
      </c>
      <c r="H1334" s="3" t="s">
        <v>13</v>
      </c>
      <c r="I1334" s="3" t="s">
        <v>15</v>
      </c>
      <c r="J1334" s="4" t="n">
        <v>43589</v>
      </c>
      <c r="K1334" s="1" t="n">
        <f aca="false">IFERROR(VLOOKUP(A1334,,1,0),0)</f>
        <v>0</v>
      </c>
    </row>
    <row r="1335" customFormat="false" ht="468.75" hidden="false" customHeight="false" outlineLevel="0" collapsed="false">
      <c r="A1335" s="3" t="s">
        <v>3022</v>
      </c>
      <c r="B1335" s="3" t="s">
        <v>3023</v>
      </c>
      <c r="C1335" s="3" t="s">
        <v>3024</v>
      </c>
      <c r="D1335" s="3" t="s">
        <v>13</v>
      </c>
      <c r="E1335" s="3" t="s">
        <v>13</v>
      </c>
      <c r="F1335" s="3" t="s">
        <v>3025</v>
      </c>
      <c r="G1335" s="3" t="s">
        <v>13</v>
      </c>
      <c r="H1335" s="3" t="s">
        <v>13</v>
      </c>
      <c r="I1335" s="3" t="s">
        <v>15</v>
      </c>
      <c r="J1335" s="4" t="n">
        <v>43589</v>
      </c>
      <c r="K1335" s="1" t="n">
        <f aca="false">IFERROR(VLOOKUP(A1335,,1,0),0)</f>
        <v>0</v>
      </c>
    </row>
    <row r="1336" customFormat="false" ht="468.75" hidden="false" customHeight="false" outlineLevel="0" collapsed="false">
      <c r="A1336" s="3" t="s">
        <v>3026</v>
      </c>
      <c r="B1336" s="3" t="s">
        <v>3027</v>
      </c>
      <c r="C1336" s="3" t="s">
        <v>3028</v>
      </c>
      <c r="D1336" s="3" t="s">
        <v>13</v>
      </c>
      <c r="E1336" s="3" t="s">
        <v>13</v>
      </c>
      <c r="F1336" s="3" t="s">
        <v>3029</v>
      </c>
      <c r="G1336" s="3" t="s">
        <v>13</v>
      </c>
      <c r="H1336" s="3" t="s">
        <v>13</v>
      </c>
      <c r="I1336" s="3" t="s">
        <v>15</v>
      </c>
      <c r="J1336" s="4" t="n">
        <v>43589</v>
      </c>
      <c r="K1336" s="1" t="n">
        <f aca="false">IFERROR(VLOOKUP(A1336,,1,0),0)</f>
        <v>0</v>
      </c>
    </row>
    <row r="1337" customFormat="false" ht="468.75" hidden="false" customHeight="false" outlineLevel="0" collapsed="false">
      <c r="A1337" s="3" t="s">
        <v>3030</v>
      </c>
      <c r="B1337" s="3" t="s">
        <v>3031</v>
      </c>
      <c r="C1337" s="3" t="s">
        <v>3032</v>
      </c>
      <c r="D1337" s="3" t="s">
        <v>13</v>
      </c>
      <c r="E1337" s="3" t="s">
        <v>13</v>
      </c>
      <c r="F1337" s="3" t="s">
        <v>3033</v>
      </c>
      <c r="G1337" s="3" t="s">
        <v>13</v>
      </c>
      <c r="H1337" s="3" t="s">
        <v>13</v>
      </c>
      <c r="I1337" s="3" t="s">
        <v>15</v>
      </c>
      <c r="J1337" s="4" t="n">
        <v>43589</v>
      </c>
      <c r="K1337" s="1" t="n">
        <f aca="false">IFERROR(VLOOKUP(A1337,,1,0),0)</f>
        <v>0</v>
      </c>
    </row>
    <row r="1338" customFormat="false" ht="468.75" hidden="false" customHeight="false" outlineLevel="0" collapsed="false">
      <c r="A1338" s="3" t="s">
        <v>3034</v>
      </c>
      <c r="B1338" s="3" t="s">
        <v>3035</v>
      </c>
      <c r="C1338" s="3" t="s">
        <v>3036</v>
      </c>
      <c r="D1338" s="3" t="s">
        <v>13</v>
      </c>
      <c r="E1338" s="3" t="s">
        <v>13</v>
      </c>
      <c r="F1338" s="3" t="s">
        <v>3037</v>
      </c>
      <c r="G1338" s="3" t="s">
        <v>13</v>
      </c>
      <c r="H1338" s="3" t="s">
        <v>13</v>
      </c>
      <c r="I1338" s="3" t="s">
        <v>15</v>
      </c>
      <c r="J1338" s="4" t="n">
        <v>43589</v>
      </c>
      <c r="K1338" s="1" t="n">
        <f aca="false">IFERROR(VLOOKUP(A1338,,1,0),0)</f>
        <v>0</v>
      </c>
    </row>
    <row r="1339" customFormat="false" ht="468.75" hidden="false" customHeight="false" outlineLevel="0" collapsed="false">
      <c r="A1339" s="3" t="s">
        <v>3038</v>
      </c>
      <c r="B1339" s="3" t="s">
        <v>3039</v>
      </c>
      <c r="C1339" s="3" t="s">
        <v>3040</v>
      </c>
      <c r="D1339" s="3" t="s">
        <v>13</v>
      </c>
      <c r="E1339" s="3" t="s">
        <v>13</v>
      </c>
      <c r="F1339" s="3" t="s">
        <v>3041</v>
      </c>
      <c r="G1339" s="3" t="s">
        <v>13</v>
      </c>
      <c r="H1339" s="3" t="s">
        <v>13</v>
      </c>
      <c r="I1339" s="3" t="s">
        <v>15</v>
      </c>
      <c r="J1339" s="4" t="n">
        <v>43589</v>
      </c>
      <c r="K1339" s="1" t="n">
        <f aca="false">IFERROR(VLOOKUP(A1339,,1,0),0)</f>
        <v>0</v>
      </c>
    </row>
    <row r="1340" customFormat="false" ht="468.75" hidden="false" customHeight="false" outlineLevel="0" collapsed="false">
      <c r="A1340" s="3" t="s">
        <v>3042</v>
      </c>
      <c r="B1340" s="3" t="s">
        <v>3043</v>
      </c>
      <c r="C1340" s="3" t="s">
        <v>3044</v>
      </c>
      <c r="D1340" s="3" t="s">
        <v>13</v>
      </c>
      <c r="E1340" s="3" t="s">
        <v>13</v>
      </c>
      <c r="F1340" s="3" t="s">
        <v>3045</v>
      </c>
      <c r="G1340" s="3" t="s">
        <v>13</v>
      </c>
      <c r="H1340" s="3" t="s">
        <v>13</v>
      </c>
      <c r="I1340" s="3" t="s">
        <v>15</v>
      </c>
      <c r="J1340" s="4" t="n">
        <v>43589</v>
      </c>
      <c r="K1340" s="1" t="n">
        <f aca="false">IFERROR(VLOOKUP(A1340,,1,0),0)</f>
        <v>0</v>
      </c>
    </row>
    <row r="1341" customFormat="false" ht="468.75" hidden="false" customHeight="false" outlineLevel="0" collapsed="false">
      <c r="A1341" s="3" t="s">
        <v>3046</v>
      </c>
      <c r="B1341" s="3" t="s">
        <v>3047</v>
      </c>
      <c r="C1341" s="3" t="s">
        <v>3048</v>
      </c>
      <c r="D1341" s="3" t="s">
        <v>13</v>
      </c>
      <c r="E1341" s="3" t="s">
        <v>13</v>
      </c>
      <c r="F1341" s="3" t="s">
        <v>3049</v>
      </c>
      <c r="G1341" s="3" t="s">
        <v>13</v>
      </c>
      <c r="H1341" s="3" t="s">
        <v>13</v>
      </c>
      <c r="I1341" s="3" t="s">
        <v>15</v>
      </c>
      <c r="J1341" s="4" t="n">
        <v>43589</v>
      </c>
      <c r="K1341" s="1" t="n">
        <f aca="false">IFERROR(VLOOKUP(A1341,,1,0),0)</f>
        <v>0</v>
      </c>
    </row>
    <row r="1342" customFormat="false" ht="468.75" hidden="false" customHeight="false" outlineLevel="0" collapsed="false">
      <c r="A1342" s="3" t="s">
        <v>3050</v>
      </c>
      <c r="B1342" s="3" t="s">
        <v>3051</v>
      </c>
      <c r="C1342" s="3" t="s">
        <v>3052</v>
      </c>
      <c r="D1342" s="3" t="s">
        <v>13</v>
      </c>
      <c r="E1342" s="3" t="s">
        <v>13</v>
      </c>
      <c r="F1342" s="3" t="s">
        <v>3053</v>
      </c>
      <c r="G1342" s="3" t="s">
        <v>13</v>
      </c>
      <c r="H1342" s="3" t="s">
        <v>13</v>
      </c>
      <c r="I1342" s="3" t="s">
        <v>15</v>
      </c>
      <c r="J1342" s="4" t="n">
        <v>43589</v>
      </c>
      <c r="K1342" s="1" t="n">
        <f aca="false">IFERROR(VLOOKUP(A1342,,1,0),0)</f>
        <v>0</v>
      </c>
    </row>
    <row r="1343" customFormat="false" ht="468.75" hidden="false" customHeight="false" outlineLevel="0" collapsed="false">
      <c r="A1343" s="3" t="s">
        <v>3054</v>
      </c>
      <c r="B1343" s="3" t="s">
        <v>3055</v>
      </c>
      <c r="C1343" s="3" t="s">
        <v>3056</v>
      </c>
      <c r="D1343" s="3" t="s">
        <v>13</v>
      </c>
      <c r="E1343" s="3" t="s">
        <v>13</v>
      </c>
      <c r="F1343" s="3" t="s">
        <v>3057</v>
      </c>
      <c r="G1343" s="3" t="s">
        <v>13</v>
      </c>
      <c r="H1343" s="3" t="s">
        <v>13</v>
      </c>
      <c r="I1343" s="3" t="s">
        <v>15</v>
      </c>
      <c r="J1343" s="4" t="n">
        <v>43589</v>
      </c>
      <c r="K1343" s="1" t="n">
        <f aca="false">IFERROR(VLOOKUP(A1343,,1,0),0)</f>
        <v>0</v>
      </c>
    </row>
    <row r="1344" customFormat="false" ht="468.75" hidden="false" customHeight="false" outlineLevel="0" collapsed="false">
      <c r="A1344" s="3" t="s">
        <v>3058</v>
      </c>
      <c r="B1344" s="3" t="s">
        <v>3059</v>
      </c>
      <c r="C1344" s="3" t="s">
        <v>3060</v>
      </c>
      <c r="D1344" s="3" t="s">
        <v>13</v>
      </c>
      <c r="E1344" s="3" t="s">
        <v>13</v>
      </c>
      <c r="F1344" s="3" t="s">
        <v>3061</v>
      </c>
      <c r="G1344" s="3" t="s">
        <v>13</v>
      </c>
      <c r="H1344" s="3" t="s">
        <v>13</v>
      </c>
      <c r="I1344" s="3" t="s">
        <v>15</v>
      </c>
      <c r="J1344" s="4" t="n">
        <v>43589</v>
      </c>
      <c r="K1344" s="1" t="n">
        <f aca="false">IFERROR(VLOOKUP(A1344,,1,0),0)</f>
        <v>0</v>
      </c>
    </row>
    <row r="1345" customFormat="false" ht="468.75" hidden="false" customHeight="false" outlineLevel="0" collapsed="false">
      <c r="A1345" s="3" t="s">
        <v>3062</v>
      </c>
      <c r="B1345" s="3" t="s">
        <v>3063</v>
      </c>
      <c r="C1345" s="3" t="s">
        <v>3064</v>
      </c>
      <c r="D1345" s="3" t="s">
        <v>13</v>
      </c>
      <c r="E1345" s="3" t="s">
        <v>13</v>
      </c>
      <c r="F1345" s="3" t="s">
        <v>3065</v>
      </c>
      <c r="G1345" s="3" t="s">
        <v>13</v>
      </c>
      <c r="H1345" s="3" t="s">
        <v>13</v>
      </c>
      <c r="I1345" s="3" t="s">
        <v>15</v>
      </c>
      <c r="J1345" s="4" t="n">
        <v>43589</v>
      </c>
      <c r="K1345" s="1" t="n">
        <f aca="false">IFERROR(VLOOKUP(A1345,,1,0),0)</f>
        <v>0</v>
      </c>
    </row>
    <row r="1346" customFormat="false" ht="468.75" hidden="false" customHeight="false" outlineLevel="0" collapsed="false">
      <c r="A1346" s="3" t="s">
        <v>3066</v>
      </c>
      <c r="B1346" s="3" t="s">
        <v>3067</v>
      </c>
      <c r="C1346" s="3" t="s">
        <v>3068</v>
      </c>
      <c r="D1346" s="3" t="s">
        <v>13</v>
      </c>
      <c r="E1346" s="3" t="s">
        <v>13</v>
      </c>
      <c r="F1346" s="3" t="s">
        <v>3069</v>
      </c>
      <c r="G1346" s="3" t="s">
        <v>13</v>
      </c>
      <c r="H1346" s="3" t="s">
        <v>13</v>
      </c>
      <c r="I1346" s="3" t="s">
        <v>15</v>
      </c>
      <c r="J1346" s="4" t="n">
        <v>43589</v>
      </c>
      <c r="K1346" s="1" t="n">
        <f aca="false">IFERROR(VLOOKUP(A1346,,1,0),0)</f>
        <v>0</v>
      </c>
    </row>
    <row r="1347" customFormat="false" ht="468.75" hidden="false" customHeight="false" outlineLevel="0" collapsed="false">
      <c r="A1347" s="3" t="s">
        <v>3070</v>
      </c>
      <c r="B1347" s="3" t="s">
        <v>3071</v>
      </c>
      <c r="C1347" s="3" t="s">
        <v>3072</v>
      </c>
      <c r="D1347" s="3" t="s">
        <v>13</v>
      </c>
      <c r="E1347" s="3" t="s">
        <v>13</v>
      </c>
      <c r="F1347" s="3" t="s">
        <v>3073</v>
      </c>
      <c r="G1347" s="3" t="s">
        <v>13</v>
      </c>
      <c r="H1347" s="3" t="s">
        <v>13</v>
      </c>
      <c r="I1347" s="3" t="s">
        <v>15</v>
      </c>
      <c r="J1347" s="4" t="n">
        <v>43589</v>
      </c>
      <c r="K1347" s="1" t="n">
        <f aca="false">IFERROR(VLOOKUP(A1347,,1,0),0)</f>
        <v>0</v>
      </c>
    </row>
    <row r="1348" customFormat="false" ht="468.75" hidden="false" customHeight="false" outlineLevel="0" collapsed="false">
      <c r="A1348" s="3" t="s">
        <v>3074</v>
      </c>
      <c r="B1348" s="3" t="s">
        <v>3075</v>
      </c>
      <c r="C1348" s="3" t="s">
        <v>3076</v>
      </c>
      <c r="D1348" s="3" t="s">
        <v>13</v>
      </c>
      <c r="E1348" s="3" t="s">
        <v>13</v>
      </c>
      <c r="F1348" s="3" t="s">
        <v>3077</v>
      </c>
      <c r="G1348" s="3" t="s">
        <v>13</v>
      </c>
      <c r="H1348" s="3" t="s">
        <v>13</v>
      </c>
      <c r="I1348" s="3" t="s">
        <v>15</v>
      </c>
      <c r="J1348" s="4" t="n">
        <v>43589</v>
      </c>
      <c r="K1348" s="1" t="n">
        <f aca="false">IFERROR(VLOOKUP(A1348,,1,0),0)</f>
        <v>0</v>
      </c>
    </row>
    <row r="1349" customFormat="false" ht="468.75" hidden="false" customHeight="false" outlineLevel="0" collapsed="false">
      <c r="A1349" s="3" t="s">
        <v>3078</v>
      </c>
      <c r="B1349" s="3" t="s">
        <v>3079</v>
      </c>
      <c r="C1349" s="3" t="s">
        <v>3080</v>
      </c>
      <c r="D1349" s="3" t="s">
        <v>13</v>
      </c>
      <c r="E1349" s="3" t="s">
        <v>13</v>
      </c>
      <c r="F1349" s="3" t="s">
        <v>3081</v>
      </c>
      <c r="G1349" s="3" t="s">
        <v>13</v>
      </c>
      <c r="H1349" s="3" t="s">
        <v>13</v>
      </c>
      <c r="I1349" s="3" t="s">
        <v>15</v>
      </c>
      <c r="J1349" s="4" t="n">
        <v>43589</v>
      </c>
      <c r="K1349" s="1" t="n">
        <f aca="false">IFERROR(VLOOKUP(A1349,,1,0),0)</f>
        <v>0</v>
      </c>
    </row>
    <row r="1350" customFormat="false" ht="468.75" hidden="false" customHeight="false" outlineLevel="0" collapsed="false">
      <c r="A1350" s="3" t="s">
        <v>3082</v>
      </c>
      <c r="B1350" s="3" t="s">
        <v>3083</v>
      </c>
      <c r="C1350" s="3" t="s">
        <v>3084</v>
      </c>
      <c r="D1350" s="3" t="s">
        <v>13</v>
      </c>
      <c r="E1350" s="3" t="s">
        <v>13</v>
      </c>
      <c r="F1350" s="3" t="s">
        <v>3085</v>
      </c>
      <c r="G1350" s="3" t="s">
        <v>13</v>
      </c>
      <c r="H1350" s="3" t="s">
        <v>13</v>
      </c>
      <c r="I1350" s="3" t="s">
        <v>15</v>
      </c>
      <c r="J1350" s="4" t="n">
        <v>43589</v>
      </c>
      <c r="K1350" s="1" t="n">
        <f aca="false">IFERROR(VLOOKUP(A1350,,1,0),0)</f>
        <v>0</v>
      </c>
    </row>
    <row r="1351" customFormat="false" ht="468.75" hidden="false" customHeight="false" outlineLevel="0" collapsed="false">
      <c r="A1351" s="3" t="s">
        <v>3086</v>
      </c>
      <c r="B1351" s="3" t="s">
        <v>3087</v>
      </c>
      <c r="C1351" s="3" t="s">
        <v>3088</v>
      </c>
      <c r="D1351" s="3" t="s">
        <v>13</v>
      </c>
      <c r="E1351" s="3" t="s">
        <v>13</v>
      </c>
      <c r="F1351" s="3" t="s">
        <v>3089</v>
      </c>
      <c r="G1351" s="3" t="s">
        <v>13</v>
      </c>
      <c r="H1351" s="3" t="s">
        <v>13</v>
      </c>
      <c r="I1351" s="3" t="s">
        <v>15</v>
      </c>
      <c r="J1351" s="4" t="n">
        <v>43589</v>
      </c>
      <c r="K1351" s="1" t="n">
        <f aca="false">IFERROR(VLOOKUP(A1351,,1,0),0)</f>
        <v>0</v>
      </c>
    </row>
    <row r="1352" customFormat="false" ht="468.75" hidden="false" customHeight="false" outlineLevel="0" collapsed="false">
      <c r="A1352" s="3" t="s">
        <v>3090</v>
      </c>
      <c r="B1352" s="3" t="s">
        <v>3091</v>
      </c>
      <c r="C1352" s="3" t="s">
        <v>3092</v>
      </c>
      <c r="D1352" s="3" t="s">
        <v>13</v>
      </c>
      <c r="E1352" s="3" t="s">
        <v>13</v>
      </c>
      <c r="F1352" s="3" t="s">
        <v>3093</v>
      </c>
      <c r="G1352" s="3" t="s">
        <v>13</v>
      </c>
      <c r="H1352" s="3" t="s">
        <v>13</v>
      </c>
      <c r="I1352" s="3" t="s">
        <v>15</v>
      </c>
      <c r="J1352" s="4" t="n">
        <v>43589</v>
      </c>
      <c r="K1352" s="1" t="n">
        <f aca="false">IFERROR(VLOOKUP(A1352,,1,0),0)</f>
        <v>0</v>
      </c>
    </row>
    <row r="1353" customFormat="false" ht="468.75" hidden="false" customHeight="false" outlineLevel="0" collapsed="false">
      <c r="A1353" s="3" t="s">
        <v>3094</v>
      </c>
      <c r="B1353" s="3" t="s">
        <v>3095</v>
      </c>
      <c r="C1353" s="3" t="s">
        <v>3096</v>
      </c>
      <c r="D1353" s="3" t="s">
        <v>13</v>
      </c>
      <c r="E1353" s="3" t="s">
        <v>13</v>
      </c>
      <c r="F1353" s="3" t="s">
        <v>3097</v>
      </c>
      <c r="G1353" s="3" t="s">
        <v>13</v>
      </c>
      <c r="H1353" s="3" t="s">
        <v>13</v>
      </c>
      <c r="I1353" s="3" t="s">
        <v>15</v>
      </c>
      <c r="J1353" s="4" t="n">
        <v>43589</v>
      </c>
      <c r="K1353" s="1" t="n">
        <f aca="false">IFERROR(VLOOKUP(A1353,,1,0),0)</f>
        <v>0</v>
      </c>
    </row>
    <row r="1354" customFormat="false" ht="468.75" hidden="false" customHeight="false" outlineLevel="0" collapsed="false">
      <c r="A1354" s="3" t="s">
        <v>3098</v>
      </c>
      <c r="B1354" s="3" t="s">
        <v>3099</v>
      </c>
      <c r="C1354" s="3" t="s">
        <v>3100</v>
      </c>
      <c r="D1354" s="3" t="s">
        <v>13</v>
      </c>
      <c r="E1354" s="3" t="s">
        <v>13</v>
      </c>
      <c r="F1354" s="3" t="s">
        <v>3101</v>
      </c>
      <c r="G1354" s="3" t="s">
        <v>13</v>
      </c>
      <c r="H1354" s="3" t="s">
        <v>13</v>
      </c>
      <c r="I1354" s="3" t="s">
        <v>15</v>
      </c>
      <c r="J1354" s="4" t="n">
        <v>43589</v>
      </c>
      <c r="K1354" s="1" t="n">
        <f aca="false">IFERROR(VLOOKUP(A1354,,1,0),0)</f>
        <v>0</v>
      </c>
    </row>
    <row r="1355" customFormat="false" ht="468.75" hidden="false" customHeight="false" outlineLevel="0" collapsed="false">
      <c r="A1355" s="3" t="s">
        <v>3102</v>
      </c>
      <c r="B1355" s="3" t="s">
        <v>3103</v>
      </c>
      <c r="C1355" s="3" t="s">
        <v>3104</v>
      </c>
      <c r="D1355" s="3" t="s">
        <v>13</v>
      </c>
      <c r="E1355" s="3" t="s">
        <v>13</v>
      </c>
      <c r="F1355" s="3" t="s">
        <v>3105</v>
      </c>
      <c r="G1355" s="3" t="s">
        <v>13</v>
      </c>
      <c r="H1355" s="3" t="s">
        <v>13</v>
      </c>
      <c r="I1355" s="3" t="s">
        <v>15</v>
      </c>
      <c r="J1355" s="4" t="n">
        <v>43589</v>
      </c>
      <c r="K1355" s="1" t="n">
        <f aca="false">IFERROR(VLOOKUP(A1355,,1,0),0)</f>
        <v>0</v>
      </c>
    </row>
    <row r="1356" customFormat="false" ht="468.75" hidden="false" customHeight="false" outlineLevel="0" collapsed="false">
      <c r="A1356" s="3" t="s">
        <v>3106</v>
      </c>
      <c r="B1356" s="3" t="s">
        <v>3107</v>
      </c>
      <c r="C1356" s="3" t="s">
        <v>3108</v>
      </c>
      <c r="D1356" s="3" t="s">
        <v>13</v>
      </c>
      <c r="E1356" s="3" t="s">
        <v>13</v>
      </c>
      <c r="F1356" s="3" t="s">
        <v>3109</v>
      </c>
      <c r="G1356" s="3" t="s">
        <v>13</v>
      </c>
      <c r="H1356" s="3" t="s">
        <v>13</v>
      </c>
      <c r="I1356" s="3" t="s">
        <v>15</v>
      </c>
      <c r="J1356" s="4" t="n">
        <v>43589</v>
      </c>
      <c r="K1356" s="1" t="n">
        <f aca="false">IFERROR(VLOOKUP(A1356,,1,0),0)</f>
        <v>0</v>
      </c>
    </row>
    <row r="1357" customFormat="false" ht="468.75" hidden="false" customHeight="false" outlineLevel="0" collapsed="false">
      <c r="A1357" s="3" t="s">
        <v>3110</v>
      </c>
      <c r="B1357" s="3" t="s">
        <v>3111</v>
      </c>
      <c r="C1357" s="3" t="s">
        <v>3112</v>
      </c>
      <c r="D1357" s="3" t="s">
        <v>13</v>
      </c>
      <c r="E1357" s="3" t="s">
        <v>13</v>
      </c>
      <c r="F1357" s="3" t="s">
        <v>3113</v>
      </c>
      <c r="G1357" s="3" t="s">
        <v>13</v>
      </c>
      <c r="H1357" s="3" t="s">
        <v>13</v>
      </c>
      <c r="I1357" s="3" t="s">
        <v>15</v>
      </c>
      <c r="J1357" s="4" t="n">
        <v>43589</v>
      </c>
      <c r="K1357" s="1" t="n">
        <f aca="false">IFERROR(VLOOKUP(A1357,,1,0),0)</f>
        <v>0</v>
      </c>
    </row>
    <row r="1358" customFormat="false" ht="468.75" hidden="false" customHeight="false" outlineLevel="0" collapsed="false">
      <c r="A1358" s="3" t="s">
        <v>3114</v>
      </c>
      <c r="B1358" s="3" t="s">
        <v>3115</v>
      </c>
      <c r="C1358" s="3" t="s">
        <v>3116</v>
      </c>
      <c r="D1358" s="3" t="s">
        <v>13</v>
      </c>
      <c r="E1358" s="3" t="s">
        <v>13</v>
      </c>
      <c r="F1358" s="3" t="s">
        <v>3117</v>
      </c>
      <c r="G1358" s="3" t="s">
        <v>13</v>
      </c>
      <c r="H1358" s="3" t="s">
        <v>13</v>
      </c>
      <c r="I1358" s="3" t="s">
        <v>15</v>
      </c>
      <c r="J1358" s="4" t="n">
        <v>43589</v>
      </c>
      <c r="K1358" s="1" t="n">
        <f aca="false">IFERROR(VLOOKUP(A1358,,1,0),0)</f>
        <v>0</v>
      </c>
    </row>
    <row r="1359" customFormat="false" ht="468.75" hidden="false" customHeight="false" outlineLevel="0" collapsed="false">
      <c r="A1359" s="3" t="s">
        <v>3118</v>
      </c>
      <c r="B1359" s="3" t="s">
        <v>3119</v>
      </c>
      <c r="C1359" s="3" t="s">
        <v>3120</v>
      </c>
      <c r="D1359" s="3" t="s">
        <v>13</v>
      </c>
      <c r="E1359" s="3" t="s">
        <v>13</v>
      </c>
      <c r="F1359" s="3" t="s">
        <v>3121</v>
      </c>
      <c r="G1359" s="3" t="s">
        <v>13</v>
      </c>
      <c r="H1359" s="3" t="s">
        <v>13</v>
      </c>
      <c r="I1359" s="3" t="s">
        <v>15</v>
      </c>
      <c r="J1359" s="4" t="n">
        <v>43589</v>
      </c>
      <c r="K1359" s="1" t="n">
        <f aca="false">IFERROR(VLOOKUP(A1359,,1,0),0)</f>
        <v>0</v>
      </c>
    </row>
    <row r="1360" customFormat="false" ht="468.75" hidden="false" customHeight="false" outlineLevel="0" collapsed="false">
      <c r="A1360" s="3" t="s">
        <v>3122</v>
      </c>
      <c r="B1360" s="3" t="s">
        <v>3123</v>
      </c>
      <c r="C1360" s="3" t="s">
        <v>3124</v>
      </c>
      <c r="D1360" s="3" t="s">
        <v>13</v>
      </c>
      <c r="E1360" s="3" t="s">
        <v>13</v>
      </c>
      <c r="F1360" s="3" t="s">
        <v>3125</v>
      </c>
      <c r="G1360" s="3" t="s">
        <v>13</v>
      </c>
      <c r="H1360" s="3" t="s">
        <v>13</v>
      </c>
      <c r="I1360" s="3" t="s">
        <v>15</v>
      </c>
      <c r="J1360" s="4" t="n">
        <v>43589</v>
      </c>
      <c r="K1360" s="1" t="n">
        <f aca="false">IFERROR(VLOOKUP(A1360,,1,0),0)</f>
        <v>0</v>
      </c>
    </row>
    <row r="1361" customFormat="false" ht="468.75" hidden="false" customHeight="false" outlineLevel="0" collapsed="false">
      <c r="A1361" s="3" t="s">
        <v>3126</v>
      </c>
      <c r="B1361" s="3" t="s">
        <v>3127</v>
      </c>
      <c r="C1361" s="3" t="s">
        <v>3128</v>
      </c>
      <c r="D1361" s="3" t="s">
        <v>13</v>
      </c>
      <c r="E1361" s="3" t="s">
        <v>13</v>
      </c>
      <c r="F1361" s="3" t="s">
        <v>3129</v>
      </c>
      <c r="G1361" s="3" t="s">
        <v>13</v>
      </c>
      <c r="H1361" s="3" t="s">
        <v>13</v>
      </c>
      <c r="I1361" s="3" t="s">
        <v>15</v>
      </c>
      <c r="J1361" s="4" t="n">
        <v>43589</v>
      </c>
      <c r="K1361" s="1" t="n">
        <f aca="false">IFERROR(VLOOKUP(A1361,,1,0),0)</f>
        <v>0</v>
      </c>
    </row>
    <row r="1362" customFormat="false" ht="468.75" hidden="false" customHeight="false" outlineLevel="0" collapsed="false">
      <c r="A1362" s="3" t="s">
        <v>3130</v>
      </c>
      <c r="B1362" s="3" t="s">
        <v>3131</v>
      </c>
      <c r="C1362" s="3" t="s">
        <v>3132</v>
      </c>
      <c r="D1362" s="3" t="s">
        <v>13</v>
      </c>
      <c r="E1362" s="3" t="s">
        <v>13</v>
      </c>
      <c r="F1362" s="3" t="s">
        <v>3133</v>
      </c>
      <c r="G1362" s="3" t="s">
        <v>13</v>
      </c>
      <c r="H1362" s="3" t="s">
        <v>13</v>
      </c>
      <c r="I1362" s="3" t="s">
        <v>15</v>
      </c>
      <c r="J1362" s="4" t="n">
        <v>43589</v>
      </c>
      <c r="K1362" s="1" t="n">
        <f aca="false">IFERROR(VLOOKUP(A1362,,1,0),0)</f>
        <v>0</v>
      </c>
    </row>
    <row r="1363" customFormat="false" ht="468.75" hidden="false" customHeight="false" outlineLevel="0" collapsed="false">
      <c r="A1363" s="3" t="s">
        <v>3134</v>
      </c>
      <c r="B1363" s="3" t="s">
        <v>3135</v>
      </c>
      <c r="C1363" s="3" t="s">
        <v>3136</v>
      </c>
      <c r="D1363" s="3" t="s">
        <v>13</v>
      </c>
      <c r="E1363" s="3" t="s">
        <v>13</v>
      </c>
      <c r="F1363" s="3" t="s">
        <v>3137</v>
      </c>
      <c r="G1363" s="3" t="s">
        <v>13</v>
      </c>
      <c r="H1363" s="3" t="s">
        <v>13</v>
      </c>
      <c r="I1363" s="3" t="s">
        <v>15</v>
      </c>
      <c r="J1363" s="4" t="n">
        <v>43589</v>
      </c>
      <c r="K1363" s="1" t="n">
        <f aca="false">IFERROR(VLOOKUP(A1363,,1,0),0)</f>
        <v>0</v>
      </c>
    </row>
    <row r="1364" customFormat="false" ht="468.75" hidden="false" customHeight="false" outlineLevel="0" collapsed="false">
      <c r="A1364" s="3" t="s">
        <v>3138</v>
      </c>
      <c r="B1364" s="3" t="s">
        <v>3139</v>
      </c>
      <c r="C1364" s="3" t="s">
        <v>3140</v>
      </c>
      <c r="D1364" s="3" t="s">
        <v>13</v>
      </c>
      <c r="E1364" s="3" t="s">
        <v>13</v>
      </c>
      <c r="F1364" s="3" t="s">
        <v>3141</v>
      </c>
      <c r="G1364" s="3" t="s">
        <v>13</v>
      </c>
      <c r="H1364" s="3" t="s">
        <v>13</v>
      </c>
      <c r="I1364" s="3" t="s">
        <v>15</v>
      </c>
      <c r="J1364" s="4" t="n">
        <v>43589</v>
      </c>
      <c r="K1364" s="1" t="n">
        <f aca="false">IFERROR(VLOOKUP(A1364,,1,0),0)</f>
        <v>0</v>
      </c>
    </row>
    <row r="1365" customFormat="false" ht="468.75" hidden="false" customHeight="false" outlineLevel="0" collapsed="false">
      <c r="A1365" s="3" t="s">
        <v>3142</v>
      </c>
      <c r="B1365" s="3" t="s">
        <v>3143</v>
      </c>
      <c r="C1365" s="3" t="s">
        <v>3144</v>
      </c>
      <c r="D1365" s="3" t="s">
        <v>13</v>
      </c>
      <c r="E1365" s="3" t="s">
        <v>13</v>
      </c>
      <c r="F1365" s="3" t="s">
        <v>3145</v>
      </c>
      <c r="G1365" s="3" t="s">
        <v>13</v>
      </c>
      <c r="H1365" s="3" t="s">
        <v>13</v>
      </c>
      <c r="I1365" s="3" t="s">
        <v>15</v>
      </c>
      <c r="J1365" s="4" t="n">
        <v>43589</v>
      </c>
      <c r="K1365" s="1" t="n">
        <f aca="false">IFERROR(VLOOKUP(A1365,,1,0),0)</f>
        <v>0</v>
      </c>
    </row>
    <row r="1366" customFormat="false" ht="468.75" hidden="false" customHeight="false" outlineLevel="0" collapsed="false">
      <c r="A1366" s="3" t="s">
        <v>3146</v>
      </c>
      <c r="B1366" s="3" t="s">
        <v>3147</v>
      </c>
      <c r="C1366" s="3" t="s">
        <v>3148</v>
      </c>
      <c r="D1366" s="3" t="s">
        <v>13</v>
      </c>
      <c r="E1366" s="3" t="s">
        <v>13</v>
      </c>
      <c r="F1366" s="3" t="s">
        <v>3149</v>
      </c>
      <c r="G1366" s="3" t="s">
        <v>13</v>
      </c>
      <c r="H1366" s="3" t="s">
        <v>13</v>
      </c>
      <c r="I1366" s="3" t="s">
        <v>15</v>
      </c>
      <c r="J1366" s="4" t="n">
        <v>43589</v>
      </c>
      <c r="K1366" s="1" t="n">
        <f aca="false">IFERROR(VLOOKUP(A1366,,1,0),0)</f>
        <v>0</v>
      </c>
    </row>
    <row r="1367" customFormat="false" ht="504.65" hidden="false" customHeight="false" outlineLevel="0" collapsed="false">
      <c r="A1367" s="3" t="s">
        <v>3150</v>
      </c>
      <c r="B1367" s="3" t="s">
        <v>3151</v>
      </c>
      <c r="C1367" s="3" t="s">
        <v>3152</v>
      </c>
      <c r="D1367" s="3" t="s">
        <v>13</v>
      </c>
      <c r="E1367" s="3" t="s">
        <v>13</v>
      </c>
      <c r="F1367" s="3" t="s">
        <v>3153</v>
      </c>
      <c r="G1367" s="3" t="s">
        <v>13</v>
      </c>
      <c r="H1367" s="3" t="s">
        <v>13</v>
      </c>
      <c r="I1367" s="3" t="s">
        <v>15</v>
      </c>
      <c r="J1367" s="4" t="n">
        <v>43589</v>
      </c>
      <c r="K1367" s="1" t="n">
        <f aca="false">IFERROR(VLOOKUP(A1367,,1,0),0)</f>
        <v>0</v>
      </c>
    </row>
    <row r="1368" customFormat="false" ht="504.65" hidden="false" customHeight="false" outlineLevel="0" collapsed="false">
      <c r="A1368" s="3" t="s">
        <v>3154</v>
      </c>
      <c r="B1368" s="3" t="s">
        <v>3155</v>
      </c>
      <c r="C1368" s="3" t="s">
        <v>3156</v>
      </c>
      <c r="D1368" s="3" t="s">
        <v>13</v>
      </c>
      <c r="E1368" s="3" t="s">
        <v>13</v>
      </c>
      <c r="F1368" s="3" t="s">
        <v>3157</v>
      </c>
      <c r="G1368" s="3" t="s">
        <v>13</v>
      </c>
      <c r="H1368" s="3" t="s">
        <v>13</v>
      </c>
      <c r="I1368" s="3" t="s">
        <v>15</v>
      </c>
      <c r="J1368" s="4" t="n">
        <v>43589</v>
      </c>
      <c r="K1368" s="1" t="n">
        <f aca="false">IFERROR(VLOOKUP(A1368,,1,0),0)</f>
        <v>0</v>
      </c>
    </row>
    <row r="1369" customFormat="false" ht="504.65" hidden="false" customHeight="false" outlineLevel="0" collapsed="false">
      <c r="A1369" s="3" t="s">
        <v>3158</v>
      </c>
      <c r="B1369" s="3" t="s">
        <v>3159</v>
      </c>
      <c r="C1369" s="3" t="s">
        <v>3160</v>
      </c>
      <c r="D1369" s="3" t="s">
        <v>13</v>
      </c>
      <c r="E1369" s="3" t="s">
        <v>13</v>
      </c>
      <c r="F1369" s="3" t="s">
        <v>3161</v>
      </c>
      <c r="G1369" s="3" t="s">
        <v>13</v>
      </c>
      <c r="H1369" s="3" t="s">
        <v>13</v>
      </c>
      <c r="I1369" s="3" t="s">
        <v>15</v>
      </c>
      <c r="J1369" s="4" t="n">
        <v>43589</v>
      </c>
      <c r="K1369" s="1" t="n">
        <f aca="false">IFERROR(VLOOKUP(A1369,,1,0),0)</f>
        <v>0</v>
      </c>
    </row>
    <row r="1370" customFormat="false" ht="504.65" hidden="false" customHeight="false" outlineLevel="0" collapsed="false">
      <c r="A1370" s="3" t="s">
        <v>3162</v>
      </c>
      <c r="B1370" s="3" t="s">
        <v>3163</v>
      </c>
      <c r="C1370" s="3" t="s">
        <v>3164</v>
      </c>
      <c r="D1370" s="3" t="s">
        <v>13</v>
      </c>
      <c r="E1370" s="3" t="s">
        <v>13</v>
      </c>
      <c r="F1370" s="3" t="s">
        <v>3165</v>
      </c>
      <c r="G1370" s="3" t="s">
        <v>13</v>
      </c>
      <c r="H1370" s="3" t="s">
        <v>13</v>
      </c>
      <c r="I1370" s="3" t="s">
        <v>15</v>
      </c>
      <c r="J1370" s="4" t="n">
        <v>43589</v>
      </c>
      <c r="K1370" s="1" t="n">
        <f aca="false">IFERROR(VLOOKUP(A1370,,1,0),0)</f>
        <v>0</v>
      </c>
    </row>
    <row r="1371" customFormat="false" ht="504.65" hidden="false" customHeight="false" outlineLevel="0" collapsed="false">
      <c r="A1371" s="3" t="s">
        <v>3166</v>
      </c>
      <c r="B1371" s="3" t="s">
        <v>3167</v>
      </c>
      <c r="C1371" s="3" t="s">
        <v>3168</v>
      </c>
      <c r="D1371" s="3" t="s">
        <v>13</v>
      </c>
      <c r="E1371" s="3" t="s">
        <v>13</v>
      </c>
      <c r="F1371" s="3" t="s">
        <v>3169</v>
      </c>
      <c r="G1371" s="3" t="s">
        <v>13</v>
      </c>
      <c r="H1371" s="3" t="s">
        <v>13</v>
      </c>
      <c r="I1371" s="3" t="s">
        <v>15</v>
      </c>
      <c r="J1371" s="4" t="n">
        <v>43589</v>
      </c>
      <c r="K1371" s="1" t="n">
        <f aca="false">IFERROR(VLOOKUP(A1371,,1,0),0)</f>
        <v>0</v>
      </c>
    </row>
    <row r="1372" customFormat="false" ht="504.65" hidden="false" customHeight="false" outlineLevel="0" collapsed="false">
      <c r="A1372" s="3" t="s">
        <v>3170</v>
      </c>
      <c r="B1372" s="3" t="s">
        <v>3171</v>
      </c>
      <c r="C1372" s="3" t="s">
        <v>3172</v>
      </c>
      <c r="D1372" s="3" t="s">
        <v>13</v>
      </c>
      <c r="E1372" s="3" t="s">
        <v>13</v>
      </c>
      <c r="F1372" s="3" t="s">
        <v>3173</v>
      </c>
      <c r="G1372" s="3" t="s">
        <v>13</v>
      </c>
      <c r="H1372" s="3" t="s">
        <v>13</v>
      </c>
      <c r="I1372" s="3" t="s">
        <v>15</v>
      </c>
      <c r="J1372" s="4" t="n">
        <v>43589</v>
      </c>
      <c r="K1372" s="1" t="n">
        <f aca="false">IFERROR(VLOOKUP(A1372,,1,0),0)</f>
        <v>0</v>
      </c>
    </row>
    <row r="1373" customFormat="false" ht="504.65" hidden="false" customHeight="false" outlineLevel="0" collapsed="false">
      <c r="A1373" s="3" t="s">
        <v>3174</v>
      </c>
      <c r="B1373" s="3" t="s">
        <v>3175</v>
      </c>
      <c r="C1373" s="3" t="s">
        <v>3176</v>
      </c>
      <c r="D1373" s="3" t="s">
        <v>13</v>
      </c>
      <c r="E1373" s="3" t="s">
        <v>13</v>
      </c>
      <c r="F1373" s="3" t="s">
        <v>3177</v>
      </c>
      <c r="G1373" s="3" t="s">
        <v>13</v>
      </c>
      <c r="H1373" s="3" t="s">
        <v>13</v>
      </c>
      <c r="I1373" s="3" t="s">
        <v>15</v>
      </c>
      <c r="J1373" s="4" t="n">
        <v>43589</v>
      </c>
      <c r="K1373" s="1" t="n">
        <f aca="false">IFERROR(VLOOKUP(A1373,,1,0),0)</f>
        <v>0</v>
      </c>
    </row>
    <row r="1374" customFormat="false" ht="504.65" hidden="false" customHeight="false" outlineLevel="0" collapsed="false">
      <c r="A1374" s="3" t="s">
        <v>3178</v>
      </c>
      <c r="B1374" s="3" t="s">
        <v>3179</v>
      </c>
      <c r="C1374" s="3" t="s">
        <v>3180</v>
      </c>
      <c r="D1374" s="3" t="s">
        <v>13</v>
      </c>
      <c r="E1374" s="3" t="s">
        <v>13</v>
      </c>
      <c r="F1374" s="3" t="s">
        <v>3181</v>
      </c>
      <c r="G1374" s="3" t="s">
        <v>13</v>
      </c>
      <c r="H1374" s="3" t="s">
        <v>13</v>
      </c>
      <c r="I1374" s="3" t="s">
        <v>15</v>
      </c>
      <c r="J1374" s="4" t="n">
        <v>43589</v>
      </c>
      <c r="K1374" s="1" t="n">
        <f aca="false">IFERROR(VLOOKUP(A1374,,1,0),0)</f>
        <v>0</v>
      </c>
    </row>
    <row r="1375" customFormat="false" ht="504.65" hidden="false" customHeight="false" outlineLevel="0" collapsed="false">
      <c r="A1375" s="3" t="s">
        <v>3182</v>
      </c>
      <c r="B1375" s="3" t="s">
        <v>3183</v>
      </c>
      <c r="C1375" s="3" t="s">
        <v>3184</v>
      </c>
      <c r="D1375" s="3" t="s">
        <v>13</v>
      </c>
      <c r="E1375" s="3" t="s">
        <v>13</v>
      </c>
      <c r="F1375" s="3" t="s">
        <v>3185</v>
      </c>
      <c r="G1375" s="3" t="s">
        <v>13</v>
      </c>
      <c r="H1375" s="3" t="s">
        <v>13</v>
      </c>
      <c r="I1375" s="3" t="s">
        <v>15</v>
      </c>
      <c r="J1375" s="4" t="n">
        <v>43589</v>
      </c>
      <c r="K1375" s="1" t="n">
        <f aca="false">IFERROR(VLOOKUP(A1375,,1,0),0)</f>
        <v>0</v>
      </c>
    </row>
    <row r="1376" customFormat="false" ht="504.65" hidden="false" customHeight="false" outlineLevel="0" collapsed="false">
      <c r="A1376" s="3" t="s">
        <v>3186</v>
      </c>
      <c r="B1376" s="3" t="s">
        <v>3187</v>
      </c>
      <c r="C1376" s="3" t="s">
        <v>3188</v>
      </c>
      <c r="D1376" s="3" t="s">
        <v>13</v>
      </c>
      <c r="E1376" s="3" t="s">
        <v>13</v>
      </c>
      <c r="F1376" s="3" t="s">
        <v>3189</v>
      </c>
      <c r="G1376" s="3" t="s">
        <v>13</v>
      </c>
      <c r="H1376" s="3" t="s">
        <v>13</v>
      </c>
      <c r="I1376" s="3" t="s">
        <v>15</v>
      </c>
      <c r="J1376" s="4" t="n">
        <v>43589</v>
      </c>
      <c r="K1376" s="1" t="n">
        <f aca="false">IFERROR(VLOOKUP(A1376,,1,0),0)</f>
        <v>0</v>
      </c>
    </row>
    <row r="1377" customFormat="false" ht="504.65" hidden="false" customHeight="false" outlineLevel="0" collapsed="false">
      <c r="A1377" s="3" t="s">
        <v>3190</v>
      </c>
      <c r="B1377" s="3" t="s">
        <v>3191</v>
      </c>
      <c r="C1377" s="3" t="s">
        <v>3192</v>
      </c>
      <c r="D1377" s="3" t="s">
        <v>13</v>
      </c>
      <c r="E1377" s="3" t="s">
        <v>13</v>
      </c>
      <c r="F1377" s="3" t="s">
        <v>3193</v>
      </c>
      <c r="G1377" s="3" t="s">
        <v>13</v>
      </c>
      <c r="H1377" s="3" t="s">
        <v>13</v>
      </c>
      <c r="I1377" s="3" t="s">
        <v>15</v>
      </c>
      <c r="J1377" s="4" t="n">
        <v>43589</v>
      </c>
      <c r="K1377" s="1" t="n">
        <f aca="false">IFERROR(VLOOKUP(A1377,,1,0),0)</f>
        <v>0</v>
      </c>
    </row>
    <row r="1378" customFormat="false" ht="504.65" hidden="false" customHeight="false" outlineLevel="0" collapsed="false">
      <c r="A1378" s="3" t="s">
        <v>3194</v>
      </c>
      <c r="B1378" s="3" t="s">
        <v>3195</v>
      </c>
      <c r="C1378" s="3" t="s">
        <v>3196</v>
      </c>
      <c r="D1378" s="3" t="s">
        <v>13</v>
      </c>
      <c r="E1378" s="3" t="s">
        <v>13</v>
      </c>
      <c r="F1378" s="3" t="s">
        <v>3197</v>
      </c>
      <c r="G1378" s="3" t="s">
        <v>13</v>
      </c>
      <c r="H1378" s="3" t="s">
        <v>13</v>
      </c>
      <c r="I1378" s="3" t="s">
        <v>15</v>
      </c>
      <c r="J1378" s="4" t="n">
        <v>43589</v>
      </c>
      <c r="K1378" s="1" t="n">
        <f aca="false">IFERROR(VLOOKUP(A1378,,1,0),0)</f>
        <v>0</v>
      </c>
    </row>
    <row r="1379" customFormat="false" ht="504.65" hidden="false" customHeight="false" outlineLevel="0" collapsed="false">
      <c r="A1379" s="3" t="s">
        <v>3198</v>
      </c>
      <c r="B1379" s="3" t="s">
        <v>3199</v>
      </c>
      <c r="C1379" s="3" t="s">
        <v>3200</v>
      </c>
      <c r="D1379" s="3" t="s">
        <v>13</v>
      </c>
      <c r="E1379" s="3" t="s">
        <v>13</v>
      </c>
      <c r="F1379" s="3" t="s">
        <v>3201</v>
      </c>
      <c r="G1379" s="3" t="s">
        <v>13</v>
      </c>
      <c r="H1379" s="3" t="s">
        <v>13</v>
      </c>
      <c r="I1379" s="3" t="s">
        <v>15</v>
      </c>
      <c r="J1379" s="4" t="n">
        <v>43589</v>
      </c>
      <c r="K1379" s="1" t="n">
        <f aca="false">IFERROR(VLOOKUP(A1379,,1,0),0)</f>
        <v>0</v>
      </c>
    </row>
    <row r="1380" customFormat="false" ht="504.65" hidden="false" customHeight="false" outlineLevel="0" collapsed="false">
      <c r="A1380" s="3" t="s">
        <v>3202</v>
      </c>
      <c r="B1380" s="3" t="s">
        <v>3203</v>
      </c>
      <c r="C1380" s="3" t="s">
        <v>3204</v>
      </c>
      <c r="D1380" s="3" t="s">
        <v>13</v>
      </c>
      <c r="E1380" s="3" t="s">
        <v>13</v>
      </c>
      <c r="F1380" s="3" t="s">
        <v>3205</v>
      </c>
      <c r="G1380" s="3" t="s">
        <v>13</v>
      </c>
      <c r="H1380" s="3" t="s">
        <v>13</v>
      </c>
      <c r="I1380" s="3" t="s">
        <v>15</v>
      </c>
      <c r="J1380" s="4" t="n">
        <v>43589</v>
      </c>
      <c r="K1380" s="1" t="n">
        <f aca="false">IFERROR(VLOOKUP(A1380,,1,0),0)</f>
        <v>0</v>
      </c>
    </row>
    <row r="1381" customFormat="false" ht="540.6" hidden="false" customHeight="false" outlineLevel="0" collapsed="false">
      <c r="A1381" s="3" t="s">
        <v>3206</v>
      </c>
      <c r="B1381" s="3" t="s">
        <v>3207</v>
      </c>
      <c r="C1381" s="3" t="s">
        <v>3208</v>
      </c>
      <c r="D1381" s="3" t="s">
        <v>13</v>
      </c>
      <c r="E1381" s="3" t="s">
        <v>13</v>
      </c>
      <c r="F1381" s="3" t="s">
        <v>3209</v>
      </c>
      <c r="G1381" s="3" t="s">
        <v>13</v>
      </c>
      <c r="H1381" s="3" t="s">
        <v>13</v>
      </c>
      <c r="I1381" s="3" t="s">
        <v>15</v>
      </c>
      <c r="J1381" s="4" t="n">
        <v>43589</v>
      </c>
      <c r="K1381" s="1" t="n">
        <f aca="false">IFERROR(VLOOKUP(A1381,,1,0),0)</f>
        <v>0</v>
      </c>
    </row>
    <row r="1382" customFormat="false" ht="540.6" hidden="false" customHeight="false" outlineLevel="0" collapsed="false">
      <c r="A1382" s="3" t="s">
        <v>3210</v>
      </c>
      <c r="B1382" s="3" t="s">
        <v>3211</v>
      </c>
      <c r="C1382" s="3" t="s">
        <v>3212</v>
      </c>
      <c r="D1382" s="3" t="s">
        <v>13</v>
      </c>
      <c r="E1382" s="3" t="s">
        <v>13</v>
      </c>
      <c r="F1382" s="3" t="s">
        <v>3213</v>
      </c>
      <c r="G1382" s="3" t="s">
        <v>13</v>
      </c>
      <c r="H1382" s="3" t="s">
        <v>13</v>
      </c>
      <c r="I1382" s="3" t="s">
        <v>15</v>
      </c>
      <c r="J1382" s="4" t="n">
        <v>43589</v>
      </c>
      <c r="K1382" s="1" t="n">
        <f aca="false">IFERROR(VLOOKUP(A1382,,1,0),0)</f>
        <v>0</v>
      </c>
    </row>
    <row r="1383" customFormat="false" ht="540.6" hidden="false" customHeight="false" outlineLevel="0" collapsed="false">
      <c r="A1383" s="3" t="s">
        <v>3214</v>
      </c>
      <c r="B1383" s="3" t="s">
        <v>3215</v>
      </c>
      <c r="C1383" s="3" t="s">
        <v>3216</v>
      </c>
      <c r="D1383" s="3" t="s">
        <v>13</v>
      </c>
      <c r="E1383" s="3" t="s">
        <v>13</v>
      </c>
      <c r="F1383" s="3" t="s">
        <v>3217</v>
      </c>
      <c r="G1383" s="3" t="s">
        <v>13</v>
      </c>
      <c r="H1383" s="3" t="s">
        <v>13</v>
      </c>
      <c r="I1383" s="3" t="s">
        <v>15</v>
      </c>
      <c r="J1383" s="4" t="n">
        <v>43589</v>
      </c>
      <c r="K1383" s="1" t="n">
        <f aca="false">IFERROR(VLOOKUP(A1383,,1,0),0)</f>
        <v>0</v>
      </c>
    </row>
    <row r="1384" customFormat="false" ht="540.6" hidden="false" customHeight="false" outlineLevel="0" collapsed="false">
      <c r="A1384" s="3" t="s">
        <v>3218</v>
      </c>
      <c r="B1384" s="3" t="s">
        <v>3219</v>
      </c>
      <c r="C1384" s="3" t="s">
        <v>3220</v>
      </c>
      <c r="D1384" s="3" t="s">
        <v>13</v>
      </c>
      <c r="E1384" s="3" t="s">
        <v>13</v>
      </c>
      <c r="F1384" s="3" t="s">
        <v>3221</v>
      </c>
      <c r="G1384" s="3" t="s">
        <v>13</v>
      </c>
      <c r="H1384" s="3" t="s">
        <v>13</v>
      </c>
      <c r="I1384" s="3" t="s">
        <v>15</v>
      </c>
      <c r="J1384" s="4" t="n">
        <v>43589</v>
      </c>
      <c r="K1384" s="1" t="n">
        <f aca="false">IFERROR(VLOOKUP(A1384,,1,0),0)</f>
        <v>0</v>
      </c>
    </row>
    <row r="1385" customFormat="false" ht="540.6" hidden="false" customHeight="false" outlineLevel="0" collapsed="false">
      <c r="A1385" s="3" t="s">
        <v>3222</v>
      </c>
      <c r="B1385" s="3" t="s">
        <v>3223</v>
      </c>
      <c r="C1385" s="3" t="s">
        <v>3224</v>
      </c>
      <c r="D1385" s="3" t="s">
        <v>13</v>
      </c>
      <c r="E1385" s="3" t="s">
        <v>13</v>
      </c>
      <c r="F1385" s="3" t="s">
        <v>3225</v>
      </c>
      <c r="G1385" s="3" t="s">
        <v>13</v>
      </c>
      <c r="H1385" s="3" t="s">
        <v>13</v>
      </c>
      <c r="I1385" s="3" t="s">
        <v>15</v>
      </c>
      <c r="J1385" s="4" t="n">
        <v>43589</v>
      </c>
      <c r="K1385" s="1" t="n">
        <f aca="false">IFERROR(VLOOKUP(A1385,,1,0),0)</f>
        <v>0</v>
      </c>
    </row>
    <row r="1386" customFormat="false" ht="468.75" hidden="false" customHeight="false" outlineLevel="0" collapsed="false">
      <c r="A1386" s="3" t="s">
        <v>3226</v>
      </c>
      <c r="B1386" s="3" t="s">
        <v>3227</v>
      </c>
      <c r="C1386" s="3" t="s">
        <v>3228</v>
      </c>
      <c r="D1386" s="3" t="s">
        <v>13</v>
      </c>
      <c r="E1386" s="3" t="s">
        <v>13</v>
      </c>
      <c r="F1386" s="3" t="s">
        <v>3229</v>
      </c>
      <c r="G1386" s="3" t="s">
        <v>13</v>
      </c>
      <c r="H1386" s="3" t="s">
        <v>13</v>
      </c>
      <c r="I1386" s="3" t="s">
        <v>15</v>
      </c>
      <c r="J1386" s="4" t="n">
        <v>43589</v>
      </c>
      <c r="K1386" s="1" t="n">
        <f aca="false">IFERROR(VLOOKUP(A1386,,1,0),0)</f>
        <v>0</v>
      </c>
    </row>
    <row r="1387" customFormat="false" ht="468.75" hidden="false" customHeight="false" outlineLevel="0" collapsed="false">
      <c r="A1387" s="3" t="s">
        <v>3230</v>
      </c>
      <c r="B1387" s="3" t="s">
        <v>3231</v>
      </c>
      <c r="C1387" s="3" t="s">
        <v>3232</v>
      </c>
      <c r="D1387" s="3" t="s">
        <v>13</v>
      </c>
      <c r="E1387" s="3" t="s">
        <v>13</v>
      </c>
      <c r="F1387" s="3" t="s">
        <v>3233</v>
      </c>
      <c r="G1387" s="3" t="s">
        <v>13</v>
      </c>
      <c r="H1387" s="3" t="s">
        <v>13</v>
      </c>
      <c r="I1387" s="3" t="s">
        <v>15</v>
      </c>
      <c r="J1387" s="4" t="n">
        <v>43589</v>
      </c>
      <c r="K1387" s="1" t="n">
        <f aca="false">IFERROR(VLOOKUP(A1387,,1,0),0)</f>
        <v>0</v>
      </c>
    </row>
    <row r="1388" customFormat="false" ht="468.75" hidden="false" customHeight="false" outlineLevel="0" collapsed="false">
      <c r="A1388" s="3" t="s">
        <v>3234</v>
      </c>
      <c r="B1388" s="3" t="s">
        <v>3235</v>
      </c>
      <c r="C1388" s="3" t="s">
        <v>3236</v>
      </c>
      <c r="D1388" s="3" t="s">
        <v>13</v>
      </c>
      <c r="E1388" s="3" t="s">
        <v>13</v>
      </c>
      <c r="F1388" s="3" t="s">
        <v>3237</v>
      </c>
      <c r="G1388" s="3" t="s">
        <v>13</v>
      </c>
      <c r="H1388" s="3" t="s">
        <v>13</v>
      </c>
      <c r="I1388" s="3" t="s">
        <v>15</v>
      </c>
      <c r="J1388" s="4" t="n">
        <v>43589</v>
      </c>
      <c r="K1388" s="1" t="n">
        <f aca="false">IFERROR(VLOOKUP(A1388,,1,0),0)</f>
        <v>0</v>
      </c>
    </row>
    <row r="1389" customFormat="false" ht="468.75" hidden="false" customHeight="false" outlineLevel="0" collapsed="false">
      <c r="A1389" s="3" t="s">
        <v>3238</v>
      </c>
      <c r="B1389" s="3" t="s">
        <v>3239</v>
      </c>
      <c r="C1389" s="3" t="s">
        <v>3240</v>
      </c>
      <c r="D1389" s="3" t="s">
        <v>13</v>
      </c>
      <c r="E1389" s="3" t="s">
        <v>13</v>
      </c>
      <c r="F1389" s="3" t="s">
        <v>3241</v>
      </c>
      <c r="G1389" s="3" t="s">
        <v>13</v>
      </c>
      <c r="H1389" s="3" t="s">
        <v>13</v>
      </c>
      <c r="I1389" s="3" t="s">
        <v>15</v>
      </c>
      <c r="J1389" s="4" t="n">
        <v>43589</v>
      </c>
      <c r="K1389" s="1" t="n">
        <f aca="false">IFERROR(VLOOKUP(A1389,,1,0),0)</f>
        <v>0</v>
      </c>
    </row>
    <row r="1390" customFormat="false" ht="468.75" hidden="false" customHeight="false" outlineLevel="0" collapsed="false">
      <c r="A1390" s="3" t="s">
        <v>3242</v>
      </c>
      <c r="B1390" s="3" t="s">
        <v>3243</v>
      </c>
      <c r="C1390" s="3" t="s">
        <v>3244</v>
      </c>
      <c r="D1390" s="3" t="s">
        <v>13</v>
      </c>
      <c r="E1390" s="3" t="s">
        <v>13</v>
      </c>
      <c r="F1390" s="3" t="s">
        <v>3245</v>
      </c>
      <c r="G1390" s="3" t="s">
        <v>13</v>
      </c>
      <c r="H1390" s="3" t="s">
        <v>13</v>
      </c>
      <c r="I1390" s="3" t="s">
        <v>15</v>
      </c>
      <c r="J1390" s="4" t="n">
        <v>43589</v>
      </c>
      <c r="K1390" s="1" t="n">
        <f aca="false">IFERROR(VLOOKUP(A1390,,1,0),0)</f>
        <v>0</v>
      </c>
    </row>
    <row r="1391" customFormat="false" ht="468.75" hidden="false" customHeight="false" outlineLevel="0" collapsed="false">
      <c r="A1391" s="3" t="s">
        <v>3246</v>
      </c>
      <c r="B1391" s="3" t="s">
        <v>3247</v>
      </c>
      <c r="C1391" s="3" t="s">
        <v>3248</v>
      </c>
      <c r="D1391" s="3" t="s">
        <v>13</v>
      </c>
      <c r="E1391" s="3" t="s">
        <v>13</v>
      </c>
      <c r="F1391" s="3" t="s">
        <v>3249</v>
      </c>
      <c r="G1391" s="3" t="s">
        <v>13</v>
      </c>
      <c r="H1391" s="3" t="s">
        <v>13</v>
      </c>
      <c r="I1391" s="3" t="s">
        <v>15</v>
      </c>
      <c r="J1391" s="4" t="n">
        <v>43589</v>
      </c>
      <c r="K1391" s="1" t="n">
        <f aca="false">IFERROR(VLOOKUP(A1391,,1,0),0)</f>
        <v>0</v>
      </c>
    </row>
    <row r="1392" customFormat="false" ht="468.75" hidden="false" customHeight="false" outlineLevel="0" collapsed="false">
      <c r="A1392" s="3" t="s">
        <v>3250</v>
      </c>
      <c r="B1392" s="3" t="s">
        <v>3251</v>
      </c>
      <c r="C1392" s="3" t="s">
        <v>3252</v>
      </c>
      <c r="D1392" s="3" t="s">
        <v>13</v>
      </c>
      <c r="E1392" s="3" t="s">
        <v>13</v>
      </c>
      <c r="F1392" s="3" t="s">
        <v>3253</v>
      </c>
      <c r="G1392" s="3" t="s">
        <v>13</v>
      </c>
      <c r="H1392" s="3" t="s">
        <v>13</v>
      </c>
      <c r="I1392" s="3" t="s">
        <v>15</v>
      </c>
      <c r="J1392" s="4" t="n">
        <v>43589</v>
      </c>
      <c r="K1392" s="1" t="n">
        <f aca="false">IFERROR(VLOOKUP(A1392,,1,0),0)</f>
        <v>0</v>
      </c>
    </row>
    <row r="1393" customFormat="false" ht="468.75" hidden="false" customHeight="false" outlineLevel="0" collapsed="false">
      <c r="A1393" s="3" t="s">
        <v>3254</v>
      </c>
      <c r="B1393" s="3" t="s">
        <v>3255</v>
      </c>
      <c r="C1393" s="3" t="s">
        <v>3256</v>
      </c>
      <c r="D1393" s="3" t="s">
        <v>13</v>
      </c>
      <c r="E1393" s="3" t="s">
        <v>13</v>
      </c>
      <c r="F1393" s="3" t="s">
        <v>3257</v>
      </c>
      <c r="G1393" s="3" t="s">
        <v>13</v>
      </c>
      <c r="H1393" s="3" t="s">
        <v>13</v>
      </c>
      <c r="I1393" s="3" t="s">
        <v>15</v>
      </c>
      <c r="J1393" s="4" t="n">
        <v>43589</v>
      </c>
      <c r="K1393" s="1" t="n">
        <f aca="false">IFERROR(VLOOKUP(A1393,,1,0),0)</f>
        <v>0</v>
      </c>
    </row>
    <row r="1394" customFormat="false" ht="468.75" hidden="false" customHeight="false" outlineLevel="0" collapsed="false">
      <c r="A1394" s="3" t="s">
        <v>3258</v>
      </c>
      <c r="B1394" s="3" t="s">
        <v>3259</v>
      </c>
      <c r="C1394" s="3" t="s">
        <v>3260</v>
      </c>
      <c r="D1394" s="3" t="s">
        <v>13</v>
      </c>
      <c r="E1394" s="3" t="s">
        <v>13</v>
      </c>
      <c r="F1394" s="3" t="s">
        <v>3261</v>
      </c>
      <c r="G1394" s="3" t="s">
        <v>13</v>
      </c>
      <c r="H1394" s="3" t="s">
        <v>13</v>
      </c>
      <c r="I1394" s="3" t="s">
        <v>15</v>
      </c>
      <c r="J1394" s="4" t="n">
        <v>43589</v>
      </c>
      <c r="K1394" s="1" t="n">
        <f aca="false">IFERROR(VLOOKUP(A1394,,1,0),0)</f>
        <v>0</v>
      </c>
    </row>
    <row r="1395" customFormat="false" ht="468.75" hidden="false" customHeight="false" outlineLevel="0" collapsed="false">
      <c r="A1395" s="3" t="s">
        <v>3262</v>
      </c>
      <c r="B1395" s="3" t="s">
        <v>3263</v>
      </c>
      <c r="C1395" s="3" t="s">
        <v>3264</v>
      </c>
      <c r="D1395" s="3" t="s">
        <v>13</v>
      </c>
      <c r="E1395" s="3" t="s">
        <v>13</v>
      </c>
      <c r="F1395" s="3" t="s">
        <v>3265</v>
      </c>
      <c r="G1395" s="3" t="s">
        <v>13</v>
      </c>
      <c r="H1395" s="3" t="s">
        <v>13</v>
      </c>
      <c r="I1395" s="3" t="s">
        <v>15</v>
      </c>
      <c r="J1395" s="4" t="n">
        <v>43589</v>
      </c>
      <c r="K1395" s="1" t="n">
        <f aca="false">IFERROR(VLOOKUP(A1395,,1,0),0)</f>
        <v>0</v>
      </c>
    </row>
    <row r="1396" customFormat="false" ht="468.75" hidden="false" customHeight="false" outlineLevel="0" collapsed="false">
      <c r="A1396" s="3" t="s">
        <v>3266</v>
      </c>
      <c r="B1396" s="3" t="s">
        <v>3267</v>
      </c>
      <c r="C1396" s="3" t="s">
        <v>3268</v>
      </c>
      <c r="D1396" s="3" t="s">
        <v>13</v>
      </c>
      <c r="E1396" s="3" t="s">
        <v>13</v>
      </c>
      <c r="F1396" s="3" t="s">
        <v>3269</v>
      </c>
      <c r="G1396" s="3" t="s">
        <v>13</v>
      </c>
      <c r="H1396" s="3" t="s">
        <v>13</v>
      </c>
      <c r="I1396" s="3" t="s">
        <v>15</v>
      </c>
      <c r="J1396" s="4" t="n">
        <v>43589</v>
      </c>
      <c r="K1396" s="1" t="n">
        <f aca="false">IFERROR(VLOOKUP(A1396,,1,0),0)</f>
        <v>0</v>
      </c>
    </row>
    <row r="1397" customFormat="false" ht="468.75" hidden="false" customHeight="false" outlineLevel="0" collapsed="false">
      <c r="A1397" s="3" t="s">
        <v>3270</v>
      </c>
      <c r="B1397" s="3" t="s">
        <v>3271</v>
      </c>
      <c r="C1397" s="3" t="s">
        <v>3272</v>
      </c>
      <c r="D1397" s="3" t="s">
        <v>13</v>
      </c>
      <c r="E1397" s="3" t="s">
        <v>13</v>
      </c>
      <c r="F1397" s="3" t="s">
        <v>3273</v>
      </c>
      <c r="G1397" s="3" t="s">
        <v>13</v>
      </c>
      <c r="H1397" s="3" t="s">
        <v>13</v>
      </c>
      <c r="I1397" s="3" t="s">
        <v>15</v>
      </c>
      <c r="J1397" s="4" t="n">
        <v>43589</v>
      </c>
      <c r="K1397" s="1" t="n">
        <f aca="false">IFERROR(VLOOKUP(A1397,,1,0),0)</f>
        <v>0</v>
      </c>
    </row>
    <row r="1398" customFormat="false" ht="468.75" hidden="false" customHeight="false" outlineLevel="0" collapsed="false">
      <c r="A1398" s="3" t="s">
        <v>3274</v>
      </c>
      <c r="B1398" s="3" t="s">
        <v>3275</v>
      </c>
      <c r="C1398" s="3" t="s">
        <v>3276</v>
      </c>
      <c r="D1398" s="3" t="s">
        <v>13</v>
      </c>
      <c r="E1398" s="3" t="s">
        <v>13</v>
      </c>
      <c r="F1398" s="3" t="s">
        <v>3277</v>
      </c>
      <c r="G1398" s="3" t="s">
        <v>13</v>
      </c>
      <c r="H1398" s="3" t="s">
        <v>13</v>
      </c>
      <c r="I1398" s="3" t="s">
        <v>15</v>
      </c>
      <c r="J1398" s="4" t="n">
        <v>43589</v>
      </c>
      <c r="K1398" s="1" t="n">
        <f aca="false">IFERROR(VLOOKUP(A1398,,1,0),0)</f>
        <v>0</v>
      </c>
    </row>
    <row r="1399" customFormat="false" ht="504.65" hidden="false" customHeight="false" outlineLevel="0" collapsed="false">
      <c r="A1399" s="3" t="s">
        <v>3278</v>
      </c>
      <c r="B1399" s="3" t="s">
        <v>3279</v>
      </c>
      <c r="C1399" s="3" t="s">
        <v>3280</v>
      </c>
      <c r="D1399" s="3" t="s">
        <v>13</v>
      </c>
      <c r="E1399" s="3" t="s">
        <v>13</v>
      </c>
      <c r="F1399" s="3" t="s">
        <v>3281</v>
      </c>
      <c r="G1399" s="3" t="s">
        <v>13</v>
      </c>
      <c r="H1399" s="3" t="s">
        <v>13</v>
      </c>
      <c r="I1399" s="3" t="s">
        <v>15</v>
      </c>
      <c r="J1399" s="4" t="n">
        <v>43589</v>
      </c>
      <c r="K1399" s="1" t="n">
        <f aca="false">IFERROR(VLOOKUP(A1399,,1,0),0)</f>
        <v>0</v>
      </c>
    </row>
    <row r="1400" customFormat="false" ht="468.75" hidden="false" customHeight="false" outlineLevel="0" collapsed="false">
      <c r="A1400" s="3" t="s">
        <v>3282</v>
      </c>
      <c r="B1400" s="3" t="s">
        <v>3283</v>
      </c>
      <c r="C1400" s="3" t="s">
        <v>3284</v>
      </c>
      <c r="D1400" s="3" t="s">
        <v>13</v>
      </c>
      <c r="E1400" s="3" t="s">
        <v>13</v>
      </c>
      <c r="F1400" s="3" t="s">
        <v>3285</v>
      </c>
      <c r="G1400" s="3" t="s">
        <v>13</v>
      </c>
      <c r="H1400" s="3" t="s">
        <v>13</v>
      </c>
      <c r="I1400" s="3" t="s">
        <v>15</v>
      </c>
      <c r="J1400" s="4" t="n">
        <v>43589</v>
      </c>
      <c r="K1400" s="1" t="n">
        <f aca="false">IFERROR(VLOOKUP(A1400,,1,0),0)</f>
        <v>0</v>
      </c>
    </row>
    <row r="1401" customFormat="false" ht="468.75" hidden="false" customHeight="false" outlineLevel="0" collapsed="false">
      <c r="A1401" s="3" t="s">
        <v>3286</v>
      </c>
      <c r="B1401" s="3" t="s">
        <v>3287</v>
      </c>
      <c r="C1401" s="3" t="s">
        <v>3288</v>
      </c>
      <c r="D1401" s="3" t="s">
        <v>13</v>
      </c>
      <c r="E1401" s="3" t="s">
        <v>13</v>
      </c>
      <c r="F1401" s="3" t="s">
        <v>3289</v>
      </c>
      <c r="G1401" s="3" t="s">
        <v>13</v>
      </c>
      <c r="H1401" s="3" t="s">
        <v>13</v>
      </c>
      <c r="I1401" s="3" t="s">
        <v>15</v>
      </c>
      <c r="J1401" s="4" t="n">
        <v>43589</v>
      </c>
      <c r="K1401" s="1" t="n">
        <f aca="false">IFERROR(VLOOKUP(A1401,,1,0),0)</f>
        <v>0</v>
      </c>
    </row>
    <row r="1402" customFormat="false" ht="468.75" hidden="false" customHeight="false" outlineLevel="0" collapsed="false">
      <c r="A1402" s="3" t="s">
        <v>3290</v>
      </c>
      <c r="B1402" s="3" t="s">
        <v>3291</v>
      </c>
      <c r="C1402" s="3" t="s">
        <v>3292</v>
      </c>
      <c r="D1402" s="3" t="s">
        <v>13</v>
      </c>
      <c r="E1402" s="3" t="s">
        <v>13</v>
      </c>
      <c r="F1402" s="3" t="s">
        <v>3293</v>
      </c>
      <c r="G1402" s="3" t="s">
        <v>13</v>
      </c>
      <c r="H1402" s="3" t="s">
        <v>13</v>
      </c>
      <c r="I1402" s="3" t="s">
        <v>15</v>
      </c>
      <c r="J1402" s="4" t="n">
        <v>43589</v>
      </c>
      <c r="K1402" s="1" t="n">
        <f aca="false">IFERROR(VLOOKUP(A1402,,1,0),0)</f>
        <v>0</v>
      </c>
    </row>
    <row r="1403" customFormat="false" ht="468.75" hidden="false" customHeight="false" outlineLevel="0" collapsed="false">
      <c r="A1403" s="3" t="s">
        <v>3294</v>
      </c>
      <c r="B1403" s="3" t="s">
        <v>3295</v>
      </c>
      <c r="C1403" s="3" t="s">
        <v>3296</v>
      </c>
      <c r="D1403" s="3" t="s">
        <v>13</v>
      </c>
      <c r="E1403" s="3" t="s">
        <v>13</v>
      </c>
      <c r="F1403" s="3" t="s">
        <v>3297</v>
      </c>
      <c r="G1403" s="3" t="s">
        <v>13</v>
      </c>
      <c r="H1403" s="3" t="s">
        <v>13</v>
      </c>
      <c r="I1403" s="3" t="s">
        <v>15</v>
      </c>
      <c r="J1403" s="4" t="n">
        <v>43589</v>
      </c>
      <c r="K1403" s="1" t="n">
        <f aca="false">IFERROR(VLOOKUP(A1403,,1,0),0)</f>
        <v>0</v>
      </c>
    </row>
    <row r="1404" customFormat="false" ht="468.75" hidden="false" customHeight="false" outlineLevel="0" collapsed="false">
      <c r="A1404" s="3" t="s">
        <v>3298</v>
      </c>
      <c r="B1404" s="3" t="s">
        <v>3299</v>
      </c>
      <c r="C1404" s="3" t="s">
        <v>3300</v>
      </c>
      <c r="D1404" s="3" t="s">
        <v>13</v>
      </c>
      <c r="E1404" s="3" t="s">
        <v>13</v>
      </c>
      <c r="F1404" s="3" t="s">
        <v>3301</v>
      </c>
      <c r="G1404" s="3" t="s">
        <v>13</v>
      </c>
      <c r="H1404" s="3" t="s">
        <v>13</v>
      </c>
      <c r="I1404" s="3" t="s">
        <v>15</v>
      </c>
      <c r="J1404" s="4" t="n">
        <v>43589</v>
      </c>
      <c r="K1404" s="1" t="n">
        <f aca="false">IFERROR(VLOOKUP(A1404,,1,0),0)</f>
        <v>0</v>
      </c>
    </row>
    <row r="1405" customFormat="false" ht="468.75" hidden="false" customHeight="false" outlineLevel="0" collapsed="false">
      <c r="A1405" s="3" t="s">
        <v>3302</v>
      </c>
      <c r="B1405" s="3" t="s">
        <v>3303</v>
      </c>
      <c r="C1405" s="3" t="s">
        <v>3304</v>
      </c>
      <c r="D1405" s="3" t="s">
        <v>13</v>
      </c>
      <c r="E1405" s="3" t="s">
        <v>13</v>
      </c>
      <c r="F1405" s="3" t="s">
        <v>3305</v>
      </c>
      <c r="G1405" s="3" t="s">
        <v>13</v>
      </c>
      <c r="H1405" s="3" t="s">
        <v>13</v>
      </c>
      <c r="I1405" s="3" t="s">
        <v>15</v>
      </c>
      <c r="J1405" s="4" t="n">
        <v>43589</v>
      </c>
      <c r="K1405" s="1" t="n">
        <f aca="false">IFERROR(VLOOKUP(A1405,,1,0),0)</f>
        <v>0</v>
      </c>
    </row>
    <row r="1406" customFormat="false" ht="468.75" hidden="false" customHeight="false" outlineLevel="0" collapsed="false">
      <c r="A1406" s="3" t="s">
        <v>3306</v>
      </c>
      <c r="B1406" s="3" t="s">
        <v>3307</v>
      </c>
      <c r="C1406" s="3" t="s">
        <v>3308</v>
      </c>
      <c r="D1406" s="3" t="s">
        <v>13</v>
      </c>
      <c r="E1406" s="3" t="s">
        <v>13</v>
      </c>
      <c r="F1406" s="3" t="s">
        <v>3309</v>
      </c>
      <c r="G1406" s="3" t="s">
        <v>13</v>
      </c>
      <c r="H1406" s="3" t="s">
        <v>13</v>
      </c>
      <c r="I1406" s="3" t="s">
        <v>15</v>
      </c>
      <c r="J1406" s="4" t="n">
        <v>43589</v>
      </c>
      <c r="K1406" s="1" t="n">
        <f aca="false">IFERROR(VLOOKUP(A1406,,1,0),0)</f>
        <v>0</v>
      </c>
    </row>
    <row r="1407" customFormat="false" ht="468.75" hidden="false" customHeight="false" outlineLevel="0" collapsed="false">
      <c r="A1407" s="3" t="s">
        <v>3310</v>
      </c>
      <c r="B1407" s="3" t="s">
        <v>3311</v>
      </c>
      <c r="C1407" s="3" t="s">
        <v>3312</v>
      </c>
      <c r="D1407" s="3" t="s">
        <v>13</v>
      </c>
      <c r="E1407" s="3" t="s">
        <v>13</v>
      </c>
      <c r="F1407" s="3" t="s">
        <v>3313</v>
      </c>
      <c r="G1407" s="3" t="s">
        <v>13</v>
      </c>
      <c r="H1407" s="3" t="s">
        <v>13</v>
      </c>
      <c r="I1407" s="3" t="s">
        <v>15</v>
      </c>
      <c r="J1407" s="4" t="n">
        <v>43589</v>
      </c>
      <c r="K1407" s="1" t="n">
        <f aca="false">IFERROR(VLOOKUP(A1407,,1,0),0)</f>
        <v>0</v>
      </c>
    </row>
    <row r="1408" customFormat="false" ht="468.75" hidden="false" customHeight="false" outlineLevel="0" collapsed="false">
      <c r="A1408" s="3" t="s">
        <v>3314</v>
      </c>
      <c r="B1408" s="3" t="s">
        <v>3315</v>
      </c>
      <c r="C1408" s="3" t="s">
        <v>3316</v>
      </c>
      <c r="D1408" s="3" t="s">
        <v>13</v>
      </c>
      <c r="E1408" s="3" t="s">
        <v>13</v>
      </c>
      <c r="F1408" s="3" t="s">
        <v>3317</v>
      </c>
      <c r="G1408" s="3" t="s">
        <v>13</v>
      </c>
      <c r="H1408" s="3" t="s">
        <v>13</v>
      </c>
      <c r="I1408" s="3" t="s">
        <v>15</v>
      </c>
      <c r="J1408" s="4" t="n">
        <v>43589</v>
      </c>
      <c r="K1408" s="1" t="n">
        <f aca="false">IFERROR(VLOOKUP(A1408,,1,0),0)</f>
        <v>0</v>
      </c>
    </row>
    <row r="1409" customFormat="false" ht="468.75" hidden="false" customHeight="false" outlineLevel="0" collapsed="false">
      <c r="A1409" s="3" t="s">
        <v>3318</v>
      </c>
      <c r="B1409" s="3" t="s">
        <v>3319</v>
      </c>
      <c r="C1409" s="3" t="s">
        <v>3320</v>
      </c>
      <c r="D1409" s="3" t="s">
        <v>13</v>
      </c>
      <c r="E1409" s="3" t="s">
        <v>13</v>
      </c>
      <c r="F1409" s="3" t="s">
        <v>3321</v>
      </c>
      <c r="G1409" s="3" t="s">
        <v>13</v>
      </c>
      <c r="H1409" s="3" t="s">
        <v>13</v>
      </c>
      <c r="I1409" s="3" t="s">
        <v>15</v>
      </c>
      <c r="J1409" s="4" t="n">
        <v>43589</v>
      </c>
      <c r="K1409" s="1" t="n">
        <f aca="false">IFERROR(VLOOKUP(A1409,,1,0),0)</f>
        <v>0</v>
      </c>
    </row>
    <row r="1410" customFormat="false" ht="468.75" hidden="false" customHeight="false" outlineLevel="0" collapsed="false">
      <c r="A1410" s="3" t="s">
        <v>3322</v>
      </c>
      <c r="B1410" s="3" t="s">
        <v>3323</v>
      </c>
      <c r="C1410" s="3" t="s">
        <v>3324</v>
      </c>
      <c r="D1410" s="3" t="s">
        <v>13</v>
      </c>
      <c r="E1410" s="3" t="s">
        <v>13</v>
      </c>
      <c r="F1410" s="3" t="s">
        <v>3325</v>
      </c>
      <c r="G1410" s="3" t="s">
        <v>13</v>
      </c>
      <c r="H1410" s="3" t="s">
        <v>13</v>
      </c>
      <c r="I1410" s="3" t="s">
        <v>15</v>
      </c>
      <c r="J1410" s="4" t="n">
        <v>43589</v>
      </c>
      <c r="K1410" s="1" t="n">
        <f aca="false">IFERROR(VLOOKUP(A1410,,1,0),0)</f>
        <v>0</v>
      </c>
    </row>
    <row r="1411" customFormat="false" ht="468.75" hidden="false" customHeight="false" outlineLevel="0" collapsed="false">
      <c r="A1411" s="3" t="s">
        <v>3326</v>
      </c>
      <c r="B1411" s="3" t="s">
        <v>3327</v>
      </c>
      <c r="C1411" s="3" t="s">
        <v>3328</v>
      </c>
      <c r="D1411" s="3" t="s">
        <v>13</v>
      </c>
      <c r="E1411" s="3" t="s">
        <v>13</v>
      </c>
      <c r="F1411" s="3" t="s">
        <v>3329</v>
      </c>
      <c r="G1411" s="3" t="s">
        <v>13</v>
      </c>
      <c r="H1411" s="3" t="s">
        <v>13</v>
      </c>
      <c r="I1411" s="3" t="s">
        <v>15</v>
      </c>
      <c r="J1411" s="4" t="n">
        <v>43589</v>
      </c>
      <c r="K1411" s="1" t="n">
        <f aca="false">IFERROR(VLOOKUP(A1411,,1,0),0)</f>
        <v>0</v>
      </c>
    </row>
    <row r="1412" customFormat="false" ht="468.75" hidden="false" customHeight="false" outlineLevel="0" collapsed="false">
      <c r="A1412" s="3" t="s">
        <v>3330</v>
      </c>
      <c r="B1412" s="3" t="s">
        <v>3331</v>
      </c>
      <c r="C1412" s="3" t="s">
        <v>3332</v>
      </c>
      <c r="D1412" s="3" t="s">
        <v>13</v>
      </c>
      <c r="E1412" s="3" t="s">
        <v>13</v>
      </c>
      <c r="F1412" s="3" t="s">
        <v>3333</v>
      </c>
      <c r="G1412" s="3" t="s">
        <v>13</v>
      </c>
      <c r="H1412" s="3" t="s">
        <v>13</v>
      </c>
      <c r="I1412" s="3" t="s">
        <v>15</v>
      </c>
      <c r="J1412" s="4" t="n">
        <v>43589</v>
      </c>
      <c r="K1412" s="1" t="n">
        <f aca="false">IFERROR(VLOOKUP(A1412,,1,0),0)</f>
        <v>0</v>
      </c>
    </row>
    <row r="1413" customFormat="false" ht="468.75" hidden="false" customHeight="false" outlineLevel="0" collapsed="false">
      <c r="A1413" s="3" t="s">
        <v>3334</v>
      </c>
      <c r="B1413" s="3" t="s">
        <v>3335</v>
      </c>
      <c r="C1413" s="3" t="s">
        <v>3336</v>
      </c>
      <c r="D1413" s="3" t="s">
        <v>13</v>
      </c>
      <c r="E1413" s="3" t="s">
        <v>13</v>
      </c>
      <c r="F1413" s="3" t="s">
        <v>3337</v>
      </c>
      <c r="G1413" s="3" t="s">
        <v>13</v>
      </c>
      <c r="H1413" s="3" t="s">
        <v>13</v>
      </c>
      <c r="I1413" s="3" t="s">
        <v>15</v>
      </c>
      <c r="J1413" s="4" t="n">
        <v>43589</v>
      </c>
      <c r="K1413" s="1" t="n">
        <f aca="false">IFERROR(VLOOKUP(A1413,,1,0),0)</f>
        <v>0</v>
      </c>
    </row>
    <row r="1414" customFormat="false" ht="468.75" hidden="false" customHeight="false" outlineLevel="0" collapsed="false">
      <c r="A1414" s="3" t="s">
        <v>3338</v>
      </c>
      <c r="B1414" s="3" t="s">
        <v>3339</v>
      </c>
      <c r="C1414" s="3" t="s">
        <v>3340</v>
      </c>
      <c r="D1414" s="3" t="s">
        <v>13</v>
      </c>
      <c r="E1414" s="3" t="s">
        <v>13</v>
      </c>
      <c r="F1414" s="3" t="s">
        <v>3341</v>
      </c>
      <c r="G1414" s="3" t="s">
        <v>13</v>
      </c>
      <c r="H1414" s="3" t="s">
        <v>13</v>
      </c>
      <c r="I1414" s="3" t="s">
        <v>15</v>
      </c>
      <c r="J1414" s="4" t="n">
        <v>43589</v>
      </c>
      <c r="K1414" s="1" t="n">
        <f aca="false">IFERROR(VLOOKUP(A1414,,1,0),0)</f>
        <v>0</v>
      </c>
    </row>
    <row r="1415" customFormat="false" ht="468.75" hidden="false" customHeight="false" outlineLevel="0" collapsed="false">
      <c r="A1415" s="3" t="s">
        <v>3342</v>
      </c>
      <c r="B1415" s="3" t="s">
        <v>3343</v>
      </c>
      <c r="C1415" s="3" t="s">
        <v>3344</v>
      </c>
      <c r="D1415" s="3" t="s">
        <v>13</v>
      </c>
      <c r="E1415" s="3" t="s">
        <v>13</v>
      </c>
      <c r="F1415" s="3" t="s">
        <v>3345</v>
      </c>
      <c r="G1415" s="3" t="s">
        <v>13</v>
      </c>
      <c r="H1415" s="3" t="s">
        <v>13</v>
      </c>
      <c r="I1415" s="3" t="s">
        <v>15</v>
      </c>
      <c r="J1415" s="4" t="n">
        <v>43589</v>
      </c>
      <c r="K1415" s="1" t="n">
        <f aca="false">IFERROR(VLOOKUP(A1415,,1,0),0)</f>
        <v>0</v>
      </c>
    </row>
    <row r="1416" customFormat="false" ht="468.75" hidden="false" customHeight="false" outlineLevel="0" collapsed="false">
      <c r="A1416" s="3" t="s">
        <v>3346</v>
      </c>
      <c r="B1416" s="3" t="s">
        <v>3347</v>
      </c>
      <c r="C1416" s="3" t="s">
        <v>3348</v>
      </c>
      <c r="D1416" s="3" t="s">
        <v>13</v>
      </c>
      <c r="E1416" s="3" t="s">
        <v>13</v>
      </c>
      <c r="F1416" s="3" t="s">
        <v>3349</v>
      </c>
      <c r="G1416" s="3" t="s">
        <v>13</v>
      </c>
      <c r="H1416" s="3" t="s">
        <v>13</v>
      </c>
      <c r="I1416" s="3" t="s">
        <v>15</v>
      </c>
      <c r="J1416" s="4" t="n">
        <v>43589</v>
      </c>
      <c r="K1416" s="1" t="n">
        <f aca="false">IFERROR(VLOOKUP(A1416,,1,0),0)</f>
        <v>0</v>
      </c>
    </row>
    <row r="1417" customFormat="false" ht="468.75" hidden="false" customHeight="false" outlineLevel="0" collapsed="false">
      <c r="A1417" s="3" t="s">
        <v>3350</v>
      </c>
      <c r="B1417" s="3" t="s">
        <v>3351</v>
      </c>
      <c r="C1417" s="3" t="s">
        <v>3352</v>
      </c>
      <c r="D1417" s="3" t="s">
        <v>13</v>
      </c>
      <c r="E1417" s="3" t="s">
        <v>13</v>
      </c>
      <c r="F1417" s="3" t="s">
        <v>3353</v>
      </c>
      <c r="G1417" s="3" t="s">
        <v>13</v>
      </c>
      <c r="H1417" s="3" t="s">
        <v>13</v>
      </c>
      <c r="I1417" s="3" t="s">
        <v>15</v>
      </c>
      <c r="J1417" s="4" t="n">
        <v>43589</v>
      </c>
      <c r="K1417" s="1" t="n">
        <f aca="false">IFERROR(VLOOKUP(A1417,,1,0),0)</f>
        <v>0</v>
      </c>
    </row>
    <row r="1418" customFormat="false" ht="468.75" hidden="false" customHeight="false" outlineLevel="0" collapsed="false">
      <c r="A1418" s="3" t="s">
        <v>3354</v>
      </c>
      <c r="B1418" s="3" t="s">
        <v>3355</v>
      </c>
      <c r="C1418" s="3" t="s">
        <v>3356</v>
      </c>
      <c r="D1418" s="3" t="s">
        <v>13</v>
      </c>
      <c r="E1418" s="3" t="s">
        <v>13</v>
      </c>
      <c r="F1418" s="3" t="s">
        <v>3357</v>
      </c>
      <c r="G1418" s="3" t="s">
        <v>13</v>
      </c>
      <c r="H1418" s="3" t="s">
        <v>13</v>
      </c>
      <c r="I1418" s="3" t="s">
        <v>15</v>
      </c>
      <c r="J1418" s="4" t="n">
        <v>43589</v>
      </c>
      <c r="K1418" s="1" t="n">
        <f aca="false">IFERROR(VLOOKUP(A1418,,1,0),0)</f>
        <v>0</v>
      </c>
    </row>
    <row r="1419" customFormat="false" ht="468.75" hidden="false" customHeight="false" outlineLevel="0" collapsed="false">
      <c r="A1419" s="3" t="s">
        <v>3358</v>
      </c>
      <c r="B1419" s="3" t="s">
        <v>3359</v>
      </c>
      <c r="C1419" s="3" t="s">
        <v>3360</v>
      </c>
      <c r="D1419" s="3" t="s">
        <v>13</v>
      </c>
      <c r="E1419" s="3" t="s">
        <v>13</v>
      </c>
      <c r="F1419" s="3" t="s">
        <v>3361</v>
      </c>
      <c r="G1419" s="3" t="s">
        <v>13</v>
      </c>
      <c r="H1419" s="3" t="s">
        <v>13</v>
      </c>
      <c r="I1419" s="3" t="s">
        <v>15</v>
      </c>
      <c r="J1419" s="4" t="n">
        <v>43589</v>
      </c>
      <c r="K1419" s="1" t="n">
        <f aca="false">IFERROR(VLOOKUP(A1419,,1,0),0)</f>
        <v>0</v>
      </c>
    </row>
    <row r="1420" customFormat="false" ht="468.75" hidden="false" customHeight="false" outlineLevel="0" collapsed="false">
      <c r="A1420" s="3" t="s">
        <v>3362</v>
      </c>
      <c r="B1420" s="3" t="s">
        <v>3363</v>
      </c>
      <c r="C1420" s="3" t="s">
        <v>3364</v>
      </c>
      <c r="D1420" s="3" t="s">
        <v>13</v>
      </c>
      <c r="E1420" s="3" t="s">
        <v>13</v>
      </c>
      <c r="F1420" s="3" t="s">
        <v>3365</v>
      </c>
      <c r="G1420" s="3" t="s">
        <v>13</v>
      </c>
      <c r="H1420" s="3" t="s">
        <v>13</v>
      </c>
      <c r="I1420" s="3" t="s">
        <v>15</v>
      </c>
      <c r="J1420" s="4" t="n">
        <v>43589</v>
      </c>
      <c r="K1420" s="1" t="n">
        <f aca="false">IFERROR(VLOOKUP(A1420,,1,0),0)</f>
        <v>0</v>
      </c>
    </row>
    <row r="1421" customFormat="false" ht="359.35" hidden="false" customHeight="false" outlineLevel="0" collapsed="false">
      <c r="A1421" s="3" t="s">
        <v>3366</v>
      </c>
      <c r="B1421" s="3" t="s">
        <v>3367</v>
      </c>
      <c r="C1421" s="3" t="s">
        <v>1762</v>
      </c>
      <c r="D1421" s="3" t="s">
        <v>13</v>
      </c>
      <c r="E1421" s="3" t="s">
        <v>13</v>
      </c>
      <c r="F1421" s="3" t="s">
        <v>1763</v>
      </c>
      <c r="G1421" s="3" t="s">
        <v>13</v>
      </c>
      <c r="H1421" s="3" t="s">
        <v>13</v>
      </c>
      <c r="I1421" s="3" t="s">
        <v>15</v>
      </c>
      <c r="J1421" s="4" t="n">
        <v>43589</v>
      </c>
      <c r="K1421" s="1" t="n">
        <f aca="false">IFERROR(VLOOKUP(A1421,,1,0),0)</f>
        <v>0</v>
      </c>
    </row>
    <row r="1422" customFormat="false" ht="359.35" hidden="false" customHeight="false" outlineLevel="0" collapsed="false">
      <c r="A1422" s="3" t="s">
        <v>3368</v>
      </c>
      <c r="B1422" s="3" t="s">
        <v>3369</v>
      </c>
      <c r="C1422" s="3" t="s">
        <v>1762</v>
      </c>
      <c r="D1422" s="3" t="s">
        <v>13</v>
      </c>
      <c r="E1422" s="3" t="s">
        <v>13</v>
      </c>
      <c r="F1422" s="3" t="s">
        <v>1763</v>
      </c>
      <c r="G1422" s="3" t="s">
        <v>13</v>
      </c>
      <c r="H1422" s="3" t="s">
        <v>13</v>
      </c>
      <c r="I1422" s="3" t="s">
        <v>15</v>
      </c>
      <c r="J1422" s="4" t="n">
        <v>43589</v>
      </c>
      <c r="K1422" s="1" t="n">
        <f aca="false">IFERROR(VLOOKUP(A1422,,1,0),0)</f>
        <v>0</v>
      </c>
    </row>
    <row r="1423" customFormat="false" ht="359.35" hidden="false" customHeight="false" outlineLevel="0" collapsed="false">
      <c r="A1423" s="3" t="s">
        <v>3370</v>
      </c>
      <c r="B1423" s="3" t="s">
        <v>3371</v>
      </c>
      <c r="C1423" s="3" t="s">
        <v>1762</v>
      </c>
      <c r="D1423" s="3" t="s">
        <v>13</v>
      </c>
      <c r="E1423" s="3" t="s">
        <v>13</v>
      </c>
      <c r="F1423" s="3" t="s">
        <v>1763</v>
      </c>
      <c r="G1423" s="3" t="s">
        <v>13</v>
      </c>
      <c r="H1423" s="3" t="s">
        <v>13</v>
      </c>
      <c r="I1423" s="3" t="s">
        <v>15</v>
      </c>
      <c r="J1423" s="4" t="n">
        <v>43589</v>
      </c>
      <c r="K1423" s="1" t="n">
        <f aca="false">IFERROR(VLOOKUP(A1423,,1,0),0)</f>
        <v>0</v>
      </c>
    </row>
    <row r="1424" customFormat="false" ht="359.35" hidden="false" customHeight="false" outlineLevel="0" collapsed="false">
      <c r="A1424" s="3" t="s">
        <v>3372</v>
      </c>
      <c r="B1424" s="3" t="s">
        <v>3373</v>
      </c>
      <c r="C1424" s="3" t="s">
        <v>1762</v>
      </c>
      <c r="D1424" s="3" t="s">
        <v>13</v>
      </c>
      <c r="E1424" s="3" t="s">
        <v>13</v>
      </c>
      <c r="F1424" s="3" t="s">
        <v>1763</v>
      </c>
      <c r="G1424" s="3" t="s">
        <v>13</v>
      </c>
      <c r="H1424" s="3" t="s">
        <v>13</v>
      </c>
      <c r="I1424" s="3" t="s">
        <v>15</v>
      </c>
      <c r="J1424" s="4" t="n">
        <v>43589</v>
      </c>
      <c r="K1424" s="1" t="n">
        <f aca="false">IFERROR(VLOOKUP(A1424,,1,0),0)</f>
        <v>0</v>
      </c>
    </row>
    <row r="1425" customFormat="false" ht="359.35" hidden="false" customHeight="false" outlineLevel="0" collapsed="false">
      <c r="A1425" s="3" t="s">
        <v>3374</v>
      </c>
      <c r="B1425" s="3" t="s">
        <v>3375</v>
      </c>
      <c r="C1425" s="3" t="s">
        <v>1762</v>
      </c>
      <c r="D1425" s="3" t="s">
        <v>13</v>
      </c>
      <c r="E1425" s="3" t="s">
        <v>13</v>
      </c>
      <c r="F1425" s="3" t="s">
        <v>1763</v>
      </c>
      <c r="G1425" s="3" t="s">
        <v>13</v>
      </c>
      <c r="H1425" s="3" t="s">
        <v>13</v>
      </c>
      <c r="I1425" s="3" t="s">
        <v>15</v>
      </c>
      <c r="J1425" s="4" t="n">
        <v>43589</v>
      </c>
      <c r="K1425" s="1" t="n">
        <f aca="false">IFERROR(VLOOKUP(A1425,,1,0),0)</f>
        <v>0</v>
      </c>
    </row>
    <row r="1426" customFormat="false" ht="359.35" hidden="false" customHeight="false" outlineLevel="0" collapsed="false">
      <c r="A1426" s="3" t="s">
        <v>3376</v>
      </c>
      <c r="B1426" s="3" t="s">
        <v>3377</v>
      </c>
      <c r="C1426" s="3" t="s">
        <v>1762</v>
      </c>
      <c r="D1426" s="3" t="s">
        <v>13</v>
      </c>
      <c r="E1426" s="3" t="s">
        <v>13</v>
      </c>
      <c r="F1426" s="3" t="s">
        <v>1763</v>
      </c>
      <c r="G1426" s="3" t="s">
        <v>13</v>
      </c>
      <c r="H1426" s="3" t="s">
        <v>13</v>
      </c>
      <c r="I1426" s="3" t="s">
        <v>15</v>
      </c>
      <c r="J1426" s="4" t="n">
        <v>43589</v>
      </c>
      <c r="K1426" s="1" t="n">
        <f aca="false">IFERROR(VLOOKUP(A1426,,1,0),0)</f>
        <v>0</v>
      </c>
    </row>
    <row r="1427" customFormat="false" ht="359.35" hidden="false" customHeight="false" outlineLevel="0" collapsed="false">
      <c r="A1427" s="3" t="s">
        <v>3378</v>
      </c>
      <c r="B1427" s="3" t="s">
        <v>3379</v>
      </c>
      <c r="C1427" s="3" t="s">
        <v>1762</v>
      </c>
      <c r="D1427" s="3" t="s">
        <v>13</v>
      </c>
      <c r="E1427" s="3" t="s">
        <v>13</v>
      </c>
      <c r="F1427" s="3" t="s">
        <v>1763</v>
      </c>
      <c r="G1427" s="3" t="s">
        <v>13</v>
      </c>
      <c r="H1427" s="3" t="s">
        <v>13</v>
      </c>
      <c r="I1427" s="3" t="s">
        <v>15</v>
      </c>
      <c r="J1427" s="4" t="n">
        <v>43589</v>
      </c>
      <c r="K1427" s="1" t="n">
        <f aca="false">IFERROR(VLOOKUP(A1427,,1,0),0)</f>
        <v>0</v>
      </c>
    </row>
    <row r="1428" customFormat="false" ht="359.35" hidden="false" customHeight="false" outlineLevel="0" collapsed="false">
      <c r="A1428" s="3" t="s">
        <v>3380</v>
      </c>
      <c r="B1428" s="3" t="s">
        <v>3381</v>
      </c>
      <c r="C1428" s="3" t="s">
        <v>1762</v>
      </c>
      <c r="D1428" s="3" t="s">
        <v>13</v>
      </c>
      <c r="E1428" s="3" t="s">
        <v>13</v>
      </c>
      <c r="F1428" s="3" t="s">
        <v>1763</v>
      </c>
      <c r="G1428" s="3" t="s">
        <v>13</v>
      </c>
      <c r="H1428" s="3" t="s">
        <v>13</v>
      </c>
      <c r="I1428" s="3" t="s">
        <v>15</v>
      </c>
      <c r="J1428" s="4" t="n">
        <v>43589</v>
      </c>
      <c r="K1428" s="1" t="n">
        <f aca="false">IFERROR(VLOOKUP(A1428,,1,0),0)</f>
        <v>0</v>
      </c>
    </row>
    <row r="1429" customFormat="false" ht="359.35" hidden="false" customHeight="false" outlineLevel="0" collapsed="false">
      <c r="A1429" s="3" t="s">
        <v>3382</v>
      </c>
      <c r="B1429" s="3" t="s">
        <v>3383</v>
      </c>
      <c r="C1429" s="3" t="s">
        <v>1762</v>
      </c>
      <c r="D1429" s="3" t="s">
        <v>13</v>
      </c>
      <c r="E1429" s="3" t="s">
        <v>13</v>
      </c>
      <c r="F1429" s="3" t="s">
        <v>1763</v>
      </c>
      <c r="G1429" s="3" t="s">
        <v>13</v>
      </c>
      <c r="H1429" s="3" t="s">
        <v>13</v>
      </c>
      <c r="I1429" s="3" t="s">
        <v>15</v>
      </c>
      <c r="J1429" s="4" t="n">
        <v>43589</v>
      </c>
      <c r="K1429" s="1" t="n">
        <f aca="false">IFERROR(VLOOKUP(A1429,,1,0),0)</f>
        <v>0</v>
      </c>
    </row>
    <row r="1430" customFormat="false" ht="359.35" hidden="false" customHeight="false" outlineLevel="0" collapsed="false">
      <c r="A1430" s="3" t="s">
        <v>3384</v>
      </c>
      <c r="B1430" s="3" t="s">
        <v>3385</v>
      </c>
      <c r="C1430" s="3" t="s">
        <v>1762</v>
      </c>
      <c r="D1430" s="3" t="s">
        <v>13</v>
      </c>
      <c r="E1430" s="3" t="s">
        <v>13</v>
      </c>
      <c r="F1430" s="3" t="s">
        <v>1763</v>
      </c>
      <c r="G1430" s="3" t="s">
        <v>13</v>
      </c>
      <c r="H1430" s="3" t="s">
        <v>13</v>
      </c>
      <c r="I1430" s="3" t="s">
        <v>15</v>
      </c>
      <c r="J1430" s="4" t="n">
        <v>43589</v>
      </c>
      <c r="K1430" s="1" t="n">
        <f aca="false">IFERROR(VLOOKUP(A1430,,1,0),0)</f>
        <v>0</v>
      </c>
    </row>
    <row r="1431" customFormat="false" ht="359.35" hidden="false" customHeight="false" outlineLevel="0" collapsed="false">
      <c r="A1431" s="3" t="s">
        <v>3386</v>
      </c>
      <c r="B1431" s="3" t="s">
        <v>3387</v>
      </c>
      <c r="C1431" s="3" t="s">
        <v>1762</v>
      </c>
      <c r="D1431" s="3" t="s">
        <v>13</v>
      </c>
      <c r="E1431" s="3" t="s">
        <v>13</v>
      </c>
      <c r="F1431" s="3" t="s">
        <v>1763</v>
      </c>
      <c r="G1431" s="3" t="s">
        <v>13</v>
      </c>
      <c r="H1431" s="3" t="s">
        <v>13</v>
      </c>
      <c r="I1431" s="3" t="s">
        <v>15</v>
      </c>
      <c r="J1431" s="4" t="n">
        <v>43589</v>
      </c>
      <c r="K1431" s="1" t="n">
        <f aca="false">IFERROR(VLOOKUP(A1431,,1,0),0)</f>
        <v>0</v>
      </c>
    </row>
    <row r="1432" customFormat="false" ht="359.35" hidden="false" customHeight="false" outlineLevel="0" collapsed="false">
      <c r="A1432" s="3" t="s">
        <v>3388</v>
      </c>
      <c r="B1432" s="3" t="s">
        <v>3389</v>
      </c>
      <c r="C1432" s="3" t="s">
        <v>1762</v>
      </c>
      <c r="D1432" s="3" t="s">
        <v>13</v>
      </c>
      <c r="E1432" s="3" t="s">
        <v>13</v>
      </c>
      <c r="F1432" s="3" t="s">
        <v>1763</v>
      </c>
      <c r="G1432" s="3" t="s">
        <v>13</v>
      </c>
      <c r="H1432" s="3" t="s">
        <v>13</v>
      </c>
      <c r="I1432" s="3" t="s">
        <v>15</v>
      </c>
      <c r="J1432" s="4" t="n">
        <v>43589</v>
      </c>
      <c r="K1432" s="1" t="n">
        <f aca="false">IFERROR(VLOOKUP(A1432,,1,0),0)</f>
        <v>0</v>
      </c>
    </row>
    <row r="1433" customFormat="false" ht="359.35" hidden="false" customHeight="false" outlineLevel="0" collapsed="false">
      <c r="A1433" s="3" t="s">
        <v>3390</v>
      </c>
      <c r="B1433" s="3" t="s">
        <v>3391</v>
      </c>
      <c r="C1433" s="3" t="s">
        <v>1762</v>
      </c>
      <c r="D1433" s="3" t="s">
        <v>13</v>
      </c>
      <c r="E1433" s="3" t="s">
        <v>13</v>
      </c>
      <c r="F1433" s="3" t="s">
        <v>1763</v>
      </c>
      <c r="G1433" s="3" t="s">
        <v>13</v>
      </c>
      <c r="H1433" s="3" t="s">
        <v>13</v>
      </c>
      <c r="I1433" s="3" t="s">
        <v>15</v>
      </c>
      <c r="J1433" s="4" t="n">
        <v>43589</v>
      </c>
      <c r="K1433" s="1" t="n">
        <f aca="false">IFERROR(VLOOKUP(A1433,,1,0),0)</f>
        <v>0</v>
      </c>
    </row>
    <row r="1434" customFormat="false" ht="359.35" hidden="false" customHeight="false" outlineLevel="0" collapsed="false">
      <c r="A1434" s="3" t="s">
        <v>3392</v>
      </c>
      <c r="B1434" s="3" t="s">
        <v>3393</v>
      </c>
      <c r="C1434" s="3" t="s">
        <v>1762</v>
      </c>
      <c r="D1434" s="3" t="s">
        <v>13</v>
      </c>
      <c r="E1434" s="3" t="s">
        <v>13</v>
      </c>
      <c r="F1434" s="3" t="s">
        <v>1763</v>
      </c>
      <c r="G1434" s="3" t="s">
        <v>13</v>
      </c>
      <c r="H1434" s="3" t="s">
        <v>13</v>
      </c>
      <c r="I1434" s="3" t="s">
        <v>15</v>
      </c>
      <c r="J1434" s="4" t="n">
        <v>43589</v>
      </c>
      <c r="K1434" s="1" t="n">
        <f aca="false">IFERROR(VLOOKUP(A1434,,1,0),0)</f>
        <v>0</v>
      </c>
    </row>
    <row r="1435" customFormat="false" ht="359.35" hidden="false" customHeight="false" outlineLevel="0" collapsed="false">
      <c r="A1435" s="3" t="s">
        <v>3394</v>
      </c>
      <c r="B1435" s="3" t="s">
        <v>3395</v>
      </c>
      <c r="C1435" s="3" t="s">
        <v>1762</v>
      </c>
      <c r="D1435" s="3" t="s">
        <v>13</v>
      </c>
      <c r="E1435" s="3" t="s">
        <v>13</v>
      </c>
      <c r="F1435" s="3" t="s">
        <v>1763</v>
      </c>
      <c r="G1435" s="3" t="s">
        <v>13</v>
      </c>
      <c r="H1435" s="3" t="s">
        <v>13</v>
      </c>
      <c r="I1435" s="3" t="s">
        <v>15</v>
      </c>
      <c r="J1435" s="4" t="n">
        <v>43589</v>
      </c>
      <c r="K1435" s="1" t="n">
        <f aca="false">IFERROR(VLOOKUP(A1435,,1,0),0)</f>
        <v>0</v>
      </c>
    </row>
    <row r="1436" customFormat="false" ht="359.35" hidden="false" customHeight="false" outlineLevel="0" collapsed="false">
      <c r="A1436" s="3" t="s">
        <v>3396</v>
      </c>
      <c r="B1436" s="3" t="s">
        <v>3397</v>
      </c>
      <c r="C1436" s="3" t="s">
        <v>1762</v>
      </c>
      <c r="D1436" s="3" t="s">
        <v>13</v>
      </c>
      <c r="E1436" s="3" t="s">
        <v>13</v>
      </c>
      <c r="F1436" s="3" t="s">
        <v>1763</v>
      </c>
      <c r="G1436" s="3" t="s">
        <v>13</v>
      </c>
      <c r="H1436" s="3" t="s">
        <v>13</v>
      </c>
      <c r="I1436" s="3" t="s">
        <v>15</v>
      </c>
      <c r="J1436" s="4" t="n">
        <v>43589</v>
      </c>
      <c r="K1436" s="1" t="n">
        <f aca="false">IFERROR(VLOOKUP(A1436,,1,0),0)</f>
        <v>0</v>
      </c>
    </row>
    <row r="1437" customFormat="false" ht="359.35" hidden="false" customHeight="false" outlineLevel="0" collapsed="false">
      <c r="A1437" s="3" t="s">
        <v>3398</v>
      </c>
      <c r="B1437" s="3" t="s">
        <v>3399</v>
      </c>
      <c r="C1437" s="3" t="s">
        <v>1762</v>
      </c>
      <c r="D1437" s="3" t="s">
        <v>13</v>
      </c>
      <c r="E1437" s="3" t="s">
        <v>13</v>
      </c>
      <c r="F1437" s="3" t="s">
        <v>1763</v>
      </c>
      <c r="G1437" s="3" t="s">
        <v>13</v>
      </c>
      <c r="H1437" s="3" t="s">
        <v>13</v>
      </c>
      <c r="I1437" s="3" t="s">
        <v>15</v>
      </c>
      <c r="J1437" s="4" t="n">
        <v>43589</v>
      </c>
      <c r="K1437" s="1" t="n">
        <f aca="false">IFERROR(VLOOKUP(A1437,,1,0),0)</f>
        <v>0</v>
      </c>
    </row>
    <row r="1438" customFormat="false" ht="359.35" hidden="false" customHeight="false" outlineLevel="0" collapsed="false">
      <c r="A1438" s="3" t="s">
        <v>3400</v>
      </c>
      <c r="B1438" s="3" t="s">
        <v>3401</v>
      </c>
      <c r="C1438" s="3" t="s">
        <v>1762</v>
      </c>
      <c r="D1438" s="3" t="s">
        <v>13</v>
      </c>
      <c r="E1438" s="3" t="s">
        <v>13</v>
      </c>
      <c r="F1438" s="3" t="s">
        <v>1763</v>
      </c>
      <c r="G1438" s="3" t="s">
        <v>13</v>
      </c>
      <c r="H1438" s="3" t="s">
        <v>13</v>
      </c>
      <c r="I1438" s="3" t="s">
        <v>15</v>
      </c>
      <c r="J1438" s="4" t="n">
        <v>43589</v>
      </c>
      <c r="K1438" s="1" t="n">
        <f aca="false">IFERROR(VLOOKUP(A1438,,1,0),0)</f>
        <v>0</v>
      </c>
    </row>
    <row r="1439" customFormat="false" ht="359.35" hidden="false" customHeight="false" outlineLevel="0" collapsed="false">
      <c r="A1439" s="3" t="s">
        <v>3402</v>
      </c>
      <c r="B1439" s="3" t="s">
        <v>3403</v>
      </c>
      <c r="C1439" s="3" t="s">
        <v>1762</v>
      </c>
      <c r="D1439" s="3" t="s">
        <v>13</v>
      </c>
      <c r="E1439" s="3" t="s">
        <v>13</v>
      </c>
      <c r="F1439" s="3" t="s">
        <v>1763</v>
      </c>
      <c r="G1439" s="3" t="s">
        <v>13</v>
      </c>
      <c r="H1439" s="3" t="s">
        <v>13</v>
      </c>
      <c r="I1439" s="3" t="s">
        <v>15</v>
      </c>
      <c r="J1439" s="4" t="n">
        <v>43589</v>
      </c>
      <c r="K1439" s="1" t="n">
        <f aca="false">IFERROR(VLOOKUP(A1439,,1,0),0)</f>
        <v>0</v>
      </c>
    </row>
    <row r="1440" customFormat="false" ht="359.35" hidden="false" customHeight="false" outlineLevel="0" collapsed="false">
      <c r="A1440" s="3" t="s">
        <v>3404</v>
      </c>
      <c r="B1440" s="3" t="s">
        <v>3405</v>
      </c>
      <c r="C1440" s="3" t="s">
        <v>1762</v>
      </c>
      <c r="D1440" s="3" t="s">
        <v>13</v>
      </c>
      <c r="E1440" s="3" t="s">
        <v>13</v>
      </c>
      <c r="F1440" s="3" t="s">
        <v>1763</v>
      </c>
      <c r="G1440" s="3" t="s">
        <v>13</v>
      </c>
      <c r="H1440" s="3" t="s">
        <v>13</v>
      </c>
      <c r="I1440" s="3" t="s">
        <v>15</v>
      </c>
      <c r="J1440" s="4" t="n">
        <v>43589</v>
      </c>
      <c r="K1440" s="1" t="n">
        <f aca="false">IFERROR(VLOOKUP(A1440,,1,0),0)</f>
        <v>0</v>
      </c>
    </row>
    <row r="1441" customFormat="false" ht="359.35" hidden="false" customHeight="false" outlineLevel="0" collapsed="false">
      <c r="A1441" s="3" t="s">
        <v>3406</v>
      </c>
      <c r="B1441" s="3" t="s">
        <v>3407</v>
      </c>
      <c r="C1441" s="3" t="s">
        <v>1762</v>
      </c>
      <c r="D1441" s="3" t="s">
        <v>13</v>
      </c>
      <c r="E1441" s="3" t="s">
        <v>13</v>
      </c>
      <c r="F1441" s="3" t="s">
        <v>1763</v>
      </c>
      <c r="G1441" s="3" t="s">
        <v>13</v>
      </c>
      <c r="H1441" s="3" t="s">
        <v>13</v>
      </c>
      <c r="I1441" s="3" t="s">
        <v>15</v>
      </c>
      <c r="J1441" s="4" t="n">
        <v>43589</v>
      </c>
      <c r="K1441" s="1" t="n">
        <f aca="false">IFERROR(VLOOKUP(A1441,,1,0),0)</f>
        <v>0</v>
      </c>
    </row>
    <row r="1442" customFormat="false" ht="359.35" hidden="false" customHeight="false" outlineLevel="0" collapsed="false">
      <c r="A1442" s="3" t="s">
        <v>3408</v>
      </c>
      <c r="B1442" s="3" t="s">
        <v>3409</v>
      </c>
      <c r="C1442" s="3" t="s">
        <v>1762</v>
      </c>
      <c r="D1442" s="3" t="s">
        <v>13</v>
      </c>
      <c r="E1442" s="3" t="s">
        <v>13</v>
      </c>
      <c r="F1442" s="3" t="s">
        <v>1763</v>
      </c>
      <c r="G1442" s="3" t="s">
        <v>13</v>
      </c>
      <c r="H1442" s="3" t="s">
        <v>13</v>
      </c>
      <c r="I1442" s="3" t="s">
        <v>15</v>
      </c>
      <c r="J1442" s="4" t="n">
        <v>43589</v>
      </c>
      <c r="K1442" s="1" t="n">
        <f aca="false">IFERROR(VLOOKUP(A1442,,1,0),0)</f>
        <v>0</v>
      </c>
    </row>
    <row r="1443" customFormat="false" ht="359.35" hidden="false" customHeight="false" outlineLevel="0" collapsed="false">
      <c r="A1443" s="3" t="s">
        <v>3410</v>
      </c>
      <c r="B1443" s="3" t="s">
        <v>3411</v>
      </c>
      <c r="C1443" s="3" t="s">
        <v>1762</v>
      </c>
      <c r="D1443" s="3" t="s">
        <v>13</v>
      </c>
      <c r="E1443" s="3" t="s">
        <v>13</v>
      </c>
      <c r="F1443" s="3" t="s">
        <v>1763</v>
      </c>
      <c r="G1443" s="3" t="s">
        <v>13</v>
      </c>
      <c r="H1443" s="3" t="s">
        <v>13</v>
      </c>
      <c r="I1443" s="3" t="s">
        <v>15</v>
      </c>
      <c r="J1443" s="4" t="n">
        <v>43589</v>
      </c>
      <c r="K1443" s="1" t="n">
        <f aca="false">IFERROR(VLOOKUP(A1443,,1,0),0)</f>
        <v>0</v>
      </c>
    </row>
    <row r="1444" customFormat="false" ht="359.35" hidden="false" customHeight="false" outlineLevel="0" collapsed="false">
      <c r="A1444" s="3" t="s">
        <v>3412</v>
      </c>
      <c r="B1444" s="3" t="s">
        <v>3413</v>
      </c>
      <c r="C1444" s="3" t="s">
        <v>1762</v>
      </c>
      <c r="D1444" s="3" t="s">
        <v>13</v>
      </c>
      <c r="E1444" s="3" t="s">
        <v>13</v>
      </c>
      <c r="F1444" s="3" t="s">
        <v>1763</v>
      </c>
      <c r="G1444" s="3" t="s">
        <v>13</v>
      </c>
      <c r="H1444" s="3" t="s">
        <v>13</v>
      </c>
      <c r="I1444" s="3" t="s">
        <v>15</v>
      </c>
      <c r="J1444" s="4" t="n">
        <v>43589</v>
      </c>
      <c r="K1444" s="1" t="n">
        <f aca="false">IFERROR(VLOOKUP(A1444,,1,0),0)</f>
        <v>0</v>
      </c>
    </row>
    <row r="1445" customFormat="false" ht="359.35" hidden="false" customHeight="false" outlineLevel="0" collapsed="false">
      <c r="A1445" s="3" t="s">
        <v>3414</v>
      </c>
      <c r="B1445" s="3" t="s">
        <v>3415</v>
      </c>
      <c r="C1445" s="3" t="s">
        <v>1762</v>
      </c>
      <c r="D1445" s="3" t="s">
        <v>13</v>
      </c>
      <c r="E1445" s="3" t="s">
        <v>13</v>
      </c>
      <c r="F1445" s="3" t="s">
        <v>1763</v>
      </c>
      <c r="G1445" s="3" t="s">
        <v>13</v>
      </c>
      <c r="H1445" s="3" t="s">
        <v>13</v>
      </c>
      <c r="I1445" s="3" t="s">
        <v>15</v>
      </c>
      <c r="J1445" s="4" t="n">
        <v>43589</v>
      </c>
      <c r="K1445" s="1" t="n">
        <f aca="false">IFERROR(VLOOKUP(A1445,,1,0),0)</f>
        <v>0</v>
      </c>
    </row>
    <row r="1446" customFormat="false" ht="359.35" hidden="false" customHeight="false" outlineLevel="0" collapsed="false">
      <c r="A1446" s="3" t="s">
        <v>3416</v>
      </c>
      <c r="B1446" s="3" t="s">
        <v>3417</v>
      </c>
      <c r="C1446" s="3" t="s">
        <v>1762</v>
      </c>
      <c r="D1446" s="3" t="s">
        <v>13</v>
      </c>
      <c r="E1446" s="3" t="s">
        <v>13</v>
      </c>
      <c r="F1446" s="3" t="s">
        <v>1763</v>
      </c>
      <c r="G1446" s="3" t="s">
        <v>13</v>
      </c>
      <c r="H1446" s="3" t="s">
        <v>13</v>
      </c>
      <c r="I1446" s="3" t="s">
        <v>15</v>
      </c>
      <c r="J1446" s="4" t="n">
        <v>43589</v>
      </c>
      <c r="K1446" s="1" t="n">
        <f aca="false">IFERROR(VLOOKUP(A1446,,1,0),0)</f>
        <v>0</v>
      </c>
    </row>
    <row r="1447" customFormat="false" ht="359.35" hidden="false" customHeight="false" outlineLevel="0" collapsed="false">
      <c r="A1447" s="3" t="s">
        <v>3418</v>
      </c>
      <c r="B1447" s="3" t="s">
        <v>3419</v>
      </c>
      <c r="C1447" s="3" t="s">
        <v>1762</v>
      </c>
      <c r="D1447" s="3" t="s">
        <v>13</v>
      </c>
      <c r="E1447" s="3" t="s">
        <v>13</v>
      </c>
      <c r="F1447" s="3" t="s">
        <v>1763</v>
      </c>
      <c r="G1447" s="3" t="s">
        <v>13</v>
      </c>
      <c r="H1447" s="3" t="s">
        <v>13</v>
      </c>
      <c r="I1447" s="3" t="s">
        <v>15</v>
      </c>
      <c r="J1447" s="4" t="n">
        <v>43589</v>
      </c>
      <c r="K1447" s="1" t="n">
        <f aca="false">IFERROR(VLOOKUP(A1447,,1,0),0)</f>
        <v>0</v>
      </c>
    </row>
    <row r="1448" customFormat="false" ht="359.35" hidden="false" customHeight="false" outlineLevel="0" collapsed="false">
      <c r="A1448" s="3" t="s">
        <v>3420</v>
      </c>
      <c r="B1448" s="3" t="s">
        <v>3421</v>
      </c>
      <c r="C1448" s="3" t="s">
        <v>1762</v>
      </c>
      <c r="D1448" s="3" t="s">
        <v>13</v>
      </c>
      <c r="E1448" s="3" t="s">
        <v>13</v>
      </c>
      <c r="F1448" s="3" t="s">
        <v>1763</v>
      </c>
      <c r="G1448" s="3" t="s">
        <v>13</v>
      </c>
      <c r="H1448" s="3" t="s">
        <v>13</v>
      </c>
      <c r="I1448" s="3" t="s">
        <v>15</v>
      </c>
      <c r="J1448" s="4" t="n">
        <v>43589</v>
      </c>
      <c r="K1448" s="1" t="n">
        <f aca="false">IFERROR(VLOOKUP(A1448,,1,0),0)</f>
        <v>0</v>
      </c>
    </row>
    <row r="1449" customFormat="false" ht="323.4" hidden="false" customHeight="false" outlineLevel="0" collapsed="false">
      <c r="A1449" s="3" t="s">
        <v>3422</v>
      </c>
      <c r="B1449" s="3" t="s">
        <v>3423</v>
      </c>
      <c r="C1449" s="3" t="s">
        <v>2028</v>
      </c>
      <c r="D1449" s="3" t="s">
        <v>13</v>
      </c>
      <c r="E1449" s="3" t="s">
        <v>13</v>
      </c>
      <c r="F1449" s="3" t="s">
        <v>2029</v>
      </c>
      <c r="G1449" s="3" t="s">
        <v>13</v>
      </c>
      <c r="H1449" s="3" t="s">
        <v>13</v>
      </c>
      <c r="I1449" s="3" t="s">
        <v>15</v>
      </c>
      <c r="J1449" s="4" t="n">
        <v>43589</v>
      </c>
      <c r="K1449" s="1" t="n">
        <f aca="false">IFERROR(VLOOKUP(A1449,,1,0),0)</f>
        <v>0</v>
      </c>
    </row>
    <row r="1450" customFormat="false" ht="323.4" hidden="false" customHeight="false" outlineLevel="0" collapsed="false">
      <c r="A1450" s="3" t="s">
        <v>3424</v>
      </c>
      <c r="B1450" s="3" t="s">
        <v>3425</v>
      </c>
      <c r="C1450" s="3" t="s">
        <v>2028</v>
      </c>
      <c r="D1450" s="3" t="s">
        <v>13</v>
      </c>
      <c r="E1450" s="3" t="s">
        <v>13</v>
      </c>
      <c r="F1450" s="3" t="s">
        <v>2029</v>
      </c>
      <c r="G1450" s="3" t="s">
        <v>13</v>
      </c>
      <c r="H1450" s="3" t="s">
        <v>13</v>
      </c>
      <c r="I1450" s="3" t="s">
        <v>15</v>
      </c>
      <c r="J1450" s="4" t="n">
        <v>43589</v>
      </c>
      <c r="K1450" s="1" t="n">
        <f aca="false">IFERROR(VLOOKUP(A1450,,1,0),0)</f>
        <v>0</v>
      </c>
    </row>
    <row r="1451" customFormat="false" ht="323.4" hidden="false" customHeight="false" outlineLevel="0" collapsed="false">
      <c r="A1451" s="3" t="s">
        <v>3426</v>
      </c>
      <c r="B1451" s="3" t="s">
        <v>3427</v>
      </c>
      <c r="C1451" s="3" t="s">
        <v>2028</v>
      </c>
      <c r="D1451" s="3" t="s">
        <v>13</v>
      </c>
      <c r="E1451" s="3" t="s">
        <v>13</v>
      </c>
      <c r="F1451" s="3" t="s">
        <v>2029</v>
      </c>
      <c r="G1451" s="3" t="s">
        <v>13</v>
      </c>
      <c r="H1451" s="3" t="s">
        <v>13</v>
      </c>
      <c r="I1451" s="3" t="s">
        <v>15</v>
      </c>
      <c r="J1451" s="4" t="n">
        <v>43589</v>
      </c>
      <c r="K1451" s="1" t="n">
        <f aca="false">IFERROR(VLOOKUP(A1451,,1,0),0)</f>
        <v>0</v>
      </c>
    </row>
    <row r="1452" customFormat="false" ht="323.4" hidden="false" customHeight="false" outlineLevel="0" collapsed="false">
      <c r="A1452" s="3" t="s">
        <v>3428</v>
      </c>
      <c r="B1452" s="3" t="s">
        <v>3429</v>
      </c>
      <c r="C1452" s="3" t="s">
        <v>2028</v>
      </c>
      <c r="D1452" s="3" t="s">
        <v>13</v>
      </c>
      <c r="E1452" s="3" t="s">
        <v>13</v>
      </c>
      <c r="F1452" s="3" t="s">
        <v>2029</v>
      </c>
      <c r="G1452" s="3" t="s">
        <v>13</v>
      </c>
      <c r="H1452" s="3" t="s">
        <v>13</v>
      </c>
      <c r="I1452" s="3" t="s">
        <v>15</v>
      </c>
      <c r="J1452" s="4" t="n">
        <v>43589</v>
      </c>
      <c r="K1452" s="1" t="n">
        <f aca="false">IFERROR(VLOOKUP(A1452,,1,0),0)</f>
        <v>0</v>
      </c>
    </row>
    <row r="1453" customFormat="false" ht="323.4" hidden="false" customHeight="false" outlineLevel="0" collapsed="false">
      <c r="A1453" s="3" t="s">
        <v>3430</v>
      </c>
      <c r="B1453" s="3" t="s">
        <v>3431</v>
      </c>
      <c r="C1453" s="3" t="s">
        <v>2028</v>
      </c>
      <c r="D1453" s="3" t="s">
        <v>13</v>
      </c>
      <c r="E1453" s="3" t="s">
        <v>13</v>
      </c>
      <c r="F1453" s="3" t="s">
        <v>2029</v>
      </c>
      <c r="G1453" s="3" t="s">
        <v>13</v>
      </c>
      <c r="H1453" s="3" t="s">
        <v>13</v>
      </c>
      <c r="I1453" s="3" t="s">
        <v>15</v>
      </c>
      <c r="J1453" s="4" t="n">
        <v>43589</v>
      </c>
      <c r="K1453" s="1" t="n">
        <f aca="false">IFERROR(VLOOKUP(A1453,,1,0),0)</f>
        <v>0</v>
      </c>
    </row>
    <row r="1454" customFormat="false" ht="323.4" hidden="false" customHeight="false" outlineLevel="0" collapsed="false">
      <c r="A1454" s="3" t="s">
        <v>3432</v>
      </c>
      <c r="B1454" s="3" t="s">
        <v>3433</v>
      </c>
      <c r="C1454" s="3" t="s">
        <v>2028</v>
      </c>
      <c r="D1454" s="3" t="s">
        <v>13</v>
      </c>
      <c r="E1454" s="3" t="s">
        <v>13</v>
      </c>
      <c r="F1454" s="3" t="s">
        <v>2029</v>
      </c>
      <c r="G1454" s="3" t="s">
        <v>13</v>
      </c>
      <c r="H1454" s="3" t="s">
        <v>13</v>
      </c>
      <c r="I1454" s="3" t="s">
        <v>15</v>
      </c>
      <c r="J1454" s="4" t="n">
        <v>43589</v>
      </c>
      <c r="K1454" s="1" t="n">
        <f aca="false">IFERROR(VLOOKUP(A1454,,1,0),0)</f>
        <v>0</v>
      </c>
    </row>
    <row r="1455" customFormat="false" ht="323.4" hidden="false" customHeight="false" outlineLevel="0" collapsed="false">
      <c r="A1455" s="3" t="s">
        <v>3434</v>
      </c>
      <c r="B1455" s="3" t="s">
        <v>3435</v>
      </c>
      <c r="C1455" s="3" t="s">
        <v>2028</v>
      </c>
      <c r="D1455" s="3" t="s">
        <v>13</v>
      </c>
      <c r="E1455" s="3" t="s">
        <v>13</v>
      </c>
      <c r="F1455" s="3" t="s">
        <v>2029</v>
      </c>
      <c r="G1455" s="3" t="s">
        <v>13</v>
      </c>
      <c r="H1455" s="3" t="s">
        <v>13</v>
      </c>
      <c r="I1455" s="3" t="s">
        <v>15</v>
      </c>
      <c r="J1455" s="4" t="n">
        <v>43589</v>
      </c>
      <c r="K1455" s="1" t="n">
        <f aca="false">IFERROR(VLOOKUP(A1455,,1,0),0)</f>
        <v>0</v>
      </c>
    </row>
    <row r="1456" customFormat="false" ht="323.4" hidden="false" customHeight="false" outlineLevel="0" collapsed="false">
      <c r="A1456" s="3" t="s">
        <v>3436</v>
      </c>
      <c r="B1456" s="3" t="s">
        <v>3437</v>
      </c>
      <c r="C1456" s="3" t="s">
        <v>2028</v>
      </c>
      <c r="D1456" s="3" t="s">
        <v>13</v>
      </c>
      <c r="E1456" s="3" t="s">
        <v>13</v>
      </c>
      <c r="F1456" s="3" t="s">
        <v>2029</v>
      </c>
      <c r="G1456" s="3" t="s">
        <v>13</v>
      </c>
      <c r="H1456" s="3" t="s">
        <v>13</v>
      </c>
      <c r="I1456" s="3" t="s">
        <v>15</v>
      </c>
      <c r="J1456" s="4" t="n">
        <v>43589</v>
      </c>
      <c r="K1456" s="1" t="n">
        <f aca="false">IFERROR(VLOOKUP(A1456,,1,0),0)</f>
        <v>0</v>
      </c>
    </row>
    <row r="1457" customFormat="false" ht="323.4" hidden="false" customHeight="false" outlineLevel="0" collapsed="false">
      <c r="A1457" s="3" t="s">
        <v>3438</v>
      </c>
      <c r="B1457" s="3" t="s">
        <v>3439</v>
      </c>
      <c r="C1457" s="3" t="s">
        <v>2028</v>
      </c>
      <c r="D1457" s="3" t="s">
        <v>13</v>
      </c>
      <c r="E1457" s="3" t="s">
        <v>13</v>
      </c>
      <c r="F1457" s="3" t="s">
        <v>2029</v>
      </c>
      <c r="G1457" s="3" t="s">
        <v>13</v>
      </c>
      <c r="H1457" s="3" t="s">
        <v>13</v>
      </c>
      <c r="I1457" s="3" t="s">
        <v>15</v>
      </c>
      <c r="J1457" s="4" t="n">
        <v>43589</v>
      </c>
      <c r="K1457" s="1" t="n">
        <f aca="false">IFERROR(VLOOKUP(A1457,,1,0),0)</f>
        <v>0</v>
      </c>
    </row>
    <row r="1458" customFormat="false" ht="323.4" hidden="false" customHeight="false" outlineLevel="0" collapsed="false">
      <c r="A1458" s="3" t="s">
        <v>3440</v>
      </c>
      <c r="B1458" s="3" t="s">
        <v>3441</v>
      </c>
      <c r="C1458" s="3" t="s">
        <v>2028</v>
      </c>
      <c r="D1458" s="3" t="s">
        <v>13</v>
      </c>
      <c r="E1458" s="3" t="s">
        <v>13</v>
      </c>
      <c r="F1458" s="3" t="s">
        <v>2029</v>
      </c>
      <c r="G1458" s="3" t="s">
        <v>13</v>
      </c>
      <c r="H1458" s="3" t="s">
        <v>13</v>
      </c>
      <c r="I1458" s="3" t="s">
        <v>15</v>
      </c>
      <c r="J1458" s="4" t="n">
        <v>43589</v>
      </c>
      <c r="K1458" s="1" t="n">
        <f aca="false">IFERROR(VLOOKUP(A1458,,1,0),0)</f>
        <v>0</v>
      </c>
    </row>
    <row r="1459" customFormat="false" ht="323.4" hidden="false" customHeight="false" outlineLevel="0" collapsed="false">
      <c r="A1459" s="3" t="s">
        <v>3442</v>
      </c>
      <c r="B1459" s="3" t="s">
        <v>3443</v>
      </c>
      <c r="C1459" s="3" t="s">
        <v>2028</v>
      </c>
      <c r="D1459" s="3" t="s">
        <v>13</v>
      </c>
      <c r="E1459" s="3" t="s">
        <v>13</v>
      </c>
      <c r="F1459" s="3" t="s">
        <v>2029</v>
      </c>
      <c r="G1459" s="3" t="s">
        <v>13</v>
      </c>
      <c r="H1459" s="3" t="s">
        <v>13</v>
      </c>
      <c r="I1459" s="3" t="s">
        <v>15</v>
      </c>
      <c r="J1459" s="4" t="n">
        <v>43589</v>
      </c>
      <c r="K1459" s="1" t="n">
        <f aca="false">IFERROR(VLOOKUP(A1459,,1,0),0)</f>
        <v>0</v>
      </c>
    </row>
    <row r="1460" customFormat="false" ht="323.4" hidden="false" customHeight="false" outlineLevel="0" collapsed="false">
      <c r="A1460" s="3" t="s">
        <v>3444</v>
      </c>
      <c r="B1460" s="3" t="s">
        <v>3445</v>
      </c>
      <c r="C1460" s="3" t="s">
        <v>2028</v>
      </c>
      <c r="D1460" s="3" t="s">
        <v>13</v>
      </c>
      <c r="E1460" s="3" t="s">
        <v>13</v>
      </c>
      <c r="F1460" s="3" t="s">
        <v>2029</v>
      </c>
      <c r="G1460" s="3" t="s">
        <v>13</v>
      </c>
      <c r="H1460" s="3" t="s">
        <v>13</v>
      </c>
      <c r="I1460" s="3" t="s">
        <v>15</v>
      </c>
      <c r="J1460" s="4" t="n">
        <v>43589</v>
      </c>
      <c r="K1460" s="1" t="n">
        <f aca="false">IFERROR(VLOOKUP(A1460,,1,0),0)</f>
        <v>0</v>
      </c>
    </row>
    <row r="1461" customFormat="false" ht="323.4" hidden="false" customHeight="false" outlineLevel="0" collapsed="false">
      <c r="A1461" s="3" t="s">
        <v>3446</v>
      </c>
      <c r="B1461" s="3" t="s">
        <v>3447</v>
      </c>
      <c r="C1461" s="3" t="s">
        <v>2028</v>
      </c>
      <c r="D1461" s="3" t="s">
        <v>13</v>
      </c>
      <c r="E1461" s="3" t="s">
        <v>13</v>
      </c>
      <c r="F1461" s="3" t="s">
        <v>2029</v>
      </c>
      <c r="G1461" s="3" t="s">
        <v>13</v>
      </c>
      <c r="H1461" s="3" t="s">
        <v>13</v>
      </c>
      <c r="I1461" s="3" t="s">
        <v>15</v>
      </c>
      <c r="J1461" s="4" t="n">
        <v>43589</v>
      </c>
      <c r="K1461" s="1" t="n">
        <f aca="false">IFERROR(VLOOKUP(A1461,,1,0),0)</f>
        <v>0</v>
      </c>
    </row>
    <row r="1462" customFormat="false" ht="323.4" hidden="false" customHeight="false" outlineLevel="0" collapsed="false">
      <c r="A1462" s="3" t="s">
        <v>3448</v>
      </c>
      <c r="B1462" s="3" t="s">
        <v>3449</v>
      </c>
      <c r="C1462" s="3" t="s">
        <v>2028</v>
      </c>
      <c r="D1462" s="3" t="s">
        <v>13</v>
      </c>
      <c r="E1462" s="3" t="s">
        <v>13</v>
      </c>
      <c r="F1462" s="3" t="s">
        <v>2029</v>
      </c>
      <c r="G1462" s="3" t="s">
        <v>13</v>
      </c>
      <c r="H1462" s="3" t="s">
        <v>13</v>
      </c>
      <c r="I1462" s="3" t="s">
        <v>15</v>
      </c>
      <c r="J1462" s="4" t="n">
        <v>43589</v>
      </c>
      <c r="K1462" s="1" t="n">
        <f aca="false">IFERROR(VLOOKUP(A1462,,1,0),0)</f>
        <v>0</v>
      </c>
    </row>
    <row r="1463" customFormat="false" ht="323.4" hidden="false" customHeight="false" outlineLevel="0" collapsed="false">
      <c r="A1463" s="3" t="s">
        <v>3450</v>
      </c>
      <c r="B1463" s="3" t="s">
        <v>3451</v>
      </c>
      <c r="C1463" s="3" t="s">
        <v>2028</v>
      </c>
      <c r="D1463" s="3" t="s">
        <v>13</v>
      </c>
      <c r="E1463" s="3" t="s">
        <v>13</v>
      </c>
      <c r="F1463" s="3" t="s">
        <v>2029</v>
      </c>
      <c r="G1463" s="3" t="s">
        <v>13</v>
      </c>
      <c r="H1463" s="3" t="s">
        <v>13</v>
      </c>
      <c r="I1463" s="3" t="s">
        <v>15</v>
      </c>
      <c r="J1463" s="4" t="n">
        <v>43589</v>
      </c>
      <c r="K1463" s="1" t="n">
        <f aca="false">IFERROR(VLOOKUP(A1463,,1,0),0)</f>
        <v>0</v>
      </c>
    </row>
    <row r="1464" customFormat="false" ht="323.4" hidden="false" customHeight="false" outlineLevel="0" collapsed="false">
      <c r="A1464" s="3" t="s">
        <v>3452</v>
      </c>
      <c r="B1464" s="3" t="s">
        <v>3453</v>
      </c>
      <c r="C1464" s="3" t="s">
        <v>2028</v>
      </c>
      <c r="D1464" s="3" t="s">
        <v>13</v>
      </c>
      <c r="E1464" s="3" t="s">
        <v>13</v>
      </c>
      <c r="F1464" s="3" t="s">
        <v>2029</v>
      </c>
      <c r="G1464" s="3" t="s">
        <v>13</v>
      </c>
      <c r="H1464" s="3" t="s">
        <v>13</v>
      </c>
      <c r="I1464" s="3" t="s">
        <v>15</v>
      </c>
      <c r="J1464" s="4" t="n">
        <v>43589</v>
      </c>
      <c r="K1464" s="1" t="n">
        <f aca="false">IFERROR(VLOOKUP(A1464,,1,0),0)</f>
        <v>0</v>
      </c>
    </row>
    <row r="1465" customFormat="false" ht="323.4" hidden="false" customHeight="false" outlineLevel="0" collapsed="false">
      <c r="A1465" s="3" t="s">
        <v>3454</v>
      </c>
      <c r="B1465" s="3" t="s">
        <v>3455</v>
      </c>
      <c r="C1465" s="3" t="s">
        <v>2028</v>
      </c>
      <c r="D1465" s="3" t="s">
        <v>13</v>
      </c>
      <c r="E1465" s="3" t="s">
        <v>13</v>
      </c>
      <c r="F1465" s="3" t="s">
        <v>2029</v>
      </c>
      <c r="G1465" s="3" t="s">
        <v>13</v>
      </c>
      <c r="H1465" s="3" t="s">
        <v>13</v>
      </c>
      <c r="I1465" s="3" t="s">
        <v>15</v>
      </c>
      <c r="J1465" s="4" t="n">
        <v>43589</v>
      </c>
      <c r="K1465" s="1" t="n">
        <f aca="false">IFERROR(VLOOKUP(A1465,,1,0),0)</f>
        <v>0</v>
      </c>
    </row>
    <row r="1466" customFormat="false" ht="323.4" hidden="false" customHeight="false" outlineLevel="0" collapsed="false">
      <c r="A1466" s="3" t="s">
        <v>3456</v>
      </c>
      <c r="B1466" s="3" t="s">
        <v>3457</v>
      </c>
      <c r="C1466" s="3" t="s">
        <v>2028</v>
      </c>
      <c r="D1466" s="3" t="s">
        <v>13</v>
      </c>
      <c r="E1466" s="3" t="s">
        <v>13</v>
      </c>
      <c r="F1466" s="3" t="s">
        <v>2029</v>
      </c>
      <c r="G1466" s="3" t="s">
        <v>13</v>
      </c>
      <c r="H1466" s="3" t="s">
        <v>13</v>
      </c>
      <c r="I1466" s="3" t="s">
        <v>15</v>
      </c>
      <c r="J1466" s="4" t="n">
        <v>43589</v>
      </c>
      <c r="K1466" s="1" t="n">
        <f aca="false">IFERROR(VLOOKUP(A1466,,1,0),0)</f>
        <v>0</v>
      </c>
    </row>
    <row r="1467" customFormat="false" ht="323.4" hidden="false" customHeight="false" outlineLevel="0" collapsed="false">
      <c r="A1467" s="3" t="s">
        <v>3458</v>
      </c>
      <c r="B1467" s="3" t="s">
        <v>3459</v>
      </c>
      <c r="C1467" s="3" t="s">
        <v>2028</v>
      </c>
      <c r="D1467" s="3" t="s">
        <v>13</v>
      </c>
      <c r="E1467" s="3" t="s">
        <v>13</v>
      </c>
      <c r="F1467" s="3" t="s">
        <v>2029</v>
      </c>
      <c r="G1467" s="3" t="s">
        <v>13</v>
      </c>
      <c r="H1467" s="3" t="s">
        <v>13</v>
      </c>
      <c r="I1467" s="3" t="s">
        <v>15</v>
      </c>
      <c r="J1467" s="4" t="n">
        <v>43589</v>
      </c>
      <c r="K1467" s="1" t="n">
        <f aca="false">IFERROR(VLOOKUP(A1467,,1,0),0)</f>
        <v>0</v>
      </c>
    </row>
    <row r="1468" customFormat="false" ht="323.4" hidden="false" customHeight="false" outlineLevel="0" collapsed="false">
      <c r="A1468" s="3" t="s">
        <v>3460</v>
      </c>
      <c r="B1468" s="3" t="s">
        <v>3461</v>
      </c>
      <c r="C1468" s="3" t="s">
        <v>2028</v>
      </c>
      <c r="D1468" s="3" t="s">
        <v>13</v>
      </c>
      <c r="E1468" s="3" t="s">
        <v>13</v>
      </c>
      <c r="F1468" s="3" t="s">
        <v>2029</v>
      </c>
      <c r="G1468" s="3" t="s">
        <v>13</v>
      </c>
      <c r="H1468" s="3" t="s">
        <v>13</v>
      </c>
      <c r="I1468" s="3" t="s">
        <v>15</v>
      </c>
      <c r="J1468" s="4" t="n">
        <v>43589</v>
      </c>
      <c r="K1468" s="1" t="n">
        <f aca="false">IFERROR(VLOOKUP(A1468,,1,0),0)</f>
        <v>0</v>
      </c>
    </row>
    <row r="1469" customFormat="false" ht="323.4" hidden="false" customHeight="false" outlineLevel="0" collapsed="false">
      <c r="A1469" s="3" t="s">
        <v>3462</v>
      </c>
      <c r="B1469" s="3" t="s">
        <v>3463</v>
      </c>
      <c r="C1469" s="3" t="s">
        <v>2028</v>
      </c>
      <c r="D1469" s="3" t="s">
        <v>13</v>
      </c>
      <c r="E1469" s="3" t="s">
        <v>13</v>
      </c>
      <c r="F1469" s="3" t="s">
        <v>2029</v>
      </c>
      <c r="G1469" s="3" t="s">
        <v>13</v>
      </c>
      <c r="H1469" s="3" t="s">
        <v>13</v>
      </c>
      <c r="I1469" s="3" t="s">
        <v>15</v>
      </c>
      <c r="J1469" s="4" t="n">
        <v>43589</v>
      </c>
      <c r="K1469" s="1" t="n">
        <f aca="false">IFERROR(VLOOKUP(A1469,,1,0),0)</f>
        <v>0</v>
      </c>
    </row>
    <row r="1470" customFormat="false" ht="323.4" hidden="false" customHeight="false" outlineLevel="0" collapsed="false">
      <c r="A1470" s="3" t="s">
        <v>3464</v>
      </c>
      <c r="B1470" s="3" t="s">
        <v>3465</v>
      </c>
      <c r="C1470" s="3" t="s">
        <v>2028</v>
      </c>
      <c r="D1470" s="3" t="s">
        <v>13</v>
      </c>
      <c r="E1470" s="3" t="s">
        <v>13</v>
      </c>
      <c r="F1470" s="3" t="s">
        <v>2029</v>
      </c>
      <c r="G1470" s="3" t="s">
        <v>13</v>
      </c>
      <c r="H1470" s="3" t="s">
        <v>13</v>
      </c>
      <c r="I1470" s="3" t="s">
        <v>15</v>
      </c>
      <c r="J1470" s="4" t="n">
        <v>43589</v>
      </c>
      <c r="K1470" s="1" t="n">
        <f aca="false">IFERROR(VLOOKUP(A1470,,1,0),0)</f>
        <v>0</v>
      </c>
    </row>
    <row r="1471" customFormat="false" ht="323.4" hidden="false" customHeight="false" outlineLevel="0" collapsed="false">
      <c r="A1471" s="3" t="s">
        <v>3466</v>
      </c>
      <c r="B1471" s="3" t="s">
        <v>3467</v>
      </c>
      <c r="C1471" s="3" t="s">
        <v>2028</v>
      </c>
      <c r="D1471" s="3" t="s">
        <v>13</v>
      </c>
      <c r="E1471" s="3" t="s">
        <v>13</v>
      </c>
      <c r="F1471" s="3" t="s">
        <v>2029</v>
      </c>
      <c r="G1471" s="3" t="s">
        <v>13</v>
      </c>
      <c r="H1471" s="3" t="s">
        <v>13</v>
      </c>
      <c r="I1471" s="3" t="s">
        <v>15</v>
      </c>
      <c r="J1471" s="4" t="n">
        <v>43589</v>
      </c>
      <c r="K1471" s="1" t="n">
        <f aca="false">IFERROR(VLOOKUP(A1471,,1,0),0)</f>
        <v>0</v>
      </c>
    </row>
    <row r="1472" customFormat="false" ht="323.4" hidden="false" customHeight="false" outlineLevel="0" collapsed="false">
      <c r="A1472" s="3" t="s">
        <v>3468</v>
      </c>
      <c r="B1472" s="3" t="s">
        <v>3469</v>
      </c>
      <c r="C1472" s="3" t="s">
        <v>2028</v>
      </c>
      <c r="D1472" s="3" t="s">
        <v>13</v>
      </c>
      <c r="E1472" s="3" t="s">
        <v>13</v>
      </c>
      <c r="F1472" s="3" t="s">
        <v>2029</v>
      </c>
      <c r="G1472" s="3" t="s">
        <v>13</v>
      </c>
      <c r="H1472" s="3" t="s">
        <v>13</v>
      </c>
      <c r="I1472" s="3" t="s">
        <v>15</v>
      </c>
      <c r="J1472" s="4" t="n">
        <v>43589</v>
      </c>
      <c r="K1472" s="1" t="n">
        <f aca="false">IFERROR(VLOOKUP(A1472,,1,0),0)</f>
        <v>0</v>
      </c>
    </row>
    <row r="1473" customFormat="false" ht="323.4" hidden="false" customHeight="false" outlineLevel="0" collapsed="false">
      <c r="A1473" s="3" t="s">
        <v>3470</v>
      </c>
      <c r="B1473" s="3" t="s">
        <v>3471</v>
      </c>
      <c r="C1473" s="3" t="s">
        <v>2028</v>
      </c>
      <c r="D1473" s="3" t="s">
        <v>13</v>
      </c>
      <c r="E1473" s="3" t="s">
        <v>13</v>
      </c>
      <c r="F1473" s="3" t="s">
        <v>2029</v>
      </c>
      <c r="G1473" s="3" t="s">
        <v>13</v>
      </c>
      <c r="H1473" s="3" t="s">
        <v>13</v>
      </c>
      <c r="I1473" s="3" t="s">
        <v>15</v>
      </c>
      <c r="J1473" s="4" t="n">
        <v>43589</v>
      </c>
      <c r="K1473" s="1" t="n">
        <f aca="false">IFERROR(VLOOKUP(A1473,,1,0),0)</f>
        <v>0</v>
      </c>
    </row>
    <row r="1474" customFormat="false" ht="323.4" hidden="false" customHeight="false" outlineLevel="0" collapsed="false">
      <c r="A1474" s="3" t="s">
        <v>3472</v>
      </c>
      <c r="B1474" s="3" t="s">
        <v>3473</v>
      </c>
      <c r="C1474" s="3" t="s">
        <v>2028</v>
      </c>
      <c r="D1474" s="3" t="s">
        <v>13</v>
      </c>
      <c r="E1474" s="3" t="s">
        <v>13</v>
      </c>
      <c r="F1474" s="3" t="s">
        <v>2029</v>
      </c>
      <c r="G1474" s="3" t="s">
        <v>13</v>
      </c>
      <c r="H1474" s="3" t="s">
        <v>13</v>
      </c>
      <c r="I1474" s="3" t="s">
        <v>15</v>
      </c>
      <c r="J1474" s="4" t="n">
        <v>43589</v>
      </c>
      <c r="K1474" s="1" t="n">
        <f aca="false">IFERROR(VLOOKUP(A1474,,1,0),0)</f>
        <v>0</v>
      </c>
    </row>
    <row r="1475" customFormat="false" ht="323.4" hidden="false" customHeight="false" outlineLevel="0" collapsed="false">
      <c r="A1475" s="3" t="s">
        <v>3474</v>
      </c>
      <c r="B1475" s="3" t="s">
        <v>3475</v>
      </c>
      <c r="C1475" s="3" t="s">
        <v>2028</v>
      </c>
      <c r="D1475" s="3" t="s">
        <v>13</v>
      </c>
      <c r="E1475" s="3" t="s">
        <v>13</v>
      </c>
      <c r="F1475" s="3" t="s">
        <v>2029</v>
      </c>
      <c r="G1475" s="3" t="s">
        <v>13</v>
      </c>
      <c r="H1475" s="3" t="s">
        <v>13</v>
      </c>
      <c r="I1475" s="3" t="s">
        <v>15</v>
      </c>
      <c r="J1475" s="4" t="n">
        <v>43589</v>
      </c>
      <c r="K1475" s="1" t="n">
        <f aca="false">IFERROR(VLOOKUP(A1475,,1,0),0)</f>
        <v>0</v>
      </c>
    </row>
    <row r="1476" customFormat="false" ht="323.4" hidden="false" customHeight="false" outlineLevel="0" collapsed="false">
      <c r="A1476" s="3" t="s">
        <v>3476</v>
      </c>
      <c r="B1476" s="3" t="s">
        <v>3477</v>
      </c>
      <c r="C1476" s="3" t="s">
        <v>2028</v>
      </c>
      <c r="D1476" s="3" t="s">
        <v>13</v>
      </c>
      <c r="E1476" s="3" t="s">
        <v>13</v>
      </c>
      <c r="F1476" s="3" t="s">
        <v>2029</v>
      </c>
      <c r="G1476" s="3" t="s">
        <v>13</v>
      </c>
      <c r="H1476" s="3" t="s">
        <v>13</v>
      </c>
      <c r="I1476" s="3" t="s">
        <v>15</v>
      </c>
      <c r="J1476" s="4" t="n">
        <v>43589</v>
      </c>
      <c r="K1476" s="1" t="n">
        <f aca="false">IFERROR(VLOOKUP(A1476,,1,0),0)</f>
        <v>0</v>
      </c>
    </row>
    <row r="1477" customFormat="false" ht="323.4" hidden="false" customHeight="false" outlineLevel="0" collapsed="false">
      <c r="A1477" s="3" t="s">
        <v>3478</v>
      </c>
      <c r="B1477" s="3" t="s">
        <v>3479</v>
      </c>
      <c r="C1477" s="3" t="s">
        <v>2028</v>
      </c>
      <c r="D1477" s="3" t="s">
        <v>13</v>
      </c>
      <c r="E1477" s="3" t="s">
        <v>13</v>
      </c>
      <c r="F1477" s="3" t="s">
        <v>2029</v>
      </c>
      <c r="G1477" s="3" t="s">
        <v>13</v>
      </c>
      <c r="H1477" s="3" t="s">
        <v>13</v>
      </c>
      <c r="I1477" s="3" t="s">
        <v>15</v>
      </c>
      <c r="J1477" s="4" t="n">
        <v>43589</v>
      </c>
      <c r="K1477" s="1" t="n">
        <f aca="false">IFERROR(VLOOKUP(A1477,,1,0),0)</f>
        <v>0</v>
      </c>
    </row>
    <row r="1478" customFormat="false" ht="323.4" hidden="false" customHeight="false" outlineLevel="0" collapsed="false">
      <c r="A1478" s="3" t="s">
        <v>3480</v>
      </c>
      <c r="B1478" s="3" t="s">
        <v>3481</v>
      </c>
      <c r="C1478" s="3" t="s">
        <v>2028</v>
      </c>
      <c r="D1478" s="3" t="s">
        <v>13</v>
      </c>
      <c r="E1478" s="3" t="s">
        <v>13</v>
      </c>
      <c r="F1478" s="3" t="s">
        <v>2029</v>
      </c>
      <c r="G1478" s="3" t="s">
        <v>13</v>
      </c>
      <c r="H1478" s="3" t="s">
        <v>13</v>
      </c>
      <c r="I1478" s="3" t="s">
        <v>15</v>
      </c>
      <c r="J1478" s="4" t="n">
        <v>43589</v>
      </c>
      <c r="K1478" s="1" t="n">
        <f aca="false">IFERROR(VLOOKUP(A1478,,1,0),0)</f>
        <v>0</v>
      </c>
    </row>
    <row r="1479" customFormat="false" ht="323.4" hidden="false" customHeight="false" outlineLevel="0" collapsed="false">
      <c r="A1479" s="3" t="s">
        <v>3482</v>
      </c>
      <c r="B1479" s="3" t="s">
        <v>3483</v>
      </c>
      <c r="C1479" s="3" t="s">
        <v>2028</v>
      </c>
      <c r="D1479" s="3" t="s">
        <v>13</v>
      </c>
      <c r="E1479" s="3" t="s">
        <v>13</v>
      </c>
      <c r="F1479" s="3" t="s">
        <v>2029</v>
      </c>
      <c r="G1479" s="3" t="s">
        <v>13</v>
      </c>
      <c r="H1479" s="3" t="s">
        <v>13</v>
      </c>
      <c r="I1479" s="3" t="s">
        <v>15</v>
      </c>
      <c r="J1479" s="4" t="n">
        <v>43589</v>
      </c>
      <c r="K1479" s="1" t="n">
        <f aca="false">IFERROR(VLOOKUP(A1479,,1,0),0)</f>
        <v>0</v>
      </c>
    </row>
    <row r="1480" customFormat="false" ht="323.4" hidden="false" customHeight="false" outlineLevel="0" collapsed="false">
      <c r="A1480" s="3" t="s">
        <v>3484</v>
      </c>
      <c r="B1480" s="3" t="s">
        <v>3485</v>
      </c>
      <c r="C1480" s="3" t="s">
        <v>2028</v>
      </c>
      <c r="D1480" s="3" t="s">
        <v>13</v>
      </c>
      <c r="E1480" s="3" t="s">
        <v>13</v>
      </c>
      <c r="F1480" s="3" t="s">
        <v>2029</v>
      </c>
      <c r="G1480" s="3" t="s">
        <v>13</v>
      </c>
      <c r="H1480" s="3" t="s">
        <v>13</v>
      </c>
      <c r="I1480" s="3" t="s">
        <v>15</v>
      </c>
      <c r="J1480" s="4" t="n">
        <v>43589</v>
      </c>
      <c r="K1480" s="1" t="n">
        <f aca="false">IFERROR(VLOOKUP(A1480,,1,0),0)</f>
        <v>0</v>
      </c>
    </row>
    <row r="1481" customFormat="false" ht="215.6" hidden="false" customHeight="false" outlineLevel="0" collapsed="false">
      <c r="A1481" s="3" t="s">
        <v>3486</v>
      </c>
      <c r="B1481" s="3" t="s">
        <v>3487</v>
      </c>
      <c r="C1481" s="3" t="s">
        <v>3488</v>
      </c>
      <c r="D1481" s="3" t="s">
        <v>13</v>
      </c>
      <c r="E1481" s="3" t="s">
        <v>13</v>
      </c>
      <c r="F1481" s="3" t="s">
        <v>3489</v>
      </c>
      <c r="G1481" s="3" t="s">
        <v>13</v>
      </c>
      <c r="H1481" s="3" t="s">
        <v>13</v>
      </c>
      <c r="I1481" s="3" t="s">
        <v>15</v>
      </c>
      <c r="J1481" s="4" t="n">
        <v>43589</v>
      </c>
      <c r="K1481" s="1" t="n">
        <f aca="false">IFERROR(VLOOKUP(A1481,,1,0),0)</f>
        <v>0</v>
      </c>
    </row>
    <row r="1482" customFormat="false" ht="215.6" hidden="false" customHeight="false" outlineLevel="0" collapsed="false">
      <c r="A1482" s="3" t="s">
        <v>3490</v>
      </c>
      <c r="B1482" s="3" t="s">
        <v>3491</v>
      </c>
      <c r="C1482" s="3" t="s">
        <v>3488</v>
      </c>
      <c r="D1482" s="3" t="s">
        <v>13</v>
      </c>
      <c r="E1482" s="3" t="s">
        <v>13</v>
      </c>
      <c r="F1482" s="3" t="s">
        <v>3489</v>
      </c>
      <c r="G1482" s="3" t="s">
        <v>13</v>
      </c>
      <c r="H1482" s="3" t="s">
        <v>13</v>
      </c>
      <c r="I1482" s="3" t="s">
        <v>15</v>
      </c>
      <c r="J1482" s="4" t="n">
        <v>43589</v>
      </c>
      <c r="K1482" s="1" t="n">
        <f aca="false">IFERROR(VLOOKUP(A1482,,1,0),0)</f>
        <v>0</v>
      </c>
    </row>
    <row r="1483" customFormat="false" ht="215.6" hidden="false" customHeight="false" outlineLevel="0" collapsed="false">
      <c r="A1483" s="3" t="s">
        <v>3492</v>
      </c>
      <c r="B1483" s="3" t="s">
        <v>3493</v>
      </c>
      <c r="C1483" s="3" t="s">
        <v>3488</v>
      </c>
      <c r="D1483" s="3" t="s">
        <v>13</v>
      </c>
      <c r="E1483" s="3" t="s">
        <v>13</v>
      </c>
      <c r="F1483" s="3" t="s">
        <v>3489</v>
      </c>
      <c r="G1483" s="3" t="s">
        <v>13</v>
      </c>
      <c r="H1483" s="3" t="s">
        <v>13</v>
      </c>
      <c r="I1483" s="3" t="s">
        <v>15</v>
      </c>
      <c r="J1483" s="4" t="n">
        <v>43589</v>
      </c>
      <c r="K1483" s="1" t="n">
        <f aca="false">IFERROR(VLOOKUP(A1483,,1,0),0)</f>
        <v>0</v>
      </c>
    </row>
    <row r="1484" customFormat="false" ht="215.6" hidden="false" customHeight="false" outlineLevel="0" collapsed="false">
      <c r="A1484" s="3" t="s">
        <v>3494</v>
      </c>
      <c r="B1484" s="3" t="s">
        <v>3495</v>
      </c>
      <c r="C1484" s="3" t="s">
        <v>3488</v>
      </c>
      <c r="D1484" s="3" t="s">
        <v>13</v>
      </c>
      <c r="E1484" s="3" t="s">
        <v>13</v>
      </c>
      <c r="F1484" s="3" t="s">
        <v>3489</v>
      </c>
      <c r="G1484" s="3" t="s">
        <v>13</v>
      </c>
      <c r="H1484" s="3" t="s">
        <v>13</v>
      </c>
      <c r="I1484" s="3" t="s">
        <v>15</v>
      </c>
      <c r="J1484" s="4" t="n">
        <v>43589</v>
      </c>
      <c r="K1484" s="1" t="n">
        <f aca="false">IFERROR(VLOOKUP(A1484,,1,0),0)</f>
        <v>0</v>
      </c>
    </row>
    <row r="1485" customFormat="false" ht="215.6" hidden="false" customHeight="false" outlineLevel="0" collapsed="false">
      <c r="A1485" s="3" t="s">
        <v>3496</v>
      </c>
      <c r="B1485" s="3" t="s">
        <v>3497</v>
      </c>
      <c r="C1485" s="3" t="s">
        <v>3488</v>
      </c>
      <c r="D1485" s="3" t="s">
        <v>13</v>
      </c>
      <c r="E1485" s="3" t="s">
        <v>13</v>
      </c>
      <c r="F1485" s="3" t="s">
        <v>3489</v>
      </c>
      <c r="G1485" s="3" t="s">
        <v>13</v>
      </c>
      <c r="H1485" s="3" t="s">
        <v>13</v>
      </c>
      <c r="I1485" s="3" t="s">
        <v>15</v>
      </c>
      <c r="J1485" s="4" t="n">
        <v>43589</v>
      </c>
      <c r="K1485" s="1" t="n">
        <f aca="false">IFERROR(VLOOKUP(A1485,,1,0),0)</f>
        <v>0</v>
      </c>
    </row>
    <row r="1486" customFormat="false" ht="215.6" hidden="false" customHeight="false" outlineLevel="0" collapsed="false">
      <c r="A1486" s="3" t="s">
        <v>3498</v>
      </c>
      <c r="B1486" s="3" t="s">
        <v>3499</v>
      </c>
      <c r="C1486" s="3" t="s">
        <v>3488</v>
      </c>
      <c r="D1486" s="3" t="s">
        <v>13</v>
      </c>
      <c r="E1486" s="3" t="s">
        <v>13</v>
      </c>
      <c r="F1486" s="3" t="s">
        <v>3489</v>
      </c>
      <c r="G1486" s="3" t="s">
        <v>13</v>
      </c>
      <c r="H1486" s="3" t="s">
        <v>13</v>
      </c>
      <c r="I1486" s="3" t="s">
        <v>15</v>
      </c>
      <c r="J1486" s="4" t="n">
        <v>43589</v>
      </c>
      <c r="K1486" s="1" t="n">
        <f aca="false">IFERROR(VLOOKUP(A1486,,1,0),0)</f>
        <v>0</v>
      </c>
    </row>
    <row r="1487" customFormat="false" ht="215.6" hidden="false" customHeight="false" outlineLevel="0" collapsed="false">
      <c r="A1487" s="3" t="s">
        <v>3500</v>
      </c>
      <c r="B1487" s="3" t="s">
        <v>3501</v>
      </c>
      <c r="C1487" s="3" t="s">
        <v>3488</v>
      </c>
      <c r="D1487" s="3" t="s">
        <v>13</v>
      </c>
      <c r="E1487" s="3" t="s">
        <v>13</v>
      </c>
      <c r="F1487" s="3" t="s">
        <v>3489</v>
      </c>
      <c r="G1487" s="3" t="s">
        <v>13</v>
      </c>
      <c r="H1487" s="3" t="s">
        <v>13</v>
      </c>
      <c r="I1487" s="3" t="s">
        <v>15</v>
      </c>
      <c r="J1487" s="4" t="n">
        <v>43589</v>
      </c>
      <c r="K1487" s="1" t="n">
        <f aca="false">IFERROR(VLOOKUP(A1487,,1,0),0)</f>
        <v>0</v>
      </c>
    </row>
    <row r="1488" customFormat="false" ht="215.6" hidden="false" customHeight="false" outlineLevel="0" collapsed="false">
      <c r="A1488" s="3" t="s">
        <v>3502</v>
      </c>
      <c r="B1488" s="3" t="s">
        <v>3503</v>
      </c>
      <c r="C1488" s="3" t="s">
        <v>3488</v>
      </c>
      <c r="D1488" s="3" t="s">
        <v>13</v>
      </c>
      <c r="E1488" s="3" t="s">
        <v>13</v>
      </c>
      <c r="F1488" s="3" t="s">
        <v>3489</v>
      </c>
      <c r="G1488" s="3" t="s">
        <v>13</v>
      </c>
      <c r="H1488" s="3" t="s">
        <v>13</v>
      </c>
      <c r="I1488" s="3" t="s">
        <v>15</v>
      </c>
      <c r="J1488" s="4" t="n">
        <v>43589</v>
      </c>
      <c r="K1488" s="1" t="n">
        <f aca="false">IFERROR(VLOOKUP(A1488,,1,0),0)</f>
        <v>0</v>
      </c>
    </row>
    <row r="1489" customFormat="false" ht="215.6" hidden="false" customHeight="false" outlineLevel="0" collapsed="false">
      <c r="A1489" s="3" t="s">
        <v>3504</v>
      </c>
      <c r="B1489" s="3" t="s">
        <v>3505</v>
      </c>
      <c r="C1489" s="3" t="s">
        <v>3488</v>
      </c>
      <c r="D1489" s="3" t="s">
        <v>13</v>
      </c>
      <c r="E1489" s="3" t="s">
        <v>13</v>
      </c>
      <c r="F1489" s="3" t="s">
        <v>3489</v>
      </c>
      <c r="G1489" s="3" t="s">
        <v>13</v>
      </c>
      <c r="H1489" s="3" t="s">
        <v>13</v>
      </c>
      <c r="I1489" s="3" t="s">
        <v>15</v>
      </c>
      <c r="J1489" s="4" t="n">
        <v>43589</v>
      </c>
      <c r="K1489" s="1" t="n">
        <f aca="false">IFERROR(VLOOKUP(A1489,,1,0),0)</f>
        <v>0</v>
      </c>
    </row>
    <row r="1490" customFormat="false" ht="215.6" hidden="false" customHeight="false" outlineLevel="0" collapsed="false">
      <c r="A1490" s="3" t="s">
        <v>3506</v>
      </c>
      <c r="B1490" s="3" t="s">
        <v>3507</v>
      </c>
      <c r="C1490" s="3" t="s">
        <v>3488</v>
      </c>
      <c r="D1490" s="3" t="s">
        <v>13</v>
      </c>
      <c r="E1490" s="3" t="s">
        <v>13</v>
      </c>
      <c r="F1490" s="3" t="s">
        <v>3489</v>
      </c>
      <c r="G1490" s="3" t="s">
        <v>13</v>
      </c>
      <c r="H1490" s="3" t="s">
        <v>13</v>
      </c>
      <c r="I1490" s="3" t="s">
        <v>15</v>
      </c>
      <c r="J1490" s="4" t="n">
        <v>43589</v>
      </c>
      <c r="K1490" s="1" t="n">
        <f aca="false">IFERROR(VLOOKUP(A1490,,1,0),0)</f>
        <v>0</v>
      </c>
    </row>
    <row r="1491" customFormat="false" ht="215.6" hidden="false" customHeight="false" outlineLevel="0" collapsed="false">
      <c r="A1491" s="3" t="s">
        <v>3508</v>
      </c>
      <c r="B1491" s="3" t="s">
        <v>3509</v>
      </c>
      <c r="C1491" s="3" t="s">
        <v>3488</v>
      </c>
      <c r="D1491" s="3" t="s">
        <v>13</v>
      </c>
      <c r="E1491" s="3" t="s">
        <v>13</v>
      </c>
      <c r="F1491" s="3" t="s">
        <v>3489</v>
      </c>
      <c r="G1491" s="3" t="s">
        <v>13</v>
      </c>
      <c r="H1491" s="3" t="s">
        <v>13</v>
      </c>
      <c r="I1491" s="3" t="s">
        <v>15</v>
      </c>
      <c r="J1491" s="4" t="n">
        <v>43589</v>
      </c>
      <c r="K1491" s="1" t="n">
        <f aca="false">IFERROR(VLOOKUP(A1491,,1,0),0)</f>
        <v>0</v>
      </c>
    </row>
    <row r="1492" customFormat="false" ht="864.05" hidden="false" customHeight="false" outlineLevel="0" collapsed="false">
      <c r="A1492" s="3" t="s">
        <v>3510</v>
      </c>
      <c r="B1492" s="3" t="s">
        <v>3511</v>
      </c>
      <c r="C1492" s="3" t="s">
        <v>3512</v>
      </c>
      <c r="D1492" s="3" t="s">
        <v>3513</v>
      </c>
      <c r="E1492" s="3" t="s">
        <v>13</v>
      </c>
      <c r="F1492" s="3" t="s">
        <v>3514</v>
      </c>
      <c r="G1492" s="3" t="s">
        <v>3515</v>
      </c>
      <c r="H1492" s="3" t="s">
        <v>13</v>
      </c>
      <c r="I1492" s="3" t="s">
        <v>15</v>
      </c>
      <c r="J1492" s="4" t="n">
        <v>43589</v>
      </c>
      <c r="K1492" s="1" t="n">
        <f aca="false">IFERROR(VLOOKUP(A1492,,1,0),0)</f>
        <v>0</v>
      </c>
    </row>
    <row r="1493" customFormat="false" ht="864.05" hidden="false" customHeight="false" outlineLevel="0" collapsed="false">
      <c r="A1493" s="3" t="s">
        <v>3516</v>
      </c>
      <c r="B1493" s="3" t="s">
        <v>3517</v>
      </c>
      <c r="C1493" s="3" t="s">
        <v>3512</v>
      </c>
      <c r="D1493" s="3" t="s">
        <v>3513</v>
      </c>
      <c r="E1493" s="3" t="s">
        <v>13</v>
      </c>
      <c r="F1493" s="3" t="s">
        <v>3514</v>
      </c>
      <c r="G1493" s="3" t="s">
        <v>3515</v>
      </c>
      <c r="H1493" s="3" t="s">
        <v>13</v>
      </c>
      <c r="I1493" s="3" t="s">
        <v>15</v>
      </c>
      <c r="J1493" s="4" t="n">
        <v>43589</v>
      </c>
      <c r="K1493" s="1" t="n">
        <f aca="false">IFERROR(VLOOKUP(A1493,,1,0),0)</f>
        <v>0</v>
      </c>
    </row>
    <row r="1494" customFormat="false" ht="864.05" hidden="false" customHeight="false" outlineLevel="0" collapsed="false">
      <c r="A1494" s="3" t="s">
        <v>3518</v>
      </c>
      <c r="B1494" s="3" t="s">
        <v>3519</v>
      </c>
      <c r="C1494" s="3" t="s">
        <v>3512</v>
      </c>
      <c r="D1494" s="3" t="s">
        <v>3513</v>
      </c>
      <c r="E1494" s="3" t="s">
        <v>13</v>
      </c>
      <c r="F1494" s="3" t="s">
        <v>3514</v>
      </c>
      <c r="G1494" s="3" t="s">
        <v>3515</v>
      </c>
      <c r="H1494" s="3" t="s">
        <v>13</v>
      </c>
      <c r="I1494" s="3" t="s">
        <v>15</v>
      </c>
      <c r="J1494" s="4" t="n">
        <v>43589</v>
      </c>
      <c r="K1494" s="1" t="n">
        <f aca="false">IFERROR(VLOOKUP(A1494,,1,0),0)</f>
        <v>0</v>
      </c>
    </row>
    <row r="1495" customFormat="false" ht="864.05" hidden="false" customHeight="false" outlineLevel="0" collapsed="false">
      <c r="A1495" s="3" t="s">
        <v>3520</v>
      </c>
      <c r="B1495" s="3" t="s">
        <v>3521</v>
      </c>
      <c r="C1495" s="3" t="s">
        <v>3512</v>
      </c>
      <c r="D1495" s="3" t="s">
        <v>3513</v>
      </c>
      <c r="E1495" s="3" t="s">
        <v>13</v>
      </c>
      <c r="F1495" s="3" t="s">
        <v>3514</v>
      </c>
      <c r="G1495" s="3" t="s">
        <v>3515</v>
      </c>
      <c r="H1495" s="3" t="s">
        <v>13</v>
      </c>
      <c r="I1495" s="3" t="s">
        <v>15</v>
      </c>
      <c r="J1495" s="4" t="n">
        <v>43589</v>
      </c>
      <c r="K1495" s="1" t="n">
        <f aca="false">IFERROR(VLOOKUP(A1495,,1,0),0)</f>
        <v>0</v>
      </c>
    </row>
    <row r="1496" customFormat="false" ht="864.05" hidden="false" customHeight="false" outlineLevel="0" collapsed="false">
      <c r="A1496" s="3" t="s">
        <v>3522</v>
      </c>
      <c r="B1496" s="3" t="s">
        <v>3523</v>
      </c>
      <c r="C1496" s="3" t="s">
        <v>3512</v>
      </c>
      <c r="D1496" s="3" t="s">
        <v>3513</v>
      </c>
      <c r="E1496" s="3" t="s">
        <v>13</v>
      </c>
      <c r="F1496" s="3" t="s">
        <v>3514</v>
      </c>
      <c r="G1496" s="3" t="s">
        <v>3515</v>
      </c>
      <c r="H1496" s="3" t="s">
        <v>13</v>
      </c>
      <c r="I1496" s="3" t="s">
        <v>15</v>
      </c>
      <c r="J1496" s="4" t="n">
        <v>43589</v>
      </c>
      <c r="K1496" s="1" t="n">
        <f aca="false">IFERROR(VLOOKUP(A1496,,1,0),0)</f>
        <v>0</v>
      </c>
    </row>
    <row r="1497" customFormat="false" ht="864.05" hidden="false" customHeight="false" outlineLevel="0" collapsed="false">
      <c r="A1497" s="3" t="s">
        <v>3524</v>
      </c>
      <c r="B1497" s="3" t="s">
        <v>3525</v>
      </c>
      <c r="C1497" s="3" t="s">
        <v>3512</v>
      </c>
      <c r="D1497" s="3" t="s">
        <v>3513</v>
      </c>
      <c r="E1497" s="3" t="s">
        <v>13</v>
      </c>
      <c r="F1497" s="3" t="s">
        <v>3514</v>
      </c>
      <c r="G1497" s="3" t="s">
        <v>3515</v>
      </c>
      <c r="H1497" s="3" t="s">
        <v>13</v>
      </c>
      <c r="I1497" s="3" t="s">
        <v>15</v>
      </c>
      <c r="J1497" s="4" t="n">
        <v>43589</v>
      </c>
      <c r="K1497" s="1" t="n">
        <f aca="false">IFERROR(VLOOKUP(A1497,,1,0),0)</f>
        <v>0</v>
      </c>
    </row>
    <row r="1498" customFormat="false" ht="864.05" hidden="false" customHeight="false" outlineLevel="0" collapsed="false">
      <c r="A1498" s="3" t="s">
        <v>3526</v>
      </c>
      <c r="B1498" s="3" t="s">
        <v>3527</v>
      </c>
      <c r="C1498" s="3" t="s">
        <v>3512</v>
      </c>
      <c r="D1498" s="3" t="s">
        <v>3513</v>
      </c>
      <c r="E1498" s="3" t="s">
        <v>13</v>
      </c>
      <c r="F1498" s="3" t="s">
        <v>3514</v>
      </c>
      <c r="G1498" s="3" t="s">
        <v>3515</v>
      </c>
      <c r="H1498" s="3" t="s">
        <v>13</v>
      </c>
      <c r="I1498" s="3" t="s">
        <v>15</v>
      </c>
      <c r="J1498" s="4" t="n">
        <v>43589</v>
      </c>
      <c r="K1498" s="1" t="n">
        <f aca="false">IFERROR(VLOOKUP(A1498,,1,0),0)</f>
        <v>0</v>
      </c>
    </row>
    <row r="1499" customFormat="false" ht="864.05" hidden="false" customHeight="false" outlineLevel="0" collapsed="false">
      <c r="A1499" s="3" t="s">
        <v>3528</v>
      </c>
      <c r="B1499" s="3" t="s">
        <v>3529</v>
      </c>
      <c r="C1499" s="3" t="s">
        <v>3512</v>
      </c>
      <c r="D1499" s="3" t="s">
        <v>3513</v>
      </c>
      <c r="E1499" s="3" t="s">
        <v>13</v>
      </c>
      <c r="F1499" s="3" t="s">
        <v>3514</v>
      </c>
      <c r="G1499" s="3" t="s">
        <v>3515</v>
      </c>
      <c r="H1499" s="3" t="s">
        <v>13</v>
      </c>
      <c r="I1499" s="3" t="s">
        <v>15</v>
      </c>
      <c r="J1499" s="4" t="n">
        <v>43589</v>
      </c>
      <c r="K1499" s="1" t="n">
        <f aca="false">IFERROR(VLOOKUP(A1499,,1,0),0)</f>
        <v>0</v>
      </c>
    </row>
    <row r="1500" customFormat="false" ht="864.05" hidden="false" customHeight="false" outlineLevel="0" collapsed="false">
      <c r="A1500" s="3" t="s">
        <v>3530</v>
      </c>
      <c r="B1500" s="3" t="s">
        <v>3531</v>
      </c>
      <c r="C1500" s="3" t="s">
        <v>3512</v>
      </c>
      <c r="D1500" s="3" t="s">
        <v>3513</v>
      </c>
      <c r="E1500" s="3" t="s">
        <v>13</v>
      </c>
      <c r="F1500" s="3" t="s">
        <v>3514</v>
      </c>
      <c r="G1500" s="3" t="s">
        <v>3515</v>
      </c>
      <c r="H1500" s="3" t="s">
        <v>13</v>
      </c>
      <c r="I1500" s="3" t="s">
        <v>15</v>
      </c>
      <c r="J1500" s="4" t="n">
        <v>43589</v>
      </c>
      <c r="K1500" s="1" t="n">
        <f aca="false">IFERROR(VLOOKUP(A1500,,1,0),0)</f>
        <v>0</v>
      </c>
    </row>
    <row r="1501" customFormat="false" ht="864.05" hidden="false" customHeight="false" outlineLevel="0" collapsed="false">
      <c r="A1501" s="3" t="s">
        <v>3532</v>
      </c>
      <c r="B1501" s="3" t="s">
        <v>3533</v>
      </c>
      <c r="C1501" s="3" t="s">
        <v>3512</v>
      </c>
      <c r="D1501" s="3" t="s">
        <v>3513</v>
      </c>
      <c r="E1501" s="3" t="s">
        <v>13</v>
      </c>
      <c r="F1501" s="3" t="s">
        <v>3514</v>
      </c>
      <c r="G1501" s="3" t="s">
        <v>3515</v>
      </c>
      <c r="H1501" s="3" t="s">
        <v>13</v>
      </c>
      <c r="I1501" s="3" t="s">
        <v>15</v>
      </c>
      <c r="J1501" s="4" t="n">
        <v>43589</v>
      </c>
      <c r="K1501" s="1" t="n">
        <f aca="false">IFERROR(VLOOKUP(A1501,,1,0),0)</f>
        <v>0</v>
      </c>
    </row>
    <row r="1502" customFormat="false" ht="864.05" hidden="false" customHeight="false" outlineLevel="0" collapsed="false">
      <c r="A1502" s="3" t="s">
        <v>3534</v>
      </c>
      <c r="B1502" s="3" t="s">
        <v>3535</v>
      </c>
      <c r="C1502" s="3" t="s">
        <v>3512</v>
      </c>
      <c r="D1502" s="3" t="s">
        <v>3513</v>
      </c>
      <c r="E1502" s="3" t="s">
        <v>13</v>
      </c>
      <c r="F1502" s="3" t="s">
        <v>3514</v>
      </c>
      <c r="G1502" s="3" t="s">
        <v>3515</v>
      </c>
      <c r="H1502" s="3" t="s">
        <v>13</v>
      </c>
      <c r="I1502" s="3" t="s">
        <v>15</v>
      </c>
      <c r="J1502" s="4" t="n">
        <v>43589</v>
      </c>
      <c r="K1502" s="1" t="n">
        <f aca="false">IFERROR(VLOOKUP(A1502,,1,0),0)</f>
        <v>0</v>
      </c>
    </row>
    <row r="1503" customFormat="false" ht="864.05" hidden="false" customHeight="false" outlineLevel="0" collapsed="false">
      <c r="A1503" s="3" t="s">
        <v>3536</v>
      </c>
      <c r="B1503" s="3" t="s">
        <v>3537</v>
      </c>
      <c r="C1503" s="3" t="s">
        <v>3512</v>
      </c>
      <c r="D1503" s="3" t="s">
        <v>3513</v>
      </c>
      <c r="E1503" s="3" t="s">
        <v>13</v>
      </c>
      <c r="F1503" s="3" t="s">
        <v>3514</v>
      </c>
      <c r="G1503" s="3" t="s">
        <v>3515</v>
      </c>
      <c r="H1503" s="3" t="s">
        <v>13</v>
      </c>
      <c r="I1503" s="3" t="s">
        <v>15</v>
      </c>
      <c r="J1503" s="4" t="n">
        <v>43589</v>
      </c>
      <c r="K1503" s="1" t="n">
        <f aca="false">IFERROR(VLOOKUP(A1503,,1,0),0)</f>
        <v>0</v>
      </c>
    </row>
    <row r="1504" customFormat="false" ht="864.05" hidden="false" customHeight="false" outlineLevel="0" collapsed="false">
      <c r="A1504" s="3" t="s">
        <v>3538</v>
      </c>
      <c r="B1504" s="3" t="s">
        <v>3539</v>
      </c>
      <c r="C1504" s="3" t="s">
        <v>3512</v>
      </c>
      <c r="D1504" s="3" t="s">
        <v>3513</v>
      </c>
      <c r="E1504" s="3" t="s">
        <v>13</v>
      </c>
      <c r="F1504" s="3" t="s">
        <v>3514</v>
      </c>
      <c r="G1504" s="3" t="s">
        <v>3515</v>
      </c>
      <c r="H1504" s="3" t="s">
        <v>13</v>
      </c>
      <c r="I1504" s="3" t="s">
        <v>15</v>
      </c>
      <c r="J1504" s="4" t="n">
        <v>43589</v>
      </c>
      <c r="K1504" s="1" t="n">
        <f aca="false">IFERROR(VLOOKUP(A1504,,1,0),0)</f>
        <v>0</v>
      </c>
    </row>
    <row r="1505" customFormat="false" ht="864.05" hidden="false" customHeight="false" outlineLevel="0" collapsed="false">
      <c r="A1505" s="3" t="s">
        <v>3540</v>
      </c>
      <c r="B1505" s="3" t="s">
        <v>3541</v>
      </c>
      <c r="C1505" s="3" t="s">
        <v>3512</v>
      </c>
      <c r="D1505" s="3" t="s">
        <v>3513</v>
      </c>
      <c r="E1505" s="3" t="s">
        <v>13</v>
      </c>
      <c r="F1505" s="3" t="s">
        <v>3514</v>
      </c>
      <c r="G1505" s="3" t="s">
        <v>3515</v>
      </c>
      <c r="H1505" s="3" t="s">
        <v>13</v>
      </c>
      <c r="I1505" s="3" t="s">
        <v>15</v>
      </c>
      <c r="J1505" s="4" t="n">
        <v>43589</v>
      </c>
      <c r="K1505" s="1" t="n">
        <f aca="false">IFERROR(VLOOKUP(A1505,,1,0),0)</f>
        <v>0</v>
      </c>
    </row>
    <row r="1506" customFormat="false" ht="864.05" hidden="false" customHeight="false" outlineLevel="0" collapsed="false">
      <c r="A1506" s="3" t="s">
        <v>3542</v>
      </c>
      <c r="B1506" s="3" t="s">
        <v>3543</v>
      </c>
      <c r="C1506" s="3" t="s">
        <v>3512</v>
      </c>
      <c r="D1506" s="3" t="s">
        <v>3513</v>
      </c>
      <c r="E1506" s="3" t="s">
        <v>13</v>
      </c>
      <c r="F1506" s="3" t="s">
        <v>3514</v>
      </c>
      <c r="G1506" s="3" t="s">
        <v>3515</v>
      </c>
      <c r="H1506" s="3" t="s">
        <v>13</v>
      </c>
      <c r="I1506" s="3" t="s">
        <v>15</v>
      </c>
      <c r="J1506" s="4" t="n">
        <v>43589</v>
      </c>
      <c r="K1506" s="1" t="n">
        <f aca="false">IFERROR(VLOOKUP(A1506,,1,0),0)</f>
        <v>0</v>
      </c>
    </row>
    <row r="1507" customFormat="false" ht="864.05" hidden="false" customHeight="false" outlineLevel="0" collapsed="false">
      <c r="A1507" s="3" t="s">
        <v>3544</v>
      </c>
      <c r="B1507" s="3" t="s">
        <v>3545</v>
      </c>
      <c r="C1507" s="3" t="s">
        <v>3512</v>
      </c>
      <c r="D1507" s="3" t="s">
        <v>3513</v>
      </c>
      <c r="E1507" s="3" t="s">
        <v>13</v>
      </c>
      <c r="F1507" s="3" t="s">
        <v>3514</v>
      </c>
      <c r="G1507" s="3" t="s">
        <v>3515</v>
      </c>
      <c r="H1507" s="3" t="s">
        <v>13</v>
      </c>
      <c r="I1507" s="3" t="s">
        <v>15</v>
      </c>
      <c r="J1507" s="4" t="n">
        <v>43589</v>
      </c>
      <c r="K1507" s="1" t="n">
        <f aca="false">IFERROR(VLOOKUP(A1507,,1,0),0)</f>
        <v>0</v>
      </c>
    </row>
    <row r="1508" customFormat="false" ht="864.05" hidden="false" customHeight="false" outlineLevel="0" collapsed="false">
      <c r="A1508" s="3" t="s">
        <v>3546</v>
      </c>
      <c r="B1508" s="3" t="s">
        <v>3547</v>
      </c>
      <c r="C1508" s="3" t="s">
        <v>3512</v>
      </c>
      <c r="D1508" s="3" t="s">
        <v>3513</v>
      </c>
      <c r="E1508" s="3" t="s">
        <v>13</v>
      </c>
      <c r="F1508" s="3" t="s">
        <v>3514</v>
      </c>
      <c r="G1508" s="3" t="s">
        <v>3515</v>
      </c>
      <c r="H1508" s="3" t="s">
        <v>13</v>
      </c>
      <c r="I1508" s="3" t="s">
        <v>15</v>
      </c>
      <c r="J1508" s="4" t="n">
        <v>43589</v>
      </c>
      <c r="K1508" s="1" t="n">
        <f aca="false">IFERROR(VLOOKUP(A1508,,1,0),0)</f>
        <v>0</v>
      </c>
    </row>
    <row r="1509" customFormat="false" ht="864.05" hidden="false" customHeight="false" outlineLevel="0" collapsed="false">
      <c r="A1509" s="3" t="s">
        <v>3548</v>
      </c>
      <c r="B1509" s="3" t="s">
        <v>3549</v>
      </c>
      <c r="C1509" s="3" t="s">
        <v>3512</v>
      </c>
      <c r="D1509" s="3" t="s">
        <v>3513</v>
      </c>
      <c r="E1509" s="3" t="s">
        <v>13</v>
      </c>
      <c r="F1509" s="3" t="s">
        <v>3514</v>
      </c>
      <c r="G1509" s="3" t="s">
        <v>3515</v>
      </c>
      <c r="H1509" s="3" t="s">
        <v>13</v>
      </c>
      <c r="I1509" s="3" t="s">
        <v>15</v>
      </c>
      <c r="J1509" s="4" t="n">
        <v>43589</v>
      </c>
      <c r="K1509" s="1" t="n">
        <f aca="false">IFERROR(VLOOKUP(A1509,,1,0),0)</f>
        <v>0</v>
      </c>
    </row>
    <row r="1510" customFormat="false" ht="864.05" hidden="false" customHeight="false" outlineLevel="0" collapsed="false">
      <c r="A1510" s="3" t="s">
        <v>3550</v>
      </c>
      <c r="B1510" s="3" t="s">
        <v>3551</v>
      </c>
      <c r="C1510" s="3" t="s">
        <v>3512</v>
      </c>
      <c r="D1510" s="3" t="s">
        <v>3513</v>
      </c>
      <c r="E1510" s="3" t="s">
        <v>13</v>
      </c>
      <c r="F1510" s="3" t="s">
        <v>3514</v>
      </c>
      <c r="G1510" s="3" t="s">
        <v>3515</v>
      </c>
      <c r="H1510" s="3" t="s">
        <v>13</v>
      </c>
      <c r="I1510" s="3" t="s">
        <v>15</v>
      </c>
      <c r="J1510" s="4" t="n">
        <v>43589</v>
      </c>
      <c r="K1510" s="1" t="n">
        <f aca="false">IFERROR(VLOOKUP(A1510,,1,0),0)</f>
        <v>0</v>
      </c>
    </row>
    <row r="1511" customFormat="false" ht="864.05" hidden="false" customHeight="false" outlineLevel="0" collapsed="false">
      <c r="A1511" s="3" t="s">
        <v>3552</v>
      </c>
      <c r="B1511" s="3" t="s">
        <v>3553</v>
      </c>
      <c r="C1511" s="3" t="s">
        <v>3512</v>
      </c>
      <c r="D1511" s="3" t="s">
        <v>3513</v>
      </c>
      <c r="E1511" s="3" t="s">
        <v>13</v>
      </c>
      <c r="F1511" s="3" t="s">
        <v>3514</v>
      </c>
      <c r="G1511" s="3" t="s">
        <v>3515</v>
      </c>
      <c r="H1511" s="3" t="s">
        <v>13</v>
      </c>
      <c r="I1511" s="3" t="s">
        <v>15</v>
      </c>
      <c r="J1511" s="4" t="n">
        <v>43589</v>
      </c>
      <c r="K1511" s="1" t="n">
        <f aca="false">IFERROR(VLOOKUP(A1511,,1,0),0)</f>
        <v>0</v>
      </c>
    </row>
    <row r="1512" customFormat="false" ht="864.05" hidden="false" customHeight="false" outlineLevel="0" collapsed="false">
      <c r="A1512" s="3" t="s">
        <v>3554</v>
      </c>
      <c r="B1512" s="3" t="s">
        <v>3555</v>
      </c>
      <c r="C1512" s="3" t="s">
        <v>3512</v>
      </c>
      <c r="D1512" s="3" t="s">
        <v>3513</v>
      </c>
      <c r="E1512" s="3" t="s">
        <v>13</v>
      </c>
      <c r="F1512" s="3" t="s">
        <v>3514</v>
      </c>
      <c r="G1512" s="3" t="s">
        <v>3515</v>
      </c>
      <c r="H1512" s="3" t="s">
        <v>13</v>
      </c>
      <c r="I1512" s="3" t="s">
        <v>15</v>
      </c>
      <c r="J1512" s="4" t="n">
        <v>43589</v>
      </c>
      <c r="K1512" s="1" t="n">
        <f aca="false">IFERROR(VLOOKUP(A1512,,1,0),0)</f>
        <v>0</v>
      </c>
    </row>
    <row r="1513" customFormat="false" ht="864.05" hidden="false" customHeight="false" outlineLevel="0" collapsed="false">
      <c r="A1513" s="3" t="s">
        <v>3556</v>
      </c>
      <c r="B1513" s="3" t="s">
        <v>3557</v>
      </c>
      <c r="C1513" s="3" t="s">
        <v>3512</v>
      </c>
      <c r="D1513" s="3" t="s">
        <v>3513</v>
      </c>
      <c r="E1513" s="3" t="s">
        <v>13</v>
      </c>
      <c r="F1513" s="3" t="s">
        <v>3514</v>
      </c>
      <c r="G1513" s="3" t="s">
        <v>3515</v>
      </c>
      <c r="H1513" s="3" t="s">
        <v>13</v>
      </c>
      <c r="I1513" s="3" t="s">
        <v>15</v>
      </c>
      <c r="J1513" s="4" t="n">
        <v>43589</v>
      </c>
      <c r="K1513" s="1" t="n">
        <f aca="false">IFERROR(VLOOKUP(A1513,,1,0),0)</f>
        <v>0</v>
      </c>
    </row>
    <row r="1514" customFormat="false" ht="864.05" hidden="false" customHeight="false" outlineLevel="0" collapsed="false">
      <c r="A1514" s="3" t="s">
        <v>3558</v>
      </c>
      <c r="B1514" s="3" t="s">
        <v>3559</v>
      </c>
      <c r="C1514" s="3" t="s">
        <v>3512</v>
      </c>
      <c r="D1514" s="3" t="s">
        <v>3513</v>
      </c>
      <c r="E1514" s="3" t="s">
        <v>13</v>
      </c>
      <c r="F1514" s="3" t="s">
        <v>3514</v>
      </c>
      <c r="G1514" s="3" t="s">
        <v>3515</v>
      </c>
      <c r="H1514" s="3" t="s">
        <v>13</v>
      </c>
      <c r="I1514" s="3" t="s">
        <v>15</v>
      </c>
      <c r="J1514" s="4" t="n">
        <v>43589</v>
      </c>
      <c r="K1514" s="1" t="n">
        <f aca="false">IFERROR(VLOOKUP(A1514,,1,0),0)</f>
        <v>0</v>
      </c>
    </row>
    <row r="1515" customFormat="false" ht="864.05" hidden="false" customHeight="false" outlineLevel="0" collapsed="false">
      <c r="A1515" s="3" t="s">
        <v>3560</v>
      </c>
      <c r="B1515" s="3" t="s">
        <v>3561</v>
      </c>
      <c r="C1515" s="3" t="s">
        <v>3512</v>
      </c>
      <c r="D1515" s="3" t="s">
        <v>3513</v>
      </c>
      <c r="E1515" s="3" t="s">
        <v>13</v>
      </c>
      <c r="F1515" s="3" t="s">
        <v>3514</v>
      </c>
      <c r="G1515" s="3" t="s">
        <v>3515</v>
      </c>
      <c r="H1515" s="3" t="s">
        <v>13</v>
      </c>
      <c r="I1515" s="3" t="s">
        <v>15</v>
      </c>
      <c r="J1515" s="4" t="n">
        <v>43589</v>
      </c>
      <c r="K1515" s="1" t="n">
        <f aca="false">IFERROR(VLOOKUP(A1515,,1,0),0)</f>
        <v>0</v>
      </c>
    </row>
    <row r="1516" customFormat="false" ht="864.05" hidden="false" customHeight="false" outlineLevel="0" collapsed="false">
      <c r="A1516" s="3" t="s">
        <v>3562</v>
      </c>
      <c r="B1516" s="3" t="s">
        <v>3563</v>
      </c>
      <c r="C1516" s="3" t="s">
        <v>3512</v>
      </c>
      <c r="D1516" s="3" t="s">
        <v>3513</v>
      </c>
      <c r="E1516" s="3" t="s">
        <v>13</v>
      </c>
      <c r="F1516" s="3" t="s">
        <v>3514</v>
      </c>
      <c r="G1516" s="3" t="s">
        <v>3515</v>
      </c>
      <c r="H1516" s="3" t="s">
        <v>13</v>
      </c>
      <c r="I1516" s="3" t="s">
        <v>15</v>
      </c>
      <c r="J1516" s="4" t="n">
        <v>43589</v>
      </c>
      <c r="K1516" s="1" t="n">
        <f aca="false">IFERROR(VLOOKUP(A1516,,1,0),0)</f>
        <v>0</v>
      </c>
    </row>
    <row r="1517" customFormat="false" ht="864.05" hidden="false" customHeight="false" outlineLevel="0" collapsed="false">
      <c r="A1517" s="3" t="s">
        <v>3564</v>
      </c>
      <c r="B1517" s="3" t="s">
        <v>3565</v>
      </c>
      <c r="C1517" s="3" t="s">
        <v>3512</v>
      </c>
      <c r="D1517" s="3" t="s">
        <v>3513</v>
      </c>
      <c r="E1517" s="3" t="s">
        <v>13</v>
      </c>
      <c r="F1517" s="3" t="s">
        <v>3514</v>
      </c>
      <c r="G1517" s="3" t="s">
        <v>3515</v>
      </c>
      <c r="H1517" s="3" t="s">
        <v>13</v>
      </c>
      <c r="I1517" s="3" t="s">
        <v>15</v>
      </c>
      <c r="J1517" s="4" t="n">
        <v>43589</v>
      </c>
      <c r="K1517" s="1" t="n">
        <f aca="false">IFERROR(VLOOKUP(A1517,,1,0),0)</f>
        <v>0</v>
      </c>
    </row>
    <row r="1518" customFormat="false" ht="864.05" hidden="false" customHeight="false" outlineLevel="0" collapsed="false">
      <c r="A1518" s="3" t="s">
        <v>3566</v>
      </c>
      <c r="B1518" s="3" t="s">
        <v>3567</v>
      </c>
      <c r="C1518" s="3" t="s">
        <v>3512</v>
      </c>
      <c r="D1518" s="3" t="s">
        <v>3513</v>
      </c>
      <c r="E1518" s="3" t="s">
        <v>13</v>
      </c>
      <c r="F1518" s="3" t="s">
        <v>3514</v>
      </c>
      <c r="G1518" s="3" t="s">
        <v>3515</v>
      </c>
      <c r="H1518" s="3" t="s">
        <v>13</v>
      </c>
      <c r="I1518" s="3" t="s">
        <v>15</v>
      </c>
      <c r="J1518" s="4" t="n">
        <v>43589</v>
      </c>
      <c r="K1518" s="1" t="n">
        <f aca="false">IFERROR(VLOOKUP(A1518,,1,0),0)</f>
        <v>0</v>
      </c>
    </row>
    <row r="1519" customFormat="false" ht="864.05" hidden="false" customHeight="false" outlineLevel="0" collapsed="false">
      <c r="A1519" s="3" t="s">
        <v>3568</v>
      </c>
      <c r="B1519" s="3" t="s">
        <v>3569</v>
      </c>
      <c r="C1519" s="3" t="s">
        <v>3512</v>
      </c>
      <c r="D1519" s="3" t="s">
        <v>3513</v>
      </c>
      <c r="E1519" s="3" t="s">
        <v>13</v>
      </c>
      <c r="F1519" s="3" t="s">
        <v>3514</v>
      </c>
      <c r="G1519" s="3" t="s">
        <v>3515</v>
      </c>
      <c r="H1519" s="3" t="s">
        <v>13</v>
      </c>
      <c r="I1519" s="3" t="s">
        <v>15</v>
      </c>
      <c r="J1519" s="4" t="n">
        <v>43589</v>
      </c>
      <c r="K1519" s="1" t="n">
        <f aca="false">IFERROR(VLOOKUP(A1519,,1,0),0)</f>
        <v>0</v>
      </c>
    </row>
    <row r="1520" customFormat="false" ht="828.1" hidden="false" customHeight="false" outlineLevel="0" collapsed="false">
      <c r="A1520" s="3" t="s">
        <v>3570</v>
      </c>
      <c r="B1520" s="3" t="s">
        <v>3571</v>
      </c>
      <c r="C1520" s="3" t="s">
        <v>3572</v>
      </c>
      <c r="D1520" s="3" t="s">
        <v>3573</v>
      </c>
      <c r="E1520" s="3" t="s">
        <v>3574</v>
      </c>
      <c r="F1520" s="3" t="s">
        <v>3575</v>
      </c>
      <c r="G1520" s="3" t="s">
        <v>3576</v>
      </c>
      <c r="H1520" s="3" t="s">
        <v>3577</v>
      </c>
      <c r="I1520" s="3" t="s">
        <v>15</v>
      </c>
      <c r="J1520" s="4" t="n">
        <v>43589</v>
      </c>
      <c r="K1520" s="1" t="n">
        <f aca="false">IFERROR(VLOOKUP(A1520,,1,0),0)</f>
        <v>0</v>
      </c>
    </row>
    <row r="1521" customFormat="false" ht="828.1" hidden="false" customHeight="false" outlineLevel="0" collapsed="false">
      <c r="A1521" s="3" t="s">
        <v>3578</v>
      </c>
      <c r="B1521" s="3" t="s">
        <v>3579</v>
      </c>
      <c r="C1521" s="3" t="s">
        <v>3572</v>
      </c>
      <c r="D1521" s="3" t="s">
        <v>3573</v>
      </c>
      <c r="E1521" s="3" t="s">
        <v>3574</v>
      </c>
      <c r="F1521" s="3" t="s">
        <v>3575</v>
      </c>
      <c r="G1521" s="3" t="s">
        <v>3576</v>
      </c>
      <c r="H1521" s="3" t="s">
        <v>3577</v>
      </c>
      <c r="I1521" s="3" t="s">
        <v>15</v>
      </c>
      <c r="J1521" s="4" t="n">
        <v>43589</v>
      </c>
      <c r="K1521" s="1" t="n">
        <f aca="false">IFERROR(VLOOKUP(A1521,,1,0),0)</f>
        <v>0</v>
      </c>
    </row>
    <row r="1522" customFormat="false" ht="828.1" hidden="false" customHeight="false" outlineLevel="0" collapsed="false">
      <c r="A1522" s="3" t="s">
        <v>3580</v>
      </c>
      <c r="B1522" s="3" t="s">
        <v>3581</v>
      </c>
      <c r="C1522" s="3" t="s">
        <v>3572</v>
      </c>
      <c r="D1522" s="3" t="s">
        <v>3573</v>
      </c>
      <c r="E1522" s="3" t="s">
        <v>3574</v>
      </c>
      <c r="F1522" s="3" t="s">
        <v>3575</v>
      </c>
      <c r="G1522" s="3" t="s">
        <v>3576</v>
      </c>
      <c r="H1522" s="3" t="s">
        <v>3577</v>
      </c>
      <c r="I1522" s="3" t="s">
        <v>15</v>
      </c>
      <c r="J1522" s="4" t="n">
        <v>43589</v>
      </c>
      <c r="K1522" s="1" t="n">
        <f aca="false">IFERROR(VLOOKUP(A1522,,1,0),0)</f>
        <v>0</v>
      </c>
    </row>
    <row r="1523" customFormat="false" ht="828.1" hidden="false" customHeight="false" outlineLevel="0" collapsed="false">
      <c r="A1523" s="3" t="s">
        <v>3582</v>
      </c>
      <c r="B1523" s="3" t="s">
        <v>3583</v>
      </c>
      <c r="C1523" s="3" t="s">
        <v>3572</v>
      </c>
      <c r="D1523" s="3" t="s">
        <v>3573</v>
      </c>
      <c r="E1523" s="3" t="s">
        <v>3574</v>
      </c>
      <c r="F1523" s="3" t="s">
        <v>3575</v>
      </c>
      <c r="G1523" s="3" t="s">
        <v>3576</v>
      </c>
      <c r="H1523" s="3" t="s">
        <v>3577</v>
      </c>
      <c r="I1523" s="3" t="s">
        <v>15</v>
      </c>
      <c r="J1523" s="4" t="n">
        <v>43589</v>
      </c>
      <c r="K1523" s="1" t="n">
        <f aca="false">IFERROR(VLOOKUP(A1523,,1,0),0)</f>
        <v>0</v>
      </c>
    </row>
    <row r="1524" customFormat="false" ht="828.1" hidden="false" customHeight="false" outlineLevel="0" collapsed="false">
      <c r="A1524" s="3" t="s">
        <v>3584</v>
      </c>
      <c r="B1524" s="3" t="s">
        <v>3585</v>
      </c>
      <c r="C1524" s="3" t="s">
        <v>3572</v>
      </c>
      <c r="D1524" s="3" t="s">
        <v>3573</v>
      </c>
      <c r="E1524" s="3" t="s">
        <v>3574</v>
      </c>
      <c r="F1524" s="3" t="s">
        <v>3575</v>
      </c>
      <c r="G1524" s="3" t="s">
        <v>3576</v>
      </c>
      <c r="H1524" s="3" t="s">
        <v>3577</v>
      </c>
      <c r="I1524" s="3" t="s">
        <v>15</v>
      </c>
      <c r="J1524" s="4" t="n">
        <v>43589</v>
      </c>
      <c r="K1524" s="1" t="n">
        <f aca="false">IFERROR(VLOOKUP(A1524,,1,0),0)</f>
        <v>0</v>
      </c>
    </row>
    <row r="1525" customFormat="false" ht="828.1" hidden="false" customHeight="false" outlineLevel="0" collapsed="false">
      <c r="A1525" s="3" t="s">
        <v>3586</v>
      </c>
      <c r="B1525" s="3" t="s">
        <v>3587</v>
      </c>
      <c r="C1525" s="3" t="s">
        <v>3572</v>
      </c>
      <c r="D1525" s="3" t="s">
        <v>3573</v>
      </c>
      <c r="E1525" s="3" t="s">
        <v>3574</v>
      </c>
      <c r="F1525" s="3" t="s">
        <v>3575</v>
      </c>
      <c r="G1525" s="3" t="s">
        <v>3576</v>
      </c>
      <c r="H1525" s="3" t="s">
        <v>3577</v>
      </c>
      <c r="I1525" s="3" t="s">
        <v>15</v>
      </c>
      <c r="J1525" s="4" t="n">
        <v>43589</v>
      </c>
      <c r="K1525" s="1" t="n">
        <f aca="false">IFERROR(VLOOKUP(A1525,,1,0),0)</f>
        <v>0</v>
      </c>
    </row>
    <row r="1526" customFormat="false" ht="828.1" hidden="false" customHeight="false" outlineLevel="0" collapsed="false">
      <c r="A1526" s="3" t="s">
        <v>3588</v>
      </c>
      <c r="B1526" s="3" t="s">
        <v>3589</v>
      </c>
      <c r="C1526" s="3" t="s">
        <v>3572</v>
      </c>
      <c r="D1526" s="3" t="s">
        <v>3573</v>
      </c>
      <c r="E1526" s="3" t="s">
        <v>3574</v>
      </c>
      <c r="F1526" s="3" t="s">
        <v>3575</v>
      </c>
      <c r="G1526" s="3" t="s">
        <v>3576</v>
      </c>
      <c r="H1526" s="3" t="s">
        <v>3577</v>
      </c>
      <c r="I1526" s="3" t="s">
        <v>15</v>
      </c>
      <c r="J1526" s="4" t="n">
        <v>43589</v>
      </c>
      <c r="K1526" s="1" t="n">
        <f aca="false">IFERROR(VLOOKUP(A1526,,1,0),0)</f>
        <v>0</v>
      </c>
    </row>
    <row r="1527" customFormat="false" ht="828.1" hidden="false" customHeight="false" outlineLevel="0" collapsed="false">
      <c r="A1527" s="3" t="s">
        <v>3590</v>
      </c>
      <c r="B1527" s="3" t="s">
        <v>3591</v>
      </c>
      <c r="C1527" s="3" t="s">
        <v>3572</v>
      </c>
      <c r="D1527" s="3" t="s">
        <v>3573</v>
      </c>
      <c r="E1527" s="3" t="s">
        <v>3574</v>
      </c>
      <c r="F1527" s="3" t="s">
        <v>3575</v>
      </c>
      <c r="G1527" s="3" t="s">
        <v>3576</v>
      </c>
      <c r="H1527" s="3" t="s">
        <v>3577</v>
      </c>
      <c r="I1527" s="3" t="s">
        <v>15</v>
      </c>
      <c r="J1527" s="4" t="n">
        <v>43589</v>
      </c>
      <c r="K1527" s="1" t="n">
        <f aca="false">IFERROR(VLOOKUP(A1527,,1,0),0)</f>
        <v>0</v>
      </c>
    </row>
    <row r="1528" customFormat="false" ht="828.1" hidden="false" customHeight="false" outlineLevel="0" collapsed="false">
      <c r="A1528" s="3" t="s">
        <v>3592</v>
      </c>
      <c r="B1528" s="3" t="s">
        <v>3593</v>
      </c>
      <c r="C1528" s="3" t="s">
        <v>3572</v>
      </c>
      <c r="D1528" s="3" t="s">
        <v>3573</v>
      </c>
      <c r="E1528" s="3" t="s">
        <v>3574</v>
      </c>
      <c r="F1528" s="3" t="s">
        <v>3575</v>
      </c>
      <c r="G1528" s="3" t="s">
        <v>3576</v>
      </c>
      <c r="H1528" s="3" t="s">
        <v>3577</v>
      </c>
      <c r="I1528" s="3" t="s">
        <v>15</v>
      </c>
      <c r="J1528" s="4" t="n">
        <v>43589</v>
      </c>
      <c r="K1528" s="1" t="n">
        <f aca="false">IFERROR(VLOOKUP(A1528,,1,0),0)</f>
        <v>0</v>
      </c>
    </row>
    <row r="1529" customFormat="false" ht="828.1" hidden="false" customHeight="false" outlineLevel="0" collapsed="false">
      <c r="A1529" s="3" t="s">
        <v>3594</v>
      </c>
      <c r="B1529" s="3" t="s">
        <v>3595</v>
      </c>
      <c r="C1529" s="3" t="s">
        <v>3572</v>
      </c>
      <c r="D1529" s="3" t="s">
        <v>3573</v>
      </c>
      <c r="E1529" s="3" t="s">
        <v>3574</v>
      </c>
      <c r="F1529" s="3" t="s">
        <v>3575</v>
      </c>
      <c r="G1529" s="3" t="s">
        <v>3576</v>
      </c>
      <c r="H1529" s="3" t="s">
        <v>3577</v>
      </c>
      <c r="I1529" s="3" t="s">
        <v>15</v>
      </c>
      <c r="J1529" s="4" t="n">
        <v>43589</v>
      </c>
      <c r="K1529" s="1" t="n">
        <f aca="false">IFERROR(VLOOKUP(A1529,,1,0),0)</f>
        <v>0</v>
      </c>
    </row>
    <row r="1530" customFormat="false" ht="828.1" hidden="false" customHeight="false" outlineLevel="0" collapsed="false">
      <c r="A1530" s="3" t="s">
        <v>3596</v>
      </c>
      <c r="B1530" s="3" t="s">
        <v>3597</v>
      </c>
      <c r="C1530" s="3" t="s">
        <v>3572</v>
      </c>
      <c r="D1530" s="3" t="s">
        <v>3573</v>
      </c>
      <c r="E1530" s="3" t="s">
        <v>3574</v>
      </c>
      <c r="F1530" s="3" t="s">
        <v>3575</v>
      </c>
      <c r="G1530" s="3" t="s">
        <v>3576</v>
      </c>
      <c r="H1530" s="3" t="s">
        <v>3577</v>
      </c>
      <c r="I1530" s="3" t="s">
        <v>15</v>
      </c>
      <c r="J1530" s="4" t="n">
        <v>43589</v>
      </c>
      <c r="K1530" s="1" t="n">
        <f aca="false">IFERROR(VLOOKUP(A1530,,1,0),0)</f>
        <v>0</v>
      </c>
    </row>
    <row r="1531" customFormat="false" ht="828.1" hidden="false" customHeight="false" outlineLevel="0" collapsed="false">
      <c r="A1531" s="3" t="s">
        <v>3598</v>
      </c>
      <c r="B1531" s="3" t="s">
        <v>3599</v>
      </c>
      <c r="C1531" s="3" t="s">
        <v>3572</v>
      </c>
      <c r="D1531" s="3" t="s">
        <v>3573</v>
      </c>
      <c r="E1531" s="3" t="s">
        <v>3574</v>
      </c>
      <c r="F1531" s="3" t="s">
        <v>3575</v>
      </c>
      <c r="G1531" s="3" t="s">
        <v>3576</v>
      </c>
      <c r="H1531" s="3" t="s">
        <v>3577</v>
      </c>
      <c r="I1531" s="3" t="s">
        <v>15</v>
      </c>
      <c r="J1531" s="4" t="n">
        <v>43589</v>
      </c>
      <c r="K1531" s="1" t="n">
        <f aca="false">IFERROR(VLOOKUP(A1531,,1,0),0)</f>
        <v>0</v>
      </c>
    </row>
    <row r="1532" customFormat="false" ht="828.1" hidden="false" customHeight="false" outlineLevel="0" collapsed="false">
      <c r="A1532" s="3" t="s">
        <v>3600</v>
      </c>
      <c r="B1532" s="3" t="s">
        <v>3601</v>
      </c>
      <c r="C1532" s="3" t="s">
        <v>3572</v>
      </c>
      <c r="D1532" s="3" t="s">
        <v>3573</v>
      </c>
      <c r="E1532" s="3" t="s">
        <v>3574</v>
      </c>
      <c r="F1532" s="3" t="s">
        <v>3575</v>
      </c>
      <c r="G1532" s="3" t="s">
        <v>3576</v>
      </c>
      <c r="H1532" s="3" t="s">
        <v>3577</v>
      </c>
      <c r="I1532" s="3" t="s">
        <v>15</v>
      </c>
      <c r="J1532" s="4" t="n">
        <v>43589</v>
      </c>
      <c r="K1532" s="1" t="n">
        <f aca="false">IFERROR(VLOOKUP(A1532,,1,0),0)</f>
        <v>0</v>
      </c>
    </row>
    <row r="1533" customFormat="false" ht="828.1" hidden="false" customHeight="false" outlineLevel="0" collapsed="false">
      <c r="A1533" s="3" t="s">
        <v>3602</v>
      </c>
      <c r="B1533" s="3" t="s">
        <v>3603</v>
      </c>
      <c r="C1533" s="3" t="s">
        <v>3572</v>
      </c>
      <c r="D1533" s="3" t="s">
        <v>3573</v>
      </c>
      <c r="E1533" s="3" t="s">
        <v>3574</v>
      </c>
      <c r="F1533" s="3" t="s">
        <v>3575</v>
      </c>
      <c r="G1533" s="3" t="s">
        <v>3576</v>
      </c>
      <c r="H1533" s="3" t="s">
        <v>3577</v>
      </c>
      <c r="I1533" s="3" t="s">
        <v>15</v>
      </c>
      <c r="J1533" s="4" t="n">
        <v>43589</v>
      </c>
      <c r="K1533" s="1" t="n">
        <f aca="false">IFERROR(VLOOKUP(A1533,,1,0),0)</f>
        <v>0</v>
      </c>
    </row>
    <row r="1534" customFormat="false" ht="828.1" hidden="false" customHeight="false" outlineLevel="0" collapsed="false">
      <c r="A1534" s="3" t="s">
        <v>3604</v>
      </c>
      <c r="B1534" s="3" t="s">
        <v>3605</v>
      </c>
      <c r="C1534" s="3" t="s">
        <v>3572</v>
      </c>
      <c r="D1534" s="3" t="s">
        <v>3573</v>
      </c>
      <c r="E1534" s="3" t="s">
        <v>3574</v>
      </c>
      <c r="F1534" s="3" t="s">
        <v>3575</v>
      </c>
      <c r="G1534" s="3" t="s">
        <v>3576</v>
      </c>
      <c r="H1534" s="3" t="s">
        <v>3577</v>
      </c>
      <c r="I1534" s="3" t="s">
        <v>15</v>
      </c>
      <c r="J1534" s="4" t="n">
        <v>43589</v>
      </c>
      <c r="K1534" s="1" t="n">
        <f aca="false">IFERROR(VLOOKUP(A1534,,1,0),0)</f>
        <v>0</v>
      </c>
    </row>
    <row r="1535" customFormat="false" ht="828.1" hidden="false" customHeight="false" outlineLevel="0" collapsed="false">
      <c r="A1535" s="3" t="s">
        <v>3606</v>
      </c>
      <c r="B1535" s="3" t="s">
        <v>3607</v>
      </c>
      <c r="C1535" s="3" t="s">
        <v>3572</v>
      </c>
      <c r="D1535" s="3" t="s">
        <v>3573</v>
      </c>
      <c r="E1535" s="3" t="s">
        <v>3574</v>
      </c>
      <c r="F1535" s="3" t="s">
        <v>3575</v>
      </c>
      <c r="G1535" s="3" t="s">
        <v>3576</v>
      </c>
      <c r="H1535" s="3" t="s">
        <v>3577</v>
      </c>
      <c r="I1535" s="3" t="s">
        <v>15</v>
      </c>
      <c r="J1535" s="4" t="n">
        <v>43589</v>
      </c>
      <c r="K1535" s="1" t="n">
        <f aca="false">IFERROR(VLOOKUP(A1535,,1,0),0)</f>
        <v>0</v>
      </c>
    </row>
    <row r="1536" customFormat="false" ht="828.1" hidden="false" customHeight="false" outlineLevel="0" collapsed="false">
      <c r="A1536" s="3" t="s">
        <v>3608</v>
      </c>
      <c r="B1536" s="3" t="s">
        <v>3609</v>
      </c>
      <c r="C1536" s="3" t="s">
        <v>3572</v>
      </c>
      <c r="D1536" s="3" t="s">
        <v>3573</v>
      </c>
      <c r="E1536" s="3" t="s">
        <v>3574</v>
      </c>
      <c r="F1536" s="3" t="s">
        <v>3575</v>
      </c>
      <c r="G1536" s="3" t="s">
        <v>3576</v>
      </c>
      <c r="H1536" s="3" t="s">
        <v>3577</v>
      </c>
      <c r="I1536" s="3" t="s">
        <v>15</v>
      </c>
      <c r="J1536" s="4" t="n">
        <v>43589</v>
      </c>
      <c r="K1536" s="1" t="n">
        <f aca="false">IFERROR(VLOOKUP(A1536,,1,0),0)</f>
        <v>0</v>
      </c>
    </row>
    <row r="1537" customFormat="false" ht="828.1" hidden="false" customHeight="false" outlineLevel="0" collapsed="false">
      <c r="A1537" s="3" t="s">
        <v>3610</v>
      </c>
      <c r="B1537" s="3" t="s">
        <v>3611</v>
      </c>
      <c r="C1537" s="3" t="s">
        <v>3572</v>
      </c>
      <c r="D1537" s="3" t="s">
        <v>3573</v>
      </c>
      <c r="E1537" s="3" t="s">
        <v>3574</v>
      </c>
      <c r="F1537" s="3" t="s">
        <v>3575</v>
      </c>
      <c r="G1537" s="3" t="s">
        <v>3576</v>
      </c>
      <c r="H1537" s="3" t="s">
        <v>3577</v>
      </c>
      <c r="I1537" s="3" t="s">
        <v>15</v>
      </c>
      <c r="J1537" s="4" t="n">
        <v>43589</v>
      </c>
      <c r="K1537" s="1" t="n">
        <f aca="false">IFERROR(VLOOKUP(A1537,,1,0),0)</f>
        <v>0</v>
      </c>
    </row>
    <row r="1538" customFormat="false" ht="828.1" hidden="false" customHeight="false" outlineLevel="0" collapsed="false">
      <c r="A1538" s="3" t="s">
        <v>3612</v>
      </c>
      <c r="B1538" s="3" t="s">
        <v>3613</v>
      </c>
      <c r="C1538" s="3" t="s">
        <v>3572</v>
      </c>
      <c r="D1538" s="3" t="s">
        <v>3573</v>
      </c>
      <c r="E1538" s="3" t="s">
        <v>3574</v>
      </c>
      <c r="F1538" s="3" t="s">
        <v>3575</v>
      </c>
      <c r="G1538" s="3" t="s">
        <v>3576</v>
      </c>
      <c r="H1538" s="3" t="s">
        <v>3577</v>
      </c>
      <c r="I1538" s="3" t="s">
        <v>15</v>
      </c>
      <c r="J1538" s="4" t="n">
        <v>43589</v>
      </c>
      <c r="K1538" s="1" t="n">
        <f aca="false">IFERROR(VLOOKUP(A1538,,1,0),0)</f>
        <v>0</v>
      </c>
    </row>
    <row r="1539" customFormat="false" ht="828.1" hidden="false" customHeight="false" outlineLevel="0" collapsed="false">
      <c r="A1539" s="3" t="s">
        <v>3614</v>
      </c>
      <c r="B1539" s="3" t="s">
        <v>3615</v>
      </c>
      <c r="C1539" s="3" t="s">
        <v>3572</v>
      </c>
      <c r="D1539" s="3" t="s">
        <v>3573</v>
      </c>
      <c r="E1539" s="3" t="s">
        <v>3574</v>
      </c>
      <c r="F1539" s="3" t="s">
        <v>3575</v>
      </c>
      <c r="G1539" s="3" t="s">
        <v>3576</v>
      </c>
      <c r="H1539" s="3" t="s">
        <v>3577</v>
      </c>
      <c r="I1539" s="3" t="s">
        <v>15</v>
      </c>
      <c r="J1539" s="4" t="n">
        <v>43589</v>
      </c>
      <c r="K1539" s="1" t="n">
        <f aca="false">IFERROR(VLOOKUP(A1539,,1,0),0)</f>
        <v>0</v>
      </c>
    </row>
    <row r="1540" customFormat="false" ht="828.1" hidden="false" customHeight="false" outlineLevel="0" collapsed="false">
      <c r="A1540" s="3" t="s">
        <v>3616</v>
      </c>
      <c r="B1540" s="3" t="s">
        <v>3617</v>
      </c>
      <c r="C1540" s="3" t="s">
        <v>3572</v>
      </c>
      <c r="D1540" s="3" t="s">
        <v>3573</v>
      </c>
      <c r="E1540" s="3" t="s">
        <v>3574</v>
      </c>
      <c r="F1540" s="3" t="s">
        <v>3575</v>
      </c>
      <c r="G1540" s="3" t="s">
        <v>3576</v>
      </c>
      <c r="H1540" s="3" t="s">
        <v>3577</v>
      </c>
      <c r="I1540" s="3" t="s">
        <v>15</v>
      </c>
      <c r="J1540" s="4" t="n">
        <v>43589</v>
      </c>
      <c r="K1540" s="1" t="n">
        <f aca="false">IFERROR(VLOOKUP(A1540,,1,0),0)</f>
        <v>0</v>
      </c>
    </row>
    <row r="1541" customFormat="false" ht="828.1" hidden="false" customHeight="false" outlineLevel="0" collapsed="false">
      <c r="A1541" s="3" t="s">
        <v>3618</v>
      </c>
      <c r="B1541" s="3" t="s">
        <v>3619</v>
      </c>
      <c r="C1541" s="3" t="s">
        <v>3572</v>
      </c>
      <c r="D1541" s="3" t="s">
        <v>3573</v>
      </c>
      <c r="E1541" s="3" t="s">
        <v>3574</v>
      </c>
      <c r="F1541" s="3" t="s">
        <v>3575</v>
      </c>
      <c r="G1541" s="3" t="s">
        <v>3576</v>
      </c>
      <c r="H1541" s="3" t="s">
        <v>3577</v>
      </c>
      <c r="I1541" s="3" t="s">
        <v>15</v>
      </c>
      <c r="J1541" s="4" t="n">
        <v>43589</v>
      </c>
      <c r="K1541" s="1" t="n">
        <f aca="false">IFERROR(VLOOKUP(A1541,,1,0),0)</f>
        <v>0</v>
      </c>
    </row>
    <row r="1542" customFormat="false" ht="828.1" hidden="false" customHeight="false" outlineLevel="0" collapsed="false">
      <c r="A1542" s="3" t="s">
        <v>3620</v>
      </c>
      <c r="B1542" s="3" t="s">
        <v>3621</v>
      </c>
      <c r="C1542" s="3" t="s">
        <v>3572</v>
      </c>
      <c r="D1542" s="3" t="s">
        <v>3573</v>
      </c>
      <c r="E1542" s="3" t="s">
        <v>3574</v>
      </c>
      <c r="F1542" s="3" t="s">
        <v>3575</v>
      </c>
      <c r="G1542" s="3" t="s">
        <v>3576</v>
      </c>
      <c r="H1542" s="3" t="s">
        <v>3577</v>
      </c>
      <c r="I1542" s="3" t="s">
        <v>15</v>
      </c>
      <c r="J1542" s="4" t="n">
        <v>43589</v>
      </c>
      <c r="K1542" s="1" t="n">
        <f aca="false">IFERROR(VLOOKUP(A1542,,1,0),0)</f>
        <v>0</v>
      </c>
    </row>
    <row r="1543" customFormat="false" ht="828.1" hidden="false" customHeight="false" outlineLevel="0" collapsed="false">
      <c r="A1543" s="3" t="s">
        <v>3622</v>
      </c>
      <c r="B1543" s="3" t="s">
        <v>3623</v>
      </c>
      <c r="C1543" s="3" t="s">
        <v>3572</v>
      </c>
      <c r="D1543" s="3" t="s">
        <v>3573</v>
      </c>
      <c r="E1543" s="3" t="s">
        <v>3574</v>
      </c>
      <c r="F1543" s="3" t="s">
        <v>3575</v>
      </c>
      <c r="G1543" s="3" t="s">
        <v>3576</v>
      </c>
      <c r="H1543" s="3" t="s">
        <v>3577</v>
      </c>
      <c r="I1543" s="3" t="s">
        <v>15</v>
      </c>
      <c r="J1543" s="4" t="n">
        <v>43589</v>
      </c>
      <c r="K1543" s="1" t="n">
        <f aca="false">IFERROR(VLOOKUP(A1543,,1,0),0)</f>
        <v>0</v>
      </c>
    </row>
    <row r="1544" customFormat="false" ht="828.1" hidden="false" customHeight="false" outlineLevel="0" collapsed="false">
      <c r="A1544" s="3" t="s">
        <v>3624</v>
      </c>
      <c r="B1544" s="3" t="s">
        <v>3625</v>
      </c>
      <c r="C1544" s="3" t="s">
        <v>3572</v>
      </c>
      <c r="D1544" s="3" t="s">
        <v>3573</v>
      </c>
      <c r="E1544" s="3" t="s">
        <v>3574</v>
      </c>
      <c r="F1544" s="3" t="s">
        <v>3575</v>
      </c>
      <c r="G1544" s="3" t="s">
        <v>3576</v>
      </c>
      <c r="H1544" s="3" t="s">
        <v>3577</v>
      </c>
      <c r="I1544" s="3" t="s">
        <v>15</v>
      </c>
      <c r="J1544" s="4" t="n">
        <v>43589</v>
      </c>
      <c r="K1544" s="1" t="n">
        <f aca="false">IFERROR(VLOOKUP(A1544,,1,0),0)</f>
        <v>0</v>
      </c>
    </row>
    <row r="1545" customFormat="false" ht="828.1" hidden="false" customHeight="false" outlineLevel="0" collapsed="false">
      <c r="A1545" s="3" t="s">
        <v>3626</v>
      </c>
      <c r="B1545" s="3" t="s">
        <v>3627</v>
      </c>
      <c r="C1545" s="3" t="s">
        <v>3572</v>
      </c>
      <c r="D1545" s="3" t="s">
        <v>3573</v>
      </c>
      <c r="E1545" s="3" t="s">
        <v>3574</v>
      </c>
      <c r="F1545" s="3" t="s">
        <v>3575</v>
      </c>
      <c r="G1545" s="3" t="s">
        <v>3576</v>
      </c>
      <c r="H1545" s="3" t="s">
        <v>3577</v>
      </c>
      <c r="I1545" s="3" t="s">
        <v>15</v>
      </c>
      <c r="J1545" s="4" t="n">
        <v>43589</v>
      </c>
      <c r="K1545" s="1" t="n">
        <f aca="false">IFERROR(VLOOKUP(A1545,,1,0),0)</f>
        <v>0</v>
      </c>
    </row>
    <row r="1546" customFormat="false" ht="828.1" hidden="false" customHeight="false" outlineLevel="0" collapsed="false">
      <c r="A1546" s="3" t="s">
        <v>3628</v>
      </c>
      <c r="B1546" s="3" t="s">
        <v>3629</v>
      </c>
      <c r="C1546" s="3" t="s">
        <v>3572</v>
      </c>
      <c r="D1546" s="3" t="s">
        <v>3573</v>
      </c>
      <c r="E1546" s="3" t="s">
        <v>3574</v>
      </c>
      <c r="F1546" s="3" t="s">
        <v>3575</v>
      </c>
      <c r="G1546" s="3" t="s">
        <v>3576</v>
      </c>
      <c r="H1546" s="3" t="s">
        <v>3577</v>
      </c>
      <c r="I1546" s="3" t="s">
        <v>15</v>
      </c>
      <c r="J1546" s="4" t="n">
        <v>43589</v>
      </c>
      <c r="K1546" s="1" t="n">
        <f aca="false">IFERROR(VLOOKUP(A1546,,1,0),0)</f>
        <v>0</v>
      </c>
    </row>
    <row r="1547" customFormat="false" ht="828.1" hidden="false" customHeight="false" outlineLevel="0" collapsed="false">
      <c r="A1547" s="3" t="s">
        <v>3630</v>
      </c>
      <c r="B1547" s="3" t="s">
        <v>3631</v>
      </c>
      <c r="C1547" s="3" t="s">
        <v>3572</v>
      </c>
      <c r="D1547" s="3" t="s">
        <v>3573</v>
      </c>
      <c r="E1547" s="3" t="s">
        <v>3574</v>
      </c>
      <c r="F1547" s="3" t="s">
        <v>3575</v>
      </c>
      <c r="G1547" s="3" t="s">
        <v>3576</v>
      </c>
      <c r="H1547" s="3" t="s">
        <v>3577</v>
      </c>
      <c r="I1547" s="3" t="s">
        <v>15</v>
      </c>
      <c r="J1547" s="4" t="n">
        <v>43589</v>
      </c>
      <c r="K1547" s="1" t="n">
        <f aca="false">IFERROR(VLOOKUP(A1547,,1,0),0)</f>
        <v>0</v>
      </c>
    </row>
    <row r="1548" customFormat="false" ht="828.1" hidden="false" customHeight="false" outlineLevel="0" collapsed="false">
      <c r="A1548" s="3" t="s">
        <v>3632</v>
      </c>
      <c r="B1548" s="3" t="s">
        <v>3633</v>
      </c>
      <c r="C1548" s="3" t="s">
        <v>3572</v>
      </c>
      <c r="D1548" s="3" t="s">
        <v>3573</v>
      </c>
      <c r="E1548" s="3" t="s">
        <v>3574</v>
      </c>
      <c r="F1548" s="3" t="s">
        <v>3575</v>
      </c>
      <c r="G1548" s="3" t="s">
        <v>3576</v>
      </c>
      <c r="H1548" s="3" t="s">
        <v>3577</v>
      </c>
      <c r="I1548" s="3" t="s">
        <v>15</v>
      </c>
      <c r="J1548" s="4" t="n">
        <v>43589</v>
      </c>
      <c r="K1548" s="1" t="n">
        <f aca="false">IFERROR(VLOOKUP(A1548,,1,0),0)</f>
        <v>0</v>
      </c>
    </row>
    <row r="1549" customFormat="false" ht="828.1" hidden="false" customHeight="false" outlineLevel="0" collapsed="false">
      <c r="A1549" s="3" t="s">
        <v>3634</v>
      </c>
      <c r="B1549" s="3" t="s">
        <v>3635</v>
      </c>
      <c r="C1549" s="3" t="s">
        <v>3572</v>
      </c>
      <c r="D1549" s="3" t="s">
        <v>3573</v>
      </c>
      <c r="E1549" s="3" t="s">
        <v>3574</v>
      </c>
      <c r="F1549" s="3" t="s">
        <v>3575</v>
      </c>
      <c r="G1549" s="3" t="s">
        <v>3576</v>
      </c>
      <c r="H1549" s="3" t="s">
        <v>3577</v>
      </c>
      <c r="I1549" s="3" t="s">
        <v>15</v>
      </c>
      <c r="J1549" s="4" t="n">
        <v>43589</v>
      </c>
      <c r="K1549" s="1" t="n">
        <f aca="false">IFERROR(VLOOKUP(A1549,,1,0),0)</f>
        <v>0</v>
      </c>
    </row>
    <row r="1550" customFormat="false" ht="828.1" hidden="false" customHeight="false" outlineLevel="0" collapsed="false">
      <c r="A1550" s="3" t="s">
        <v>3636</v>
      </c>
      <c r="B1550" s="3" t="s">
        <v>3637</v>
      </c>
      <c r="C1550" s="3" t="s">
        <v>3572</v>
      </c>
      <c r="D1550" s="3" t="s">
        <v>3573</v>
      </c>
      <c r="E1550" s="3" t="s">
        <v>3574</v>
      </c>
      <c r="F1550" s="3" t="s">
        <v>3575</v>
      </c>
      <c r="G1550" s="3" t="s">
        <v>3576</v>
      </c>
      <c r="H1550" s="3" t="s">
        <v>3577</v>
      </c>
      <c r="I1550" s="3" t="s">
        <v>15</v>
      </c>
      <c r="J1550" s="4" t="n">
        <v>43589</v>
      </c>
      <c r="K1550" s="1" t="n">
        <f aca="false">IFERROR(VLOOKUP(A1550,,1,0),0)</f>
        <v>0</v>
      </c>
    </row>
    <row r="1551" customFormat="false" ht="215.6" hidden="false" customHeight="false" outlineLevel="0" collapsed="false">
      <c r="A1551" s="3" t="s">
        <v>3638</v>
      </c>
      <c r="B1551" s="3" t="s">
        <v>3639</v>
      </c>
      <c r="C1551" s="3" t="s">
        <v>3640</v>
      </c>
      <c r="D1551" s="3" t="s">
        <v>13</v>
      </c>
      <c r="E1551" s="3" t="s">
        <v>13</v>
      </c>
      <c r="F1551" s="3" t="s">
        <v>3641</v>
      </c>
      <c r="G1551" s="3" t="s">
        <v>13</v>
      </c>
      <c r="H1551" s="3" t="s">
        <v>13</v>
      </c>
      <c r="I1551" s="3" t="s">
        <v>15</v>
      </c>
      <c r="J1551" s="4" t="n">
        <v>43589</v>
      </c>
      <c r="K1551" s="1" t="n">
        <f aca="false">IFERROR(VLOOKUP(A1551,,1,0),0)</f>
        <v>0</v>
      </c>
    </row>
    <row r="1552" customFormat="false" ht="215.6" hidden="false" customHeight="false" outlineLevel="0" collapsed="false">
      <c r="A1552" s="3" t="s">
        <v>3642</v>
      </c>
      <c r="B1552" s="3" t="s">
        <v>3643</v>
      </c>
      <c r="C1552" s="3" t="s">
        <v>3640</v>
      </c>
      <c r="D1552" s="3" t="s">
        <v>13</v>
      </c>
      <c r="E1552" s="3" t="s">
        <v>13</v>
      </c>
      <c r="F1552" s="3" t="s">
        <v>3641</v>
      </c>
      <c r="G1552" s="3" t="s">
        <v>13</v>
      </c>
      <c r="H1552" s="3" t="s">
        <v>13</v>
      </c>
      <c r="I1552" s="3" t="s">
        <v>15</v>
      </c>
      <c r="J1552" s="4" t="n">
        <v>43589</v>
      </c>
      <c r="K1552" s="1" t="n">
        <f aca="false">IFERROR(VLOOKUP(A1552,,1,0),0)</f>
        <v>0</v>
      </c>
    </row>
    <row r="1553" customFormat="false" ht="215.6" hidden="false" customHeight="false" outlineLevel="0" collapsed="false">
      <c r="A1553" s="3" t="s">
        <v>3644</v>
      </c>
      <c r="B1553" s="3" t="s">
        <v>3645</v>
      </c>
      <c r="C1553" s="3" t="s">
        <v>3640</v>
      </c>
      <c r="D1553" s="3" t="s">
        <v>13</v>
      </c>
      <c r="E1553" s="3" t="s">
        <v>13</v>
      </c>
      <c r="F1553" s="3" t="s">
        <v>3641</v>
      </c>
      <c r="G1553" s="3" t="s">
        <v>13</v>
      </c>
      <c r="H1553" s="3" t="s">
        <v>13</v>
      </c>
      <c r="I1553" s="3" t="s">
        <v>15</v>
      </c>
      <c r="J1553" s="4" t="n">
        <v>43589</v>
      </c>
      <c r="K1553" s="1" t="n">
        <f aca="false">IFERROR(VLOOKUP(A1553,,1,0),0)</f>
        <v>0</v>
      </c>
    </row>
    <row r="1554" customFormat="false" ht="251.55" hidden="false" customHeight="false" outlineLevel="0" collapsed="false">
      <c r="A1554" s="3" t="s">
        <v>3646</v>
      </c>
      <c r="B1554" s="3" t="s">
        <v>3647</v>
      </c>
      <c r="C1554" s="3" t="s">
        <v>3640</v>
      </c>
      <c r="D1554" s="3" t="s">
        <v>13</v>
      </c>
      <c r="E1554" s="3" t="s">
        <v>13</v>
      </c>
      <c r="F1554" s="3" t="s">
        <v>3641</v>
      </c>
      <c r="G1554" s="3" t="s">
        <v>13</v>
      </c>
      <c r="H1554" s="3" t="s">
        <v>13</v>
      </c>
      <c r="I1554" s="3" t="s">
        <v>15</v>
      </c>
      <c r="J1554" s="4" t="n">
        <v>43589</v>
      </c>
      <c r="K1554" s="1" t="n">
        <f aca="false">IFERROR(VLOOKUP(A1554,,1,0),0)</f>
        <v>0</v>
      </c>
    </row>
    <row r="1555" customFormat="false" ht="251.55" hidden="false" customHeight="false" outlineLevel="0" collapsed="false">
      <c r="A1555" s="3" t="s">
        <v>3648</v>
      </c>
      <c r="B1555" s="3" t="s">
        <v>3649</v>
      </c>
      <c r="C1555" s="3" t="s">
        <v>3640</v>
      </c>
      <c r="D1555" s="3" t="s">
        <v>13</v>
      </c>
      <c r="E1555" s="3" t="s">
        <v>13</v>
      </c>
      <c r="F1555" s="3" t="s">
        <v>3641</v>
      </c>
      <c r="G1555" s="3" t="s">
        <v>13</v>
      </c>
      <c r="H1555" s="3" t="s">
        <v>13</v>
      </c>
      <c r="I1555" s="3" t="s">
        <v>15</v>
      </c>
      <c r="J1555" s="4" t="n">
        <v>43589</v>
      </c>
      <c r="K1555" s="1" t="n">
        <f aca="false">IFERROR(VLOOKUP(A1555,,1,0),0)</f>
        <v>0</v>
      </c>
    </row>
    <row r="1556" customFormat="false" ht="251.55" hidden="false" customHeight="false" outlineLevel="0" collapsed="false">
      <c r="A1556" s="3" t="s">
        <v>3650</v>
      </c>
      <c r="B1556" s="3" t="s">
        <v>3651</v>
      </c>
      <c r="C1556" s="3" t="s">
        <v>3640</v>
      </c>
      <c r="D1556" s="3" t="s">
        <v>13</v>
      </c>
      <c r="E1556" s="3" t="s">
        <v>13</v>
      </c>
      <c r="F1556" s="3" t="s">
        <v>3641</v>
      </c>
      <c r="G1556" s="3" t="s">
        <v>13</v>
      </c>
      <c r="H1556" s="3" t="s">
        <v>13</v>
      </c>
      <c r="I1556" s="3" t="s">
        <v>15</v>
      </c>
      <c r="J1556" s="4" t="n">
        <v>43589</v>
      </c>
      <c r="K1556" s="1" t="n">
        <f aca="false">IFERROR(VLOOKUP(A1556,,1,0),0)</f>
        <v>0</v>
      </c>
    </row>
    <row r="1557" customFormat="false" ht="251.55" hidden="false" customHeight="false" outlineLevel="0" collapsed="false">
      <c r="A1557" s="3" t="s">
        <v>3652</v>
      </c>
      <c r="B1557" s="3" t="s">
        <v>3653</v>
      </c>
      <c r="C1557" s="3" t="s">
        <v>3640</v>
      </c>
      <c r="D1557" s="3" t="s">
        <v>13</v>
      </c>
      <c r="E1557" s="3" t="s">
        <v>13</v>
      </c>
      <c r="F1557" s="3" t="s">
        <v>3641</v>
      </c>
      <c r="G1557" s="3" t="s">
        <v>13</v>
      </c>
      <c r="H1557" s="3" t="s">
        <v>13</v>
      </c>
      <c r="I1557" s="3" t="s">
        <v>15</v>
      </c>
      <c r="J1557" s="4" t="n">
        <v>43589</v>
      </c>
      <c r="K1557" s="1" t="n">
        <f aca="false">IFERROR(VLOOKUP(A1557,,1,0),0)</f>
        <v>0</v>
      </c>
    </row>
    <row r="1558" customFormat="false" ht="251.55" hidden="false" customHeight="false" outlineLevel="0" collapsed="false">
      <c r="A1558" s="3" t="s">
        <v>3654</v>
      </c>
      <c r="B1558" s="3" t="s">
        <v>3655</v>
      </c>
      <c r="C1558" s="3" t="s">
        <v>3640</v>
      </c>
      <c r="D1558" s="3" t="s">
        <v>13</v>
      </c>
      <c r="E1558" s="3" t="s">
        <v>13</v>
      </c>
      <c r="F1558" s="3" t="s">
        <v>3641</v>
      </c>
      <c r="G1558" s="3" t="s">
        <v>13</v>
      </c>
      <c r="H1558" s="3" t="s">
        <v>13</v>
      </c>
      <c r="I1558" s="3" t="s">
        <v>15</v>
      </c>
      <c r="J1558" s="4" t="n">
        <v>43589</v>
      </c>
      <c r="K1558" s="1" t="n">
        <f aca="false">IFERROR(VLOOKUP(A1558,,1,0),0)</f>
        <v>0</v>
      </c>
    </row>
    <row r="1559" customFormat="false" ht="251.55" hidden="false" customHeight="false" outlineLevel="0" collapsed="false">
      <c r="A1559" s="3" t="s">
        <v>3656</v>
      </c>
      <c r="B1559" s="3" t="s">
        <v>3657</v>
      </c>
      <c r="C1559" s="3" t="s">
        <v>3640</v>
      </c>
      <c r="D1559" s="3" t="s">
        <v>13</v>
      </c>
      <c r="E1559" s="3" t="s">
        <v>13</v>
      </c>
      <c r="F1559" s="3" t="s">
        <v>3641</v>
      </c>
      <c r="G1559" s="3" t="s">
        <v>13</v>
      </c>
      <c r="H1559" s="3" t="s">
        <v>13</v>
      </c>
      <c r="I1559" s="3" t="s">
        <v>15</v>
      </c>
      <c r="J1559" s="4" t="n">
        <v>43589</v>
      </c>
      <c r="K1559" s="1" t="n">
        <f aca="false">IFERROR(VLOOKUP(A1559,,1,0),0)</f>
        <v>0</v>
      </c>
    </row>
    <row r="1560" customFormat="false" ht="251.55" hidden="false" customHeight="false" outlineLevel="0" collapsed="false">
      <c r="A1560" s="3" t="s">
        <v>3658</v>
      </c>
      <c r="B1560" s="3" t="s">
        <v>3659</v>
      </c>
      <c r="C1560" s="3" t="s">
        <v>3640</v>
      </c>
      <c r="D1560" s="3" t="s">
        <v>13</v>
      </c>
      <c r="E1560" s="3" t="s">
        <v>13</v>
      </c>
      <c r="F1560" s="3" t="s">
        <v>3641</v>
      </c>
      <c r="G1560" s="3" t="s">
        <v>13</v>
      </c>
      <c r="H1560" s="3" t="s">
        <v>13</v>
      </c>
      <c r="I1560" s="3" t="s">
        <v>15</v>
      </c>
      <c r="J1560" s="4" t="n">
        <v>43589</v>
      </c>
      <c r="K1560" s="1" t="n">
        <f aca="false">IFERROR(VLOOKUP(A1560,,1,0),0)</f>
        <v>0</v>
      </c>
    </row>
    <row r="1561" customFormat="false" ht="251.55" hidden="false" customHeight="false" outlineLevel="0" collapsed="false">
      <c r="A1561" s="3" t="s">
        <v>3660</v>
      </c>
      <c r="B1561" s="3" t="s">
        <v>3661</v>
      </c>
      <c r="C1561" s="3" t="s">
        <v>3640</v>
      </c>
      <c r="D1561" s="3" t="s">
        <v>13</v>
      </c>
      <c r="E1561" s="3" t="s">
        <v>13</v>
      </c>
      <c r="F1561" s="3" t="s">
        <v>3641</v>
      </c>
      <c r="G1561" s="3" t="s">
        <v>13</v>
      </c>
      <c r="H1561" s="3" t="s">
        <v>13</v>
      </c>
      <c r="I1561" s="3" t="s">
        <v>15</v>
      </c>
      <c r="J1561" s="4" t="n">
        <v>43589</v>
      </c>
      <c r="K1561" s="1" t="n">
        <f aca="false">IFERROR(VLOOKUP(A1561,,1,0),0)</f>
        <v>0</v>
      </c>
    </row>
    <row r="1562" customFormat="false" ht="251.55" hidden="false" customHeight="false" outlineLevel="0" collapsed="false">
      <c r="A1562" s="3" t="s">
        <v>3662</v>
      </c>
      <c r="B1562" s="3" t="s">
        <v>3663</v>
      </c>
      <c r="C1562" s="3" t="s">
        <v>3640</v>
      </c>
      <c r="D1562" s="3" t="s">
        <v>13</v>
      </c>
      <c r="E1562" s="3" t="s">
        <v>13</v>
      </c>
      <c r="F1562" s="3" t="s">
        <v>3641</v>
      </c>
      <c r="G1562" s="3" t="s">
        <v>13</v>
      </c>
      <c r="H1562" s="3" t="s">
        <v>13</v>
      </c>
      <c r="I1562" s="3" t="s">
        <v>15</v>
      </c>
      <c r="J1562" s="4" t="n">
        <v>43589</v>
      </c>
      <c r="K1562" s="1" t="n">
        <f aca="false">IFERROR(VLOOKUP(A1562,,1,0),0)</f>
        <v>0</v>
      </c>
    </row>
    <row r="1563" customFormat="false" ht="251.55" hidden="false" customHeight="false" outlineLevel="0" collapsed="false">
      <c r="A1563" s="3" t="s">
        <v>3664</v>
      </c>
      <c r="B1563" s="3" t="s">
        <v>3665</v>
      </c>
      <c r="C1563" s="3" t="s">
        <v>3640</v>
      </c>
      <c r="D1563" s="3" t="s">
        <v>13</v>
      </c>
      <c r="E1563" s="3" t="s">
        <v>13</v>
      </c>
      <c r="F1563" s="3" t="s">
        <v>3641</v>
      </c>
      <c r="G1563" s="3" t="s">
        <v>13</v>
      </c>
      <c r="H1563" s="3" t="s">
        <v>13</v>
      </c>
      <c r="I1563" s="3" t="s">
        <v>15</v>
      </c>
      <c r="J1563" s="4" t="n">
        <v>43589</v>
      </c>
      <c r="K1563" s="1" t="n">
        <f aca="false">IFERROR(VLOOKUP(A1563,,1,0),0)</f>
        <v>0</v>
      </c>
    </row>
    <row r="1564" customFormat="false" ht="395.3" hidden="false" customHeight="false" outlineLevel="0" collapsed="false">
      <c r="A1564" s="3" t="s">
        <v>3666</v>
      </c>
      <c r="B1564" s="3" t="s">
        <v>3667</v>
      </c>
      <c r="C1564" s="3" t="s">
        <v>3668</v>
      </c>
      <c r="D1564" s="3" t="s">
        <v>13</v>
      </c>
      <c r="E1564" s="3" t="s">
        <v>13</v>
      </c>
      <c r="F1564" s="3" t="s">
        <v>3669</v>
      </c>
      <c r="G1564" s="3" t="s">
        <v>13</v>
      </c>
      <c r="H1564" s="3" t="s">
        <v>13</v>
      </c>
      <c r="I1564" s="3" t="s">
        <v>15</v>
      </c>
      <c r="J1564" s="4" t="n">
        <v>43589</v>
      </c>
      <c r="K1564" s="1" t="n">
        <f aca="false">IFERROR(VLOOKUP(A1564,,1,0),0)</f>
        <v>0</v>
      </c>
    </row>
    <row r="1565" customFormat="false" ht="395.3" hidden="false" customHeight="false" outlineLevel="0" collapsed="false">
      <c r="A1565" s="3" t="s">
        <v>3670</v>
      </c>
      <c r="B1565" s="3" t="s">
        <v>3671</v>
      </c>
      <c r="C1565" s="3" t="s">
        <v>3668</v>
      </c>
      <c r="D1565" s="3" t="s">
        <v>13</v>
      </c>
      <c r="E1565" s="3" t="s">
        <v>13</v>
      </c>
      <c r="F1565" s="3" t="s">
        <v>3669</v>
      </c>
      <c r="G1565" s="3" t="s">
        <v>13</v>
      </c>
      <c r="H1565" s="3" t="s">
        <v>13</v>
      </c>
      <c r="I1565" s="3" t="s">
        <v>15</v>
      </c>
      <c r="J1565" s="4" t="n">
        <v>43589</v>
      </c>
      <c r="K1565" s="1" t="n">
        <f aca="false">IFERROR(VLOOKUP(A1565,,1,0),0)</f>
        <v>0</v>
      </c>
    </row>
    <row r="1566" customFormat="false" ht="395.3" hidden="false" customHeight="false" outlineLevel="0" collapsed="false">
      <c r="A1566" s="3" t="s">
        <v>3672</v>
      </c>
      <c r="B1566" s="3" t="s">
        <v>3673</v>
      </c>
      <c r="C1566" s="3" t="s">
        <v>3668</v>
      </c>
      <c r="D1566" s="3" t="s">
        <v>13</v>
      </c>
      <c r="E1566" s="3" t="s">
        <v>13</v>
      </c>
      <c r="F1566" s="3" t="s">
        <v>3669</v>
      </c>
      <c r="G1566" s="3" t="s">
        <v>13</v>
      </c>
      <c r="H1566" s="3" t="s">
        <v>13</v>
      </c>
      <c r="I1566" s="3" t="s">
        <v>15</v>
      </c>
      <c r="J1566" s="4" t="n">
        <v>43589</v>
      </c>
      <c r="K1566" s="1" t="n">
        <f aca="false">IFERROR(VLOOKUP(A1566,,1,0),0)</f>
        <v>0</v>
      </c>
    </row>
    <row r="1567" customFormat="false" ht="395.3" hidden="false" customHeight="false" outlineLevel="0" collapsed="false">
      <c r="A1567" s="3" t="s">
        <v>3674</v>
      </c>
      <c r="B1567" s="3" t="s">
        <v>3675</v>
      </c>
      <c r="C1567" s="3" t="s">
        <v>3668</v>
      </c>
      <c r="D1567" s="3" t="s">
        <v>13</v>
      </c>
      <c r="E1567" s="3" t="s">
        <v>13</v>
      </c>
      <c r="F1567" s="3" t="s">
        <v>3669</v>
      </c>
      <c r="G1567" s="3" t="s">
        <v>13</v>
      </c>
      <c r="H1567" s="3" t="s">
        <v>13</v>
      </c>
      <c r="I1567" s="3" t="s">
        <v>15</v>
      </c>
      <c r="J1567" s="4" t="n">
        <v>43589</v>
      </c>
      <c r="K1567" s="1" t="n">
        <f aca="false">IFERROR(VLOOKUP(A1567,,1,0),0)</f>
        <v>0</v>
      </c>
    </row>
    <row r="1568" customFormat="false" ht="395.3" hidden="false" customHeight="false" outlineLevel="0" collapsed="false">
      <c r="A1568" s="3" t="s">
        <v>3676</v>
      </c>
      <c r="B1568" s="3" t="s">
        <v>3677</v>
      </c>
      <c r="C1568" s="3" t="s">
        <v>3668</v>
      </c>
      <c r="D1568" s="3" t="s">
        <v>13</v>
      </c>
      <c r="E1568" s="3" t="s">
        <v>13</v>
      </c>
      <c r="F1568" s="3" t="s">
        <v>3669</v>
      </c>
      <c r="G1568" s="3" t="s">
        <v>13</v>
      </c>
      <c r="H1568" s="3" t="s">
        <v>13</v>
      </c>
      <c r="I1568" s="3" t="s">
        <v>15</v>
      </c>
      <c r="J1568" s="4" t="n">
        <v>43589</v>
      </c>
      <c r="K1568" s="1" t="n">
        <f aca="false">IFERROR(VLOOKUP(A1568,,1,0),0)</f>
        <v>0</v>
      </c>
    </row>
    <row r="1569" customFormat="false" ht="395.3" hidden="false" customHeight="false" outlineLevel="0" collapsed="false">
      <c r="A1569" s="3" t="s">
        <v>3678</v>
      </c>
      <c r="B1569" s="3" t="s">
        <v>3679</v>
      </c>
      <c r="C1569" s="3" t="s">
        <v>3668</v>
      </c>
      <c r="D1569" s="3" t="s">
        <v>13</v>
      </c>
      <c r="E1569" s="3" t="s">
        <v>13</v>
      </c>
      <c r="F1569" s="3" t="s">
        <v>3669</v>
      </c>
      <c r="G1569" s="3" t="s">
        <v>13</v>
      </c>
      <c r="H1569" s="3" t="s">
        <v>13</v>
      </c>
      <c r="I1569" s="3" t="s">
        <v>15</v>
      </c>
      <c r="J1569" s="4" t="n">
        <v>43589</v>
      </c>
      <c r="K1569" s="1" t="n">
        <f aca="false">IFERROR(VLOOKUP(A1569,,1,0),0)</f>
        <v>0</v>
      </c>
    </row>
    <row r="1570" customFormat="false" ht="395.3" hidden="false" customHeight="false" outlineLevel="0" collapsed="false">
      <c r="A1570" s="3" t="s">
        <v>3680</v>
      </c>
      <c r="B1570" s="3" t="s">
        <v>3681</v>
      </c>
      <c r="C1570" s="3" t="s">
        <v>3668</v>
      </c>
      <c r="D1570" s="3" t="s">
        <v>13</v>
      </c>
      <c r="E1570" s="3" t="s">
        <v>13</v>
      </c>
      <c r="F1570" s="3" t="s">
        <v>3669</v>
      </c>
      <c r="G1570" s="3" t="s">
        <v>13</v>
      </c>
      <c r="H1570" s="3" t="s">
        <v>13</v>
      </c>
      <c r="I1570" s="3" t="s">
        <v>15</v>
      </c>
      <c r="J1570" s="4" t="n">
        <v>43589</v>
      </c>
      <c r="K1570" s="1" t="n">
        <f aca="false">IFERROR(VLOOKUP(A1570,,1,0),0)</f>
        <v>0</v>
      </c>
    </row>
    <row r="1571" customFormat="false" ht="395.3" hidden="false" customHeight="false" outlineLevel="0" collapsed="false">
      <c r="A1571" s="3" t="s">
        <v>3682</v>
      </c>
      <c r="B1571" s="3" t="s">
        <v>3683</v>
      </c>
      <c r="C1571" s="3" t="s">
        <v>3668</v>
      </c>
      <c r="D1571" s="3" t="s">
        <v>13</v>
      </c>
      <c r="E1571" s="3" t="s">
        <v>13</v>
      </c>
      <c r="F1571" s="3" t="s">
        <v>3669</v>
      </c>
      <c r="G1571" s="3" t="s">
        <v>13</v>
      </c>
      <c r="H1571" s="3" t="s">
        <v>13</v>
      </c>
      <c r="I1571" s="3" t="s">
        <v>15</v>
      </c>
      <c r="J1571" s="4" t="n">
        <v>43589</v>
      </c>
      <c r="K1571" s="1" t="n">
        <f aca="false">IFERROR(VLOOKUP(A1571,,1,0),0)</f>
        <v>0</v>
      </c>
    </row>
    <row r="1572" customFormat="false" ht="395.3" hidden="false" customHeight="false" outlineLevel="0" collapsed="false">
      <c r="A1572" s="3" t="s">
        <v>3684</v>
      </c>
      <c r="B1572" s="3" t="s">
        <v>3685</v>
      </c>
      <c r="C1572" s="3" t="s">
        <v>3668</v>
      </c>
      <c r="D1572" s="3" t="s">
        <v>13</v>
      </c>
      <c r="E1572" s="3" t="s">
        <v>13</v>
      </c>
      <c r="F1572" s="3" t="s">
        <v>3669</v>
      </c>
      <c r="G1572" s="3" t="s">
        <v>13</v>
      </c>
      <c r="H1572" s="3" t="s">
        <v>13</v>
      </c>
      <c r="I1572" s="3" t="s">
        <v>15</v>
      </c>
      <c r="J1572" s="4" t="n">
        <v>43589</v>
      </c>
      <c r="K1572" s="1" t="n">
        <f aca="false">IFERROR(VLOOKUP(A1572,,1,0),0)</f>
        <v>0</v>
      </c>
    </row>
    <row r="1573" customFormat="false" ht="395.3" hidden="false" customHeight="false" outlineLevel="0" collapsed="false">
      <c r="A1573" s="3" t="s">
        <v>3686</v>
      </c>
      <c r="B1573" s="3" t="s">
        <v>3687</v>
      </c>
      <c r="C1573" s="3" t="s">
        <v>3668</v>
      </c>
      <c r="D1573" s="3" t="s">
        <v>13</v>
      </c>
      <c r="E1573" s="3" t="s">
        <v>13</v>
      </c>
      <c r="F1573" s="3" t="s">
        <v>3669</v>
      </c>
      <c r="G1573" s="3" t="s">
        <v>13</v>
      </c>
      <c r="H1573" s="3" t="s">
        <v>13</v>
      </c>
      <c r="I1573" s="3" t="s">
        <v>15</v>
      </c>
      <c r="J1573" s="4" t="n">
        <v>43589</v>
      </c>
      <c r="K1573" s="1" t="n">
        <f aca="false">IFERROR(VLOOKUP(A1573,,1,0),0)</f>
        <v>0</v>
      </c>
    </row>
    <row r="1574" customFormat="false" ht="395.3" hidden="false" customHeight="false" outlineLevel="0" collapsed="false">
      <c r="A1574" s="3" t="s">
        <v>3688</v>
      </c>
      <c r="B1574" s="3" t="s">
        <v>3689</v>
      </c>
      <c r="C1574" s="3" t="s">
        <v>3668</v>
      </c>
      <c r="D1574" s="3" t="s">
        <v>13</v>
      </c>
      <c r="E1574" s="3" t="s">
        <v>13</v>
      </c>
      <c r="F1574" s="3" t="s">
        <v>3669</v>
      </c>
      <c r="G1574" s="3" t="s">
        <v>13</v>
      </c>
      <c r="H1574" s="3" t="s">
        <v>13</v>
      </c>
      <c r="I1574" s="3" t="s">
        <v>15</v>
      </c>
      <c r="J1574" s="4" t="n">
        <v>43589</v>
      </c>
      <c r="K1574" s="1" t="n">
        <f aca="false">IFERROR(VLOOKUP(A1574,,1,0),0)</f>
        <v>0</v>
      </c>
    </row>
    <row r="1575" customFormat="false" ht="395.3" hidden="false" customHeight="false" outlineLevel="0" collapsed="false">
      <c r="A1575" s="3" t="s">
        <v>3690</v>
      </c>
      <c r="B1575" s="3" t="s">
        <v>3691</v>
      </c>
      <c r="C1575" s="3" t="s">
        <v>3668</v>
      </c>
      <c r="D1575" s="3" t="s">
        <v>13</v>
      </c>
      <c r="E1575" s="3" t="s">
        <v>13</v>
      </c>
      <c r="F1575" s="3" t="s">
        <v>3669</v>
      </c>
      <c r="G1575" s="3" t="s">
        <v>13</v>
      </c>
      <c r="H1575" s="3" t="s">
        <v>13</v>
      </c>
      <c r="I1575" s="3" t="s">
        <v>15</v>
      </c>
      <c r="J1575" s="4" t="n">
        <v>43589</v>
      </c>
      <c r="K1575" s="1" t="n">
        <f aca="false">IFERROR(VLOOKUP(A1575,,1,0),0)</f>
        <v>0</v>
      </c>
    </row>
    <row r="1576" customFormat="false" ht="395.3" hidden="false" customHeight="false" outlineLevel="0" collapsed="false">
      <c r="A1576" s="3" t="s">
        <v>3692</v>
      </c>
      <c r="B1576" s="3" t="s">
        <v>3693</v>
      </c>
      <c r="C1576" s="3" t="s">
        <v>3668</v>
      </c>
      <c r="D1576" s="3" t="s">
        <v>13</v>
      </c>
      <c r="E1576" s="3" t="s">
        <v>13</v>
      </c>
      <c r="F1576" s="3" t="s">
        <v>3669</v>
      </c>
      <c r="G1576" s="3" t="s">
        <v>13</v>
      </c>
      <c r="H1576" s="3" t="s">
        <v>13</v>
      </c>
      <c r="I1576" s="3" t="s">
        <v>15</v>
      </c>
      <c r="J1576" s="4" t="n">
        <v>43589</v>
      </c>
      <c r="K1576" s="1" t="n">
        <f aca="false">IFERROR(VLOOKUP(A1576,,1,0),0)</f>
        <v>0</v>
      </c>
    </row>
    <row r="1577" customFormat="false" ht="287.5" hidden="false" customHeight="false" outlineLevel="0" collapsed="false">
      <c r="A1577" s="3" t="s">
        <v>3694</v>
      </c>
      <c r="B1577" s="3" t="s">
        <v>3695</v>
      </c>
      <c r="C1577" s="3" t="s">
        <v>3696</v>
      </c>
      <c r="D1577" s="3" t="s">
        <v>13</v>
      </c>
      <c r="E1577" s="3" t="s">
        <v>13</v>
      </c>
      <c r="F1577" s="3" t="s">
        <v>3697</v>
      </c>
      <c r="G1577" s="3" t="s">
        <v>13</v>
      </c>
      <c r="H1577" s="3" t="s">
        <v>13</v>
      </c>
      <c r="I1577" s="3" t="s">
        <v>15</v>
      </c>
      <c r="J1577" s="4" t="n">
        <v>43589</v>
      </c>
      <c r="K1577" s="1" t="n">
        <f aca="false">IFERROR(VLOOKUP(A1577,,1,0),0)</f>
        <v>0</v>
      </c>
    </row>
    <row r="1578" customFormat="false" ht="287.5" hidden="false" customHeight="false" outlineLevel="0" collapsed="false">
      <c r="A1578" s="3" t="s">
        <v>3698</v>
      </c>
      <c r="B1578" s="3" t="s">
        <v>3699</v>
      </c>
      <c r="C1578" s="3" t="s">
        <v>3696</v>
      </c>
      <c r="D1578" s="3" t="s">
        <v>13</v>
      </c>
      <c r="E1578" s="3" t="s">
        <v>13</v>
      </c>
      <c r="F1578" s="3" t="s">
        <v>3697</v>
      </c>
      <c r="G1578" s="3" t="s">
        <v>13</v>
      </c>
      <c r="H1578" s="3" t="s">
        <v>13</v>
      </c>
      <c r="I1578" s="3" t="s">
        <v>15</v>
      </c>
      <c r="J1578" s="4" t="n">
        <v>43589</v>
      </c>
      <c r="K1578" s="1" t="n">
        <f aca="false">IFERROR(VLOOKUP(A1578,,1,0),0)</f>
        <v>0</v>
      </c>
    </row>
    <row r="1579" customFormat="false" ht="287.5" hidden="false" customHeight="false" outlineLevel="0" collapsed="false">
      <c r="A1579" s="3" t="s">
        <v>3700</v>
      </c>
      <c r="B1579" s="3" t="s">
        <v>3701</v>
      </c>
      <c r="C1579" s="3" t="s">
        <v>3696</v>
      </c>
      <c r="D1579" s="3" t="s">
        <v>13</v>
      </c>
      <c r="E1579" s="3" t="s">
        <v>13</v>
      </c>
      <c r="F1579" s="3" t="s">
        <v>3697</v>
      </c>
      <c r="G1579" s="3" t="s">
        <v>13</v>
      </c>
      <c r="H1579" s="3" t="s">
        <v>13</v>
      </c>
      <c r="I1579" s="3" t="s">
        <v>15</v>
      </c>
      <c r="J1579" s="4" t="n">
        <v>43589</v>
      </c>
      <c r="K1579" s="1" t="n">
        <f aca="false">IFERROR(VLOOKUP(A1579,,1,0),0)</f>
        <v>0</v>
      </c>
    </row>
    <row r="1580" customFormat="false" ht="287.5" hidden="false" customHeight="false" outlineLevel="0" collapsed="false">
      <c r="A1580" s="3" t="s">
        <v>3702</v>
      </c>
      <c r="B1580" s="3" t="s">
        <v>3703</v>
      </c>
      <c r="C1580" s="3" t="s">
        <v>3696</v>
      </c>
      <c r="D1580" s="3" t="s">
        <v>13</v>
      </c>
      <c r="E1580" s="3" t="s">
        <v>13</v>
      </c>
      <c r="F1580" s="3" t="s">
        <v>3697</v>
      </c>
      <c r="G1580" s="3" t="s">
        <v>13</v>
      </c>
      <c r="H1580" s="3" t="s">
        <v>13</v>
      </c>
      <c r="I1580" s="3" t="s">
        <v>15</v>
      </c>
      <c r="J1580" s="4" t="n">
        <v>43589</v>
      </c>
      <c r="K1580" s="1" t="n">
        <f aca="false">IFERROR(VLOOKUP(A1580,,1,0),0)</f>
        <v>0</v>
      </c>
    </row>
    <row r="1581" customFormat="false" ht="287.5" hidden="false" customHeight="false" outlineLevel="0" collapsed="false">
      <c r="A1581" s="3" t="s">
        <v>3704</v>
      </c>
      <c r="B1581" s="3" t="s">
        <v>3705</v>
      </c>
      <c r="C1581" s="3" t="s">
        <v>3696</v>
      </c>
      <c r="D1581" s="3" t="s">
        <v>13</v>
      </c>
      <c r="E1581" s="3" t="s">
        <v>13</v>
      </c>
      <c r="F1581" s="3" t="s">
        <v>3697</v>
      </c>
      <c r="G1581" s="3" t="s">
        <v>13</v>
      </c>
      <c r="H1581" s="3" t="s">
        <v>13</v>
      </c>
      <c r="I1581" s="3" t="s">
        <v>15</v>
      </c>
      <c r="J1581" s="4" t="n">
        <v>43589</v>
      </c>
      <c r="K1581" s="1" t="n">
        <f aca="false">IFERROR(VLOOKUP(A1581,,1,0),0)</f>
        <v>0</v>
      </c>
    </row>
    <row r="1582" customFormat="false" ht="287.5" hidden="false" customHeight="false" outlineLevel="0" collapsed="false">
      <c r="A1582" s="3" t="s">
        <v>3706</v>
      </c>
      <c r="B1582" s="3" t="s">
        <v>3707</v>
      </c>
      <c r="C1582" s="3" t="s">
        <v>3696</v>
      </c>
      <c r="D1582" s="3" t="s">
        <v>13</v>
      </c>
      <c r="E1582" s="3" t="s">
        <v>13</v>
      </c>
      <c r="F1582" s="3" t="s">
        <v>3697</v>
      </c>
      <c r="G1582" s="3" t="s">
        <v>13</v>
      </c>
      <c r="H1582" s="3" t="s">
        <v>13</v>
      </c>
      <c r="I1582" s="3" t="s">
        <v>15</v>
      </c>
      <c r="J1582" s="4" t="n">
        <v>43589</v>
      </c>
      <c r="K1582" s="1" t="n">
        <f aca="false">IFERROR(VLOOKUP(A1582,,1,0),0)</f>
        <v>0</v>
      </c>
    </row>
    <row r="1583" customFormat="false" ht="287.5" hidden="false" customHeight="false" outlineLevel="0" collapsed="false">
      <c r="A1583" s="3" t="s">
        <v>3708</v>
      </c>
      <c r="B1583" s="3" t="s">
        <v>3709</v>
      </c>
      <c r="C1583" s="3" t="s">
        <v>3696</v>
      </c>
      <c r="D1583" s="3" t="s">
        <v>13</v>
      </c>
      <c r="E1583" s="3" t="s">
        <v>13</v>
      </c>
      <c r="F1583" s="3" t="s">
        <v>3697</v>
      </c>
      <c r="G1583" s="3" t="s">
        <v>13</v>
      </c>
      <c r="H1583" s="3" t="s">
        <v>13</v>
      </c>
      <c r="I1583" s="3" t="s">
        <v>15</v>
      </c>
      <c r="J1583" s="4" t="n">
        <v>43589</v>
      </c>
      <c r="K1583" s="1" t="n">
        <f aca="false">IFERROR(VLOOKUP(A1583,,1,0),0)</f>
        <v>0</v>
      </c>
    </row>
    <row r="1584" customFormat="false" ht="287.5" hidden="false" customHeight="false" outlineLevel="0" collapsed="false">
      <c r="A1584" s="3" t="s">
        <v>3710</v>
      </c>
      <c r="B1584" s="3" t="s">
        <v>3711</v>
      </c>
      <c r="C1584" s="3" t="s">
        <v>3696</v>
      </c>
      <c r="D1584" s="3" t="s">
        <v>13</v>
      </c>
      <c r="E1584" s="3" t="s">
        <v>13</v>
      </c>
      <c r="F1584" s="3" t="s">
        <v>3697</v>
      </c>
      <c r="G1584" s="3" t="s">
        <v>13</v>
      </c>
      <c r="H1584" s="3" t="s">
        <v>13</v>
      </c>
      <c r="I1584" s="3" t="s">
        <v>15</v>
      </c>
      <c r="J1584" s="4" t="n">
        <v>43589</v>
      </c>
      <c r="K1584" s="1" t="n">
        <f aca="false">IFERROR(VLOOKUP(A1584,,1,0),0)</f>
        <v>0</v>
      </c>
    </row>
    <row r="1585" customFormat="false" ht="287.5" hidden="false" customHeight="false" outlineLevel="0" collapsed="false">
      <c r="A1585" s="3" t="s">
        <v>3712</v>
      </c>
      <c r="B1585" s="3" t="s">
        <v>3713</v>
      </c>
      <c r="C1585" s="3" t="s">
        <v>3696</v>
      </c>
      <c r="D1585" s="3" t="s">
        <v>13</v>
      </c>
      <c r="E1585" s="3" t="s">
        <v>13</v>
      </c>
      <c r="F1585" s="3" t="s">
        <v>3697</v>
      </c>
      <c r="G1585" s="3" t="s">
        <v>13</v>
      </c>
      <c r="H1585" s="3" t="s">
        <v>13</v>
      </c>
      <c r="I1585" s="3" t="s">
        <v>15</v>
      </c>
      <c r="J1585" s="4" t="n">
        <v>43589</v>
      </c>
      <c r="K1585" s="1" t="n">
        <f aca="false">IFERROR(VLOOKUP(A1585,,1,0),0)</f>
        <v>0</v>
      </c>
    </row>
    <row r="1586" customFormat="false" ht="287.5" hidden="false" customHeight="false" outlineLevel="0" collapsed="false">
      <c r="A1586" s="3" t="s">
        <v>3714</v>
      </c>
      <c r="B1586" s="3" t="s">
        <v>3715</v>
      </c>
      <c r="C1586" s="3" t="s">
        <v>3696</v>
      </c>
      <c r="D1586" s="3" t="s">
        <v>13</v>
      </c>
      <c r="E1586" s="3" t="s">
        <v>13</v>
      </c>
      <c r="F1586" s="3" t="s">
        <v>3697</v>
      </c>
      <c r="G1586" s="3" t="s">
        <v>13</v>
      </c>
      <c r="H1586" s="3" t="s">
        <v>13</v>
      </c>
      <c r="I1586" s="3" t="s">
        <v>15</v>
      </c>
      <c r="J1586" s="4" t="n">
        <v>43589</v>
      </c>
      <c r="K1586" s="1" t="n">
        <f aca="false">IFERROR(VLOOKUP(A1586,,1,0),0)</f>
        <v>0</v>
      </c>
    </row>
    <row r="1587" customFormat="false" ht="287.5" hidden="false" customHeight="false" outlineLevel="0" collapsed="false">
      <c r="A1587" s="3" t="s">
        <v>3716</v>
      </c>
      <c r="B1587" s="3" t="s">
        <v>3717</v>
      </c>
      <c r="C1587" s="3" t="s">
        <v>3696</v>
      </c>
      <c r="D1587" s="3" t="s">
        <v>13</v>
      </c>
      <c r="E1587" s="3" t="s">
        <v>13</v>
      </c>
      <c r="F1587" s="3" t="s">
        <v>3697</v>
      </c>
      <c r="G1587" s="3" t="s">
        <v>13</v>
      </c>
      <c r="H1587" s="3" t="s">
        <v>13</v>
      </c>
      <c r="I1587" s="3" t="s">
        <v>15</v>
      </c>
      <c r="J1587" s="4" t="n">
        <v>43589</v>
      </c>
      <c r="K1587" s="1" t="n">
        <f aca="false">IFERROR(VLOOKUP(A1587,,1,0),0)</f>
        <v>0</v>
      </c>
    </row>
    <row r="1588" customFormat="false" ht="395.3" hidden="false" customHeight="false" outlineLevel="0" collapsed="false">
      <c r="A1588" s="3" t="s">
        <v>3718</v>
      </c>
      <c r="B1588" s="3" t="s">
        <v>3719</v>
      </c>
      <c r="C1588" s="3" t="s">
        <v>3512</v>
      </c>
      <c r="D1588" s="3" t="s">
        <v>13</v>
      </c>
      <c r="E1588" s="3" t="s">
        <v>13</v>
      </c>
      <c r="F1588" s="3" t="s">
        <v>3514</v>
      </c>
      <c r="G1588" s="3" t="s">
        <v>13</v>
      </c>
      <c r="H1588" s="3" t="s">
        <v>13</v>
      </c>
      <c r="I1588" s="3" t="s">
        <v>15</v>
      </c>
      <c r="J1588" s="4" t="n">
        <v>43589</v>
      </c>
      <c r="K1588" s="1" t="n">
        <f aca="false">IFERROR(VLOOKUP(A1588,,1,0),0)</f>
        <v>0</v>
      </c>
    </row>
    <row r="1589" customFormat="false" ht="395.3" hidden="false" customHeight="false" outlineLevel="0" collapsed="false">
      <c r="A1589" s="3" t="s">
        <v>3720</v>
      </c>
      <c r="B1589" s="3" t="s">
        <v>3721</v>
      </c>
      <c r="C1589" s="3" t="s">
        <v>3512</v>
      </c>
      <c r="D1589" s="3" t="s">
        <v>13</v>
      </c>
      <c r="E1589" s="3" t="s">
        <v>13</v>
      </c>
      <c r="F1589" s="3" t="s">
        <v>3514</v>
      </c>
      <c r="G1589" s="3" t="s">
        <v>13</v>
      </c>
      <c r="H1589" s="3" t="s">
        <v>13</v>
      </c>
      <c r="I1589" s="3" t="s">
        <v>15</v>
      </c>
      <c r="J1589" s="4" t="n">
        <v>43589</v>
      </c>
      <c r="K1589" s="1" t="n">
        <f aca="false">IFERROR(VLOOKUP(A1589,,1,0),0)</f>
        <v>0</v>
      </c>
    </row>
    <row r="1590" customFormat="false" ht="395.3" hidden="false" customHeight="false" outlineLevel="0" collapsed="false">
      <c r="A1590" s="3" t="s">
        <v>3722</v>
      </c>
      <c r="B1590" s="3" t="s">
        <v>3723</v>
      </c>
      <c r="C1590" s="3" t="s">
        <v>3512</v>
      </c>
      <c r="D1590" s="3" t="s">
        <v>13</v>
      </c>
      <c r="E1590" s="3" t="s">
        <v>13</v>
      </c>
      <c r="F1590" s="3" t="s">
        <v>3514</v>
      </c>
      <c r="G1590" s="3" t="s">
        <v>13</v>
      </c>
      <c r="H1590" s="3" t="s">
        <v>13</v>
      </c>
      <c r="I1590" s="3" t="s">
        <v>15</v>
      </c>
      <c r="J1590" s="4" t="n">
        <v>43589</v>
      </c>
      <c r="K1590" s="1" t="n">
        <f aca="false">IFERROR(VLOOKUP(A1590,,1,0),0)</f>
        <v>0</v>
      </c>
    </row>
    <row r="1591" customFormat="false" ht="395.3" hidden="false" customHeight="false" outlineLevel="0" collapsed="false">
      <c r="A1591" s="3" t="s">
        <v>3724</v>
      </c>
      <c r="B1591" s="3" t="s">
        <v>3725</v>
      </c>
      <c r="C1591" s="3" t="s">
        <v>3512</v>
      </c>
      <c r="D1591" s="3" t="s">
        <v>13</v>
      </c>
      <c r="E1591" s="3" t="s">
        <v>13</v>
      </c>
      <c r="F1591" s="3" t="s">
        <v>3514</v>
      </c>
      <c r="G1591" s="3" t="s">
        <v>13</v>
      </c>
      <c r="H1591" s="3" t="s">
        <v>13</v>
      </c>
      <c r="I1591" s="3" t="s">
        <v>15</v>
      </c>
      <c r="J1591" s="4" t="n">
        <v>43589</v>
      </c>
      <c r="K1591" s="1" t="n">
        <f aca="false">IFERROR(VLOOKUP(A1591,,1,0),0)</f>
        <v>0</v>
      </c>
    </row>
    <row r="1592" customFormat="false" ht="395.3" hidden="false" customHeight="false" outlineLevel="0" collapsed="false">
      <c r="A1592" s="3" t="s">
        <v>3726</v>
      </c>
      <c r="B1592" s="3" t="s">
        <v>3727</v>
      </c>
      <c r="C1592" s="3" t="s">
        <v>3512</v>
      </c>
      <c r="D1592" s="3" t="s">
        <v>13</v>
      </c>
      <c r="E1592" s="3" t="s">
        <v>13</v>
      </c>
      <c r="F1592" s="3" t="s">
        <v>3514</v>
      </c>
      <c r="G1592" s="3" t="s">
        <v>13</v>
      </c>
      <c r="H1592" s="3" t="s">
        <v>13</v>
      </c>
      <c r="I1592" s="3" t="s">
        <v>15</v>
      </c>
      <c r="J1592" s="4" t="n">
        <v>43589</v>
      </c>
      <c r="K1592" s="1" t="n">
        <f aca="false">IFERROR(VLOOKUP(A1592,,1,0),0)</f>
        <v>0</v>
      </c>
    </row>
    <row r="1593" customFormat="false" ht="395.3" hidden="false" customHeight="false" outlineLevel="0" collapsed="false">
      <c r="A1593" s="3" t="s">
        <v>3728</v>
      </c>
      <c r="B1593" s="3" t="s">
        <v>3729</v>
      </c>
      <c r="C1593" s="3" t="s">
        <v>3512</v>
      </c>
      <c r="D1593" s="3" t="s">
        <v>13</v>
      </c>
      <c r="E1593" s="3" t="s">
        <v>13</v>
      </c>
      <c r="F1593" s="3" t="s">
        <v>3514</v>
      </c>
      <c r="G1593" s="3" t="s">
        <v>13</v>
      </c>
      <c r="H1593" s="3" t="s">
        <v>13</v>
      </c>
      <c r="I1593" s="3" t="s">
        <v>15</v>
      </c>
      <c r="J1593" s="4" t="n">
        <v>43589</v>
      </c>
      <c r="K1593" s="1" t="n">
        <f aca="false">IFERROR(VLOOKUP(A1593,,1,0),0)</f>
        <v>0</v>
      </c>
    </row>
    <row r="1594" customFormat="false" ht="395.3" hidden="false" customHeight="false" outlineLevel="0" collapsed="false">
      <c r="A1594" s="3" t="s">
        <v>3730</v>
      </c>
      <c r="B1594" s="3" t="s">
        <v>3731</v>
      </c>
      <c r="C1594" s="3" t="s">
        <v>3512</v>
      </c>
      <c r="D1594" s="3" t="s">
        <v>13</v>
      </c>
      <c r="E1594" s="3" t="s">
        <v>13</v>
      </c>
      <c r="F1594" s="3" t="s">
        <v>3514</v>
      </c>
      <c r="G1594" s="3" t="s">
        <v>13</v>
      </c>
      <c r="H1594" s="3" t="s">
        <v>13</v>
      </c>
      <c r="I1594" s="3" t="s">
        <v>15</v>
      </c>
      <c r="J1594" s="4" t="n">
        <v>43589</v>
      </c>
      <c r="K1594" s="1" t="n">
        <f aca="false">IFERROR(VLOOKUP(A1594,,1,0),0)</f>
        <v>0</v>
      </c>
    </row>
    <row r="1595" customFormat="false" ht="395.3" hidden="false" customHeight="false" outlineLevel="0" collapsed="false">
      <c r="A1595" s="3" t="s">
        <v>3732</v>
      </c>
      <c r="B1595" s="3" t="s">
        <v>3733</v>
      </c>
      <c r="C1595" s="3" t="s">
        <v>3512</v>
      </c>
      <c r="D1595" s="3" t="s">
        <v>13</v>
      </c>
      <c r="E1595" s="3" t="s">
        <v>13</v>
      </c>
      <c r="F1595" s="3" t="s">
        <v>3514</v>
      </c>
      <c r="G1595" s="3" t="s">
        <v>13</v>
      </c>
      <c r="H1595" s="3" t="s">
        <v>13</v>
      </c>
      <c r="I1595" s="3" t="s">
        <v>15</v>
      </c>
      <c r="J1595" s="4" t="n">
        <v>43589</v>
      </c>
      <c r="K1595" s="1" t="n">
        <f aca="false">IFERROR(VLOOKUP(A1595,,1,0),0)</f>
        <v>0</v>
      </c>
    </row>
    <row r="1596" customFormat="false" ht="395.3" hidden="false" customHeight="false" outlineLevel="0" collapsed="false">
      <c r="A1596" s="3" t="s">
        <v>3734</v>
      </c>
      <c r="B1596" s="3" t="s">
        <v>3735</v>
      </c>
      <c r="C1596" s="3" t="s">
        <v>3512</v>
      </c>
      <c r="D1596" s="3" t="s">
        <v>13</v>
      </c>
      <c r="E1596" s="3" t="s">
        <v>13</v>
      </c>
      <c r="F1596" s="3" t="s">
        <v>3514</v>
      </c>
      <c r="G1596" s="3" t="s">
        <v>13</v>
      </c>
      <c r="H1596" s="3" t="s">
        <v>13</v>
      </c>
      <c r="I1596" s="3" t="s">
        <v>15</v>
      </c>
      <c r="J1596" s="4" t="n">
        <v>43589</v>
      </c>
      <c r="K1596" s="1" t="n">
        <f aca="false">IFERROR(VLOOKUP(A1596,,1,0),0)</f>
        <v>0</v>
      </c>
    </row>
    <row r="1597" customFormat="false" ht="395.3" hidden="false" customHeight="false" outlineLevel="0" collapsed="false">
      <c r="A1597" s="3" t="s">
        <v>3736</v>
      </c>
      <c r="B1597" s="3" t="s">
        <v>3737</v>
      </c>
      <c r="C1597" s="3" t="s">
        <v>3512</v>
      </c>
      <c r="D1597" s="3" t="s">
        <v>13</v>
      </c>
      <c r="E1597" s="3" t="s">
        <v>13</v>
      </c>
      <c r="F1597" s="3" t="s">
        <v>3514</v>
      </c>
      <c r="G1597" s="3" t="s">
        <v>13</v>
      </c>
      <c r="H1597" s="3" t="s">
        <v>13</v>
      </c>
      <c r="I1597" s="3" t="s">
        <v>15</v>
      </c>
      <c r="J1597" s="4" t="n">
        <v>43589</v>
      </c>
      <c r="K1597" s="1" t="n">
        <f aca="false">IFERROR(VLOOKUP(A1597,,1,0),0)</f>
        <v>0</v>
      </c>
    </row>
    <row r="1598" customFormat="false" ht="395.3" hidden="false" customHeight="false" outlineLevel="0" collapsed="false">
      <c r="A1598" s="3" t="s">
        <v>3738</v>
      </c>
      <c r="B1598" s="3" t="s">
        <v>3739</v>
      </c>
      <c r="C1598" s="3" t="s">
        <v>3512</v>
      </c>
      <c r="D1598" s="3" t="s">
        <v>13</v>
      </c>
      <c r="E1598" s="3" t="s">
        <v>13</v>
      </c>
      <c r="F1598" s="3" t="s">
        <v>3514</v>
      </c>
      <c r="G1598" s="3" t="s">
        <v>13</v>
      </c>
      <c r="H1598" s="3" t="s">
        <v>13</v>
      </c>
      <c r="I1598" s="3" t="s">
        <v>15</v>
      </c>
      <c r="J1598" s="4" t="n">
        <v>43589</v>
      </c>
      <c r="K1598" s="1" t="n">
        <f aca="false">IFERROR(VLOOKUP(A1598,,1,0),0)</f>
        <v>0</v>
      </c>
    </row>
    <row r="1599" customFormat="false" ht="395.3" hidden="false" customHeight="false" outlineLevel="0" collapsed="false">
      <c r="A1599" s="3" t="s">
        <v>3740</v>
      </c>
      <c r="B1599" s="3" t="s">
        <v>3741</v>
      </c>
      <c r="C1599" s="3" t="s">
        <v>3512</v>
      </c>
      <c r="D1599" s="3" t="s">
        <v>13</v>
      </c>
      <c r="E1599" s="3" t="s">
        <v>13</v>
      </c>
      <c r="F1599" s="3" t="s">
        <v>3514</v>
      </c>
      <c r="G1599" s="3" t="s">
        <v>13</v>
      </c>
      <c r="H1599" s="3" t="s">
        <v>13</v>
      </c>
      <c r="I1599" s="3" t="s">
        <v>15</v>
      </c>
      <c r="J1599" s="4" t="n">
        <v>43589</v>
      </c>
      <c r="K1599" s="1" t="n">
        <f aca="false">IFERROR(VLOOKUP(A1599,,1,0),0)</f>
        <v>0</v>
      </c>
    </row>
    <row r="1600" customFormat="false" ht="395.3" hidden="false" customHeight="false" outlineLevel="0" collapsed="false">
      <c r="A1600" s="3" t="s">
        <v>3742</v>
      </c>
      <c r="B1600" s="3" t="s">
        <v>3743</v>
      </c>
      <c r="C1600" s="3" t="s">
        <v>3512</v>
      </c>
      <c r="D1600" s="3" t="s">
        <v>13</v>
      </c>
      <c r="E1600" s="3" t="s">
        <v>13</v>
      </c>
      <c r="F1600" s="3" t="s">
        <v>3514</v>
      </c>
      <c r="G1600" s="3" t="s">
        <v>13</v>
      </c>
      <c r="H1600" s="3" t="s">
        <v>13</v>
      </c>
      <c r="I1600" s="3" t="s">
        <v>15</v>
      </c>
      <c r="J1600" s="4" t="n">
        <v>43589</v>
      </c>
      <c r="K1600" s="1" t="n">
        <f aca="false">IFERROR(VLOOKUP(A1600,,1,0),0)</f>
        <v>0</v>
      </c>
    </row>
    <row r="1601" customFormat="false" ht="395.3" hidden="false" customHeight="false" outlineLevel="0" collapsed="false">
      <c r="A1601" s="3" t="s">
        <v>3744</v>
      </c>
      <c r="B1601" s="3" t="s">
        <v>3745</v>
      </c>
      <c r="C1601" s="3" t="s">
        <v>3512</v>
      </c>
      <c r="D1601" s="3" t="s">
        <v>13</v>
      </c>
      <c r="E1601" s="3" t="s">
        <v>13</v>
      </c>
      <c r="F1601" s="3" t="s">
        <v>3514</v>
      </c>
      <c r="G1601" s="3" t="s">
        <v>13</v>
      </c>
      <c r="H1601" s="3" t="s">
        <v>13</v>
      </c>
      <c r="I1601" s="3" t="s">
        <v>15</v>
      </c>
      <c r="J1601" s="4" t="n">
        <v>43589</v>
      </c>
      <c r="K1601" s="1" t="n">
        <f aca="false">IFERROR(VLOOKUP(A1601,,1,0),0)</f>
        <v>0</v>
      </c>
    </row>
    <row r="1602" customFormat="false" ht="395.3" hidden="false" customHeight="false" outlineLevel="0" collapsed="false">
      <c r="A1602" s="3" t="s">
        <v>3746</v>
      </c>
      <c r="B1602" s="3" t="s">
        <v>3747</v>
      </c>
      <c r="C1602" s="3" t="s">
        <v>3512</v>
      </c>
      <c r="D1602" s="3" t="s">
        <v>13</v>
      </c>
      <c r="E1602" s="3" t="s">
        <v>13</v>
      </c>
      <c r="F1602" s="3" t="s">
        <v>3514</v>
      </c>
      <c r="G1602" s="3" t="s">
        <v>13</v>
      </c>
      <c r="H1602" s="3" t="s">
        <v>13</v>
      </c>
      <c r="I1602" s="3" t="s">
        <v>15</v>
      </c>
      <c r="J1602" s="4" t="n">
        <v>43589</v>
      </c>
      <c r="K1602" s="1" t="n">
        <f aca="false">IFERROR(VLOOKUP(A1602,,1,0),0)</f>
        <v>0</v>
      </c>
    </row>
    <row r="1603" customFormat="false" ht="395.3" hidden="false" customHeight="false" outlineLevel="0" collapsed="false">
      <c r="A1603" s="3" t="s">
        <v>3748</v>
      </c>
      <c r="B1603" s="3" t="s">
        <v>3749</v>
      </c>
      <c r="C1603" s="3" t="s">
        <v>3512</v>
      </c>
      <c r="D1603" s="3" t="s">
        <v>13</v>
      </c>
      <c r="E1603" s="3" t="s">
        <v>13</v>
      </c>
      <c r="F1603" s="3" t="s">
        <v>3514</v>
      </c>
      <c r="G1603" s="3" t="s">
        <v>13</v>
      </c>
      <c r="H1603" s="3" t="s">
        <v>13</v>
      </c>
      <c r="I1603" s="3" t="s">
        <v>15</v>
      </c>
      <c r="J1603" s="4" t="n">
        <v>43589</v>
      </c>
      <c r="K1603" s="1" t="n">
        <f aca="false">IFERROR(VLOOKUP(A1603,,1,0),0)</f>
        <v>0</v>
      </c>
    </row>
    <row r="1604" customFormat="false" ht="395.3" hidden="false" customHeight="false" outlineLevel="0" collapsed="false">
      <c r="A1604" s="3" t="s">
        <v>3750</v>
      </c>
      <c r="B1604" s="3" t="s">
        <v>3751</v>
      </c>
      <c r="C1604" s="3" t="s">
        <v>3512</v>
      </c>
      <c r="D1604" s="3" t="s">
        <v>13</v>
      </c>
      <c r="E1604" s="3" t="s">
        <v>13</v>
      </c>
      <c r="F1604" s="3" t="s">
        <v>3514</v>
      </c>
      <c r="G1604" s="3" t="s">
        <v>13</v>
      </c>
      <c r="H1604" s="3" t="s">
        <v>13</v>
      </c>
      <c r="I1604" s="3" t="s">
        <v>15</v>
      </c>
      <c r="J1604" s="4" t="n">
        <v>43589</v>
      </c>
      <c r="K1604" s="1" t="n">
        <f aca="false">IFERROR(VLOOKUP(A1604,,1,0),0)</f>
        <v>0</v>
      </c>
    </row>
    <row r="1605" customFormat="false" ht="395.3" hidden="false" customHeight="false" outlineLevel="0" collapsed="false">
      <c r="A1605" s="3" t="s">
        <v>3752</v>
      </c>
      <c r="B1605" s="3" t="s">
        <v>3753</v>
      </c>
      <c r="C1605" s="3" t="s">
        <v>3512</v>
      </c>
      <c r="D1605" s="3" t="s">
        <v>13</v>
      </c>
      <c r="E1605" s="3" t="s">
        <v>13</v>
      </c>
      <c r="F1605" s="3" t="s">
        <v>3514</v>
      </c>
      <c r="G1605" s="3" t="s">
        <v>13</v>
      </c>
      <c r="H1605" s="3" t="s">
        <v>13</v>
      </c>
      <c r="I1605" s="3" t="s">
        <v>15</v>
      </c>
      <c r="J1605" s="4" t="n">
        <v>43589</v>
      </c>
      <c r="K1605" s="1" t="n">
        <f aca="false">IFERROR(VLOOKUP(A1605,,1,0),0)</f>
        <v>0</v>
      </c>
    </row>
    <row r="1606" customFormat="false" ht="395.3" hidden="false" customHeight="false" outlineLevel="0" collapsed="false">
      <c r="A1606" s="3" t="s">
        <v>3754</v>
      </c>
      <c r="B1606" s="3" t="s">
        <v>3755</v>
      </c>
      <c r="C1606" s="3" t="s">
        <v>3512</v>
      </c>
      <c r="D1606" s="3" t="s">
        <v>13</v>
      </c>
      <c r="E1606" s="3" t="s">
        <v>13</v>
      </c>
      <c r="F1606" s="3" t="s">
        <v>3514</v>
      </c>
      <c r="G1606" s="3" t="s">
        <v>13</v>
      </c>
      <c r="H1606" s="3" t="s">
        <v>13</v>
      </c>
      <c r="I1606" s="3" t="s">
        <v>15</v>
      </c>
      <c r="J1606" s="4" t="n">
        <v>43589</v>
      </c>
      <c r="K1606" s="1" t="n">
        <f aca="false">IFERROR(VLOOKUP(A1606,,1,0),0)</f>
        <v>0</v>
      </c>
    </row>
    <row r="1607" customFormat="false" ht="395.3" hidden="false" customHeight="false" outlineLevel="0" collapsed="false">
      <c r="A1607" s="3" t="s">
        <v>3756</v>
      </c>
      <c r="B1607" s="3" t="s">
        <v>3757</v>
      </c>
      <c r="C1607" s="3" t="s">
        <v>3512</v>
      </c>
      <c r="D1607" s="3" t="s">
        <v>13</v>
      </c>
      <c r="E1607" s="3" t="s">
        <v>13</v>
      </c>
      <c r="F1607" s="3" t="s">
        <v>3514</v>
      </c>
      <c r="G1607" s="3" t="s">
        <v>13</v>
      </c>
      <c r="H1607" s="3" t="s">
        <v>13</v>
      </c>
      <c r="I1607" s="3" t="s">
        <v>15</v>
      </c>
      <c r="J1607" s="4" t="n">
        <v>43589</v>
      </c>
      <c r="K1607" s="1" t="n">
        <f aca="false">IFERROR(VLOOKUP(A1607,,1,0),0)</f>
        <v>0</v>
      </c>
    </row>
    <row r="1608" customFormat="false" ht="395.3" hidden="false" customHeight="false" outlineLevel="0" collapsed="false">
      <c r="A1608" s="3" t="s">
        <v>3758</v>
      </c>
      <c r="B1608" s="3" t="s">
        <v>3759</v>
      </c>
      <c r="C1608" s="3" t="s">
        <v>3512</v>
      </c>
      <c r="D1608" s="3" t="s">
        <v>13</v>
      </c>
      <c r="E1608" s="3" t="s">
        <v>13</v>
      </c>
      <c r="F1608" s="3" t="s">
        <v>3514</v>
      </c>
      <c r="G1608" s="3" t="s">
        <v>13</v>
      </c>
      <c r="H1608" s="3" t="s">
        <v>13</v>
      </c>
      <c r="I1608" s="3" t="s">
        <v>15</v>
      </c>
      <c r="J1608" s="4" t="n">
        <v>43589</v>
      </c>
      <c r="K1608" s="1" t="n">
        <f aca="false">IFERROR(VLOOKUP(A1608,,1,0),0)</f>
        <v>0</v>
      </c>
    </row>
    <row r="1609" customFormat="false" ht="395.3" hidden="false" customHeight="false" outlineLevel="0" collapsed="false">
      <c r="A1609" s="3" t="s">
        <v>3760</v>
      </c>
      <c r="B1609" s="3" t="s">
        <v>3761</v>
      </c>
      <c r="C1609" s="3" t="s">
        <v>3572</v>
      </c>
      <c r="D1609" s="3" t="s">
        <v>13</v>
      </c>
      <c r="E1609" s="3" t="s">
        <v>13</v>
      </c>
      <c r="F1609" s="3" t="s">
        <v>3575</v>
      </c>
      <c r="G1609" s="3" t="s">
        <v>13</v>
      </c>
      <c r="H1609" s="3" t="s">
        <v>13</v>
      </c>
      <c r="I1609" s="3" t="s">
        <v>15</v>
      </c>
      <c r="J1609" s="4" t="n">
        <v>43589</v>
      </c>
      <c r="K1609" s="1" t="n">
        <f aca="false">IFERROR(VLOOKUP(A1609,,1,0),0)</f>
        <v>0</v>
      </c>
    </row>
    <row r="1610" customFormat="false" ht="395.3" hidden="false" customHeight="false" outlineLevel="0" collapsed="false">
      <c r="A1610" s="3" t="s">
        <v>3762</v>
      </c>
      <c r="B1610" s="3" t="s">
        <v>3763</v>
      </c>
      <c r="C1610" s="3" t="s">
        <v>3572</v>
      </c>
      <c r="D1610" s="3" t="s">
        <v>13</v>
      </c>
      <c r="E1610" s="3" t="s">
        <v>13</v>
      </c>
      <c r="F1610" s="3" t="s">
        <v>3575</v>
      </c>
      <c r="G1610" s="3" t="s">
        <v>13</v>
      </c>
      <c r="H1610" s="3" t="s">
        <v>13</v>
      </c>
      <c r="I1610" s="3" t="s">
        <v>15</v>
      </c>
      <c r="J1610" s="4" t="n">
        <v>43589</v>
      </c>
      <c r="K1610" s="1" t="n">
        <f aca="false">IFERROR(VLOOKUP(A1610,,1,0),0)</f>
        <v>0</v>
      </c>
    </row>
    <row r="1611" customFormat="false" ht="395.3" hidden="false" customHeight="false" outlineLevel="0" collapsed="false">
      <c r="A1611" s="3" t="s">
        <v>3764</v>
      </c>
      <c r="B1611" s="3" t="s">
        <v>3765</v>
      </c>
      <c r="C1611" s="3" t="s">
        <v>3572</v>
      </c>
      <c r="D1611" s="3" t="s">
        <v>13</v>
      </c>
      <c r="E1611" s="3" t="s">
        <v>13</v>
      </c>
      <c r="F1611" s="3" t="s">
        <v>3575</v>
      </c>
      <c r="G1611" s="3" t="s">
        <v>13</v>
      </c>
      <c r="H1611" s="3" t="s">
        <v>13</v>
      </c>
      <c r="I1611" s="3" t="s">
        <v>15</v>
      </c>
      <c r="J1611" s="4" t="n">
        <v>43589</v>
      </c>
      <c r="K1611" s="1" t="n">
        <f aca="false">IFERROR(VLOOKUP(A1611,,1,0),0)</f>
        <v>0</v>
      </c>
    </row>
    <row r="1612" customFormat="false" ht="395.3" hidden="false" customHeight="false" outlineLevel="0" collapsed="false">
      <c r="A1612" s="3" t="s">
        <v>3766</v>
      </c>
      <c r="B1612" s="3" t="s">
        <v>3767</v>
      </c>
      <c r="C1612" s="3" t="s">
        <v>3572</v>
      </c>
      <c r="D1612" s="3" t="s">
        <v>13</v>
      </c>
      <c r="E1612" s="3" t="s">
        <v>13</v>
      </c>
      <c r="F1612" s="3" t="s">
        <v>3575</v>
      </c>
      <c r="G1612" s="3" t="s">
        <v>13</v>
      </c>
      <c r="H1612" s="3" t="s">
        <v>13</v>
      </c>
      <c r="I1612" s="3" t="s">
        <v>15</v>
      </c>
      <c r="J1612" s="4" t="n">
        <v>43589</v>
      </c>
      <c r="K1612" s="1" t="n">
        <f aca="false">IFERROR(VLOOKUP(A1612,,1,0),0)</f>
        <v>0</v>
      </c>
    </row>
    <row r="1613" customFormat="false" ht="395.3" hidden="false" customHeight="false" outlineLevel="0" collapsed="false">
      <c r="A1613" s="3" t="s">
        <v>3768</v>
      </c>
      <c r="B1613" s="3" t="s">
        <v>3769</v>
      </c>
      <c r="C1613" s="3" t="s">
        <v>3572</v>
      </c>
      <c r="D1613" s="3" t="s">
        <v>13</v>
      </c>
      <c r="E1613" s="3" t="s">
        <v>13</v>
      </c>
      <c r="F1613" s="3" t="s">
        <v>3575</v>
      </c>
      <c r="G1613" s="3" t="s">
        <v>13</v>
      </c>
      <c r="H1613" s="3" t="s">
        <v>13</v>
      </c>
      <c r="I1613" s="3" t="s">
        <v>15</v>
      </c>
      <c r="J1613" s="4" t="n">
        <v>43589</v>
      </c>
      <c r="K1613" s="1" t="n">
        <f aca="false">IFERROR(VLOOKUP(A1613,,1,0),0)</f>
        <v>0</v>
      </c>
    </row>
    <row r="1614" customFormat="false" ht="395.3" hidden="false" customHeight="false" outlineLevel="0" collapsed="false">
      <c r="A1614" s="3" t="s">
        <v>3770</v>
      </c>
      <c r="B1614" s="3" t="s">
        <v>3771</v>
      </c>
      <c r="C1614" s="3" t="s">
        <v>3572</v>
      </c>
      <c r="D1614" s="3" t="s">
        <v>13</v>
      </c>
      <c r="E1614" s="3" t="s">
        <v>13</v>
      </c>
      <c r="F1614" s="3" t="s">
        <v>3575</v>
      </c>
      <c r="G1614" s="3" t="s">
        <v>13</v>
      </c>
      <c r="H1614" s="3" t="s">
        <v>13</v>
      </c>
      <c r="I1614" s="3" t="s">
        <v>15</v>
      </c>
      <c r="J1614" s="4" t="n">
        <v>43589</v>
      </c>
      <c r="K1614" s="1" t="n">
        <f aca="false">IFERROR(VLOOKUP(A1614,,1,0),0)</f>
        <v>0</v>
      </c>
    </row>
    <row r="1615" customFormat="false" ht="395.3" hidden="false" customHeight="false" outlineLevel="0" collapsed="false">
      <c r="A1615" s="3" t="s">
        <v>3772</v>
      </c>
      <c r="B1615" s="3" t="s">
        <v>3773</v>
      </c>
      <c r="C1615" s="3" t="s">
        <v>3572</v>
      </c>
      <c r="D1615" s="3" t="s">
        <v>13</v>
      </c>
      <c r="E1615" s="3" t="s">
        <v>13</v>
      </c>
      <c r="F1615" s="3" t="s">
        <v>3575</v>
      </c>
      <c r="G1615" s="3" t="s">
        <v>13</v>
      </c>
      <c r="H1615" s="3" t="s">
        <v>13</v>
      </c>
      <c r="I1615" s="3" t="s">
        <v>15</v>
      </c>
      <c r="J1615" s="4" t="n">
        <v>43589</v>
      </c>
      <c r="K1615" s="1" t="n">
        <f aca="false">IFERROR(VLOOKUP(A1615,,1,0),0)</f>
        <v>0</v>
      </c>
    </row>
    <row r="1616" customFormat="false" ht="395.3" hidden="false" customHeight="false" outlineLevel="0" collapsed="false">
      <c r="A1616" s="3" t="s">
        <v>3774</v>
      </c>
      <c r="B1616" s="3" t="s">
        <v>3775</v>
      </c>
      <c r="C1616" s="3" t="s">
        <v>3572</v>
      </c>
      <c r="D1616" s="3" t="s">
        <v>13</v>
      </c>
      <c r="E1616" s="3" t="s">
        <v>13</v>
      </c>
      <c r="F1616" s="3" t="s">
        <v>3575</v>
      </c>
      <c r="G1616" s="3" t="s">
        <v>13</v>
      </c>
      <c r="H1616" s="3" t="s">
        <v>13</v>
      </c>
      <c r="I1616" s="3" t="s">
        <v>15</v>
      </c>
      <c r="J1616" s="4" t="n">
        <v>43589</v>
      </c>
      <c r="K1616" s="1" t="n">
        <f aca="false">IFERROR(VLOOKUP(A1616,,1,0),0)</f>
        <v>0</v>
      </c>
    </row>
    <row r="1617" customFormat="false" ht="395.3" hidden="false" customHeight="false" outlineLevel="0" collapsed="false">
      <c r="A1617" s="3" t="s">
        <v>3776</v>
      </c>
      <c r="B1617" s="3" t="s">
        <v>3777</v>
      </c>
      <c r="C1617" s="3" t="s">
        <v>3572</v>
      </c>
      <c r="D1617" s="3" t="s">
        <v>13</v>
      </c>
      <c r="E1617" s="3" t="s">
        <v>13</v>
      </c>
      <c r="F1617" s="3" t="s">
        <v>3575</v>
      </c>
      <c r="G1617" s="3" t="s">
        <v>13</v>
      </c>
      <c r="H1617" s="3" t="s">
        <v>13</v>
      </c>
      <c r="I1617" s="3" t="s">
        <v>15</v>
      </c>
      <c r="J1617" s="4" t="n">
        <v>43589</v>
      </c>
      <c r="K1617" s="1" t="n">
        <f aca="false">IFERROR(VLOOKUP(A1617,,1,0),0)</f>
        <v>0</v>
      </c>
    </row>
    <row r="1618" customFormat="false" ht="395.3" hidden="false" customHeight="false" outlineLevel="0" collapsed="false">
      <c r="A1618" s="3" t="s">
        <v>3778</v>
      </c>
      <c r="B1618" s="3" t="s">
        <v>3779</v>
      </c>
      <c r="C1618" s="3" t="s">
        <v>3572</v>
      </c>
      <c r="D1618" s="3" t="s">
        <v>13</v>
      </c>
      <c r="E1618" s="3" t="s">
        <v>13</v>
      </c>
      <c r="F1618" s="3" t="s">
        <v>3575</v>
      </c>
      <c r="G1618" s="3" t="s">
        <v>13</v>
      </c>
      <c r="H1618" s="3" t="s">
        <v>13</v>
      </c>
      <c r="I1618" s="3" t="s">
        <v>15</v>
      </c>
      <c r="J1618" s="4" t="n">
        <v>43589</v>
      </c>
      <c r="K1618" s="1" t="n">
        <f aca="false">IFERROR(VLOOKUP(A1618,,1,0),0)</f>
        <v>0</v>
      </c>
    </row>
    <row r="1619" customFormat="false" ht="395.3" hidden="false" customHeight="false" outlineLevel="0" collapsed="false">
      <c r="A1619" s="3" t="s">
        <v>3780</v>
      </c>
      <c r="B1619" s="3" t="s">
        <v>3781</v>
      </c>
      <c r="C1619" s="3" t="s">
        <v>3572</v>
      </c>
      <c r="D1619" s="3" t="s">
        <v>13</v>
      </c>
      <c r="E1619" s="3" t="s">
        <v>13</v>
      </c>
      <c r="F1619" s="3" t="s">
        <v>3575</v>
      </c>
      <c r="G1619" s="3" t="s">
        <v>13</v>
      </c>
      <c r="H1619" s="3" t="s">
        <v>13</v>
      </c>
      <c r="I1619" s="3" t="s">
        <v>15</v>
      </c>
      <c r="J1619" s="4" t="n">
        <v>43589</v>
      </c>
      <c r="K1619" s="1" t="n">
        <f aca="false">IFERROR(VLOOKUP(A1619,,1,0),0)</f>
        <v>0</v>
      </c>
    </row>
    <row r="1620" customFormat="false" ht="395.3" hidden="false" customHeight="false" outlineLevel="0" collapsed="false">
      <c r="A1620" s="3" t="s">
        <v>3782</v>
      </c>
      <c r="B1620" s="3" t="s">
        <v>3783</v>
      </c>
      <c r="C1620" s="3" t="s">
        <v>3572</v>
      </c>
      <c r="D1620" s="3" t="s">
        <v>13</v>
      </c>
      <c r="E1620" s="3" t="s">
        <v>13</v>
      </c>
      <c r="F1620" s="3" t="s">
        <v>3575</v>
      </c>
      <c r="G1620" s="3" t="s">
        <v>13</v>
      </c>
      <c r="H1620" s="3" t="s">
        <v>13</v>
      </c>
      <c r="I1620" s="3" t="s">
        <v>15</v>
      </c>
      <c r="J1620" s="4" t="n">
        <v>43589</v>
      </c>
      <c r="K1620" s="1" t="n">
        <f aca="false">IFERROR(VLOOKUP(A1620,,1,0),0)</f>
        <v>0</v>
      </c>
    </row>
    <row r="1621" customFormat="false" ht="395.3" hidden="false" customHeight="false" outlineLevel="0" collapsed="false">
      <c r="A1621" s="3" t="s">
        <v>3784</v>
      </c>
      <c r="B1621" s="3" t="s">
        <v>3785</v>
      </c>
      <c r="C1621" s="3" t="s">
        <v>3572</v>
      </c>
      <c r="D1621" s="3" t="s">
        <v>13</v>
      </c>
      <c r="E1621" s="3" t="s">
        <v>13</v>
      </c>
      <c r="F1621" s="3" t="s">
        <v>3575</v>
      </c>
      <c r="G1621" s="3" t="s">
        <v>13</v>
      </c>
      <c r="H1621" s="3" t="s">
        <v>13</v>
      </c>
      <c r="I1621" s="3" t="s">
        <v>15</v>
      </c>
      <c r="J1621" s="4" t="n">
        <v>43589</v>
      </c>
      <c r="K1621" s="1" t="n">
        <f aca="false">IFERROR(VLOOKUP(A1621,,1,0),0)</f>
        <v>0</v>
      </c>
    </row>
    <row r="1622" customFormat="false" ht="395.3" hidden="false" customHeight="false" outlineLevel="0" collapsed="false">
      <c r="A1622" s="3" t="s">
        <v>3786</v>
      </c>
      <c r="B1622" s="3" t="s">
        <v>3787</v>
      </c>
      <c r="C1622" s="3" t="s">
        <v>3572</v>
      </c>
      <c r="D1622" s="3" t="s">
        <v>13</v>
      </c>
      <c r="E1622" s="3" t="s">
        <v>13</v>
      </c>
      <c r="F1622" s="3" t="s">
        <v>3575</v>
      </c>
      <c r="G1622" s="3" t="s">
        <v>13</v>
      </c>
      <c r="H1622" s="3" t="s">
        <v>13</v>
      </c>
      <c r="I1622" s="3" t="s">
        <v>15</v>
      </c>
      <c r="J1622" s="4" t="n">
        <v>43589</v>
      </c>
      <c r="K1622" s="1" t="n">
        <f aca="false">IFERROR(VLOOKUP(A1622,,1,0),0)</f>
        <v>0</v>
      </c>
    </row>
    <row r="1623" customFormat="false" ht="395.3" hidden="false" customHeight="false" outlineLevel="0" collapsed="false">
      <c r="A1623" s="3" t="s">
        <v>3788</v>
      </c>
      <c r="B1623" s="3" t="s">
        <v>3789</v>
      </c>
      <c r="C1623" s="3" t="s">
        <v>3572</v>
      </c>
      <c r="D1623" s="3" t="s">
        <v>13</v>
      </c>
      <c r="E1623" s="3" t="s">
        <v>13</v>
      </c>
      <c r="F1623" s="3" t="s">
        <v>3575</v>
      </c>
      <c r="G1623" s="3" t="s">
        <v>13</v>
      </c>
      <c r="H1623" s="3" t="s">
        <v>13</v>
      </c>
      <c r="I1623" s="3" t="s">
        <v>15</v>
      </c>
      <c r="J1623" s="4" t="n">
        <v>43589</v>
      </c>
      <c r="K1623" s="1" t="n">
        <f aca="false">IFERROR(VLOOKUP(A1623,,1,0),0)</f>
        <v>0</v>
      </c>
    </row>
    <row r="1624" customFormat="false" ht="395.3" hidden="false" customHeight="false" outlineLevel="0" collapsed="false">
      <c r="A1624" s="3" t="s">
        <v>3790</v>
      </c>
      <c r="B1624" s="3" t="s">
        <v>3791</v>
      </c>
      <c r="C1624" s="3" t="s">
        <v>3572</v>
      </c>
      <c r="D1624" s="3" t="s">
        <v>13</v>
      </c>
      <c r="E1624" s="3" t="s">
        <v>13</v>
      </c>
      <c r="F1624" s="3" t="s">
        <v>3575</v>
      </c>
      <c r="G1624" s="3" t="s">
        <v>13</v>
      </c>
      <c r="H1624" s="3" t="s">
        <v>13</v>
      </c>
      <c r="I1624" s="3" t="s">
        <v>15</v>
      </c>
      <c r="J1624" s="4" t="n">
        <v>43589</v>
      </c>
      <c r="K1624" s="1" t="n">
        <f aca="false">IFERROR(VLOOKUP(A1624,,1,0),0)</f>
        <v>0</v>
      </c>
    </row>
    <row r="1625" customFormat="false" ht="395.3" hidden="false" customHeight="false" outlineLevel="0" collapsed="false">
      <c r="A1625" s="3" t="s">
        <v>3792</v>
      </c>
      <c r="B1625" s="3" t="s">
        <v>3793</v>
      </c>
      <c r="C1625" s="3" t="s">
        <v>3572</v>
      </c>
      <c r="D1625" s="3" t="s">
        <v>13</v>
      </c>
      <c r="E1625" s="3" t="s">
        <v>13</v>
      </c>
      <c r="F1625" s="3" t="s">
        <v>3575</v>
      </c>
      <c r="G1625" s="3" t="s">
        <v>13</v>
      </c>
      <c r="H1625" s="3" t="s">
        <v>13</v>
      </c>
      <c r="I1625" s="3" t="s">
        <v>15</v>
      </c>
      <c r="J1625" s="4" t="n">
        <v>43589</v>
      </c>
      <c r="K1625" s="1" t="n">
        <f aca="false">IFERROR(VLOOKUP(A1625,,1,0),0)</f>
        <v>0</v>
      </c>
    </row>
    <row r="1626" customFormat="false" ht="395.3" hidden="false" customHeight="false" outlineLevel="0" collapsed="false">
      <c r="A1626" s="3" t="s">
        <v>3794</v>
      </c>
      <c r="B1626" s="3" t="s">
        <v>3795</v>
      </c>
      <c r="C1626" s="3" t="s">
        <v>3572</v>
      </c>
      <c r="D1626" s="3" t="s">
        <v>13</v>
      </c>
      <c r="E1626" s="3" t="s">
        <v>13</v>
      </c>
      <c r="F1626" s="3" t="s">
        <v>3575</v>
      </c>
      <c r="G1626" s="3" t="s">
        <v>13</v>
      </c>
      <c r="H1626" s="3" t="s">
        <v>13</v>
      </c>
      <c r="I1626" s="3" t="s">
        <v>15</v>
      </c>
      <c r="J1626" s="4" t="n">
        <v>43589</v>
      </c>
      <c r="K1626" s="1" t="n">
        <f aca="false">IFERROR(VLOOKUP(A1626,,1,0),0)</f>
        <v>0</v>
      </c>
    </row>
    <row r="1627" customFormat="false" ht="395.3" hidden="false" customHeight="false" outlineLevel="0" collapsed="false">
      <c r="A1627" s="3" t="s">
        <v>3796</v>
      </c>
      <c r="B1627" s="3" t="s">
        <v>3797</v>
      </c>
      <c r="C1627" s="3" t="s">
        <v>3572</v>
      </c>
      <c r="D1627" s="3" t="s">
        <v>13</v>
      </c>
      <c r="E1627" s="3" t="s">
        <v>13</v>
      </c>
      <c r="F1627" s="3" t="s">
        <v>3575</v>
      </c>
      <c r="G1627" s="3" t="s">
        <v>13</v>
      </c>
      <c r="H1627" s="3" t="s">
        <v>13</v>
      </c>
      <c r="I1627" s="3" t="s">
        <v>15</v>
      </c>
      <c r="J1627" s="4" t="n">
        <v>43589</v>
      </c>
      <c r="K1627" s="1" t="n">
        <f aca="false">IFERROR(VLOOKUP(A1627,,1,0),0)</f>
        <v>0</v>
      </c>
    </row>
    <row r="1628" customFormat="false" ht="395.3" hidden="false" customHeight="false" outlineLevel="0" collapsed="false">
      <c r="A1628" s="3" t="s">
        <v>3798</v>
      </c>
      <c r="B1628" s="3" t="s">
        <v>3799</v>
      </c>
      <c r="C1628" s="3" t="s">
        <v>3572</v>
      </c>
      <c r="D1628" s="3" t="s">
        <v>13</v>
      </c>
      <c r="E1628" s="3" t="s">
        <v>13</v>
      </c>
      <c r="F1628" s="3" t="s">
        <v>3575</v>
      </c>
      <c r="G1628" s="3" t="s">
        <v>13</v>
      </c>
      <c r="H1628" s="3" t="s">
        <v>13</v>
      </c>
      <c r="I1628" s="3" t="s">
        <v>15</v>
      </c>
      <c r="J1628" s="4" t="n">
        <v>43589</v>
      </c>
      <c r="K1628" s="1" t="n">
        <f aca="false">IFERROR(VLOOKUP(A1628,,1,0),0)</f>
        <v>0</v>
      </c>
    </row>
    <row r="1629" customFormat="false" ht="395.3" hidden="false" customHeight="false" outlineLevel="0" collapsed="false">
      <c r="A1629" s="3" t="s">
        <v>3800</v>
      </c>
      <c r="B1629" s="3" t="s">
        <v>3801</v>
      </c>
      <c r="C1629" s="3" t="s">
        <v>3572</v>
      </c>
      <c r="D1629" s="3" t="s">
        <v>13</v>
      </c>
      <c r="E1629" s="3" t="s">
        <v>13</v>
      </c>
      <c r="F1629" s="3" t="s">
        <v>3575</v>
      </c>
      <c r="G1629" s="3" t="s">
        <v>13</v>
      </c>
      <c r="H1629" s="3" t="s">
        <v>13</v>
      </c>
      <c r="I1629" s="3" t="s">
        <v>15</v>
      </c>
      <c r="J1629" s="4" t="n">
        <v>43589</v>
      </c>
      <c r="K1629" s="1" t="n">
        <f aca="false">IFERROR(VLOOKUP(A1629,,1,0),0)</f>
        <v>0</v>
      </c>
    </row>
    <row r="1630" customFormat="false" ht="864.05" hidden="false" customHeight="false" outlineLevel="0" collapsed="false">
      <c r="A1630" s="3" t="s">
        <v>3802</v>
      </c>
      <c r="B1630" s="3" t="s">
        <v>3803</v>
      </c>
      <c r="C1630" s="3" t="s">
        <v>3512</v>
      </c>
      <c r="D1630" s="3" t="s">
        <v>3513</v>
      </c>
      <c r="E1630" s="3" t="s">
        <v>13</v>
      </c>
      <c r="F1630" s="3" t="s">
        <v>3514</v>
      </c>
      <c r="G1630" s="3" t="s">
        <v>3515</v>
      </c>
      <c r="H1630" s="3" t="s">
        <v>13</v>
      </c>
      <c r="I1630" s="3" t="s">
        <v>15</v>
      </c>
      <c r="J1630" s="4" t="n">
        <v>43589</v>
      </c>
      <c r="K1630" s="1" t="n">
        <f aca="false">IFERROR(VLOOKUP(A1630,,1,0),0)</f>
        <v>0</v>
      </c>
    </row>
    <row r="1631" customFormat="false" ht="864.05" hidden="false" customHeight="false" outlineLevel="0" collapsed="false">
      <c r="A1631" s="3" t="s">
        <v>3804</v>
      </c>
      <c r="B1631" s="3" t="s">
        <v>3805</v>
      </c>
      <c r="C1631" s="3" t="s">
        <v>3512</v>
      </c>
      <c r="D1631" s="3" t="s">
        <v>3513</v>
      </c>
      <c r="E1631" s="3" t="s">
        <v>13</v>
      </c>
      <c r="F1631" s="3" t="s">
        <v>3514</v>
      </c>
      <c r="G1631" s="3" t="s">
        <v>3515</v>
      </c>
      <c r="H1631" s="3" t="s">
        <v>13</v>
      </c>
      <c r="I1631" s="3" t="s">
        <v>15</v>
      </c>
      <c r="J1631" s="4" t="n">
        <v>43589</v>
      </c>
      <c r="K1631" s="1" t="n">
        <f aca="false">IFERROR(VLOOKUP(A1631,,1,0),0)</f>
        <v>0</v>
      </c>
    </row>
    <row r="1632" customFormat="false" ht="864.05" hidden="false" customHeight="false" outlineLevel="0" collapsed="false">
      <c r="A1632" s="3" t="s">
        <v>3806</v>
      </c>
      <c r="B1632" s="3" t="s">
        <v>3807</v>
      </c>
      <c r="C1632" s="3" t="s">
        <v>3512</v>
      </c>
      <c r="D1632" s="3" t="s">
        <v>3513</v>
      </c>
      <c r="E1632" s="3" t="s">
        <v>13</v>
      </c>
      <c r="F1632" s="3" t="s">
        <v>3514</v>
      </c>
      <c r="G1632" s="3" t="s">
        <v>3515</v>
      </c>
      <c r="H1632" s="3" t="s">
        <v>13</v>
      </c>
      <c r="I1632" s="3" t="s">
        <v>15</v>
      </c>
      <c r="J1632" s="4" t="n">
        <v>43589</v>
      </c>
      <c r="K1632" s="1" t="n">
        <f aca="false">IFERROR(VLOOKUP(A1632,,1,0),0)</f>
        <v>0</v>
      </c>
    </row>
    <row r="1633" customFormat="false" ht="864.05" hidden="false" customHeight="false" outlineLevel="0" collapsed="false">
      <c r="A1633" s="3" t="s">
        <v>3808</v>
      </c>
      <c r="B1633" s="3" t="s">
        <v>3809</v>
      </c>
      <c r="C1633" s="3" t="s">
        <v>3512</v>
      </c>
      <c r="D1633" s="3" t="s">
        <v>3513</v>
      </c>
      <c r="E1633" s="3" t="s">
        <v>13</v>
      </c>
      <c r="F1633" s="3" t="s">
        <v>3514</v>
      </c>
      <c r="G1633" s="3" t="s">
        <v>3515</v>
      </c>
      <c r="H1633" s="3" t="s">
        <v>13</v>
      </c>
      <c r="I1633" s="3" t="s">
        <v>15</v>
      </c>
      <c r="J1633" s="4" t="n">
        <v>43589</v>
      </c>
      <c r="K1633" s="1" t="n">
        <f aca="false">IFERROR(VLOOKUP(A1633,,1,0),0)</f>
        <v>0</v>
      </c>
    </row>
    <row r="1634" customFormat="false" ht="864.05" hidden="false" customHeight="false" outlineLevel="0" collapsed="false">
      <c r="A1634" s="3" t="s">
        <v>3810</v>
      </c>
      <c r="B1634" s="3" t="s">
        <v>3811</v>
      </c>
      <c r="C1634" s="3" t="s">
        <v>3512</v>
      </c>
      <c r="D1634" s="3" t="s">
        <v>3513</v>
      </c>
      <c r="E1634" s="3" t="s">
        <v>13</v>
      </c>
      <c r="F1634" s="3" t="s">
        <v>3514</v>
      </c>
      <c r="G1634" s="3" t="s">
        <v>3515</v>
      </c>
      <c r="H1634" s="3" t="s">
        <v>13</v>
      </c>
      <c r="I1634" s="3" t="s">
        <v>15</v>
      </c>
      <c r="J1634" s="4" t="n">
        <v>43589</v>
      </c>
      <c r="K1634" s="1" t="n">
        <f aca="false">IFERROR(VLOOKUP(A1634,,1,0),0)</f>
        <v>0</v>
      </c>
    </row>
    <row r="1635" customFormat="false" ht="864.05" hidden="false" customHeight="false" outlineLevel="0" collapsed="false">
      <c r="A1635" s="3" t="s">
        <v>3812</v>
      </c>
      <c r="B1635" s="3" t="s">
        <v>3813</v>
      </c>
      <c r="C1635" s="3" t="s">
        <v>3512</v>
      </c>
      <c r="D1635" s="3" t="s">
        <v>3513</v>
      </c>
      <c r="E1635" s="3" t="s">
        <v>13</v>
      </c>
      <c r="F1635" s="3" t="s">
        <v>3514</v>
      </c>
      <c r="G1635" s="3" t="s">
        <v>3515</v>
      </c>
      <c r="H1635" s="3" t="s">
        <v>13</v>
      </c>
      <c r="I1635" s="3" t="s">
        <v>15</v>
      </c>
      <c r="J1635" s="4" t="n">
        <v>43589</v>
      </c>
      <c r="K1635" s="1" t="n">
        <f aca="false">IFERROR(VLOOKUP(A1635,,1,0),0)</f>
        <v>0</v>
      </c>
    </row>
    <row r="1636" customFormat="false" ht="864.05" hidden="false" customHeight="false" outlineLevel="0" collapsed="false">
      <c r="A1636" s="3" t="s">
        <v>3814</v>
      </c>
      <c r="B1636" s="3" t="s">
        <v>3815</v>
      </c>
      <c r="C1636" s="3" t="s">
        <v>3512</v>
      </c>
      <c r="D1636" s="3" t="s">
        <v>3513</v>
      </c>
      <c r="E1636" s="3" t="s">
        <v>13</v>
      </c>
      <c r="F1636" s="3" t="s">
        <v>3514</v>
      </c>
      <c r="G1636" s="3" t="s">
        <v>3515</v>
      </c>
      <c r="H1636" s="3" t="s">
        <v>13</v>
      </c>
      <c r="I1636" s="3" t="s">
        <v>15</v>
      </c>
      <c r="J1636" s="4" t="n">
        <v>43589</v>
      </c>
      <c r="K1636" s="1" t="n">
        <f aca="false">IFERROR(VLOOKUP(A1636,,1,0),0)</f>
        <v>0</v>
      </c>
    </row>
    <row r="1637" customFormat="false" ht="864.05" hidden="false" customHeight="false" outlineLevel="0" collapsed="false">
      <c r="A1637" s="3" t="s">
        <v>3816</v>
      </c>
      <c r="B1637" s="3" t="s">
        <v>3817</v>
      </c>
      <c r="C1637" s="3" t="s">
        <v>3512</v>
      </c>
      <c r="D1637" s="3" t="s">
        <v>3513</v>
      </c>
      <c r="E1637" s="3" t="s">
        <v>13</v>
      </c>
      <c r="F1637" s="3" t="s">
        <v>3514</v>
      </c>
      <c r="G1637" s="3" t="s">
        <v>3515</v>
      </c>
      <c r="H1637" s="3" t="s">
        <v>13</v>
      </c>
      <c r="I1637" s="3" t="s">
        <v>15</v>
      </c>
      <c r="J1637" s="4" t="n">
        <v>43589</v>
      </c>
      <c r="K1637" s="1" t="n">
        <f aca="false">IFERROR(VLOOKUP(A1637,,1,0),0)</f>
        <v>0</v>
      </c>
    </row>
    <row r="1638" customFormat="false" ht="864.05" hidden="false" customHeight="false" outlineLevel="0" collapsed="false">
      <c r="A1638" s="3" t="s">
        <v>3818</v>
      </c>
      <c r="B1638" s="3" t="s">
        <v>3819</v>
      </c>
      <c r="C1638" s="3" t="s">
        <v>3512</v>
      </c>
      <c r="D1638" s="3" t="s">
        <v>3513</v>
      </c>
      <c r="E1638" s="3" t="s">
        <v>13</v>
      </c>
      <c r="F1638" s="3" t="s">
        <v>3514</v>
      </c>
      <c r="G1638" s="3" t="s">
        <v>3515</v>
      </c>
      <c r="H1638" s="3" t="s">
        <v>13</v>
      </c>
      <c r="I1638" s="3" t="s">
        <v>15</v>
      </c>
      <c r="J1638" s="4" t="n">
        <v>43589</v>
      </c>
      <c r="K1638" s="1" t="n">
        <f aca="false">IFERROR(VLOOKUP(A1638,,1,0),0)</f>
        <v>0</v>
      </c>
    </row>
    <row r="1639" customFormat="false" ht="864.05" hidden="false" customHeight="false" outlineLevel="0" collapsed="false">
      <c r="A1639" s="3" t="s">
        <v>3820</v>
      </c>
      <c r="B1639" s="3" t="s">
        <v>3821</v>
      </c>
      <c r="C1639" s="3" t="s">
        <v>3512</v>
      </c>
      <c r="D1639" s="3" t="s">
        <v>3513</v>
      </c>
      <c r="E1639" s="3" t="s">
        <v>13</v>
      </c>
      <c r="F1639" s="3" t="s">
        <v>3514</v>
      </c>
      <c r="G1639" s="3" t="s">
        <v>3515</v>
      </c>
      <c r="H1639" s="3" t="s">
        <v>13</v>
      </c>
      <c r="I1639" s="3" t="s">
        <v>15</v>
      </c>
      <c r="J1639" s="4" t="n">
        <v>43589</v>
      </c>
      <c r="K1639" s="1" t="n">
        <f aca="false">IFERROR(VLOOKUP(A1639,,1,0),0)</f>
        <v>0</v>
      </c>
    </row>
    <row r="1640" customFormat="false" ht="864.05" hidden="false" customHeight="false" outlineLevel="0" collapsed="false">
      <c r="A1640" s="3" t="s">
        <v>3822</v>
      </c>
      <c r="B1640" s="3" t="s">
        <v>3823</v>
      </c>
      <c r="C1640" s="3" t="s">
        <v>3512</v>
      </c>
      <c r="D1640" s="3" t="s">
        <v>3513</v>
      </c>
      <c r="E1640" s="3" t="s">
        <v>13</v>
      </c>
      <c r="F1640" s="3" t="s">
        <v>3514</v>
      </c>
      <c r="G1640" s="3" t="s">
        <v>3515</v>
      </c>
      <c r="H1640" s="3" t="s">
        <v>13</v>
      </c>
      <c r="I1640" s="3" t="s">
        <v>15</v>
      </c>
      <c r="J1640" s="4" t="n">
        <v>43589</v>
      </c>
      <c r="K1640" s="1" t="n">
        <f aca="false">IFERROR(VLOOKUP(A1640,,1,0),0)</f>
        <v>0</v>
      </c>
    </row>
    <row r="1641" customFormat="false" ht="864.05" hidden="false" customHeight="false" outlineLevel="0" collapsed="false">
      <c r="A1641" s="3" t="s">
        <v>3824</v>
      </c>
      <c r="B1641" s="3" t="s">
        <v>3825</v>
      </c>
      <c r="C1641" s="3" t="s">
        <v>3512</v>
      </c>
      <c r="D1641" s="3" t="s">
        <v>3513</v>
      </c>
      <c r="E1641" s="3" t="s">
        <v>13</v>
      </c>
      <c r="F1641" s="3" t="s">
        <v>3514</v>
      </c>
      <c r="G1641" s="3" t="s">
        <v>3515</v>
      </c>
      <c r="H1641" s="3" t="s">
        <v>13</v>
      </c>
      <c r="I1641" s="3" t="s">
        <v>15</v>
      </c>
      <c r="J1641" s="4" t="n">
        <v>43589</v>
      </c>
      <c r="K1641" s="1" t="n">
        <f aca="false">IFERROR(VLOOKUP(A1641,,1,0),0)</f>
        <v>0</v>
      </c>
    </row>
    <row r="1642" customFormat="false" ht="864.05" hidden="false" customHeight="false" outlineLevel="0" collapsed="false">
      <c r="A1642" s="3" t="s">
        <v>3826</v>
      </c>
      <c r="B1642" s="3" t="s">
        <v>3827</v>
      </c>
      <c r="C1642" s="3" t="s">
        <v>3512</v>
      </c>
      <c r="D1642" s="3" t="s">
        <v>3513</v>
      </c>
      <c r="E1642" s="3" t="s">
        <v>13</v>
      </c>
      <c r="F1642" s="3" t="s">
        <v>3514</v>
      </c>
      <c r="G1642" s="3" t="s">
        <v>3515</v>
      </c>
      <c r="H1642" s="3" t="s">
        <v>13</v>
      </c>
      <c r="I1642" s="3" t="s">
        <v>15</v>
      </c>
      <c r="J1642" s="4" t="n">
        <v>43589</v>
      </c>
      <c r="K1642" s="1" t="n">
        <f aca="false">IFERROR(VLOOKUP(A1642,,1,0),0)</f>
        <v>0</v>
      </c>
    </row>
    <row r="1643" customFormat="false" ht="864.05" hidden="false" customHeight="false" outlineLevel="0" collapsed="false">
      <c r="A1643" s="3" t="s">
        <v>3828</v>
      </c>
      <c r="B1643" s="3" t="s">
        <v>3829</v>
      </c>
      <c r="C1643" s="3" t="s">
        <v>3512</v>
      </c>
      <c r="D1643" s="3" t="s">
        <v>3513</v>
      </c>
      <c r="E1643" s="3" t="s">
        <v>13</v>
      </c>
      <c r="F1643" s="3" t="s">
        <v>3514</v>
      </c>
      <c r="G1643" s="3" t="s">
        <v>3515</v>
      </c>
      <c r="H1643" s="3" t="s">
        <v>13</v>
      </c>
      <c r="I1643" s="3" t="s">
        <v>15</v>
      </c>
      <c r="J1643" s="4" t="n">
        <v>43589</v>
      </c>
      <c r="K1643" s="1" t="n">
        <f aca="false">IFERROR(VLOOKUP(A1643,,1,0),0)</f>
        <v>0</v>
      </c>
    </row>
    <row r="1644" customFormat="false" ht="864.05" hidden="false" customHeight="false" outlineLevel="0" collapsed="false">
      <c r="A1644" s="3" t="s">
        <v>3830</v>
      </c>
      <c r="B1644" s="3" t="s">
        <v>3831</v>
      </c>
      <c r="C1644" s="3" t="s">
        <v>3512</v>
      </c>
      <c r="D1644" s="3" t="s">
        <v>3513</v>
      </c>
      <c r="E1644" s="3" t="s">
        <v>13</v>
      </c>
      <c r="F1644" s="3" t="s">
        <v>3514</v>
      </c>
      <c r="G1644" s="3" t="s">
        <v>3515</v>
      </c>
      <c r="H1644" s="3" t="s">
        <v>13</v>
      </c>
      <c r="I1644" s="3" t="s">
        <v>15</v>
      </c>
      <c r="J1644" s="4" t="n">
        <v>43589</v>
      </c>
      <c r="K1644" s="1" t="n">
        <f aca="false">IFERROR(VLOOKUP(A1644,,1,0),0)</f>
        <v>0</v>
      </c>
    </row>
    <row r="1645" customFormat="false" ht="395.3" hidden="false" customHeight="false" outlineLevel="0" collapsed="false">
      <c r="A1645" s="3" t="s">
        <v>3832</v>
      </c>
      <c r="B1645" s="3" t="s">
        <v>3833</v>
      </c>
      <c r="C1645" s="3" t="s">
        <v>3572</v>
      </c>
      <c r="D1645" s="3" t="s">
        <v>13</v>
      </c>
      <c r="E1645" s="3" t="s">
        <v>13</v>
      </c>
      <c r="F1645" s="3" t="s">
        <v>3575</v>
      </c>
      <c r="G1645" s="3" t="s">
        <v>13</v>
      </c>
      <c r="H1645" s="3" t="s">
        <v>13</v>
      </c>
      <c r="I1645" s="3" t="s">
        <v>15</v>
      </c>
      <c r="J1645" s="4" t="n">
        <v>43589</v>
      </c>
      <c r="K1645" s="1" t="n">
        <f aca="false">IFERROR(VLOOKUP(A1645,,1,0),0)</f>
        <v>0</v>
      </c>
    </row>
    <row r="1646" customFormat="false" ht="395.3" hidden="false" customHeight="false" outlineLevel="0" collapsed="false">
      <c r="A1646" s="3" t="s">
        <v>3834</v>
      </c>
      <c r="B1646" s="3" t="s">
        <v>3835</v>
      </c>
      <c r="C1646" s="3" t="s">
        <v>3572</v>
      </c>
      <c r="D1646" s="3" t="s">
        <v>13</v>
      </c>
      <c r="E1646" s="3" t="s">
        <v>13</v>
      </c>
      <c r="F1646" s="3" t="s">
        <v>3575</v>
      </c>
      <c r="G1646" s="3" t="s">
        <v>13</v>
      </c>
      <c r="H1646" s="3" t="s">
        <v>13</v>
      </c>
      <c r="I1646" s="3" t="s">
        <v>15</v>
      </c>
      <c r="J1646" s="4" t="n">
        <v>43589</v>
      </c>
      <c r="K1646" s="1" t="n">
        <f aca="false">IFERROR(VLOOKUP(A1646,,1,0),0)</f>
        <v>0</v>
      </c>
    </row>
    <row r="1647" customFormat="false" ht="395.3" hidden="false" customHeight="false" outlineLevel="0" collapsed="false">
      <c r="A1647" s="3" t="s">
        <v>3836</v>
      </c>
      <c r="B1647" s="3" t="s">
        <v>3837</v>
      </c>
      <c r="C1647" s="3" t="s">
        <v>3572</v>
      </c>
      <c r="D1647" s="3" t="s">
        <v>13</v>
      </c>
      <c r="E1647" s="3" t="s">
        <v>13</v>
      </c>
      <c r="F1647" s="3" t="s">
        <v>3575</v>
      </c>
      <c r="G1647" s="3" t="s">
        <v>13</v>
      </c>
      <c r="H1647" s="3" t="s">
        <v>13</v>
      </c>
      <c r="I1647" s="3" t="s">
        <v>15</v>
      </c>
      <c r="J1647" s="4" t="n">
        <v>43589</v>
      </c>
      <c r="K1647" s="1" t="n">
        <f aca="false">IFERROR(VLOOKUP(A1647,,1,0),0)</f>
        <v>0</v>
      </c>
    </row>
    <row r="1648" customFormat="false" ht="395.3" hidden="false" customHeight="false" outlineLevel="0" collapsed="false">
      <c r="A1648" s="3" t="s">
        <v>3838</v>
      </c>
      <c r="B1648" s="3" t="s">
        <v>3839</v>
      </c>
      <c r="C1648" s="3" t="s">
        <v>3572</v>
      </c>
      <c r="D1648" s="3" t="s">
        <v>13</v>
      </c>
      <c r="E1648" s="3" t="s">
        <v>13</v>
      </c>
      <c r="F1648" s="3" t="s">
        <v>3575</v>
      </c>
      <c r="G1648" s="3" t="s">
        <v>13</v>
      </c>
      <c r="H1648" s="3" t="s">
        <v>13</v>
      </c>
      <c r="I1648" s="3" t="s">
        <v>15</v>
      </c>
      <c r="J1648" s="4" t="n">
        <v>43589</v>
      </c>
      <c r="K1648" s="1" t="n">
        <f aca="false">IFERROR(VLOOKUP(A1648,,1,0),0)</f>
        <v>0</v>
      </c>
    </row>
    <row r="1649" customFormat="false" ht="395.3" hidden="false" customHeight="false" outlineLevel="0" collapsed="false">
      <c r="A1649" s="3" t="s">
        <v>3840</v>
      </c>
      <c r="B1649" s="3" t="s">
        <v>3841</v>
      </c>
      <c r="C1649" s="3" t="s">
        <v>3572</v>
      </c>
      <c r="D1649" s="3" t="s">
        <v>13</v>
      </c>
      <c r="E1649" s="3" t="s">
        <v>13</v>
      </c>
      <c r="F1649" s="3" t="s">
        <v>3575</v>
      </c>
      <c r="G1649" s="3" t="s">
        <v>13</v>
      </c>
      <c r="H1649" s="3" t="s">
        <v>13</v>
      </c>
      <c r="I1649" s="3" t="s">
        <v>15</v>
      </c>
      <c r="J1649" s="4" t="n">
        <v>43589</v>
      </c>
      <c r="K1649" s="1" t="n">
        <f aca="false">IFERROR(VLOOKUP(A1649,,1,0),0)</f>
        <v>0</v>
      </c>
    </row>
    <row r="1650" customFormat="false" ht="395.3" hidden="false" customHeight="false" outlineLevel="0" collapsed="false">
      <c r="A1650" s="3" t="s">
        <v>3842</v>
      </c>
      <c r="B1650" s="3" t="s">
        <v>3843</v>
      </c>
      <c r="C1650" s="3" t="s">
        <v>3572</v>
      </c>
      <c r="D1650" s="3" t="s">
        <v>13</v>
      </c>
      <c r="E1650" s="3" t="s">
        <v>13</v>
      </c>
      <c r="F1650" s="3" t="s">
        <v>3575</v>
      </c>
      <c r="G1650" s="3" t="s">
        <v>13</v>
      </c>
      <c r="H1650" s="3" t="s">
        <v>13</v>
      </c>
      <c r="I1650" s="3" t="s">
        <v>15</v>
      </c>
      <c r="J1650" s="4" t="n">
        <v>43589</v>
      </c>
      <c r="K1650" s="1" t="n">
        <f aca="false">IFERROR(VLOOKUP(A1650,,1,0),0)</f>
        <v>0</v>
      </c>
    </row>
    <row r="1651" customFormat="false" ht="395.3" hidden="false" customHeight="false" outlineLevel="0" collapsed="false">
      <c r="A1651" s="3" t="s">
        <v>3844</v>
      </c>
      <c r="B1651" s="3" t="s">
        <v>3845</v>
      </c>
      <c r="C1651" s="3" t="s">
        <v>3572</v>
      </c>
      <c r="D1651" s="3" t="s">
        <v>13</v>
      </c>
      <c r="E1651" s="3" t="s">
        <v>13</v>
      </c>
      <c r="F1651" s="3" t="s">
        <v>3575</v>
      </c>
      <c r="G1651" s="3" t="s">
        <v>13</v>
      </c>
      <c r="H1651" s="3" t="s">
        <v>13</v>
      </c>
      <c r="I1651" s="3" t="s">
        <v>15</v>
      </c>
      <c r="J1651" s="4" t="n">
        <v>43589</v>
      </c>
      <c r="K1651" s="1" t="n">
        <f aca="false">IFERROR(VLOOKUP(A1651,,1,0),0)</f>
        <v>0</v>
      </c>
    </row>
    <row r="1652" customFormat="false" ht="395.3" hidden="false" customHeight="false" outlineLevel="0" collapsed="false">
      <c r="A1652" s="3" t="s">
        <v>3846</v>
      </c>
      <c r="B1652" s="3" t="s">
        <v>3847</v>
      </c>
      <c r="C1652" s="3" t="s">
        <v>3572</v>
      </c>
      <c r="D1652" s="3" t="s">
        <v>13</v>
      </c>
      <c r="E1652" s="3" t="s">
        <v>13</v>
      </c>
      <c r="F1652" s="3" t="s">
        <v>3575</v>
      </c>
      <c r="G1652" s="3" t="s">
        <v>13</v>
      </c>
      <c r="H1652" s="3" t="s">
        <v>13</v>
      </c>
      <c r="I1652" s="3" t="s">
        <v>15</v>
      </c>
      <c r="J1652" s="4" t="n">
        <v>43589</v>
      </c>
      <c r="K1652" s="1" t="n">
        <f aca="false">IFERROR(VLOOKUP(A1652,,1,0),0)</f>
        <v>0</v>
      </c>
    </row>
    <row r="1653" customFormat="false" ht="395.3" hidden="false" customHeight="false" outlineLevel="0" collapsed="false">
      <c r="A1653" s="3" t="s">
        <v>3848</v>
      </c>
      <c r="B1653" s="3" t="s">
        <v>3849</v>
      </c>
      <c r="C1653" s="3" t="s">
        <v>3572</v>
      </c>
      <c r="D1653" s="3" t="s">
        <v>13</v>
      </c>
      <c r="E1653" s="3" t="s">
        <v>13</v>
      </c>
      <c r="F1653" s="3" t="s">
        <v>3575</v>
      </c>
      <c r="G1653" s="3" t="s">
        <v>13</v>
      </c>
      <c r="H1653" s="3" t="s">
        <v>13</v>
      </c>
      <c r="I1653" s="3" t="s">
        <v>15</v>
      </c>
      <c r="J1653" s="4" t="n">
        <v>43589</v>
      </c>
      <c r="K1653" s="1" t="n">
        <f aca="false">IFERROR(VLOOKUP(A1653,,1,0),0)</f>
        <v>0</v>
      </c>
    </row>
    <row r="1654" customFormat="false" ht="395.3" hidden="false" customHeight="false" outlineLevel="0" collapsed="false">
      <c r="A1654" s="3" t="s">
        <v>3850</v>
      </c>
      <c r="B1654" s="3" t="s">
        <v>3851</v>
      </c>
      <c r="C1654" s="3" t="s">
        <v>3572</v>
      </c>
      <c r="D1654" s="3" t="s">
        <v>13</v>
      </c>
      <c r="E1654" s="3" t="s">
        <v>13</v>
      </c>
      <c r="F1654" s="3" t="s">
        <v>3575</v>
      </c>
      <c r="G1654" s="3" t="s">
        <v>13</v>
      </c>
      <c r="H1654" s="3" t="s">
        <v>13</v>
      </c>
      <c r="I1654" s="3" t="s">
        <v>15</v>
      </c>
      <c r="J1654" s="4" t="n">
        <v>43589</v>
      </c>
      <c r="K1654" s="1" t="n">
        <f aca="false">IFERROR(VLOOKUP(A1654,,1,0),0)</f>
        <v>0</v>
      </c>
    </row>
    <row r="1655" customFormat="false" ht="395.3" hidden="false" customHeight="false" outlineLevel="0" collapsed="false">
      <c r="A1655" s="3" t="s">
        <v>3852</v>
      </c>
      <c r="B1655" s="3" t="s">
        <v>3853</v>
      </c>
      <c r="C1655" s="3" t="s">
        <v>3572</v>
      </c>
      <c r="D1655" s="3" t="s">
        <v>13</v>
      </c>
      <c r="E1655" s="3" t="s">
        <v>13</v>
      </c>
      <c r="F1655" s="3" t="s">
        <v>3575</v>
      </c>
      <c r="G1655" s="3" t="s">
        <v>13</v>
      </c>
      <c r="H1655" s="3" t="s">
        <v>13</v>
      </c>
      <c r="I1655" s="3" t="s">
        <v>15</v>
      </c>
      <c r="J1655" s="4" t="n">
        <v>43589</v>
      </c>
      <c r="K1655" s="1" t="n">
        <f aca="false">IFERROR(VLOOKUP(A1655,,1,0),0)</f>
        <v>0</v>
      </c>
    </row>
    <row r="1656" customFormat="false" ht="395.3" hidden="false" customHeight="false" outlineLevel="0" collapsed="false">
      <c r="A1656" s="3" t="s">
        <v>3854</v>
      </c>
      <c r="B1656" s="3" t="s">
        <v>3855</v>
      </c>
      <c r="C1656" s="3" t="s">
        <v>3572</v>
      </c>
      <c r="D1656" s="3" t="s">
        <v>13</v>
      </c>
      <c r="E1656" s="3" t="s">
        <v>13</v>
      </c>
      <c r="F1656" s="3" t="s">
        <v>3575</v>
      </c>
      <c r="G1656" s="3" t="s">
        <v>13</v>
      </c>
      <c r="H1656" s="3" t="s">
        <v>13</v>
      </c>
      <c r="I1656" s="3" t="s">
        <v>15</v>
      </c>
      <c r="J1656" s="4" t="n">
        <v>43589</v>
      </c>
      <c r="K1656" s="1" t="n">
        <f aca="false">IFERROR(VLOOKUP(A1656,,1,0),0)</f>
        <v>0</v>
      </c>
    </row>
    <row r="1657" customFormat="false" ht="395.3" hidden="false" customHeight="false" outlineLevel="0" collapsed="false">
      <c r="A1657" s="3" t="s">
        <v>3856</v>
      </c>
      <c r="B1657" s="3" t="s">
        <v>3857</v>
      </c>
      <c r="C1657" s="3" t="s">
        <v>3572</v>
      </c>
      <c r="D1657" s="3" t="s">
        <v>13</v>
      </c>
      <c r="E1657" s="3" t="s">
        <v>13</v>
      </c>
      <c r="F1657" s="3" t="s">
        <v>3575</v>
      </c>
      <c r="G1657" s="3" t="s">
        <v>13</v>
      </c>
      <c r="H1657" s="3" t="s">
        <v>13</v>
      </c>
      <c r="I1657" s="3" t="s">
        <v>15</v>
      </c>
      <c r="J1657" s="4" t="n">
        <v>43589</v>
      </c>
      <c r="K1657" s="1" t="n">
        <f aca="false">IFERROR(VLOOKUP(A1657,,1,0),0)</f>
        <v>0</v>
      </c>
    </row>
    <row r="1658" customFormat="false" ht="323.4" hidden="false" customHeight="false" outlineLevel="0" collapsed="false">
      <c r="A1658" s="3" t="s">
        <v>3858</v>
      </c>
      <c r="B1658" s="3" t="s">
        <v>3859</v>
      </c>
      <c r="C1658" s="3" t="s">
        <v>3860</v>
      </c>
      <c r="D1658" s="3" t="s">
        <v>13</v>
      </c>
      <c r="E1658" s="3" t="s">
        <v>13</v>
      </c>
      <c r="F1658" s="3" t="s">
        <v>3861</v>
      </c>
      <c r="G1658" s="3" t="s">
        <v>13</v>
      </c>
      <c r="H1658" s="3" t="s">
        <v>13</v>
      </c>
      <c r="I1658" s="3" t="s">
        <v>15</v>
      </c>
      <c r="J1658" s="4" t="n">
        <v>43589</v>
      </c>
      <c r="K1658" s="1" t="n">
        <f aca="false">IFERROR(VLOOKUP(A1658,,1,0),0)</f>
        <v>0</v>
      </c>
    </row>
    <row r="1659" customFormat="false" ht="323.4" hidden="false" customHeight="false" outlineLevel="0" collapsed="false">
      <c r="A1659" s="3" t="s">
        <v>3862</v>
      </c>
      <c r="B1659" s="3" t="s">
        <v>3863</v>
      </c>
      <c r="C1659" s="3" t="s">
        <v>3864</v>
      </c>
      <c r="D1659" s="3" t="s">
        <v>13</v>
      </c>
      <c r="E1659" s="3" t="s">
        <v>13</v>
      </c>
      <c r="F1659" s="3" t="s">
        <v>3865</v>
      </c>
      <c r="G1659" s="3" t="s">
        <v>13</v>
      </c>
      <c r="H1659" s="3" t="s">
        <v>13</v>
      </c>
      <c r="I1659" s="3" t="s">
        <v>15</v>
      </c>
      <c r="J1659" s="4" t="n">
        <v>43589</v>
      </c>
      <c r="K1659" s="1" t="n">
        <f aca="false">IFERROR(VLOOKUP(A1659,,1,0),0)</f>
        <v>0</v>
      </c>
    </row>
    <row r="1660" customFormat="false" ht="323.4" hidden="false" customHeight="false" outlineLevel="0" collapsed="false">
      <c r="A1660" s="3" t="s">
        <v>3866</v>
      </c>
      <c r="B1660" s="3" t="s">
        <v>3867</v>
      </c>
      <c r="C1660" s="3" t="s">
        <v>3860</v>
      </c>
      <c r="D1660" s="3" t="s">
        <v>13</v>
      </c>
      <c r="E1660" s="3" t="s">
        <v>13</v>
      </c>
      <c r="F1660" s="3" t="s">
        <v>3861</v>
      </c>
      <c r="G1660" s="3" t="s">
        <v>13</v>
      </c>
      <c r="H1660" s="3" t="s">
        <v>13</v>
      </c>
      <c r="I1660" s="3" t="s">
        <v>15</v>
      </c>
      <c r="J1660" s="4" t="n">
        <v>43589</v>
      </c>
      <c r="K1660" s="1" t="n">
        <f aca="false">IFERROR(VLOOKUP(A1660,,1,0),0)</f>
        <v>0</v>
      </c>
    </row>
    <row r="1661" customFormat="false" ht="323.4" hidden="false" customHeight="false" outlineLevel="0" collapsed="false">
      <c r="A1661" s="3" t="s">
        <v>3868</v>
      </c>
      <c r="B1661" s="3" t="s">
        <v>3869</v>
      </c>
      <c r="C1661" s="3" t="s">
        <v>3860</v>
      </c>
      <c r="D1661" s="3" t="s">
        <v>13</v>
      </c>
      <c r="E1661" s="3" t="s">
        <v>13</v>
      </c>
      <c r="F1661" s="3" t="s">
        <v>3861</v>
      </c>
      <c r="G1661" s="3" t="s">
        <v>13</v>
      </c>
      <c r="H1661" s="3" t="s">
        <v>13</v>
      </c>
      <c r="I1661" s="3" t="s">
        <v>15</v>
      </c>
      <c r="J1661" s="4" t="n">
        <v>43589</v>
      </c>
      <c r="K1661" s="1" t="n">
        <f aca="false">IFERROR(VLOOKUP(A1661,,1,0),0)</f>
        <v>0</v>
      </c>
    </row>
    <row r="1662" customFormat="false" ht="323.4" hidden="false" customHeight="false" outlineLevel="0" collapsed="false">
      <c r="A1662" s="3" t="s">
        <v>3870</v>
      </c>
      <c r="B1662" s="3" t="s">
        <v>3871</v>
      </c>
      <c r="C1662" s="3" t="s">
        <v>3860</v>
      </c>
      <c r="D1662" s="3" t="s">
        <v>13</v>
      </c>
      <c r="E1662" s="3" t="s">
        <v>13</v>
      </c>
      <c r="F1662" s="3" t="s">
        <v>3861</v>
      </c>
      <c r="G1662" s="3" t="s">
        <v>13</v>
      </c>
      <c r="H1662" s="3" t="s">
        <v>13</v>
      </c>
      <c r="I1662" s="3" t="s">
        <v>15</v>
      </c>
      <c r="J1662" s="4" t="n">
        <v>43589</v>
      </c>
      <c r="K1662" s="1" t="n">
        <f aca="false">IFERROR(VLOOKUP(A1662,,1,0),0)</f>
        <v>0</v>
      </c>
    </row>
    <row r="1663" customFormat="false" ht="323.4" hidden="false" customHeight="false" outlineLevel="0" collapsed="false">
      <c r="A1663" s="3" t="s">
        <v>3872</v>
      </c>
      <c r="B1663" s="3" t="s">
        <v>3873</v>
      </c>
      <c r="C1663" s="3" t="s">
        <v>3860</v>
      </c>
      <c r="D1663" s="3" t="s">
        <v>13</v>
      </c>
      <c r="E1663" s="3" t="s">
        <v>13</v>
      </c>
      <c r="F1663" s="3" t="s">
        <v>3861</v>
      </c>
      <c r="G1663" s="3" t="s">
        <v>13</v>
      </c>
      <c r="H1663" s="3" t="s">
        <v>13</v>
      </c>
      <c r="I1663" s="3" t="s">
        <v>15</v>
      </c>
      <c r="J1663" s="4" t="n">
        <v>43589</v>
      </c>
      <c r="K1663" s="1" t="n">
        <f aca="false">IFERROR(VLOOKUP(A1663,,1,0),0)</f>
        <v>0</v>
      </c>
    </row>
    <row r="1664" customFormat="false" ht="107.8" hidden="false" customHeight="false" outlineLevel="0" collapsed="false">
      <c r="A1664" s="3" t="s">
        <v>3874</v>
      </c>
      <c r="B1664" s="3" t="s">
        <v>3875</v>
      </c>
      <c r="C1664" s="3" t="s">
        <v>3860</v>
      </c>
      <c r="D1664" s="3" t="s">
        <v>13</v>
      </c>
      <c r="E1664" s="3" t="s">
        <v>13</v>
      </c>
      <c r="F1664" s="3" t="s">
        <v>13</v>
      </c>
      <c r="G1664" s="3" t="s">
        <v>13</v>
      </c>
      <c r="H1664" s="3" t="s">
        <v>13</v>
      </c>
      <c r="I1664" s="3" t="s">
        <v>15</v>
      </c>
      <c r="J1664" s="4" t="n">
        <v>43589</v>
      </c>
      <c r="K1664" s="1" t="n">
        <f aca="false">IFERROR(VLOOKUP(A1664,,1,0),0)</f>
        <v>0</v>
      </c>
    </row>
    <row r="1665" customFormat="false" ht="359.35" hidden="false" customHeight="false" outlineLevel="0" collapsed="false">
      <c r="A1665" s="3" t="s">
        <v>3876</v>
      </c>
      <c r="B1665" s="3" t="s">
        <v>3877</v>
      </c>
      <c r="C1665" s="3" t="s">
        <v>3878</v>
      </c>
      <c r="D1665" s="3" t="s">
        <v>13</v>
      </c>
      <c r="E1665" s="3" t="s">
        <v>13</v>
      </c>
      <c r="F1665" s="3" t="s">
        <v>3879</v>
      </c>
      <c r="G1665" s="3" t="s">
        <v>13</v>
      </c>
      <c r="H1665" s="3" t="s">
        <v>13</v>
      </c>
      <c r="I1665" s="3" t="s">
        <v>15</v>
      </c>
      <c r="J1665" s="4" t="n">
        <v>43589</v>
      </c>
      <c r="K1665" s="1" t="n">
        <f aca="false">IFERROR(VLOOKUP(A1665,,1,0),0)</f>
        <v>0</v>
      </c>
    </row>
    <row r="1666" customFormat="false" ht="359.35" hidden="false" customHeight="false" outlineLevel="0" collapsed="false">
      <c r="A1666" s="3" t="s">
        <v>3880</v>
      </c>
      <c r="B1666" s="3" t="s">
        <v>3881</v>
      </c>
      <c r="C1666" s="3" t="s">
        <v>3878</v>
      </c>
      <c r="D1666" s="3" t="s">
        <v>13</v>
      </c>
      <c r="E1666" s="3" t="s">
        <v>13</v>
      </c>
      <c r="F1666" s="3" t="s">
        <v>3879</v>
      </c>
      <c r="G1666" s="3" t="s">
        <v>13</v>
      </c>
      <c r="H1666" s="3" t="s">
        <v>13</v>
      </c>
      <c r="I1666" s="3" t="s">
        <v>15</v>
      </c>
      <c r="J1666" s="4" t="n">
        <v>43589</v>
      </c>
      <c r="K1666" s="1" t="n">
        <f aca="false">IFERROR(VLOOKUP(A1666,,1,0),0)</f>
        <v>0</v>
      </c>
    </row>
    <row r="1667" customFormat="false" ht="251.55" hidden="false" customHeight="false" outlineLevel="0" collapsed="false">
      <c r="A1667" s="3" t="s">
        <v>3882</v>
      </c>
      <c r="B1667" s="3" t="s">
        <v>3883</v>
      </c>
      <c r="C1667" s="3" t="s">
        <v>3884</v>
      </c>
      <c r="D1667" s="3" t="s">
        <v>13</v>
      </c>
      <c r="E1667" s="3" t="s">
        <v>13</v>
      </c>
      <c r="F1667" s="3" t="s">
        <v>3885</v>
      </c>
      <c r="G1667" s="3" t="s">
        <v>13</v>
      </c>
      <c r="H1667" s="3" t="s">
        <v>13</v>
      </c>
      <c r="I1667" s="3" t="s">
        <v>15</v>
      </c>
      <c r="J1667" s="4" t="n">
        <v>43589</v>
      </c>
      <c r="K1667" s="1" t="n">
        <f aca="false">IFERROR(VLOOKUP(A1667,,1,0),0)</f>
        <v>0</v>
      </c>
    </row>
    <row r="1668" customFormat="false" ht="107.8" hidden="false" customHeight="false" outlineLevel="0" collapsed="false">
      <c r="A1668" s="3" t="s">
        <v>3886</v>
      </c>
      <c r="B1668" s="3" t="s">
        <v>3887</v>
      </c>
      <c r="C1668" s="3" t="s">
        <v>3884</v>
      </c>
      <c r="D1668" s="3" t="s">
        <v>13</v>
      </c>
      <c r="E1668" s="3" t="s">
        <v>13</v>
      </c>
      <c r="F1668" s="3" t="s">
        <v>13</v>
      </c>
      <c r="G1668" s="3" t="s">
        <v>13</v>
      </c>
      <c r="H1668" s="3" t="s">
        <v>13</v>
      </c>
      <c r="I1668" s="3" t="s">
        <v>15</v>
      </c>
      <c r="J1668" s="4" t="n">
        <v>43589</v>
      </c>
      <c r="K1668" s="1" t="n">
        <f aca="false">IFERROR(VLOOKUP(A1668,,1,0),0)</f>
        <v>0</v>
      </c>
    </row>
    <row r="1669" customFormat="false" ht="251.55" hidden="false" customHeight="false" outlineLevel="0" collapsed="false">
      <c r="A1669" s="3" t="s">
        <v>3888</v>
      </c>
      <c r="B1669" s="3" t="s">
        <v>3889</v>
      </c>
      <c r="C1669" s="3" t="s">
        <v>3884</v>
      </c>
      <c r="D1669" s="3" t="s">
        <v>13</v>
      </c>
      <c r="E1669" s="3" t="s">
        <v>13</v>
      </c>
      <c r="F1669" s="3" t="s">
        <v>3885</v>
      </c>
      <c r="G1669" s="3" t="s">
        <v>13</v>
      </c>
      <c r="H1669" s="3" t="s">
        <v>13</v>
      </c>
      <c r="I1669" s="3" t="s">
        <v>15</v>
      </c>
      <c r="J1669" s="4" t="n">
        <v>43589</v>
      </c>
      <c r="K1669" s="1" t="n">
        <f aca="false">IFERROR(VLOOKUP(A1669,,1,0),0)</f>
        <v>0</v>
      </c>
    </row>
    <row r="1670" customFormat="false" ht="251.55" hidden="false" customHeight="false" outlineLevel="0" collapsed="false">
      <c r="A1670" s="3" t="s">
        <v>3890</v>
      </c>
      <c r="B1670" s="3" t="s">
        <v>3891</v>
      </c>
      <c r="C1670" s="3" t="s">
        <v>3892</v>
      </c>
      <c r="D1670" s="3" t="s">
        <v>13</v>
      </c>
      <c r="E1670" s="3" t="s">
        <v>13</v>
      </c>
      <c r="F1670" s="3" t="s">
        <v>3893</v>
      </c>
      <c r="G1670" s="3" t="s">
        <v>13</v>
      </c>
      <c r="H1670" s="3" t="s">
        <v>13</v>
      </c>
      <c r="I1670" s="3" t="s">
        <v>15</v>
      </c>
      <c r="J1670" s="4" t="n">
        <v>43589</v>
      </c>
      <c r="K1670" s="1" t="n">
        <f aca="false">IFERROR(VLOOKUP(A1670,,1,0),0)</f>
        <v>0</v>
      </c>
    </row>
    <row r="1671" customFormat="false" ht="251.55" hidden="false" customHeight="false" outlineLevel="0" collapsed="false">
      <c r="A1671" s="3" t="s">
        <v>3894</v>
      </c>
      <c r="B1671" s="3" t="s">
        <v>3895</v>
      </c>
      <c r="C1671" s="3" t="s">
        <v>3892</v>
      </c>
      <c r="D1671" s="3" t="s">
        <v>13</v>
      </c>
      <c r="E1671" s="3" t="s">
        <v>13</v>
      </c>
      <c r="F1671" s="3" t="s">
        <v>3893</v>
      </c>
      <c r="G1671" s="3" t="s">
        <v>13</v>
      </c>
      <c r="H1671" s="3" t="s">
        <v>13</v>
      </c>
      <c r="I1671" s="3" t="s">
        <v>15</v>
      </c>
      <c r="J1671" s="4" t="n">
        <v>43589</v>
      </c>
      <c r="K1671" s="1" t="n">
        <f aca="false">IFERROR(VLOOKUP(A1671,,1,0),0)</f>
        <v>0</v>
      </c>
    </row>
    <row r="1672" customFormat="false" ht="107.8" hidden="false" customHeight="false" outlineLevel="0" collapsed="false">
      <c r="A1672" s="3" t="s">
        <v>3896</v>
      </c>
      <c r="B1672" s="3" t="s">
        <v>3897</v>
      </c>
      <c r="C1672" s="3" t="s">
        <v>3892</v>
      </c>
      <c r="D1672" s="3" t="s">
        <v>13</v>
      </c>
      <c r="E1672" s="3" t="s">
        <v>13</v>
      </c>
      <c r="F1672" s="3" t="s">
        <v>13</v>
      </c>
      <c r="G1672" s="3" t="s">
        <v>13</v>
      </c>
      <c r="H1672" s="3" t="s">
        <v>13</v>
      </c>
      <c r="I1672" s="3" t="s">
        <v>15</v>
      </c>
      <c r="J1672" s="4" t="n">
        <v>43589</v>
      </c>
      <c r="K1672" s="1" t="n">
        <f aca="false">IFERROR(VLOOKUP(A1672,,1,0),0)</f>
        <v>0</v>
      </c>
    </row>
    <row r="1673" customFormat="false" ht="251.55" hidden="false" customHeight="false" outlineLevel="0" collapsed="false">
      <c r="A1673" s="3" t="s">
        <v>3898</v>
      </c>
      <c r="B1673" s="3" t="s">
        <v>3899</v>
      </c>
      <c r="C1673" s="3" t="s">
        <v>3892</v>
      </c>
      <c r="D1673" s="3" t="s">
        <v>13</v>
      </c>
      <c r="E1673" s="3" t="s">
        <v>13</v>
      </c>
      <c r="F1673" s="3" t="s">
        <v>3893</v>
      </c>
      <c r="G1673" s="3" t="s">
        <v>13</v>
      </c>
      <c r="H1673" s="3" t="s">
        <v>13</v>
      </c>
      <c r="I1673" s="3" t="s">
        <v>15</v>
      </c>
      <c r="J1673" s="4" t="n">
        <v>43589</v>
      </c>
      <c r="K1673" s="1" t="n">
        <f aca="false">IFERROR(VLOOKUP(A1673,,1,0),0)</f>
        <v>0</v>
      </c>
    </row>
    <row r="1674" customFormat="false" ht="251.55" hidden="false" customHeight="false" outlineLevel="0" collapsed="false">
      <c r="A1674" s="3" t="s">
        <v>3900</v>
      </c>
      <c r="B1674" s="3" t="s">
        <v>3901</v>
      </c>
      <c r="C1674" s="3" t="s">
        <v>3892</v>
      </c>
      <c r="D1674" s="3" t="s">
        <v>13</v>
      </c>
      <c r="E1674" s="3" t="s">
        <v>13</v>
      </c>
      <c r="F1674" s="3" t="s">
        <v>3893</v>
      </c>
      <c r="G1674" s="3" t="s">
        <v>13</v>
      </c>
      <c r="H1674" s="3" t="s">
        <v>13</v>
      </c>
      <c r="I1674" s="3" t="s">
        <v>15</v>
      </c>
      <c r="J1674" s="4" t="n">
        <v>43589</v>
      </c>
      <c r="K1674" s="1" t="n">
        <f aca="false">IFERROR(VLOOKUP(A1674,,1,0),0)</f>
        <v>0</v>
      </c>
    </row>
    <row r="1675" customFormat="false" ht="323.4" hidden="false" customHeight="false" outlineLevel="0" collapsed="false">
      <c r="A1675" s="3" t="s">
        <v>3902</v>
      </c>
      <c r="B1675" s="3" t="s">
        <v>3903</v>
      </c>
      <c r="C1675" s="3" t="s">
        <v>3860</v>
      </c>
      <c r="D1675" s="3" t="s">
        <v>13</v>
      </c>
      <c r="E1675" s="3" t="s">
        <v>13</v>
      </c>
      <c r="F1675" s="3" t="s">
        <v>3861</v>
      </c>
      <c r="G1675" s="3" t="s">
        <v>13</v>
      </c>
      <c r="H1675" s="3" t="s">
        <v>13</v>
      </c>
      <c r="I1675" s="3" t="s">
        <v>15</v>
      </c>
      <c r="J1675" s="4" t="n">
        <v>43589</v>
      </c>
      <c r="K1675" s="1" t="n">
        <f aca="false">IFERROR(VLOOKUP(A1675,,1,0),0)</f>
        <v>0</v>
      </c>
    </row>
    <row r="1676" customFormat="false" ht="323.4" hidden="false" customHeight="false" outlineLevel="0" collapsed="false">
      <c r="A1676" s="3" t="s">
        <v>3904</v>
      </c>
      <c r="B1676" s="3" t="s">
        <v>3905</v>
      </c>
      <c r="C1676" s="3" t="s">
        <v>3860</v>
      </c>
      <c r="D1676" s="3" t="s">
        <v>13</v>
      </c>
      <c r="E1676" s="3" t="s">
        <v>13</v>
      </c>
      <c r="F1676" s="3" t="s">
        <v>3861</v>
      </c>
      <c r="G1676" s="3" t="s">
        <v>13</v>
      </c>
      <c r="H1676" s="3" t="s">
        <v>13</v>
      </c>
      <c r="I1676" s="3" t="s">
        <v>15</v>
      </c>
      <c r="J1676" s="4" t="n">
        <v>43589</v>
      </c>
      <c r="K1676" s="1" t="n">
        <f aca="false">IFERROR(VLOOKUP(A1676,,1,0),0)</f>
        <v>0</v>
      </c>
    </row>
    <row r="1677" customFormat="false" ht="323.4" hidden="false" customHeight="false" outlineLevel="0" collapsed="false">
      <c r="A1677" s="3" t="s">
        <v>3906</v>
      </c>
      <c r="B1677" s="3" t="s">
        <v>3907</v>
      </c>
      <c r="C1677" s="3" t="s">
        <v>3860</v>
      </c>
      <c r="D1677" s="3" t="s">
        <v>13</v>
      </c>
      <c r="E1677" s="3" t="s">
        <v>13</v>
      </c>
      <c r="F1677" s="3" t="s">
        <v>3861</v>
      </c>
      <c r="G1677" s="3" t="s">
        <v>13</v>
      </c>
      <c r="H1677" s="3" t="s">
        <v>13</v>
      </c>
      <c r="I1677" s="3" t="s">
        <v>15</v>
      </c>
      <c r="J1677" s="4" t="n">
        <v>43589</v>
      </c>
      <c r="K1677" s="1" t="n">
        <f aca="false">IFERROR(VLOOKUP(A1677,,1,0),0)</f>
        <v>0</v>
      </c>
    </row>
    <row r="1678" customFormat="false" ht="756.25" hidden="false" customHeight="false" outlineLevel="0" collapsed="false">
      <c r="A1678" s="3" t="s">
        <v>3908</v>
      </c>
      <c r="B1678" s="3" t="s">
        <v>3909</v>
      </c>
      <c r="C1678" s="3" t="s">
        <v>3910</v>
      </c>
      <c r="D1678" s="3" t="s">
        <v>13</v>
      </c>
      <c r="E1678" s="3" t="s">
        <v>13</v>
      </c>
      <c r="F1678" s="3" t="s">
        <v>13</v>
      </c>
      <c r="G1678" s="3" t="s">
        <v>13</v>
      </c>
      <c r="H1678" s="3" t="s">
        <v>13</v>
      </c>
      <c r="I1678" s="3" t="s">
        <v>3911</v>
      </c>
      <c r="J1678" s="4" t="n">
        <v>43701</v>
      </c>
      <c r="K1678" s="1" t="n">
        <f aca="false">IFERROR(VLOOKUP(A1678,,1,0),0)</f>
        <v>0</v>
      </c>
    </row>
    <row r="1679" customFormat="false" ht="395.3" hidden="false" customHeight="false" outlineLevel="0" collapsed="false">
      <c r="A1679" s="3" t="s">
        <v>3910</v>
      </c>
      <c r="B1679" s="3" t="s">
        <v>3912</v>
      </c>
      <c r="C1679" s="3" t="s">
        <v>3860</v>
      </c>
      <c r="D1679" s="3" t="s">
        <v>13</v>
      </c>
      <c r="E1679" s="3" t="s">
        <v>13</v>
      </c>
      <c r="F1679" s="3" t="s">
        <v>3861</v>
      </c>
      <c r="G1679" s="3" t="s">
        <v>13</v>
      </c>
      <c r="H1679" s="3" t="s">
        <v>13</v>
      </c>
      <c r="I1679" s="3" t="s">
        <v>3913</v>
      </c>
      <c r="J1679" s="4" t="n">
        <v>43701</v>
      </c>
      <c r="K1679" s="1" t="n">
        <f aca="false">IFERROR(VLOOKUP(A1679,,1,0),0)</f>
        <v>0</v>
      </c>
    </row>
    <row r="1680" customFormat="false" ht="359.35" hidden="false" customHeight="false" outlineLevel="0" collapsed="false">
      <c r="A1680" s="3" t="s">
        <v>3914</v>
      </c>
      <c r="B1680" s="3" t="s">
        <v>3915</v>
      </c>
      <c r="C1680" s="3" t="s">
        <v>3878</v>
      </c>
      <c r="D1680" s="3" t="s">
        <v>13</v>
      </c>
      <c r="E1680" s="3" t="s">
        <v>13</v>
      </c>
      <c r="F1680" s="3" t="s">
        <v>3879</v>
      </c>
      <c r="G1680" s="3" t="s">
        <v>13</v>
      </c>
      <c r="H1680" s="3" t="s">
        <v>13</v>
      </c>
      <c r="I1680" s="3" t="s">
        <v>15</v>
      </c>
      <c r="J1680" s="4" t="n">
        <v>43589</v>
      </c>
      <c r="K1680" s="1" t="n">
        <f aca="false">IFERROR(VLOOKUP(A1680,,1,0),0)</f>
        <v>0</v>
      </c>
    </row>
    <row r="1681" customFormat="false" ht="359.35" hidden="false" customHeight="false" outlineLevel="0" collapsed="false">
      <c r="A1681" s="3" t="s">
        <v>3916</v>
      </c>
      <c r="B1681" s="3" t="s">
        <v>3917</v>
      </c>
      <c r="C1681" s="3" t="s">
        <v>3878</v>
      </c>
      <c r="D1681" s="3" t="s">
        <v>13</v>
      </c>
      <c r="E1681" s="3" t="s">
        <v>13</v>
      </c>
      <c r="F1681" s="3" t="s">
        <v>3879</v>
      </c>
      <c r="G1681" s="3" t="s">
        <v>13</v>
      </c>
      <c r="H1681" s="3" t="s">
        <v>13</v>
      </c>
      <c r="I1681" s="3" t="s">
        <v>15</v>
      </c>
      <c r="J1681" s="4" t="n">
        <v>43589</v>
      </c>
      <c r="K1681" s="1" t="n">
        <f aca="false">IFERROR(VLOOKUP(A1681,,1,0),0)</f>
        <v>0</v>
      </c>
    </row>
    <row r="1682" customFormat="false" ht="756.25" hidden="false" customHeight="false" outlineLevel="0" collapsed="false">
      <c r="A1682" s="3" t="s">
        <v>3918</v>
      </c>
      <c r="B1682" s="3" t="s">
        <v>3919</v>
      </c>
      <c r="C1682" s="3" t="s">
        <v>3920</v>
      </c>
      <c r="D1682" s="3" t="s">
        <v>13</v>
      </c>
      <c r="E1682" s="3" t="s">
        <v>13</v>
      </c>
      <c r="F1682" s="3" t="s">
        <v>13</v>
      </c>
      <c r="G1682" s="3" t="s">
        <v>13</v>
      </c>
      <c r="H1682" s="3" t="s">
        <v>13</v>
      </c>
      <c r="I1682" s="3" t="s">
        <v>3921</v>
      </c>
      <c r="J1682" s="4" t="n">
        <v>43701</v>
      </c>
      <c r="K1682" s="1" t="n">
        <f aca="false">IFERROR(VLOOKUP(A1682,,1,0),0)</f>
        <v>0</v>
      </c>
    </row>
    <row r="1683" customFormat="false" ht="395.3" hidden="false" customHeight="false" outlineLevel="0" collapsed="false">
      <c r="A1683" s="3" t="s">
        <v>3920</v>
      </c>
      <c r="B1683" s="3" t="s">
        <v>3922</v>
      </c>
      <c r="C1683" s="3" t="s">
        <v>3884</v>
      </c>
      <c r="D1683" s="3" t="s">
        <v>13</v>
      </c>
      <c r="E1683" s="3" t="s">
        <v>13</v>
      </c>
      <c r="F1683" s="3" t="s">
        <v>3885</v>
      </c>
      <c r="G1683" s="3" t="s">
        <v>13</v>
      </c>
      <c r="H1683" s="3" t="s">
        <v>13</v>
      </c>
      <c r="I1683" s="3" t="s">
        <v>3913</v>
      </c>
      <c r="J1683" s="4" t="n">
        <v>43701</v>
      </c>
      <c r="K1683" s="1" t="n">
        <f aca="false">IFERROR(VLOOKUP(A1683,,1,0),0)</f>
        <v>0</v>
      </c>
    </row>
    <row r="1684" customFormat="false" ht="251.55" hidden="false" customHeight="false" outlineLevel="0" collapsed="false">
      <c r="A1684" s="3" t="s">
        <v>3923</v>
      </c>
      <c r="B1684" s="3" t="s">
        <v>3924</v>
      </c>
      <c r="C1684" s="3" t="s">
        <v>3884</v>
      </c>
      <c r="D1684" s="3" t="s">
        <v>13</v>
      </c>
      <c r="E1684" s="3" t="s">
        <v>13</v>
      </c>
      <c r="F1684" s="3" t="s">
        <v>3885</v>
      </c>
      <c r="G1684" s="3" t="s">
        <v>13</v>
      </c>
      <c r="H1684" s="3" t="s">
        <v>13</v>
      </c>
      <c r="I1684" s="3" t="s">
        <v>15</v>
      </c>
      <c r="J1684" s="4" t="n">
        <v>43589</v>
      </c>
      <c r="K1684" s="1" t="n">
        <f aca="false">IFERROR(VLOOKUP(A1684,,1,0),0)</f>
        <v>0</v>
      </c>
    </row>
    <row r="1685" customFormat="false" ht="756.25" hidden="false" customHeight="false" outlineLevel="0" collapsed="false">
      <c r="A1685" s="3" t="s">
        <v>3925</v>
      </c>
      <c r="B1685" s="3" t="s">
        <v>3926</v>
      </c>
      <c r="C1685" s="3" t="s">
        <v>3927</v>
      </c>
      <c r="D1685" s="3" t="s">
        <v>13</v>
      </c>
      <c r="E1685" s="3" t="s">
        <v>13</v>
      </c>
      <c r="F1685" s="3" t="s">
        <v>13</v>
      </c>
      <c r="G1685" s="3" t="s">
        <v>13</v>
      </c>
      <c r="H1685" s="3" t="s">
        <v>13</v>
      </c>
      <c r="I1685" s="3" t="s">
        <v>3928</v>
      </c>
      <c r="J1685" s="4" t="n">
        <v>43701</v>
      </c>
      <c r="K1685" s="1" t="n">
        <f aca="false">IFERROR(VLOOKUP(A1685,,1,0),0)</f>
        <v>0</v>
      </c>
    </row>
    <row r="1686" customFormat="false" ht="395.3" hidden="false" customHeight="false" outlineLevel="0" collapsed="false">
      <c r="A1686" s="3" t="s">
        <v>3927</v>
      </c>
      <c r="B1686" s="3" t="s">
        <v>3929</v>
      </c>
      <c r="C1686" s="3" t="s">
        <v>3892</v>
      </c>
      <c r="D1686" s="3" t="s">
        <v>13</v>
      </c>
      <c r="E1686" s="3" t="s">
        <v>13</v>
      </c>
      <c r="F1686" s="3" t="s">
        <v>3893</v>
      </c>
      <c r="G1686" s="3" t="s">
        <v>13</v>
      </c>
      <c r="H1686" s="3" t="s">
        <v>13</v>
      </c>
      <c r="I1686" s="3" t="s">
        <v>3913</v>
      </c>
      <c r="J1686" s="4" t="n">
        <v>43701</v>
      </c>
      <c r="K1686" s="1" t="n">
        <f aca="false">IFERROR(VLOOKUP(A1686,,1,0),0)</f>
        <v>0</v>
      </c>
    </row>
    <row r="1687" customFormat="false" ht="756.25" hidden="false" customHeight="false" outlineLevel="0" collapsed="false">
      <c r="A1687" s="3" t="s">
        <v>3930</v>
      </c>
      <c r="B1687" s="3" t="s">
        <v>3931</v>
      </c>
      <c r="C1687" s="3" t="s">
        <v>3932</v>
      </c>
      <c r="D1687" s="3" t="s">
        <v>13</v>
      </c>
      <c r="E1687" s="3" t="s">
        <v>13</v>
      </c>
      <c r="F1687" s="3" t="s">
        <v>13</v>
      </c>
      <c r="G1687" s="3" t="s">
        <v>13</v>
      </c>
      <c r="H1687" s="3" t="s">
        <v>13</v>
      </c>
      <c r="I1687" s="3" t="s">
        <v>3933</v>
      </c>
      <c r="J1687" s="4" t="n">
        <v>43701</v>
      </c>
      <c r="K1687" s="1" t="n">
        <f aca="false">IFERROR(VLOOKUP(A1687,,1,0),0)</f>
        <v>0</v>
      </c>
    </row>
    <row r="1688" customFormat="false" ht="395.3" hidden="false" customHeight="false" outlineLevel="0" collapsed="false">
      <c r="A1688" s="3" t="s">
        <v>3932</v>
      </c>
      <c r="B1688" s="3" t="s">
        <v>3934</v>
      </c>
      <c r="C1688" s="3" t="s">
        <v>3892</v>
      </c>
      <c r="D1688" s="3" t="s">
        <v>13</v>
      </c>
      <c r="E1688" s="3" t="s">
        <v>13</v>
      </c>
      <c r="F1688" s="3" t="s">
        <v>3893</v>
      </c>
      <c r="G1688" s="3" t="s">
        <v>13</v>
      </c>
      <c r="H1688" s="3" t="s">
        <v>13</v>
      </c>
      <c r="I1688" s="3" t="s">
        <v>3913</v>
      </c>
      <c r="J1688" s="4" t="n">
        <v>43701</v>
      </c>
      <c r="K1688" s="1" t="n">
        <f aca="false">IFERROR(VLOOKUP(A1688,,1,0),0)</f>
        <v>0</v>
      </c>
    </row>
    <row r="1689" customFormat="false" ht="251.55" hidden="false" customHeight="false" outlineLevel="0" collapsed="false">
      <c r="A1689" s="3" t="s">
        <v>3935</v>
      </c>
      <c r="B1689" s="3" t="s">
        <v>3936</v>
      </c>
      <c r="C1689" s="3" t="s">
        <v>3937</v>
      </c>
      <c r="D1689" s="3" t="s">
        <v>13</v>
      </c>
      <c r="E1689" s="3" t="s">
        <v>13</v>
      </c>
      <c r="F1689" s="3" t="s">
        <v>3938</v>
      </c>
      <c r="G1689" s="3" t="s">
        <v>13</v>
      </c>
      <c r="H1689" s="3" t="s">
        <v>13</v>
      </c>
      <c r="I1689" s="3" t="s">
        <v>15</v>
      </c>
      <c r="J1689" s="4" t="n">
        <v>43589</v>
      </c>
      <c r="K1689" s="1" t="n">
        <f aca="false">IFERROR(VLOOKUP(A1689,,1,0),0)</f>
        <v>0</v>
      </c>
    </row>
    <row r="1690" customFormat="false" ht="251.55" hidden="false" customHeight="false" outlineLevel="0" collapsed="false">
      <c r="A1690" s="3" t="s">
        <v>3939</v>
      </c>
      <c r="B1690" s="3" t="s">
        <v>3940</v>
      </c>
      <c r="C1690" s="3" t="s">
        <v>3937</v>
      </c>
      <c r="D1690" s="3" t="s">
        <v>13</v>
      </c>
      <c r="E1690" s="3" t="s">
        <v>13</v>
      </c>
      <c r="F1690" s="3" t="s">
        <v>3938</v>
      </c>
      <c r="G1690" s="3" t="s">
        <v>13</v>
      </c>
      <c r="H1690" s="3" t="s">
        <v>13</v>
      </c>
      <c r="I1690" s="3" t="s">
        <v>15</v>
      </c>
      <c r="J1690" s="4" t="n">
        <v>43589</v>
      </c>
      <c r="K1690" s="1" t="n">
        <f aca="false">IFERROR(VLOOKUP(A1690,,1,0),0)</f>
        <v>0</v>
      </c>
    </row>
    <row r="1691" customFormat="false" ht="251.55" hidden="false" customHeight="false" outlineLevel="0" collapsed="false">
      <c r="A1691" s="3" t="s">
        <v>3941</v>
      </c>
      <c r="B1691" s="3" t="s">
        <v>3942</v>
      </c>
      <c r="C1691" s="3" t="s">
        <v>3937</v>
      </c>
      <c r="D1691" s="3" t="s">
        <v>13</v>
      </c>
      <c r="E1691" s="3" t="s">
        <v>13</v>
      </c>
      <c r="F1691" s="3" t="s">
        <v>3938</v>
      </c>
      <c r="G1691" s="3" t="s">
        <v>13</v>
      </c>
      <c r="H1691" s="3" t="s">
        <v>13</v>
      </c>
      <c r="I1691" s="3" t="s">
        <v>15</v>
      </c>
      <c r="J1691" s="4" t="n">
        <v>43589</v>
      </c>
      <c r="K1691" s="1" t="n">
        <f aca="false">IFERROR(VLOOKUP(A1691,,1,0),0)</f>
        <v>0</v>
      </c>
    </row>
    <row r="1692" customFormat="false" ht="756.25" hidden="false" customHeight="false" outlineLevel="0" collapsed="false">
      <c r="A1692" s="3" t="s">
        <v>3943</v>
      </c>
      <c r="B1692" s="3" t="s">
        <v>3944</v>
      </c>
      <c r="C1692" s="3" t="s">
        <v>3945</v>
      </c>
      <c r="D1692" s="3" t="s">
        <v>13</v>
      </c>
      <c r="E1692" s="3" t="s">
        <v>13</v>
      </c>
      <c r="F1692" s="3" t="s">
        <v>13</v>
      </c>
      <c r="G1692" s="3" t="s">
        <v>13</v>
      </c>
      <c r="H1692" s="3" t="s">
        <v>13</v>
      </c>
      <c r="I1692" s="3" t="s">
        <v>3946</v>
      </c>
      <c r="J1692" s="4" t="n">
        <v>43701</v>
      </c>
      <c r="K1692" s="1" t="n">
        <f aca="false">IFERROR(VLOOKUP(A1692,,1,0),0)</f>
        <v>0</v>
      </c>
    </row>
    <row r="1693" customFormat="false" ht="395.3" hidden="false" customHeight="false" outlineLevel="0" collapsed="false">
      <c r="A1693" s="3" t="s">
        <v>3945</v>
      </c>
      <c r="B1693" s="3" t="s">
        <v>3947</v>
      </c>
      <c r="C1693" s="3" t="s">
        <v>3937</v>
      </c>
      <c r="D1693" s="3" t="s">
        <v>13</v>
      </c>
      <c r="E1693" s="3" t="s">
        <v>13</v>
      </c>
      <c r="F1693" s="3" t="s">
        <v>3938</v>
      </c>
      <c r="G1693" s="3" t="s">
        <v>13</v>
      </c>
      <c r="H1693" s="3" t="s">
        <v>13</v>
      </c>
      <c r="I1693" s="3" t="s">
        <v>3913</v>
      </c>
      <c r="J1693" s="4" t="n">
        <v>43701</v>
      </c>
      <c r="K1693" s="1" t="n">
        <f aca="false">IFERROR(VLOOKUP(A1693,,1,0),0)</f>
        <v>0</v>
      </c>
    </row>
    <row r="1694" customFormat="false" ht="251.55" hidden="false" customHeight="false" outlineLevel="0" collapsed="false">
      <c r="A1694" s="3" t="s">
        <v>3948</v>
      </c>
      <c r="B1694" s="3" t="s">
        <v>3949</v>
      </c>
      <c r="C1694" s="3" t="s">
        <v>3937</v>
      </c>
      <c r="D1694" s="3" t="s">
        <v>13</v>
      </c>
      <c r="E1694" s="3" t="s">
        <v>13</v>
      </c>
      <c r="F1694" s="3" t="s">
        <v>3938</v>
      </c>
      <c r="G1694" s="3" t="s">
        <v>13</v>
      </c>
      <c r="H1694" s="3" t="s">
        <v>13</v>
      </c>
      <c r="I1694" s="3" t="s">
        <v>15</v>
      </c>
      <c r="J1694" s="4" t="n">
        <v>43589</v>
      </c>
      <c r="K1694" s="1" t="n">
        <f aca="false">IFERROR(VLOOKUP(A1694,,1,0),0)</f>
        <v>0</v>
      </c>
    </row>
    <row r="1695" customFormat="false" ht="251.55" hidden="false" customHeight="false" outlineLevel="0" collapsed="false">
      <c r="A1695" s="3" t="s">
        <v>3950</v>
      </c>
      <c r="B1695" s="3" t="s">
        <v>3951</v>
      </c>
      <c r="C1695" s="3" t="s">
        <v>3937</v>
      </c>
      <c r="D1695" s="3" t="s">
        <v>13</v>
      </c>
      <c r="E1695" s="3" t="s">
        <v>13</v>
      </c>
      <c r="F1695" s="3" t="s">
        <v>3938</v>
      </c>
      <c r="G1695" s="3" t="s">
        <v>13</v>
      </c>
      <c r="H1695" s="3" t="s">
        <v>13</v>
      </c>
      <c r="I1695" s="3" t="s">
        <v>15</v>
      </c>
      <c r="J1695" s="4" t="n">
        <v>43589</v>
      </c>
      <c r="K1695" s="1" t="n">
        <f aca="false">IFERROR(VLOOKUP(A1695,,1,0),0)</f>
        <v>0</v>
      </c>
    </row>
    <row r="1696" customFormat="false" ht="251.55" hidden="false" customHeight="false" outlineLevel="0" collapsed="false">
      <c r="A1696" s="3" t="s">
        <v>3952</v>
      </c>
      <c r="B1696" s="3" t="s">
        <v>3953</v>
      </c>
      <c r="C1696" s="3" t="s">
        <v>3937</v>
      </c>
      <c r="D1696" s="3" t="s">
        <v>13</v>
      </c>
      <c r="E1696" s="3" t="s">
        <v>13</v>
      </c>
      <c r="F1696" s="3" t="s">
        <v>3938</v>
      </c>
      <c r="G1696" s="3" t="s">
        <v>13</v>
      </c>
      <c r="H1696" s="3" t="s">
        <v>13</v>
      </c>
      <c r="I1696" s="3" t="s">
        <v>15</v>
      </c>
      <c r="J1696" s="4" t="n">
        <v>43589</v>
      </c>
      <c r="K1696" s="1" t="n">
        <f aca="false">IFERROR(VLOOKUP(A1696,,1,0),0)</f>
        <v>0</v>
      </c>
    </row>
    <row r="1697" customFormat="false" ht="251.55" hidden="false" customHeight="false" outlineLevel="0" collapsed="false">
      <c r="A1697" s="3" t="s">
        <v>3954</v>
      </c>
      <c r="B1697" s="3" t="s">
        <v>3955</v>
      </c>
      <c r="C1697" s="3" t="s">
        <v>3937</v>
      </c>
      <c r="D1697" s="3" t="s">
        <v>13</v>
      </c>
      <c r="E1697" s="3" t="s">
        <v>13</v>
      </c>
      <c r="F1697" s="3" t="s">
        <v>3938</v>
      </c>
      <c r="G1697" s="3" t="s">
        <v>13</v>
      </c>
      <c r="H1697" s="3" t="s">
        <v>13</v>
      </c>
      <c r="I1697" s="3" t="s">
        <v>15</v>
      </c>
      <c r="J1697" s="4" t="n">
        <v>43589</v>
      </c>
      <c r="K1697" s="1" t="n">
        <f aca="false">IFERROR(VLOOKUP(A1697,,1,0),0)</f>
        <v>0</v>
      </c>
    </row>
    <row r="1698" customFormat="false" ht="323.4" hidden="false" customHeight="false" outlineLevel="0" collapsed="false">
      <c r="A1698" s="3" t="s">
        <v>3956</v>
      </c>
      <c r="B1698" s="3" t="s">
        <v>3957</v>
      </c>
      <c r="C1698" s="3" t="s">
        <v>3860</v>
      </c>
      <c r="D1698" s="3" t="s">
        <v>13</v>
      </c>
      <c r="E1698" s="3" t="s">
        <v>13</v>
      </c>
      <c r="F1698" s="3" t="s">
        <v>3861</v>
      </c>
      <c r="G1698" s="3" t="s">
        <v>13</v>
      </c>
      <c r="H1698" s="3" t="s">
        <v>13</v>
      </c>
      <c r="I1698" s="3" t="s">
        <v>15</v>
      </c>
      <c r="J1698" s="4" t="n">
        <v>43589</v>
      </c>
      <c r="K1698" s="1" t="n">
        <f aca="false">IFERROR(VLOOKUP(A1698,,1,0),0)</f>
        <v>0</v>
      </c>
    </row>
    <row r="1699" customFormat="false" ht="323.4" hidden="false" customHeight="false" outlineLevel="0" collapsed="false">
      <c r="A1699" s="3" t="s">
        <v>3958</v>
      </c>
      <c r="B1699" s="3" t="s">
        <v>3959</v>
      </c>
      <c r="C1699" s="3" t="s">
        <v>3860</v>
      </c>
      <c r="D1699" s="3" t="s">
        <v>13</v>
      </c>
      <c r="E1699" s="3" t="s">
        <v>13</v>
      </c>
      <c r="F1699" s="3" t="s">
        <v>3861</v>
      </c>
      <c r="G1699" s="3" t="s">
        <v>13</v>
      </c>
      <c r="H1699" s="3" t="s">
        <v>13</v>
      </c>
      <c r="I1699" s="3" t="s">
        <v>15</v>
      </c>
      <c r="J1699" s="4" t="n">
        <v>43589</v>
      </c>
      <c r="K1699" s="1" t="n">
        <f aca="false">IFERROR(VLOOKUP(A1699,,1,0),0)</f>
        <v>0</v>
      </c>
    </row>
    <row r="1700" customFormat="false" ht="323.4" hidden="false" customHeight="false" outlineLevel="0" collapsed="false">
      <c r="A1700" s="3" t="s">
        <v>3960</v>
      </c>
      <c r="B1700" s="3" t="s">
        <v>3961</v>
      </c>
      <c r="C1700" s="3" t="s">
        <v>3860</v>
      </c>
      <c r="D1700" s="3" t="s">
        <v>13</v>
      </c>
      <c r="E1700" s="3" t="s">
        <v>13</v>
      </c>
      <c r="F1700" s="3" t="s">
        <v>3861</v>
      </c>
      <c r="G1700" s="3" t="s">
        <v>13</v>
      </c>
      <c r="H1700" s="3" t="s">
        <v>13</v>
      </c>
      <c r="I1700" s="3" t="s">
        <v>15</v>
      </c>
      <c r="J1700" s="4" t="n">
        <v>43589</v>
      </c>
      <c r="K1700" s="1" t="n">
        <f aca="false">IFERROR(VLOOKUP(A1700,,1,0),0)</f>
        <v>0</v>
      </c>
    </row>
    <row r="1701" customFormat="false" ht="756.25" hidden="false" customHeight="false" outlineLevel="0" collapsed="false">
      <c r="A1701" s="3" t="s">
        <v>3962</v>
      </c>
      <c r="B1701" s="3" t="s">
        <v>3963</v>
      </c>
      <c r="C1701" s="3" t="s">
        <v>3964</v>
      </c>
      <c r="D1701" s="3" t="s">
        <v>13</v>
      </c>
      <c r="E1701" s="3" t="s">
        <v>13</v>
      </c>
      <c r="F1701" s="3" t="s">
        <v>13</v>
      </c>
      <c r="G1701" s="3" t="s">
        <v>13</v>
      </c>
      <c r="H1701" s="3" t="s">
        <v>13</v>
      </c>
      <c r="I1701" s="3" t="s">
        <v>3965</v>
      </c>
      <c r="J1701" s="4" t="n">
        <v>43701</v>
      </c>
      <c r="K1701" s="1" t="n">
        <f aca="false">IFERROR(VLOOKUP(A1701,,1,0),0)</f>
        <v>0</v>
      </c>
    </row>
    <row r="1702" customFormat="false" ht="395.3" hidden="false" customHeight="false" outlineLevel="0" collapsed="false">
      <c r="A1702" s="3" t="s">
        <v>3964</v>
      </c>
      <c r="B1702" s="3" t="s">
        <v>3966</v>
      </c>
      <c r="C1702" s="3" t="s">
        <v>3860</v>
      </c>
      <c r="D1702" s="3" t="s">
        <v>13</v>
      </c>
      <c r="E1702" s="3" t="s">
        <v>13</v>
      </c>
      <c r="F1702" s="3" t="s">
        <v>3861</v>
      </c>
      <c r="G1702" s="3" t="s">
        <v>13</v>
      </c>
      <c r="H1702" s="3" t="s">
        <v>13</v>
      </c>
      <c r="I1702" s="3" t="s">
        <v>3913</v>
      </c>
      <c r="J1702" s="4" t="n">
        <v>43701</v>
      </c>
      <c r="K1702" s="1" t="n">
        <f aca="false">IFERROR(VLOOKUP(A1702,,1,0),0)</f>
        <v>0</v>
      </c>
    </row>
    <row r="1703" customFormat="false" ht="323.4" hidden="false" customHeight="false" outlineLevel="0" collapsed="false">
      <c r="A1703" s="3" t="s">
        <v>3967</v>
      </c>
      <c r="B1703" s="3" t="s">
        <v>3968</v>
      </c>
      <c r="C1703" s="3" t="s">
        <v>3860</v>
      </c>
      <c r="D1703" s="3" t="s">
        <v>13</v>
      </c>
      <c r="E1703" s="3" t="s">
        <v>13</v>
      </c>
      <c r="F1703" s="3" t="s">
        <v>3861</v>
      </c>
      <c r="G1703" s="3" t="s">
        <v>13</v>
      </c>
      <c r="H1703" s="3" t="s">
        <v>13</v>
      </c>
      <c r="I1703" s="3" t="s">
        <v>15</v>
      </c>
      <c r="J1703" s="4" t="n">
        <v>43589</v>
      </c>
      <c r="K1703" s="1" t="n">
        <f aca="false">IFERROR(VLOOKUP(A1703,,1,0),0)</f>
        <v>0</v>
      </c>
    </row>
    <row r="1704" customFormat="false" ht="323.4" hidden="false" customHeight="false" outlineLevel="0" collapsed="false">
      <c r="A1704" s="3" t="s">
        <v>3969</v>
      </c>
      <c r="B1704" s="3" t="s">
        <v>3970</v>
      </c>
      <c r="C1704" s="3" t="s">
        <v>3860</v>
      </c>
      <c r="D1704" s="3" t="s">
        <v>13</v>
      </c>
      <c r="E1704" s="3" t="s">
        <v>13</v>
      </c>
      <c r="F1704" s="3" t="s">
        <v>3861</v>
      </c>
      <c r="G1704" s="3" t="s">
        <v>13</v>
      </c>
      <c r="H1704" s="3" t="s">
        <v>13</v>
      </c>
      <c r="I1704" s="3" t="s">
        <v>15</v>
      </c>
      <c r="J1704" s="4" t="n">
        <v>43589</v>
      </c>
      <c r="K1704" s="1" t="n">
        <f aca="false">IFERROR(VLOOKUP(A1704,,1,0),0)</f>
        <v>0</v>
      </c>
    </row>
    <row r="1705" customFormat="false" ht="323.4" hidden="false" customHeight="false" outlineLevel="0" collapsed="false">
      <c r="A1705" s="3" t="s">
        <v>3971</v>
      </c>
      <c r="B1705" s="3" t="s">
        <v>3972</v>
      </c>
      <c r="C1705" s="3" t="s">
        <v>3860</v>
      </c>
      <c r="D1705" s="3" t="s">
        <v>13</v>
      </c>
      <c r="E1705" s="3" t="s">
        <v>13</v>
      </c>
      <c r="F1705" s="3" t="s">
        <v>3861</v>
      </c>
      <c r="G1705" s="3" t="s">
        <v>13</v>
      </c>
      <c r="H1705" s="3" t="s">
        <v>13</v>
      </c>
      <c r="I1705" s="3" t="s">
        <v>15</v>
      </c>
      <c r="J1705" s="4" t="n">
        <v>43589</v>
      </c>
      <c r="K1705" s="1" t="n">
        <f aca="false">IFERROR(VLOOKUP(A1705,,1,0),0)</f>
        <v>0</v>
      </c>
    </row>
    <row r="1706" customFormat="false" ht="756.25" hidden="false" customHeight="false" outlineLevel="0" collapsed="false">
      <c r="A1706" s="3" t="s">
        <v>3973</v>
      </c>
      <c r="B1706" s="3" t="s">
        <v>3974</v>
      </c>
      <c r="C1706" s="3" t="s">
        <v>3975</v>
      </c>
      <c r="D1706" s="3" t="s">
        <v>13</v>
      </c>
      <c r="E1706" s="3" t="s">
        <v>13</v>
      </c>
      <c r="F1706" s="3" t="s">
        <v>13</v>
      </c>
      <c r="G1706" s="3" t="s">
        <v>13</v>
      </c>
      <c r="H1706" s="3" t="s">
        <v>13</v>
      </c>
      <c r="I1706" s="3" t="s">
        <v>3976</v>
      </c>
      <c r="J1706" s="4" t="n">
        <v>43701</v>
      </c>
      <c r="K1706" s="1" t="n">
        <f aca="false">IFERROR(VLOOKUP(A1706,,1,0),0)</f>
        <v>0</v>
      </c>
    </row>
    <row r="1707" customFormat="false" ht="395.3" hidden="false" customHeight="false" outlineLevel="0" collapsed="false">
      <c r="A1707" s="3" t="s">
        <v>3975</v>
      </c>
      <c r="B1707" s="3" t="s">
        <v>3977</v>
      </c>
      <c r="C1707" s="3" t="s">
        <v>3860</v>
      </c>
      <c r="D1707" s="3" t="s">
        <v>13</v>
      </c>
      <c r="E1707" s="3" t="s">
        <v>13</v>
      </c>
      <c r="F1707" s="3" t="s">
        <v>3861</v>
      </c>
      <c r="G1707" s="3" t="s">
        <v>13</v>
      </c>
      <c r="H1707" s="3" t="s">
        <v>13</v>
      </c>
      <c r="I1707" s="3" t="s">
        <v>3913</v>
      </c>
      <c r="J1707" s="4" t="n">
        <v>43701</v>
      </c>
      <c r="K1707" s="1" t="n">
        <f aca="false">IFERROR(VLOOKUP(A1707,,1,0),0)</f>
        <v>0</v>
      </c>
    </row>
    <row r="1708" customFormat="false" ht="359.35" hidden="false" customHeight="false" outlineLevel="0" collapsed="false">
      <c r="A1708" s="3" t="s">
        <v>3978</v>
      </c>
      <c r="B1708" s="3" t="s">
        <v>3979</v>
      </c>
      <c r="C1708" s="3" t="s">
        <v>3878</v>
      </c>
      <c r="D1708" s="3" t="s">
        <v>13</v>
      </c>
      <c r="E1708" s="3" t="s">
        <v>13</v>
      </c>
      <c r="F1708" s="3" t="s">
        <v>3879</v>
      </c>
      <c r="G1708" s="3" t="s">
        <v>13</v>
      </c>
      <c r="H1708" s="3" t="s">
        <v>13</v>
      </c>
      <c r="I1708" s="3" t="s">
        <v>15</v>
      </c>
      <c r="J1708" s="4" t="n">
        <v>43589</v>
      </c>
      <c r="K1708" s="1" t="n">
        <f aca="false">IFERROR(VLOOKUP(A1708,,1,0),0)</f>
        <v>0</v>
      </c>
    </row>
    <row r="1709" customFormat="false" ht="359.35" hidden="false" customHeight="false" outlineLevel="0" collapsed="false">
      <c r="A1709" s="3" t="s">
        <v>3980</v>
      </c>
      <c r="B1709" s="3" t="s">
        <v>3981</v>
      </c>
      <c r="C1709" s="3" t="s">
        <v>3878</v>
      </c>
      <c r="D1709" s="3" t="s">
        <v>13</v>
      </c>
      <c r="E1709" s="3" t="s">
        <v>13</v>
      </c>
      <c r="F1709" s="3" t="s">
        <v>3879</v>
      </c>
      <c r="G1709" s="3" t="s">
        <v>13</v>
      </c>
      <c r="H1709" s="3" t="s">
        <v>13</v>
      </c>
      <c r="I1709" s="3" t="s">
        <v>15</v>
      </c>
      <c r="J1709" s="4" t="n">
        <v>43589</v>
      </c>
      <c r="K1709" s="1" t="n">
        <f aca="false">IFERROR(VLOOKUP(A1709,,1,0),0)</f>
        <v>0</v>
      </c>
    </row>
    <row r="1710" customFormat="false" ht="359.35" hidden="false" customHeight="false" outlineLevel="0" collapsed="false">
      <c r="A1710" s="3" t="s">
        <v>3982</v>
      </c>
      <c r="B1710" s="3" t="s">
        <v>3983</v>
      </c>
      <c r="C1710" s="3" t="s">
        <v>3878</v>
      </c>
      <c r="D1710" s="3" t="s">
        <v>13</v>
      </c>
      <c r="E1710" s="3" t="s">
        <v>13</v>
      </c>
      <c r="F1710" s="3" t="s">
        <v>3879</v>
      </c>
      <c r="G1710" s="3" t="s">
        <v>13</v>
      </c>
      <c r="H1710" s="3" t="s">
        <v>13</v>
      </c>
      <c r="I1710" s="3" t="s">
        <v>15</v>
      </c>
      <c r="J1710" s="4" t="n">
        <v>43589</v>
      </c>
      <c r="K1710" s="1" t="n">
        <f aca="false">IFERROR(VLOOKUP(A1710,,1,0),0)</f>
        <v>0</v>
      </c>
    </row>
    <row r="1711" customFormat="false" ht="359.35" hidden="false" customHeight="false" outlineLevel="0" collapsed="false">
      <c r="A1711" s="3" t="s">
        <v>3984</v>
      </c>
      <c r="B1711" s="3" t="s">
        <v>3985</v>
      </c>
      <c r="C1711" s="3" t="s">
        <v>3878</v>
      </c>
      <c r="D1711" s="3" t="s">
        <v>13</v>
      </c>
      <c r="E1711" s="3" t="s">
        <v>13</v>
      </c>
      <c r="F1711" s="3" t="s">
        <v>3879</v>
      </c>
      <c r="G1711" s="3" t="s">
        <v>13</v>
      </c>
      <c r="H1711" s="3" t="s">
        <v>13</v>
      </c>
      <c r="I1711" s="3" t="s">
        <v>15</v>
      </c>
      <c r="J1711" s="4" t="n">
        <v>43589</v>
      </c>
      <c r="K1711" s="1" t="n">
        <f aca="false">IFERROR(VLOOKUP(A1711,,1,0),0)</f>
        <v>0</v>
      </c>
    </row>
    <row r="1712" customFormat="false" ht="251.55" hidden="false" customHeight="false" outlineLevel="0" collapsed="false">
      <c r="A1712" s="3" t="s">
        <v>3986</v>
      </c>
      <c r="B1712" s="3" t="s">
        <v>3987</v>
      </c>
      <c r="C1712" s="3" t="s">
        <v>3884</v>
      </c>
      <c r="D1712" s="3" t="s">
        <v>13</v>
      </c>
      <c r="E1712" s="3" t="s">
        <v>13</v>
      </c>
      <c r="F1712" s="3" t="s">
        <v>3885</v>
      </c>
      <c r="G1712" s="3" t="s">
        <v>13</v>
      </c>
      <c r="H1712" s="3" t="s">
        <v>13</v>
      </c>
      <c r="I1712" s="3" t="s">
        <v>15</v>
      </c>
      <c r="J1712" s="4" t="n">
        <v>43589</v>
      </c>
      <c r="K1712" s="1" t="n">
        <f aca="false">IFERROR(VLOOKUP(A1712,,1,0),0)</f>
        <v>0</v>
      </c>
    </row>
    <row r="1713" customFormat="false" ht="756.25" hidden="false" customHeight="false" outlineLevel="0" collapsed="false">
      <c r="A1713" s="3" t="s">
        <v>3988</v>
      </c>
      <c r="B1713" s="3" t="s">
        <v>3989</v>
      </c>
      <c r="C1713" s="3" t="s">
        <v>3990</v>
      </c>
      <c r="D1713" s="3" t="s">
        <v>13</v>
      </c>
      <c r="E1713" s="3" t="s">
        <v>13</v>
      </c>
      <c r="F1713" s="3" t="s">
        <v>13</v>
      </c>
      <c r="G1713" s="3" t="s">
        <v>13</v>
      </c>
      <c r="H1713" s="3" t="s">
        <v>13</v>
      </c>
      <c r="I1713" s="3" t="s">
        <v>3911</v>
      </c>
      <c r="J1713" s="4" t="n">
        <v>43701</v>
      </c>
      <c r="K1713" s="1" t="n">
        <f aca="false">IFERROR(VLOOKUP(A1713,,1,0),0)</f>
        <v>0</v>
      </c>
    </row>
    <row r="1714" customFormat="false" ht="395.3" hidden="false" customHeight="false" outlineLevel="0" collapsed="false">
      <c r="A1714" s="3" t="s">
        <v>3990</v>
      </c>
      <c r="B1714" s="3" t="s">
        <v>3991</v>
      </c>
      <c r="C1714" s="3" t="s">
        <v>3884</v>
      </c>
      <c r="D1714" s="3" t="s">
        <v>13</v>
      </c>
      <c r="E1714" s="3" t="s">
        <v>13</v>
      </c>
      <c r="F1714" s="3" t="s">
        <v>3885</v>
      </c>
      <c r="G1714" s="3" t="s">
        <v>13</v>
      </c>
      <c r="H1714" s="3" t="s">
        <v>13</v>
      </c>
      <c r="I1714" s="3" t="s">
        <v>3913</v>
      </c>
      <c r="J1714" s="4" t="n">
        <v>43701</v>
      </c>
      <c r="K1714" s="1" t="n">
        <f aca="false">IFERROR(VLOOKUP(A1714,,1,0),0)</f>
        <v>0</v>
      </c>
    </row>
    <row r="1715" customFormat="false" ht="251.55" hidden="false" customHeight="false" outlineLevel="0" collapsed="false">
      <c r="A1715" s="3" t="s">
        <v>3992</v>
      </c>
      <c r="B1715" s="3" t="s">
        <v>3993</v>
      </c>
      <c r="C1715" s="3" t="s">
        <v>3884</v>
      </c>
      <c r="D1715" s="3" t="s">
        <v>13</v>
      </c>
      <c r="E1715" s="3" t="s">
        <v>13</v>
      </c>
      <c r="F1715" s="3" t="s">
        <v>3885</v>
      </c>
      <c r="G1715" s="3" t="s">
        <v>13</v>
      </c>
      <c r="H1715" s="3" t="s">
        <v>13</v>
      </c>
      <c r="I1715" s="3" t="s">
        <v>15</v>
      </c>
      <c r="J1715" s="4" t="n">
        <v>43589</v>
      </c>
      <c r="K1715" s="1" t="n">
        <f aca="false">IFERROR(VLOOKUP(A1715,,1,0),0)</f>
        <v>0</v>
      </c>
    </row>
    <row r="1716" customFormat="false" ht="251.55" hidden="false" customHeight="false" outlineLevel="0" collapsed="false">
      <c r="A1716" s="3" t="s">
        <v>3994</v>
      </c>
      <c r="B1716" s="3" t="s">
        <v>3995</v>
      </c>
      <c r="C1716" s="3" t="s">
        <v>3884</v>
      </c>
      <c r="D1716" s="3" t="s">
        <v>13</v>
      </c>
      <c r="E1716" s="3" t="s">
        <v>13</v>
      </c>
      <c r="F1716" s="3" t="s">
        <v>3885</v>
      </c>
      <c r="G1716" s="3" t="s">
        <v>13</v>
      </c>
      <c r="H1716" s="3" t="s">
        <v>13</v>
      </c>
      <c r="I1716" s="3" t="s">
        <v>15</v>
      </c>
      <c r="J1716" s="4" t="n">
        <v>43589</v>
      </c>
      <c r="K1716" s="1" t="n">
        <f aca="false">IFERROR(VLOOKUP(A1716,,1,0),0)</f>
        <v>0</v>
      </c>
    </row>
    <row r="1717" customFormat="false" ht="251.55" hidden="false" customHeight="false" outlineLevel="0" collapsed="false">
      <c r="A1717" s="3" t="s">
        <v>3996</v>
      </c>
      <c r="B1717" s="3" t="s">
        <v>3997</v>
      </c>
      <c r="C1717" s="3" t="s">
        <v>3892</v>
      </c>
      <c r="D1717" s="3" t="s">
        <v>13</v>
      </c>
      <c r="E1717" s="3" t="s">
        <v>13</v>
      </c>
      <c r="F1717" s="3" t="s">
        <v>3893</v>
      </c>
      <c r="G1717" s="3" t="s">
        <v>13</v>
      </c>
      <c r="H1717" s="3" t="s">
        <v>13</v>
      </c>
      <c r="I1717" s="3" t="s">
        <v>15</v>
      </c>
      <c r="J1717" s="4" t="n">
        <v>43589</v>
      </c>
      <c r="K1717" s="1" t="n">
        <f aca="false">IFERROR(VLOOKUP(A1717,,1,0),0)</f>
        <v>0</v>
      </c>
    </row>
    <row r="1718" customFormat="false" ht="251.55" hidden="false" customHeight="false" outlineLevel="0" collapsed="false">
      <c r="A1718" s="3" t="s">
        <v>3998</v>
      </c>
      <c r="B1718" s="3" t="s">
        <v>3999</v>
      </c>
      <c r="C1718" s="3" t="s">
        <v>3892</v>
      </c>
      <c r="D1718" s="3" t="s">
        <v>13</v>
      </c>
      <c r="E1718" s="3" t="s">
        <v>13</v>
      </c>
      <c r="F1718" s="3" t="s">
        <v>3893</v>
      </c>
      <c r="G1718" s="3" t="s">
        <v>13</v>
      </c>
      <c r="H1718" s="3" t="s">
        <v>13</v>
      </c>
      <c r="I1718" s="3" t="s">
        <v>15</v>
      </c>
      <c r="J1718" s="4" t="n">
        <v>43589</v>
      </c>
      <c r="K1718" s="1" t="n">
        <f aca="false">IFERROR(VLOOKUP(A1718,,1,0),0)</f>
        <v>0</v>
      </c>
    </row>
    <row r="1719" customFormat="false" ht="251.55" hidden="false" customHeight="false" outlineLevel="0" collapsed="false">
      <c r="A1719" s="3" t="s">
        <v>4000</v>
      </c>
      <c r="B1719" s="3" t="s">
        <v>4001</v>
      </c>
      <c r="C1719" s="3" t="s">
        <v>3892</v>
      </c>
      <c r="D1719" s="3" t="s">
        <v>13</v>
      </c>
      <c r="E1719" s="3" t="s">
        <v>13</v>
      </c>
      <c r="F1719" s="3" t="s">
        <v>3893</v>
      </c>
      <c r="G1719" s="3" t="s">
        <v>13</v>
      </c>
      <c r="H1719" s="3" t="s">
        <v>13</v>
      </c>
      <c r="I1719" s="3" t="s">
        <v>15</v>
      </c>
      <c r="J1719" s="4" t="n">
        <v>43589</v>
      </c>
      <c r="K1719" s="1" t="n">
        <f aca="false">IFERROR(VLOOKUP(A1719,,1,0),0)</f>
        <v>0</v>
      </c>
    </row>
    <row r="1720" customFormat="false" ht="251.55" hidden="false" customHeight="false" outlineLevel="0" collapsed="false">
      <c r="A1720" s="3" t="s">
        <v>4002</v>
      </c>
      <c r="B1720" s="3" t="s">
        <v>4003</v>
      </c>
      <c r="C1720" s="3" t="s">
        <v>3892</v>
      </c>
      <c r="D1720" s="3" t="s">
        <v>13</v>
      </c>
      <c r="E1720" s="3" t="s">
        <v>13</v>
      </c>
      <c r="F1720" s="3" t="s">
        <v>3893</v>
      </c>
      <c r="G1720" s="3" t="s">
        <v>13</v>
      </c>
      <c r="H1720" s="3" t="s">
        <v>13</v>
      </c>
      <c r="I1720" s="3" t="s">
        <v>15</v>
      </c>
      <c r="J1720" s="4" t="n">
        <v>43589</v>
      </c>
      <c r="K1720" s="1" t="n">
        <f aca="false">IFERROR(VLOOKUP(A1720,,1,0),0)</f>
        <v>0</v>
      </c>
    </row>
    <row r="1721" customFormat="false" ht="107.8" hidden="false" customHeight="false" outlineLevel="0" collapsed="false">
      <c r="A1721" s="3" t="s">
        <v>4004</v>
      </c>
      <c r="B1721" s="3" t="s">
        <v>4005</v>
      </c>
      <c r="C1721" s="3" t="s">
        <v>3892</v>
      </c>
      <c r="D1721" s="3" t="s">
        <v>13</v>
      </c>
      <c r="E1721" s="3" t="s">
        <v>13</v>
      </c>
      <c r="F1721" s="3" t="s">
        <v>13</v>
      </c>
      <c r="G1721" s="3" t="s">
        <v>13</v>
      </c>
      <c r="H1721" s="3" t="s">
        <v>13</v>
      </c>
      <c r="I1721" s="3" t="s">
        <v>15</v>
      </c>
      <c r="J1721" s="4" t="n">
        <v>43589</v>
      </c>
      <c r="K1721" s="1" t="n">
        <f aca="false">IFERROR(VLOOKUP(A1721,,1,0),0)</f>
        <v>0</v>
      </c>
    </row>
    <row r="1722" customFormat="false" ht="251.55" hidden="false" customHeight="false" outlineLevel="0" collapsed="false">
      <c r="A1722" s="3" t="s">
        <v>4006</v>
      </c>
      <c r="B1722" s="3" t="s">
        <v>4007</v>
      </c>
      <c r="C1722" s="3" t="s">
        <v>3892</v>
      </c>
      <c r="D1722" s="3" t="s">
        <v>13</v>
      </c>
      <c r="E1722" s="3" t="s">
        <v>13</v>
      </c>
      <c r="F1722" s="3" t="s">
        <v>3893</v>
      </c>
      <c r="G1722" s="3" t="s">
        <v>13</v>
      </c>
      <c r="H1722" s="3" t="s">
        <v>13</v>
      </c>
      <c r="I1722" s="3" t="s">
        <v>15</v>
      </c>
      <c r="J1722" s="4" t="n">
        <v>43589</v>
      </c>
      <c r="K1722" s="1" t="n">
        <f aca="false">IFERROR(VLOOKUP(A1722,,1,0),0)</f>
        <v>0</v>
      </c>
    </row>
    <row r="1723" customFormat="false" ht="359.35" hidden="false" customHeight="false" outlineLevel="0" collapsed="false">
      <c r="A1723" s="3" t="s">
        <v>4008</v>
      </c>
      <c r="B1723" s="3" t="s">
        <v>4009</v>
      </c>
      <c r="C1723" s="3" t="s">
        <v>4010</v>
      </c>
      <c r="D1723" s="3" t="s">
        <v>13</v>
      </c>
      <c r="E1723" s="3" t="s">
        <v>13</v>
      </c>
      <c r="F1723" s="3" t="s">
        <v>4011</v>
      </c>
      <c r="G1723" s="3" t="s">
        <v>13</v>
      </c>
      <c r="H1723" s="3" t="s">
        <v>13</v>
      </c>
      <c r="I1723" s="3" t="s">
        <v>15</v>
      </c>
      <c r="J1723" s="4" t="n">
        <v>43589</v>
      </c>
      <c r="K1723" s="1" t="n">
        <f aca="false">IFERROR(VLOOKUP(A1723,,1,0),0)</f>
        <v>0</v>
      </c>
    </row>
    <row r="1724" customFormat="false" ht="359.35" hidden="false" customHeight="false" outlineLevel="0" collapsed="false">
      <c r="A1724" s="3" t="s">
        <v>4012</v>
      </c>
      <c r="B1724" s="3" t="s">
        <v>4013</v>
      </c>
      <c r="C1724" s="3" t="s">
        <v>4010</v>
      </c>
      <c r="D1724" s="3" t="s">
        <v>13</v>
      </c>
      <c r="E1724" s="3" t="s">
        <v>13</v>
      </c>
      <c r="F1724" s="3" t="s">
        <v>4011</v>
      </c>
      <c r="G1724" s="3" t="s">
        <v>13</v>
      </c>
      <c r="H1724" s="3" t="s">
        <v>13</v>
      </c>
      <c r="I1724" s="3" t="s">
        <v>15</v>
      </c>
      <c r="J1724" s="4" t="n">
        <v>43589</v>
      </c>
      <c r="K1724" s="1" t="n">
        <f aca="false">IFERROR(VLOOKUP(A1724,,1,0),0)</f>
        <v>0</v>
      </c>
    </row>
    <row r="1725" customFormat="false" ht="359.35" hidden="false" customHeight="false" outlineLevel="0" collapsed="false">
      <c r="A1725" s="3" t="s">
        <v>4014</v>
      </c>
      <c r="B1725" s="3" t="s">
        <v>4015</v>
      </c>
      <c r="C1725" s="3" t="s">
        <v>4010</v>
      </c>
      <c r="D1725" s="3" t="s">
        <v>13</v>
      </c>
      <c r="E1725" s="3" t="s">
        <v>13</v>
      </c>
      <c r="F1725" s="3" t="s">
        <v>4011</v>
      </c>
      <c r="G1725" s="3" t="s">
        <v>13</v>
      </c>
      <c r="H1725" s="3" t="s">
        <v>13</v>
      </c>
      <c r="I1725" s="3" t="s">
        <v>15</v>
      </c>
      <c r="J1725" s="4" t="n">
        <v>43589</v>
      </c>
      <c r="K1725" s="1" t="n">
        <f aca="false">IFERROR(VLOOKUP(A1725,,1,0),0)</f>
        <v>0</v>
      </c>
    </row>
    <row r="1726" customFormat="false" ht="359.35" hidden="false" customHeight="false" outlineLevel="0" collapsed="false">
      <c r="A1726" s="3" t="s">
        <v>4016</v>
      </c>
      <c r="B1726" s="3" t="s">
        <v>4017</v>
      </c>
      <c r="C1726" s="3" t="s">
        <v>4010</v>
      </c>
      <c r="D1726" s="3" t="s">
        <v>13</v>
      </c>
      <c r="E1726" s="3" t="s">
        <v>13</v>
      </c>
      <c r="F1726" s="3" t="s">
        <v>4011</v>
      </c>
      <c r="G1726" s="3" t="s">
        <v>13</v>
      </c>
      <c r="H1726" s="3" t="s">
        <v>13</v>
      </c>
      <c r="I1726" s="3" t="s">
        <v>15</v>
      </c>
      <c r="J1726" s="4" t="n">
        <v>43589</v>
      </c>
      <c r="K1726" s="1" t="n">
        <f aca="false">IFERROR(VLOOKUP(A1726,,1,0),0)</f>
        <v>0</v>
      </c>
    </row>
    <row r="1727" customFormat="false" ht="359.35" hidden="false" customHeight="false" outlineLevel="0" collapsed="false">
      <c r="A1727" s="3" t="s">
        <v>4018</v>
      </c>
      <c r="B1727" s="3" t="s">
        <v>4019</v>
      </c>
      <c r="C1727" s="3" t="s">
        <v>4010</v>
      </c>
      <c r="D1727" s="3" t="s">
        <v>13</v>
      </c>
      <c r="E1727" s="3" t="s">
        <v>13</v>
      </c>
      <c r="F1727" s="3" t="s">
        <v>4011</v>
      </c>
      <c r="G1727" s="3" t="s">
        <v>13</v>
      </c>
      <c r="H1727" s="3" t="s">
        <v>13</v>
      </c>
      <c r="I1727" s="3" t="s">
        <v>15</v>
      </c>
      <c r="J1727" s="4" t="n">
        <v>43589</v>
      </c>
      <c r="K1727" s="1" t="n">
        <f aca="false">IFERROR(VLOOKUP(A1727,,1,0),0)</f>
        <v>0</v>
      </c>
    </row>
    <row r="1728" customFormat="false" ht="359.35" hidden="false" customHeight="false" outlineLevel="0" collapsed="false">
      <c r="A1728" s="3" t="s">
        <v>4020</v>
      </c>
      <c r="B1728" s="3" t="s">
        <v>4021</v>
      </c>
      <c r="C1728" s="3" t="s">
        <v>4010</v>
      </c>
      <c r="D1728" s="3" t="s">
        <v>13</v>
      </c>
      <c r="E1728" s="3" t="s">
        <v>13</v>
      </c>
      <c r="F1728" s="3" t="s">
        <v>4011</v>
      </c>
      <c r="G1728" s="3" t="s">
        <v>13</v>
      </c>
      <c r="H1728" s="3" t="s">
        <v>13</v>
      </c>
      <c r="I1728" s="3" t="s">
        <v>15</v>
      </c>
      <c r="J1728" s="4" t="n">
        <v>43589</v>
      </c>
      <c r="K1728" s="1" t="n">
        <f aca="false">IFERROR(VLOOKUP(A1728,,1,0),0)</f>
        <v>0</v>
      </c>
    </row>
    <row r="1729" customFormat="false" ht="107.8" hidden="false" customHeight="false" outlineLevel="0" collapsed="false">
      <c r="A1729" s="3" t="s">
        <v>4022</v>
      </c>
      <c r="B1729" s="3" t="s">
        <v>4023</v>
      </c>
      <c r="C1729" s="3" t="s">
        <v>4010</v>
      </c>
      <c r="D1729" s="3" t="s">
        <v>13</v>
      </c>
      <c r="E1729" s="3" t="s">
        <v>13</v>
      </c>
      <c r="F1729" s="3" t="s">
        <v>13</v>
      </c>
      <c r="G1729" s="3" t="s">
        <v>13</v>
      </c>
      <c r="H1729" s="3" t="s">
        <v>13</v>
      </c>
      <c r="I1729" s="3" t="s">
        <v>15</v>
      </c>
      <c r="J1729" s="4" t="n">
        <v>43589</v>
      </c>
      <c r="K1729" s="1" t="n">
        <f aca="false">IFERROR(VLOOKUP(A1729,,1,0),0)</f>
        <v>0</v>
      </c>
    </row>
    <row r="1730" customFormat="false" ht="359.35" hidden="false" customHeight="false" outlineLevel="0" collapsed="false">
      <c r="A1730" s="3" t="s">
        <v>4024</v>
      </c>
      <c r="B1730" s="3" t="s">
        <v>4025</v>
      </c>
      <c r="C1730" s="3" t="s">
        <v>4010</v>
      </c>
      <c r="D1730" s="3" t="s">
        <v>13</v>
      </c>
      <c r="E1730" s="3" t="s">
        <v>13</v>
      </c>
      <c r="F1730" s="3" t="s">
        <v>4011</v>
      </c>
      <c r="G1730" s="3" t="s">
        <v>13</v>
      </c>
      <c r="H1730" s="3" t="s">
        <v>13</v>
      </c>
      <c r="I1730" s="3" t="s">
        <v>15</v>
      </c>
      <c r="J1730" s="4" t="n">
        <v>43589</v>
      </c>
      <c r="K1730" s="1" t="n">
        <f aca="false">IFERROR(VLOOKUP(A1730,,1,0),0)</f>
        <v>0</v>
      </c>
    </row>
    <row r="1731" customFormat="false" ht="359.35" hidden="false" customHeight="false" outlineLevel="0" collapsed="false">
      <c r="A1731" s="3" t="s">
        <v>4026</v>
      </c>
      <c r="B1731" s="3" t="s">
        <v>4027</v>
      </c>
      <c r="C1731" s="3" t="s">
        <v>4010</v>
      </c>
      <c r="D1731" s="3" t="s">
        <v>13</v>
      </c>
      <c r="E1731" s="3" t="s">
        <v>13</v>
      </c>
      <c r="F1731" s="3" t="s">
        <v>4011</v>
      </c>
      <c r="G1731" s="3" t="s">
        <v>13</v>
      </c>
      <c r="H1731" s="3" t="s">
        <v>13</v>
      </c>
      <c r="I1731" s="3" t="s">
        <v>15</v>
      </c>
      <c r="J1731" s="4" t="n">
        <v>43589</v>
      </c>
      <c r="K1731" s="1" t="n">
        <f aca="false">IFERROR(VLOOKUP(A1731,,1,0),0)</f>
        <v>0</v>
      </c>
    </row>
    <row r="1732" customFormat="false" ht="359.35" hidden="false" customHeight="false" outlineLevel="0" collapsed="false">
      <c r="A1732" s="3" t="s">
        <v>4028</v>
      </c>
      <c r="B1732" s="3" t="s">
        <v>4029</v>
      </c>
      <c r="C1732" s="3" t="s">
        <v>4010</v>
      </c>
      <c r="D1732" s="3" t="s">
        <v>13</v>
      </c>
      <c r="E1732" s="3" t="s">
        <v>13</v>
      </c>
      <c r="F1732" s="3" t="s">
        <v>4011</v>
      </c>
      <c r="G1732" s="3" t="s">
        <v>13</v>
      </c>
      <c r="H1732" s="3" t="s">
        <v>13</v>
      </c>
      <c r="I1732" s="3" t="s">
        <v>15</v>
      </c>
      <c r="J1732" s="4" t="n">
        <v>43589</v>
      </c>
      <c r="K1732" s="1" t="n">
        <f aca="false">IFERROR(VLOOKUP(A1732,,1,0),0)</f>
        <v>0</v>
      </c>
    </row>
    <row r="1733" customFormat="false" ht="107.8" hidden="false" customHeight="false" outlineLevel="0" collapsed="false">
      <c r="A1733" s="3" t="s">
        <v>4030</v>
      </c>
      <c r="B1733" s="3" t="s">
        <v>4031</v>
      </c>
      <c r="C1733" s="3" t="s">
        <v>4010</v>
      </c>
      <c r="D1733" s="3" t="s">
        <v>13</v>
      </c>
      <c r="E1733" s="3" t="s">
        <v>13</v>
      </c>
      <c r="F1733" s="3" t="s">
        <v>13</v>
      </c>
      <c r="G1733" s="3" t="s">
        <v>13</v>
      </c>
      <c r="H1733" s="3" t="s">
        <v>13</v>
      </c>
      <c r="I1733" s="3" t="s">
        <v>15</v>
      </c>
      <c r="J1733" s="4" t="n">
        <v>43589</v>
      </c>
      <c r="K1733" s="1" t="n">
        <f aca="false">IFERROR(VLOOKUP(A1733,,1,0),0)</f>
        <v>0</v>
      </c>
    </row>
    <row r="1734" customFormat="false" ht="359.35" hidden="false" customHeight="false" outlineLevel="0" collapsed="false">
      <c r="A1734" s="3" t="s">
        <v>4032</v>
      </c>
      <c r="B1734" s="3" t="s">
        <v>4033</v>
      </c>
      <c r="C1734" s="3" t="s">
        <v>4010</v>
      </c>
      <c r="D1734" s="3" t="s">
        <v>13</v>
      </c>
      <c r="E1734" s="3" t="s">
        <v>13</v>
      </c>
      <c r="F1734" s="3" t="s">
        <v>4011</v>
      </c>
      <c r="G1734" s="3" t="s">
        <v>13</v>
      </c>
      <c r="H1734" s="3" t="s">
        <v>13</v>
      </c>
      <c r="I1734" s="3" t="s">
        <v>15</v>
      </c>
      <c r="J1734" s="4" t="n">
        <v>43589</v>
      </c>
      <c r="K1734" s="1" t="n">
        <f aca="false">IFERROR(VLOOKUP(A1734,,1,0),0)</f>
        <v>0</v>
      </c>
    </row>
    <row r="1735" customFormat="false" ht="359.35" hidden="false" customHeight="false" outlineLevel="0" collapsed="false">
      <c r="A1735" s="3" t="s">
        <v>4034</v>
      </c>
      <c r="B1735" s="3" t="s">
        <v>4035</v>
      </c>
      <c r="C1735" s="3" t="s">
        <v>4010</v>
      </c>
      <c r="D1735" s="3" t="s">
        <v>13</v>
      </c>
      <c r="E1735" s="3" t="s">
        <v>13</v>
      </c>
      <c r="F1735" s="3" t="s">
        <v>4011</v>
      </c>
      <c r="G1735" s="3" t="s">
        <v>13</v>
      </c>
      <c r="H1735" s="3" t="s">
        <v>13</v>
      </c>
      <c r="I1735" s="3" t="s">
        <v>15</v>
      </c>
      <c r="J1735" s="4" t="n">
        <v>43589</v>
      </c>
      <c r="K1735" s="1" t="n">
        <f aca="false">IFERROR(VLOOKUP(A1735,,1,0),0)</f>
        <v>0</v>
      </c>
    </row>
    <row r="1736" customFormat="false" ht="107.8" hidden="false" customHeight="false" outlineLevel="0" collapsed="false">
      <c r="A1736" s="3" t="s">
        <v>4036</v>
      </c>
      <c r="B1736" s="3" t="s">
        <v>4037</v>
      </c>
      <c r="C1736" s="3" t="s">
        <v>4010</v>
      </c>
      <c r="D1736" s="3" t="s">
        <v>13</v>
      </c>
      <c r="E1736" s="3" t="s">
        <v>13</v>
      </c>
      <c r="F1736" s="3" t="s">
        <v>13</v>
      </c>
      <c r="G1736" s="3" t="s">
        <v>13</v>
      </c>
      <c r="H1736" s="3" t="s">
        <v>13</v>
      </c>
      <c r="I1736" s="3" t="s">
        <v>15</v>
      </c>
      <c r="J1736" s="4" t="n">
        <v>43589</v>
      </c>
      <c r="K1736" s="1" t="n">
        <f aca="false">IFERROR(VLOOKUP(A1736,,1,0),0)</f>
        <v>0</v>
      </c>
    </row>
    <row r="1737" customFormat="false" ht="359.35" hidden="false" customHeight="false" outlineLevel="0" collapsed="false">
      <c r="A1737" s="3" t="s">
        <v>4038</v>
      </c>
      <c r="B1737" s="3" t="s">
        <v>4039</v>
      </c>
      <c r="C1737" s="3" t="s">
        <v>4010</v>
      </c>
      <c r="D1737" s="3" t="s">
        <v>13</v>
      </c>
      <c r="E1737" s="3" t="s">
        <v>13</v>
      </c>
      <c r="F1737" s="3" t="s">
        <v>4011</v>
      </c>
      <c r="G1737" s="3" t="s">
        <v>13</v>
      </c>
      <c r="H1737" s="3" t="s">
        <v>13</v>
      </c>
      <c r="I1737" s="3" t="s">
        <v>15</v>
      </c>
      <c r="J1737" s="4" t="n">
        <v>43589</v>
      </c>
      <c r="K1737" s="1" t="n">
        <f aca="false">IFERROR(VLOOKUP(A1737,,1,0),0)</f>
        <v>0</v>
      </c>
    </row>
    <row r="1738" customFormat="false" ht="359.35" hidden="false" customHeight="false" outlineLevel="0" collapsed="false">
      <c r="A1738" s="3" t="s">
        <v>4040</v>
      </c>
      <c r="B1738" s="3" t="s">
        <v>4041</v>
      </c>
      <c r="C1738" s="3" t="s">
        <v>4010</v>
      </c>
      <c r="D1738" s="3" t="s">
        <v>13</v>
      </c>
      <c r="E1738" s="3" t="s">
        <v>13</v>
      </c>
      <c r="F1738" s="3" t="s">
        <v>4011</v>
      </c>
      <c r="G1738" s="3" t="s">
        <v>13</v>
      </c>
      <c r="H1738" s="3" t="s">
        <v>13</v>
      </c>
      <c r="I1738" s="3" t="s">
        <v>15</v>
      </c>
      <c r="J1738" s="4" t="n">
        <v>43589</v>
      </c>
      <c r="K1738" s="1" t="n">
        <f aca="false">IFERROR(VLOOKUP(A1738,,1,0),0)</f>
        <v>0</v>
      </c>
    </row>
    <row r="1739" customFormat="false" ht="359.35" hidden="false" customHeight="false" outlineLevel="0" collapsed="false">
      <c r="A1739" s="3" t="s">
        <v>4042</v>
      </c>
      <c r="B1739" s="3" t="s">
        <v>4043</v>
      </c>
      <c r="C1739" s="3" t="s">
        <v>4010</v>
      </c>
      <c r="D1739" s="3" t="s">
        <v>13</v>
      </c>
      <c r="E1739" s="3" t="s">
        <v>13</v>
      </c>
      <c r="F1739" s="3" t="s">
        <v>4011</v>
      </c>
      <c r="G1739" s="3" t="s">
        <v>13</v>
      </c>
      <c r="H1739" s="3" t="s">
        <v>13</v>
      </c>
      <c r="I1739" s="3" t="s">
        <v>15</v>
      </c>
      <c r="J1739" s="4" t="n">
        <v>43589</v>
      </c>
      <c r="K1739" s="1" t="n">
        <f aca="false">IFERROR(VLOOKUP(A1739,,1,0),0)</f>
        <v>0</v>
      </c>
    </row>
    <row r="1740" customFormat="false" ht="359.35" hidden="false" customHeight="false" outlineLevel="0" collapsed="false">
      <c r="A1740" s="3" t="s">
        <v>4044</v>
      </c>
      <c r="B1740" s="3" t="s">
        <v>4045</v>
      </c>
      <c r="C1740" s="3" t="s">
        <v>4010</v>
      </c>
      <c r="D1740" s="3" t="s">
        <v>13</v>
      </c>
      <c r="E1740" s="3" t="s">
        <v>13</v>
      </c>
      <c r="F1740" s="3" t="s">
        <v>4011</v>
      </c>
      <c r="G1740" s="3" t="s">
        <v>13</v>
      </c>
      <c r="H1740" s="3" t="s">
        <v>13</v>
      </c>
      <c r="I1740" s="3" t="s">
        <v>15</v>
      </c>
      <c r="J1740" s="4" t="n">
        <v>43589</v>
      </c>
      <c r="K1740" s="1" t="n">
        <f aca="false">IFERROR(VLOOKUP(A1740,,1,0),0)</f>
        <v>0</v>
      </c>
    </row>
    <row r="1741" customFormat="false" ht="359.35" hidden="false" customHeight="false" outlineLevel="0" collapsed="false">
      <c r="A1741" s="3" t="s">
        <v>4046</v>
      </c>
      <c r="B1741" s="3" t="s">
        <v>4047</v>
      </c>
      <c r="C1741" s="3" t="s">
        <v>4010</v>
      </c>
      <c r="D1741" s="3" t="s">
        <v>13</v>
      </c>
      <c r="E1741" s="3" t="s">
        <v>13</v>
      </c>
      <c r="F1741" s="3" t="s">
        <v>4011</v>
      </c>
      <c r="G1741" s="3" t="s">
        <v>13</v>
      </c>
      <c r="H1741" s="3" t="s">
        <v>13</v>
      </c>
      <c r="I1741" s="3" t="s">
        <v>15</v>
      </c>
      <c r="J1741" s="4" t="n">
        <v>43589</v>
      </c>
      <c r="K1741" s="1" t="n">
        <f aca="false">IFERROR(VLOOKUP(A1741,,1,0),0)</f>
        <v>0</v>
      </c>
    </row>
    <row r="1742" customFormat="false" ht="359.35" hidden="false" customHeight="false" outlineLevel="0" collapsed="false">
      <c r="A1742" s="3" t="s">
        <v>4048</v>
      </c>
      <c r="B1742" s="3" t="s">
        <v>4049</v>
      </c>
      <c r="C1742" s="3" t="s">
        <v>4010</v>
      </c>
      <c r="D1742" s="3" t="s">
        <v>13</v>
      </c>
      <c r="E1742" s="3" t="s">
        <v>13</v>
      </c>
      <c r="F1742" s="3" t="s">
        <v>4011</v>
      </c>
      <c r="G1742" s="3" t="s">
        <v>13</v>
      </c>
      <c r="H1742" s="3" t="s">
        <v>13</v>
      </c>
      <c r="I1742" s="3" t="s">
        <v>15</v>
      </c>
      <c r="J1742" s="4" t="n">
        <v>43589</v>
      </c>
      <c r="K1742" s="1" t="n">
        <f aca="false">IFERROR(VLOOKUP(A1742,,1,0),0)</f>
        <v>0</v>
      </c>
    </row>
    <row r="1743" customFormat="false" ht="359.35" hidden="false" customHeight="false" outlineLevel="0" collapsed="false">
      <c r="A1743" s="3" t="s">
        <v>4050</v>
      </c>
      <c r="B1743" s="3" t="s">
        <v>4051</v>
      </c>
      <c r="C1743" s="3" t="s">
        <v>4010</v>
      </c>
      <c r="D1743" s="3" t="s">
        <v>13</v>
      </c>
      <c r="E1743" s="3" t="s">
        <v>13</v>
      </c>
      <c r="F1743" s="3" t="s">
        <v>4011</v>
      </c>
      <c r="G1743" s="3" t="s">
        <v>13</v>
      </c>
      <c r="H1743" s="3" t="s">
        <v>13</v>
      </c>
      <c r="I1743" s="3" t="s">
        <v>15</v>
      </c>
      <c r="J1743" s="4" t="n">
        <v>43589</v>
      </c>
      <c r="K1743" s="1" t="n">
        <f aca="false">IFERROR(VLOOKUP(A1743,,1,0),0)</f>
        <v>0</v>
      </c>
    </row>
    <row r="1744" customFormat="false" ht="359.35" hidden="false" customHeight="false" outlineLevel="0" collapsed="false">
      <c r="A1744" s="3" t="s">
        <v>4052</v>
      </c>
      <c r="B1744" s="3" t="s">
        <v>4053</v>
      </c>
      <c r="C1744" s="3" t="s">
        <v>4010</v>
      </c>
      <c r="D1744" s="3" t="s">
        <v>13</v>
      </c>
      <c r="E1744" s="3" t="s">
        <v>13</v>
      </c>
      <c r="F1744" s="3" t="s">
        <v>4011</v>
      </c>
      <c r="G1744" s="3" t="s">
        <v>13</v>
      </c>
      <c r="H1744" s="3" t="s">
        <v>13</v>
      </c>
      <c r="I1744" s="3" t="s">
        <v>15</v>
      </c>
      <c r="J1744" s="4" t="n">
        <v>43589</v>
      </c>
      <c r="K1744" s="1" t="n">
        <f aca="false">IFERROR(VLOOKUP(A1744,,1,0),0)</f>
        <v>0</v>
      </c>
    </row>
    <row r="1745" customFormat="false" ht="359.35" hidden="false" customHeight="false" outlineLevel="0" collapsed="false">
      <c r="A1745" s="3" t="s">
        <v>4054</v>
      </c>
      <c r="B1745" s="3" t="s">
        <v>4055</v>
      </c>
      <c r="C1745" s="3" t="s">
        <v>4010</v>
      </c>
      <c r="D1745" s="3" t="s">
        <v>13</v>
      </c>
      <c r="E1745" s="3" t="s">
        <v>13</v>
      </c>
      <c r="F1745" s="3" t="s">
        <v>4011</v>
      </c>
      <c r="G1745" s="3" t="s">
        <v>13</v>
      </c>
      <c r="H1745" s="3" t="s">
        <v>13</v>
      </c>
      <c r="I1745" s="3" t="s">
        <v>15</v>
      </c>
      <c r="J1745" s="4" t="n">
        <v>43589</v>
      </c>
      <c r="K1745" s="1" t="n">
        <f aca="false">IFERROR(VLOOKUP(A1745,,1,0),0)</f>
        <v>0</v>
      </c>
    </row>
    <row r="1746" customFormat="false" ht="359.35" hidden="false" customHeight="false" outlineLevel="0" collapsed="false">
      <c r="A1746" s="3" t="s">
        <v>4056</v>
      </c>
      <c r="B1746" s="3" t="s">
        <v>4057</v>
      </c>
      <c r="C1746" s="3" t="s">
        <v>4010</v>
      </c>
      <c r="D1746" s="3" t="s">
        <v>13</v>
      </c>
      <c r="E1746" s="3" t="s">
        <v>13</v>
      </c>
      <c r="F1746" s="3" t="s">
        <v>4011</v>
      </c>
      <c r="G1746" s="3" t="s">
        <v>13</v>
      </c>
      <c r="H1746" s="3" t="s">
        <v>13</v>
      </c>
      <c r="I1746" s="3" t="s">
        <v>15</v>
      </c>
      <c r="J1746" s="4" t="n">
        <v>43589</v>
      </c>
      <c r="K1746" s="1" t="n">
        <f aca="false">IFERROR(VLOOKUP(A1746,,1,0),0)</f>
        <v>0</v>
      </c>
    </row>
    <row r="1747" customFormat="false" ht="359.35" hidden="false" customHeight="false" outlineLevel="0" collapsed="false">
      <c r="A1747" s="3" t="s">
        <v>4058</v>
      </c>
      <c r="B1747" s="3" t="s">
        <v>4059</v>
      </c>
      <c r="C1747" s="3" t="s">
        <v>4010</v>
      </c>
      <c r="D1747" s="3" t="s">
        <v>13</v>
      </c>
      <c r="E1747" s="3" t="s">
        <v>13</v>
      </c>
      <c r="F1747" s="3" t="s">
        <v>4011</v>
      </c>
      <c r="G1747" s="3" t="s">
        <v>13</v>
      </c>
      <c r="H1747" s="3" t="s">
        <v>13</v>
      </c>
      <c r="I1747" s="3" t="s">
        <v>15</v>
      </c>
      <c r="J1747" s="4" t="n">
        <v>43589</v>
      </c>
      <c r="K1747" s="1" t="n">
        <f aca="false">IFERROR(VLOOKUP(A1747,,1,0),0)</f>
        <v>0</v>
      </c>
    </row>
    <row r="1748" customFormat="false" ht="359.35" hidden="false" customHeight="false" outlineLevel="0" collapsed="false">
      <c r="A1748" s="3" t="s">
        <v>4060</v>
      </c>
      <c r="B1748" s="3" t="s">
        <v>4061</v>
      </c>
      <c r="C1748" s="3" t="s">
        <v>4010</v>
      </c>
      <c r="D1748" s="3" t="s">
        <v>13</v>
      </c>
      <c r="E1748" s="3" t="s">
        <v>13</v>
      </c>
      <c r="F1748" s="3" t="s">
        <v>4011</v>
      </c>
      <c r="G1748" s="3" t="s">
        <v>13</v>
      </c>
      <c r="H1748" s="3" t="s">
        <v>13</v>
      </c>
      <c r="I1748" s="3" t="s">
        <v>15</v>
      </c>
      <c r="J1748" s="4" t="n">
        <v>43589</v>
      </c>
      <c r="K1748" s="1" t="n">
        <f aca="false">IFERROR(VLOOKUP(A1748,,1,0),0)</f>
        <v>0</v>
      </c>
    </row>
    <row r="1749" customFormat="false" ht="359.35" hidden="false" customHeight="false" outlineLevel="0" collapsed="false">
      <c r="A1749" s="3" t="s">
        <v>4062</v>
      </c>
      <c r="B1749" s="3" t="s">
        <v>4063</v>
      </c>
      <c r="C1749" s="3" t="s">
        <v>4010</v>
      </c>
      <c r="D1749" s="3" t="s">
        <v>13</v>
      </c>
      <c r="E1749" s="3" t="s">
        <v>13</v>
      </c>
      <c r="F1749" s="3" t="s">
        <v>4011</v>
      </c>
      <c r="G1749" s="3" t="s">
        <v>13</v>
      </c>
      <c r="H1749" s="3" t="s">
        <v>13</v>
      </c>
      <c r="I1749" s="3" t="s">
        <v>15</v>
      </c>
      <c r="J1749" s="4" t="n">
        <v>43589</v>
      </c>
      <c r="K1749" s="1" t="n">
        <f aca="false">IFERROR(VLOOKUP(A1749,,1,0),0)</f>
        <v>0</v>
      </c>
    </row>
    <row r="1750" customFormat="false" ht="359.35" hidden="false" customHeight="false" outlineLevel="0" collapsed="false">
      <c r="A1750" s="3" t="s">
        <v>4064</v>
      </c>
      <c r="B1750" s="3" t="s">
        <v>4065</v>
      </c>
      <c r="C1750" s="3" t="s">
        <v>4010</v>
      </c>
      <c r="D1750" s="3" t="s">
        <v>13</v>
      </c>
      <c r="E1750" s="3" t="s">
        <v>13</v>
      </c>
      <c r="F1750" s="3" t="s">
        <v>4011</v>
      </c>
      <c r="G1750" s="3" t="s">
        <v>13</v>
      </c>
      <c r="H1750" s="3" t="s">
        <v>13</v>
      </c>
      <c r="I1750" s="3" t="s">
        <v>15</v>
      </c>
      <c r="J1750" s="4" t="n">
        <v>43589</v>
      </c>
      <c r="K1750" s="1" t="n">
        <f aca="false">IFERROR(VLOOKUP(A1750,,1,0),0)</f>
        <v>0</v>
      </c>
    </row>
    <row r="1751" customFormat="false" ht="359.35" hidden="false" customHeight="false" outlineLevel="0" collapsed="false">
      <c r="A1751" s="3" t="s">
        <v>4066</v>
      </c>
      <c r="B1751" s="3" t="s">
        <v>4067</v>
      </c>
      <c r="C1751" s="3" t="s">
        <v>4010</v>
      </c>
      <c r="D1751" s="3" t="s">
        <v>13</v>
      </c>
      <c r="E1751" s="3" t="s">
        <v>13</v>
      </c>
      <c r="F1751" s="3" t="s">
        <v>4011</v>
      </c>
      <c r="G1751" s="3" t="s">
        <v>13</v>
      </c>
      <c r="H1751" s="3" t="s">
        <v>13</v>
      </c>
      <c r="I1751" s="3" t="s">
        <v>15</v>
      </c>
      <c r="J1751" s="4" t="n">
        <v>43589</v>
      </c>
      <c r="K1751" s="1" t="n">
        <f aca="false">IFERROR(VLOOKUP(A1751,,1,0),0)</f>
        <v>0</v>
      </c>
    </row>
    <row r="1752" customFormat="false" ht="359.35" hidden="false" customHeight="false" outlineLevel="0" collapsed="false">
      <c r="A1752" s="3" t="s">
        <v>4068</v>
      </c>
      <c r="B1752" s="3" t="s">
        <v>4069</v>
      </c>
      <c r="C1752" s="3" t="s">
        <v>4010</v>
      </c>
      <c r="D1752" s="3" t="s">
        <v>13</v>
      </c>
      <c r="E1752" s="3" t="s">
        <v>13</v>
      </c>
      <c r="F1752" s="3" t="s">
        <v>4011</v>
      </c>
      <c r="G1752" s="3" t="s">
        <v>13</v>
      </c>
      <c r="H1752" s="3" t="s">
        <v>13</v>
      </c>
      <c r="I1752" s="3" t="s">
        <v>15</v>
      </c>
      <c r="J1752" s="4" t="n">
        <v>43589</v>
      </c>
      <c r="K1752" s="1" t="n">
        <f aca="false">IFERROR(VLOOKUP(A1752,,1,0),0)</f>
        <v>0</v>
      </c>
    </row>
    <row r="1753" customFormat="false" ht="359.35" hidden="false" customHeight="false" outlineLevel="0" collapsed="false">
      <c r="A1753" s="3" t="s">
        <v>4070</v>
      </c>
      <c r="B1753" s="3" t="s">
        <v>4071</v>
      </c>
      <c r="C1753" s="3" t="s">
        <v>4010</v>
      </c>
      <c r="D1753" s="3" t="s">
        <v>13</v>
      </c>
      <c r="E1753" s="3" t="s">
        <v>13</v>
      </c>
      <c r="F1753" s="3" t="s">
        <v>4011</v>
      </c>
      <c r="G1753" s="3" t="s">
        <v>13</v>
      </c>
      <c r="H1753" s="3" t="s">
        <v>13</v>
      </c>
      <c r="I1753" s="3" t="s">
        <v>15</v>
      </c>
      <c r="J1753" s="4" t="n">
        <v>43589</v>
      </c>
      <c r="K1753" s="1" t="n">
        <f aca="false">IFERROR(VLOOKUP(A1753,,1,0),0)</f>
        <v>0</v>
      </c>
    </row>
    <row r="1754" customFormat="false" ht="359.35" hidden="false" customHeight="false" outlineLevel="0" collapsed="false">
      <c r="A1754" s="3" t="s">
        <v>4072</v>
      </c>
      <c r="B1754" s="3" t="s">
        <v>4073</v>
      </c>
      <c r="C1754" s="3" t="s">
        <v>4010</v>
      </c>
      <c r="D1754" s="3" t="s">
        <v>13</v>
      </c>
      <c r="E1754" s="3" t="s">
        <v>13</v>
      </c>
      <c r="F1754" s="3" t="s">
        <v>4011</v>
      </c>
      <c r="G1754" s="3" t="s">
        <v>13</v>
      </c>
      <c r="H1754" s="3" t="s">
        <v>13</v>
      </c>
      <c r="I1754" s="3" t="s">
        <v>15</v>
      </c>
      <c r="J1754" s="4" t="n">
        <v>43589</v>
      </c>
      <c r="K1754" s="1" t="n">
        <f aca="false">IFERROR(VLOOKUP(A1754,,1,0),0)</f>
        <v>0</v>
      </c>
    </row>
    <row r="1755" customFormat="false" ht="359.35" hidden="false" customHeight="false" outlineLevel="0" collapsed="false">
      <c r="A1755" s="3" t="s">
        <v>4074</v>
      </c>
      <c r="B1755" s="3" t="s">
        <v>4075</v>
      </c>
      <c r="C1755" s="3" t="s">
        <v>4010</v>
      </c>
      <c r="D1755" s="3" t="s">
        <v>13</v>
      </c>
      <c r="E1755" s="3" t="s">
        <v>13</v>
      </c>
      <c r="F1755" s="3" t="s">
        <v>4011</v>
      </c>
      <c r="G1755" s="3" t="s">
        <v>13</v>
      </c>
      <c r="H1755" s="3" t="s">
        <v>13</v>
      </c>
      <c r="I1755" s="3" t="s">
        <v>15</v>
      </c>
      <c r="J1755" s="4" t="n">
        <v>43589</v>
      </c>
      <c r="K1755" s="1" t="n">
        <f aca="false">IFERROR(VLOOKUP(A1755,,1,0),0)</f>
        <v>0</v>
      </c>
    </row>
    <row r="1756" customFormat="false" ht="107.8" hidden="false" customHeight="false" outlineLevel="0" collapsed="false">
      <c r="A1756" s="3" t="s">
        <v>4076</v>
      </c>
      <c r="B1756" s="3" t="s">
        <v>4077</v>
      </c>
      <c r="C1756" s="3" t="s">
        <v>4010</v>
      </c>
      <c r="D1756" s="3" t="s">
        <v>13</v>
      </c>
      <c r="E1756" s="3" t="s">
        <v>13</v>
      </c>
      <c r="F1756" s="3" t="s">
        <v>13</v>
      </c>
      <c r="G1756" s="3" t="s">
        <v>13</v>
      </c>
      <c r="H1756" s="3" t="s">
        <v>13</v>
      </c>
      <c r="I1756" s="3" t="s">
        <v>15</v>
      </c>
      <c r="J1756" s="4" t="n">
        <v>43589</v>
      </c>
      <c r="K1756" s="1" t="n">
        <f aca="false">IFERROR(VLOOKUP(A1756,,1,0),0)</f>
        <v>0</v>
      </c>
    </row>
    <row r="1757" customFormat="false" ht="359.35" hidden="false" customHeight="false" outlineLevel="0" collapsed="false">
      <c r="A1757" s="3" t="s">
        <v>4078</v>
      </c>
      <c r="B1757" s="3" t="s">
        <v>4079</v>
      </c>
      <c r="C1757" s="3" t="s">
        <v>4010</v>
      </c>
      <c r="D1757" s="3" t="s">
        <v>13</v>
      </c>
      <c r="E1757" s="3" t="s">
        <v>13</v>
      </c>
      <c r="F1757" s="3" t="s">
        <v>4011</v>
      </c>
      <c r="G1757" s="3" t="s">
        <v>13</v>
      </c>
      <c r="H1757" s="3" t="s">
        <v>13</v>
      </c>
      <c r="I1757" s="3" t="s">
        <v>15</v>
      </c>
      <c r="J1757" s="4" t="n">
        <v>43589</v>
      </c>
      <c r="K1757" s="1" t="n">
        <f aca="false">IFERROR(VLOOKUP(A1757,,1,0),0)</f>
        <v>0</v>
      </c>
    </row>
    <row r="1758" customFormat="false" ht="359.35" hidden="false" customHeight="false" outlineLevel="0" collapsed="false">
      <c r="A1758" s="3" t="s">
        <v>4080</v>
      </c>
      <c r="B1758" s="3" t="s">
        <v>4081</v>
      </c>
      <c r="C1758" s="3" t="s">
        <v>4010</v>
      </c>
      <c r="D1758" s="3" t="s">
        <v>13</v>
      </c>
      <c r="E1758" s="3" t="s">
        <v>13</v>
      </c>
      <c r="F1758" s="3" t="s">
        <v>4011</v>
      </c>
      <c r="G1758" s="3" t="s">
        <v>13</v>
      </c>
      <c r="H1758" s="3" t="s">
        <v>13</v>
      </c>
      <c r="I1758" s="3" t="s">
        <v>15</v>
      </c>
      <c r="J1758" s="4" t="n">
        <v>43589</v>
      </c>
      <c r="K1758" s="1" t="n">
        <f aca="false">IFERROR(VLOOKUP(A1758,,1,0),0)</f>
        <v>0</v>
      </c>
    </row>
    <row r="1759" customFormat="false" ht="359.35" hidden="false" customHeight="false" outlineLevel="0" collapsed="false">
      <c r="A1759" s="3" t="s">
        <v>4082</v>
      </c>
      <c r="B1759" s="3" t="s">
        <v>4083</v>
      </c>
      <c r="C1759" s="3" t="s">
        <v>4010</v>
      </c>
      <c r="D1759" s="3" t="s">
        <v>13</v>
      </c>
      <c r="E1759" s="3" t="s">
        <v>13</v>
      </c>
      <c r="F1759" s="3" t="s">
        <v>4011</v>
      </c>
      <c r="G1759" s="3" t="s">
        <v>13</v>
      </c>
      <c r="H1759" s="3" t="s">
        <v>13</v>
      </c>
      <c r="I1759" s="3" t="s">
        <v>15</v>
      </c>
      <c r="J1759" s="4" t="n">
        <v>43589</v>
      </c>
      <c r="K1759" s="1" t="n">
        <f aca="false">IFERROR(VLOOKUP(A1759,,1,0),0)</f>
        <v>0</v>
      </c>
    </row>
    <row r="1760" customFormat="false" ht="359.35" hidden="false" customHeight="false" outlineLevel="0" collapsed="false">
      <c r="A1760" s="3" t="s">
        <v>4084</v>
      </c>
      <c r="B1760" s="3" t="s">
        <v>4085</v>
      </c>
      <c r="C1760" s="3" t="s">
        <v>4010</v>
      </c>
      <c r="D1760" s="3" t="s">
        <v>13</v>
      </c>
      <c r="E1760" s="3" t="s">
        <v>13</v>
      </c>
      <c r="F1760" s="3" t="s">
        <v>4011</v>
      </c>
      <c r="G1760" s="3" t="s">
        <v>13</v>
      </c>
      <c r="H1760" s="3" t="s">
        <v>13</v>
      </c>
      <c r="I1760" s="3" t="s">
        <v>15</v>
      </c>
      <c r="J1760" s="4" t="n">
        <v>43589</v>
      </c>
      <c r="K1760" s="1" t="n">
        <f aca="false">IFERROR(VLOOKUP(A1760,,1,0),0)</f>
        <v>0</v>
      </c>
    </row>
    <row r="1761" customFormat="false" ht="107.8" hidden="false" customHeight="false" outlineLevel="0" collapsed="false">
      <c r="A1761" s="3" t="s">
        <v>4086</v>
      </c>
      <c r="B1761" s="3" t="s">
        <v>4087</v>
      </c>
      <c r="C1761" s="3" t="s">
        <v>4010</v>
      </c>
      <c r="D1761" s="3" t="s">
        <v>13</v>
      </c>
      <c r="E1761" s="3" t="s">
        <v>13</v>
      </c>
      <c r="F1761" s="3" t="s">
        <v>13</v>
      </c>
      <c r="G1761" s="3" t="s">
        <v>13</v>
      </c>
      <c r="H1761" s="3" t="s">
        <v>13</v>
      </c>
      <c r="I1761" s="3" t="s">
        <v>15</v>
      </c>
      <c r="J1761" s="4" t="n">
        <v>43589</v>
      </c>
      <c r="K1761" s="1" t="n">
        <f aca="false">IFERROR(VLOOKUP(A1761,,1,0),0)</f>
        <v>0</v>
      </c>
    </row>
    <row r="1762" customFormat="false" ht="359.35" hidden="false" customHeight="false" outlineLevel="0" collapsed="false">
      <c r="A1762" s="3" t="s">
        <v>4088</v>
      </c>
      <c r="B1762" s="3" t="s">
        <v>4089</v>
      </c>
      <c r="C1762" s="3" t="s">
        <v>4010</v>
      </c>
      <c r="D1762" s="3" t="s">
        <v>13</v>
      </c>
      <c r="E1762" s="3" t="s">
        <v>13</v>
      </c>
      <c r="F1762" s="3" t="s">
        <v>4011</v>
      </c>
      <c r="G1762" s="3" t="s">
        <v>13</v>
      </c>
      <c r="H1762" s="3" t="s">
        <v>13</v>
      </c>
      <c r="I1762" s="3" t="s">
        <v>15</v>
      </c>
      <c r="J1762" s="4" t="n">
        <v>43589</v>
      </c>
      <c r="K1762" s="1" t="n">
        <f aca="false">IFERROR(VLOOKUP(A1762,,1,0),0)</f>
        <v>0</v>
      </c>
    </row>
    <row r="1763" customFormat="false" ht="359.35" hidden="false" customHeight="false" outlineLevel="0" collapsed="false">
      <c r="A1763" s="3" t="s">
        <v>4090</v>
      </c>
      <c r="B1763" s="3" t="s">
        <v>4091</v>
      </c>
      <c r="C1763" s="3" t="s">
        <v>4010</v>
      </c>
      <c r="D1763" s="3" t="s">
        <v>13</v>
      </c>
      <c r="E1763" s="3" t="s">
        <v>13</v>
      </c>
      <c r="F1763" s="3" t="s">
        <v>4011</v>
      </c>
      <c r="G1763" s="3" t="s">
        <v>13</v>
      </c>
      <c r="H1763" s="3" t="s">
        <v>13</v>
      </c>
      <c r="I1763" s="3" t="s">
        <v>15</v>
      </c>
      <c r="J1763" s="4" t="n">
        <v>43589</v>
      </c>
      <c r="K1763" s="1" t="n">
        <f aca="false">IFERROR(VLOOKUP(A1763,,1,0),0)</f>
        <v>0</v>
      </c>
    </row>
    <row r="1764" customFormat="false" ht="359.35" hidden="false" customHeight="false" outlineLevel="0" collapsed="false">
      <c r="A1764" s="3" t="s">
        <v>4092</v>
      </c>
      <c r="B1764" s="3" t="s">
        <v>4093</v>
      </c>
      <c r="C1764" s="3" t="s">
        <v>4010</v>
      </c>
      <c r="D1764" s="3" t="s">
        <v>13</v>
      </c>
      <c r="E1764" s="3" t="s">
        <v>13</v>
      </c>
      <c r="F1764" s="3" t="s">
        <v>4011</v>
      </c>
      <c r="G1764" s="3" t="s">
        <v>13</v>
      </c>
      <c r="H1764" s="3" t="s">
        <v>13</v>
      </c>
      <c r="I1764" s="3" t="s">
        <v>15</v>
      </c>
      <c r="J1764" s="4" t="n">
        <v>43589</v>
      </c>
      <c r="K1764" s="1" t="n">
        <f aca="false">IFERROR(VLOOKUP(A1764,,1,0),0)</f>
        <v>0</v>
      </c>
    </row>
    <row r="1765" customFormat="false" ht="359.35" hidden="false" customHeight="false" outlineLevel="0" collapsed="false">
      <c r="A1765" s="3" t="s">
        <v>4094</v>
      </c>
      <c r="B1765" s="3" t="s">
        <v>4095</v>
      </c>
      <c r="C1765" s="3" t="s">
        <v>4010</v>
      </c>
      <c r="D1765" s="3" t="s">
        <v>13</v>
      </c>
      <c r="E1765" s="3" t="s">
        <v>13</v>
      </c>
      <c r="F1765" s="3" t="s">
        <v>4011</v>
      </c>
      <c r="G1765" s="3" t="s">
        <v>13</v>
      </c>
      <c r="H1765" s="3" t="s">
        <v>13</v>
      </c>
      <c r="I1765" s="3" t="s">
        <v>15</v>
      </c>
      <c r="J1765" s="4" t="n">
        <v>43589</v>
      </c>
      <c r="K1765" s="1" t="n">
        <f aca="false">IFERROR(VLOOKUP(A1765,,1,0),0)</f>
        <v>0</v>
      </c>
    </row>
    <row r="1766" customFormat="false" ht="359.35" hidden="false" customHeight="false" outlineLevel="0" collapsed="false">
      <c r="A1766" s="3" t="s">
        <v>4096</v>
      </c>
      <c r="B1766" s="3" t="s">
        <v>4097</v>
      </c>
      <c r="C1766" s="3" t="s">
        <v>4010</v>
      </c>
      <c r="D1766" s="3" t="s">
        <v>13</v>
      </c>
      <c r="E1766" s="3" t="s">
        <v>13</v>
      </c>
      <c r="F1766" s="3" t="s">
        <v>4011</v>
      </c>
      <c r="G1766" s="3" t="s">
        <v>13</v>
      </c>
      <c r="H1766" s="3" t="s">
        <v>13</v>
      </c>
      <c r="I1766" s="3" t="s">
        <v>15</v>
      </c>
      <c r="J1766" s="4" t="n">
        <v>43589</v>
      </c>
      <c r="K1766" s="1" t="n">
        <f aca="false">IFERROR(VLOOKUP(A1766,,1,0),0)</f>
        <v>0</v>
      </c>
    </row>
    <row r="1767" customFormat="false" ht="359.35" hidden="false" customHeight="false" outlineLevel="0" collapsed="false">
      <c r="A1767" s="3" t="s">
        <v>4098</v>
      </c>
      <c r="B1767" s="3" t="s">
        <v>4099</v>
      </c>
      <c r="C1767" s="3" t="s">
        <v>4010</v>
      </c>
      <c r="D1767" s="3" t="s">
        <v>13</v>
      </c>
      <c r="E1767" s="3" t="s">
        <v>13</v>
      </c>
      <c r="F1767" s="3" t="s">
        <v>4011</v>
      </c>
      <c r="G1767" s="3" t="s">
        <v>13</v>
      </c>
      <c r="H1767" s="3" t="s">
        <v>13</v>
      </c>
      <c r="I1767" s="3" t="s">
        <v>15</v>
      </c>
      <c r="J1767" s="4" t="n">
        <v>43589</v>
      </c>
      <c r="K1767" s="1" t="n">
        <f aca="false">IFERROR(VLOOKUP(A1767,,1,0),0)</f>
        <v>0</v>
      </c>
    </row>
    <row r="1768" customFormat="false" ht="107.8" hidden="false" customHeight="false" outlineLevel="0" collapsed="false">
      <c r="A1768" s="3" t="s">
        <v>4100</v>
      </c>
      <c r="B1768" s="3" t="s">
        <v>4101</v>
      </c>
      <c r="C1768" s="3" t="s">
        <v>4010</v>
      </c>
      <c r="D1768" s="3" t="s">
        <v>13</v>
      </c>
      <c r="E1768" s="3" t="s">
        <v>13</v>
      </c>
      <c r="F1768" s="3" t="s">
        <v>13</v>
      </c>
      <c r="G1768" s="3" t="s">
        <v>13</v>
      </c>
      <c r="H1768" s="3" t="s">
        <v>13</v>
      </c>
      <c r="I1768" s="3" t="s">
        <v>15</v>
      </c>
      <c r="J1768" s="4" t="n">
        <v>43589</v>
      </c>
      <c r="K1768" s="1" t="n">
        <f aca="false">IFERROR(VLOOKUP(A1768,,1,0),0)</f>
        <v>0</v>
      </c>
    </row>
    <row r="1769" customFormat="false" ht="359.35" hidden="false" customHeight="false" outlineLevel="0" collapsed="false">
      <c r="A1769" s="3" t="s">
        <v>4102</v>
      </c>
      <c r="B1769" s="3" t="s">
        <v>4103</v>
      </c>
      <c r="C1769" s="3" t="s">
        <v>4010</v>
      </c>
      <c r="D1769" s="3" t="s">
        <v>13</v>
      </c>
      <c r="E1769" s="3" t="s">
        <v>13</v>
      </c>
      <c r="F1769" s="3" t="s">
        <v>4011</v>
      </c>
      <c r="G1769" s="3" t="s">
        <v>13</v>
      </c>
      <c r="H1769" s="3" t="s">
        <v>13</v>
      </c>
      <c r="I1769" s="3" t="s">
        <v>15</v>
      </c>
      <c r="J1769" s="4" t="n">
        <v>43589</v>
      </c>
      <c r="K1769" s="1" t="n">
        <f aca="false">IFERROR(VLOOKUP(A1769,,1,0),0)</f>
        <v>0</v>
      </c>
    </row>
    <row r="1770" customFormat="false" ht="359.35" hidden="false" customHeight="false" outlineLevel="0" collapsed="false">
      <c r="A1770" s="3" t="s">
        <v>4104</v>
      </c>
      <c r="B1770" s="3" t="s">
        <v>4105</v>
      </c>
      <c r="C1770" s="3" t="s">
        <v>4010</v>
      </c>
      <c r="D1770" s="3" t="s">
        <v>13</v>
      </c>
      <c r="E1770" s="3" t="s">
        <v>13</v>
      </c>
      <c r="F1770" s="3" t="s">
        <v>4011</v>
      </c>
      <c r="G1770" s="3" t="s">
        <v>13</v>
      </c>
      <c r="H1770" s="3" t="s">
        <v>13</v>
      </c>
      <c r="I1770" s="3" t="s">
        <v>15</v>
      </c>
      <c r="J1770" s="4" t="n">
        <v>43589</v>
      </c>
      <c r="K1770" s="1" t="n">
        <f aca="false">IFERROR(VLOOKUP(A1770,,1,0),0)</f>
        <v>0</v>
      </c>
    </row>
    <row r="1771" customFormat="false" ht="107.8" hidden="false" customHeight="false" outlineLevel="0" collapsed="false">
      <c r="A1771" s="3" t="s">
        <v>4106</v>
      </c>
      <c r="B1771" s="3" t="s">
        <v>4107</v>
      </c>
      <c r="C1771" s="3" t="s">
        <v>4010</v>
      </c>
      <c r="D1771" s="3" t="s">
        <v>13</v>
      </c>
      <c r="E1771" s="3" t="s">
        <v>13</v>
      </c>
      <c r="F1771" s="3" t="s">
        <v>13</v>
      </c>
      <c r="G1771" s="3" t="s">
        <v>13</v>
      </c>
      <c r="H1771" s="3" t="s">
        <v>13</v>
      </c>
      <c r="I1771" s="3" t="s">
        <v>15</v>
      </c>
      <c r="J1771" s="4" t="n">
        <v>43589</v>
      </c>
      <c r="K1771" s="1" t="n">
        <f aca="false">IFERROR(VLOOKUP(A1771,,1,0),0)</f>
        <v>0</v>
      </c>
    </row>
    <row r="1772" customFormat="false" ht="323.4" hidden="false" customHeight="false" outlineLevel="0" collapsed="false">
      <c r="A1772" s="3" t="s">
        <v>4108</v>
      </c>
      <c r="B1772" s="3" t="s">
        <v>4109</v>
      </c>
      <c r="C1772" s="3" t="s">
        <v>4110</v>
      </c>
      <c r="D1772" s="3" t="s">
        <v>13</v>
      </c>
      <c r="E1772" s="3" t="s">
        <v>13</v>
      </c>
      <c r="F1772" s="3" t="s">
        <v>4111</v>
      </c>
      <c r="G1772" s="3" t="s">
        <v>13</v>
      </c>
      <c r="H1772" s="3" t="s">
        <v>13</v>
      </c>
      <c r="I1772" s="3" t="s">
        <v>15</v>
      </c>
      <c r="J1772" s="4" t="n">
        <v>43589</v>
      </c>
      <c r="K1772" s="1" t="n">
        <f aca="false">IFERROR(VLOOKUP(A1772,,1,0),0)</f>
        <v>0</v>
      </c>
    </row>
    <row r="1773" customFormat="false" ht="323.4" hidden="false" customHeight="false" outlineLevel="0" collapsed="false">
      <c r="A1773" s="3" t="s">
        <v>4112</v>
      </c>
      <c r="B1773" s="3" t="s">
        <v>4113</v>
      </c>
      <c r="C1773" s="3" t="s">
        <v>4110</v>
      </c>
      <c r="D1773" s="3" t="s">
        <v>13</v>
      </c>
      <c r="E1773" s="3" t="s">
        <v>13</v>
      </c>
      <c r="F1773" s="3" t="s">
        <v>4111</v>
      </c>
      <c r="G1773" s="3" t="s">
        <v>13</v>
      </c>
      <c r="H1773" s="3" t="s">
        <v>13</v>
      </c>
      <c r="I1773" s="3" t="s">
        <v>15</v>
      </c>
      <c r="J1773" s="4" t="n">
        <v>43589</v>
      </c>
      <c r="K1773" s="1" t="n">
        <f aca="false">IFERROR(VLOOKUP(A1773,,1,0),0)</f>
        <v>0</v>
      </c>
    </row>
    <row r="1774" customFormat="false" ht="323.4" hidden="false" customHeight="false" outlineLevel="0" collapsed="false">
      <c r="A1774" s="3" t="s">
        <v>4114</v>
      </c>
      <c r="B1774" s="3" t="s">
        <v>4115</v>
      </c>
      <c r="C1774" s="3" t="s">
        <v>4116</v>
      </c>
      <c r="D1774" s="3" t="s">
        <v>13</v>
      </c>
      <c r="E1774" s="3" t="s">
        <v>13</v>
      </c>
      <c r="F1774" s="3" t="s">
        <v>4117</v>
      </c>
      <c r="G1774" s="3" t="s">
        <v>13</v>
      </c>
      <c r="H1774" s="3" t="s">
        <v>13</v>
      </c>
      <c r="I1774" s="3" t="s">
        <v>15</v>
      </c>
      <c r="J1774" s="4" t="n">
        <v>43589</v>
      </c>
      <c r="K1774" s="1" t="n">
        <f aca="false">IFERROR(VLOOKUP(A1774,,1,0),0)</f>
        <v>0</v>
      </c>
    </row>
    <row r="1775" customFormat="false" ht="323.4" hidden="false" customHeight="false" outlineLevel="0" collapsed="false">
      <c r="A1775" s="3" t="s">
        <v>4118</v>
      </c>
      <c r="B1775" s="3" t="s">
        <v>4119</v>
      </c>
      <c r="C1775" s="3" t="s">
        <v>4116</v>
      </c>
      <c r="D1775" s="3" t="s">
        <v>13</v>
      </c>
      <c r="E1775" s="3" t="s">
        <v>13</v>
      </c>
      <c r="F1775" s="3" t="s">
        <v>4117</v>
      </c>
      <c r="G1775" s="3" t="s">
        <v>13</v>
      </c>
      <c r="H1775" s="3" t="s">
        <v>13</v>
      </c>
      <c r="I1775" s="3" t="s">
        <v>15</v>
      </c>
      <c r="J1775" s="4" t="n">
        <v>43589</v>
      </c>
      <c r="K1775" s="1" t="n">
        <f aca="false">IFERROR(VLOOKUP(A1775,,1,0),0)</f>
        <v>0</v>
      </c>
    </row>
    <row r="1776" customFormat="false" ht="179.65" hidden="false" customHeight="false" outlineLevel="0" collapsed="false">
      <c r="A1776" s="3" t="s">
        <v>4120</v>
      </c>
      <c r="B1776" s="3" t="s">
        <v>4121</v>
      </c>
      <c r="C1776" s="3" t="s">
        <v>4116</v>
      </c>
      <c r="D1776" s="3" t="s">
        <v>13</v>
      </c>
      <c r="E1776" s="3" t="s">
        <v>13</v>
      </c>
      <c r="F1776" s="3" t="s">
        <v>13</v>
      </c>
      <c r="G1776" s="3" t="s">
        <v>13</v>
      </c>
      <c r="H1776" s="3" t="s">
        <v>13</v>
      </c>
      <c r="I1776" s="3" t="s">
        <v>15</v>
      </c>
      <c r="J1776" s="4" t="n">
        <v>43589</v>
      </c>
      <c r="K1776" s="1" t="n">
        <f aca="false">IFERROR(VLOOKUP(A1776,,1,0),0)</f>
        <v>0</v>
      </c>
    </row>
    <row r="1777" customFormat="false" ht="323.4" hidden="false" customHeight="false" outlineLevel="0" collapsed="false">
      <c r="A1777" s="3" t="s">
        <v>4122</v>
      </c>
      <c r="B1777" s="3" t="s">
        <v>4123</v>
      </c>
      <c r="C1777" s="3" t="s">
        <v>4116</v>
      </c>
      <c r="D1777" s="3" t="s">
        <v>13</v>
      </c>
      <c r="E1777" s="3" t="s">
        <v>13</v>
      </c>
      <c r="F1777" s="3" t="s">
        <v>4117</v>
      </c>
      <c r="G1777" s="3" t="s">
        <v>13</v>
      </c>
      <c r="H1777" s="3" t="s">
        <v>13</v>
      </c>
      <c r="I1777" s="3" t="s">
        <v>15</v>
      </c>
      <c r="J1777" s="4" t="n">
        <v>43589</v>
      </c>
      <c r="K1777" s="1" t="n">
        <f aca="false">IFERROR(VLOOKUP(A1777,,1,0),0)</f>
        <v>0</v>
      </c>
    </row>
    <row r="1778" customFormat="false" ht="323.4" hidden="false" customHeight="false" outlineLevel="0" collapsed="false">
      <c r="A1778" s="3" t="s">
        <v>4124</v>
      </c>
      <c r="B1778" s="3" t="s">
        <v>4125</v>
      </c>
      <c r="C1778" s="3" t="s">
        <v>4116</v>
      </c>
      <c r="D1778" s="3" t="s">
        <v>13</v>
      </c>
      <c r="E1778" s="3" t="s">
        <v>13</v>
      </c>
      <c r="F1778" s="3" t="s">
        <v>4117</v>
      </c>
      <c r="G1778" s="3" t="s">
        <v>13</v>
      </c>
      <c r="H1778" s="3" t="s">
        <v>13</v>
      </c>
      <c r="I1778" s="3" t="s">
        <v>15</v>
      </c>
      <c r="J1778" s="4" t="n">
        <v>43589</v>
      </c>
      <c r="K1778" s="1" t="n">
        <f aca="false">IFERROR(VLOOKUP(A1778,,1,0),0)</f>
        <v>0</v>
      </c>
    </row>
    <row r="1779" customFormat="false" ht="323.4" hidden="false" customHeight="false" outlineLevel="0" collapsed="false">
      <c r="A1779" s="3" t="s">
        <v>4126</v>
      </c>
      <c r="B1779" s="3" t="s">
        <v>4127</v>
      </c>
      <c r="C1779" s="3" t="s">
        <v>4116</v>
      </c>
      <c r="D1779" s="3" t="s">
        <v>13</v>
      </c>
      <c r="E1779" s="3" t="s">
        <v>13</v>
      </c>
      <c r="F1779" s="3" t="s">
        <v>4117</v>
      </c>
      <c r="G1779" s="3" t="s">
        <v>13</v>
      </c>
      <c r="H1779" s="3" t="s">
        <v>13</v>
      </c>
      <c r="I1779" s="3" t="s">
        <v>15</v>
      </c>
      <c r="J1779" s="4" t="n">
        <v>43589</v>
      </c>
      <c r="K1779" s="1" t="n">
        <f aca="false">IFERROR(VLOOKUP(A1779,,1,0),0)</f>
        <v>0</v>
      </c>
    </row>
    <row r="1780" customFormat="false" ht="323.4" hidden="false" customHeight="false" outlineLevel="0" collapsed="false">
      <c r="A1780" s="3" t="s">
        <v>4128</v>
      </c>
      <c r="B1780" s="3" t="s">
        <v>4129</v>
      </c>
      <c r="C1780" s="3" t="s">
        <v>4116</v>
      </c>
      <c r="D1780" s="3" t="s">
        <v>13</v>
      </c>
      <c r="E1780" s="3" t="s">
        <v>13</v>
      </c>
      <c r="F1780" s="3" t="s">
        <v>4117</v>
      </c>
      <c r="G1780" s="3" t="s">
        <v>13</v>
      </c>
      <c r="H1780" s="3" t="s">
        <v>13</v>
      </c>
      <c r="I1780" s="3" t="s">
        <v>15</v>
      </c>
      <c r="J1780" s="4" t="n">
        <v>43589</v>
      </c>
      <c r="K1780" s="1" t="n">
        <f aca="false">IFERROR(VLOOKUP(A1780,,1,0),0)</f>
        <v>0</v>
      </c>
    </row>
    <row r="1781" customFormat="false" ht="323.4" hidden="false" customHeight="false" outlineLevel="0" collapsed="false">
      <c r="A1781" s="3" t="s">
        <v>4130</v>
      </c>
      <c r="B1781" s="3" t="s">
        <v>4131</v>
      </c>
      <c r="C1781" s="3" t="s">
        <v>4116</v>
      </c>
      <c r="D1781" s="3" t="s">
        <v>13</v>
      </c>
      <c r="E1781" s="3" t="s">
        <v>13</v>
      </c>
      <c r="F1781" s="3" t="s">
        <v>4117</v>
      </c>
      <c r="G1781" s="3" t="s">
        <v>13</v>
      </c>
      <c r="H1781" s="3" t="s">
        <v>13</v>
      </c>
      <c r="I1781" s="3" t="s">
        <v>15</v>
      </c>
      <c r="J1781" s="4" t="n">
        <v>43589</v>
      </c>
      <c r="K1781" s="1" t="n">
        <f aca="false">IFERROR(VLOOKUP(A1781,,1,0),0)</f>
        <v>0</v>
      </c>
    </row>
    <row r="1782" customFormat="false" ht="179.65" hidden="false" customHeight="false" outlineLevel="0" collapsed="false">
      <c r="A1782" s="3" t="s">
        <v>4132</v>
      </c>
      <c r="B1782" s="3" t="s">
        <v>4133</v>
      </c>
      <c r="C1782" s="3" t="s">
        <v>4116</v>
      </c>
      <c r="D1782" s="3" t="s">
        <v>13</v>
      </c>
      <c r="E1782" s="3" t="s">
        <v>13</v>
      </c>
      <c r="F1782" s="3" t="s">
        <v>13</v>
      </c>
      <c r="G1782" s="3" t="s">
        <v>13</v>
      </c>
      <c r="H1782" s="3" t="s">
        <v>13</v>
      </c>
      <c r="I1782" s="3" t="s">
        <v>15</v>
      </c>
      <c r="J1782" s="4" t="n">
        <v>43589</v>
      </c>
      <c r="K1782" s="1" t="n">
        <f aca="false">IFERROR(VLOOKUP(A1782,,1,0),0)</f>
        <v>0</v>
      </c>
    </row>
    <row r="1783" customFormat="false" ht="323.4" hidden="false" customHeight="false" outlineLevel="0" collapsed="false">
      <c r="A1783" s="3" t="s">
        <v>4134</v>
      </c>
      <c r="B1783" s="3" t="s">
        <v>4135</v>
      </c>
      <c r="C1783" s="3" t="s">
        <v>4136</v>
      </c>
      <c r="D1783" s="3" t="s">
        <v>13</v>
      </c>
      <c r="E1783" s="3" t="s">
        <v>13</v>
      </c>
      <c r="F1783" s="3" t="s">
        <v>4137</v>
      </c>
      <c r="G1783" s="3" t="s">
        <v>13</v>
      </c>
      <c r="H1783" s="3" t="s">
        <v>13</v>
      </c>
      <c r="I1783" s="3" t="s">
        <v>15</v>
      </c>
      <c r="J1783" s="4" t="n">
        <v>43589</v>
      </c>
      <c r="K1783" s="1" t="n">
        <f aca="false">IFERROR(VLOOKUP(A1783,,1,0),0)</f>
        <v>0</v>
      </c>
    </row>
    <row r="1784" customFormat="false" ht="323.4" hidden="false" customHeight="false" outlineLevel="0" collapsed="false">
      <c r="A1784" s="3" t="s">
        <v>4138</v>
      </c>
      <c r="B1784" s="3" t="s">
        <v>4139</v>
      </c>
      <c r="C1784" s="3" t="s">
        <v>4136</v>
      </c>
      <c r="D1784" s="3" t="s">
        <v>13</v>
      </c>
      <c r="E1784" s="3" t="s">
        <v>13</v>
      </c>
      <c r="F1784" s="3" t="s">
        <v>4137</v>
      </c>
      <c r="G1784" s="3" t="s">
        <v>13</v>
      </c>
      <c r="H1784" s="3" t="s">
        <v>13</v>
      </c>
      <c r="I1784" s="3" t="s">
        <v>15</v>
      </c>
      <c r="J1784" s="4" t="n">
        <v>43589</v>
      </c>
      <c r="K1784" s="1" t="n">
        <f aca="false">IFERROR(VLOOKUP(A1784,,1,0),0)</f>
        <v>0</v>
      </c>
    </row>
    <row r="1785" customFormat="false" ht="323.4" hidden="false" customHeight="false" outlineLevel="0" collapsed="false">
      <c r="A1785" s="3" t="s">
        <v>4140</v>
      </c>
      <c r="B1785" s="3" t="s">
        <v>4141</v>
      </c>
      <c r="C1785" s="3" t="s">
        <v>4136</v>
      </c>
      <c r="D1785" s="3" t="s">
        <v>13</v>
      </c>
      <c r="E1785" s="3" t="s">
        <v>13</v>
      </c>
      <c r="F1785" s="3" t="s">
        <v>4137</v>
      </c>
      <c r="G1785" s="3" t="s">
        <v>13</v>
      </c>
      <c r="H1785" s="3" t="s">
        <v>13</v>
      </c>
      <c r="I1785" s="3" t="s">
        <v>15</v>
      </c>
      <c r="J1785" s="4" t="n">
        <v>43589</v>
      </c>
      <c r="K1785" s="1" t="n">
        <f aca="false">IFERROR(VLOOKUP(A1785,,1,0),0)</f>
        <v>0</v>
      </c>
    </row>
    <row r="1786" customFormat="false" ht="323.4" hidden="false" customHeight="false" outlineLevel="0" collapsed="false">
      <c r="A1786" s="3" t="s">
        <v>4142</v>
      </c>
      <c r="B1786" s="3" t="s">
        <v>4143</v>
      </c>
      <c r="C1786" s="3" t="s">
        <v>4136</v>
      </c>
      <c r="D1786" s="3" t="s">
        <v>13</v>
      </c>
      <c r="E1786" s="3" t="s">
        <v>13</v>
      </c>
      <c r="F1786" s="3" t="s">
        <v>4137</v>
      </c>
      <c r="G1786" s="3" t="s">
        <v>13</v>
      </c>
      <c r="H1786" s="3" t="s">
        <v>13</v>
      </c>
      <c r="I1786" s="3" t="s">
        <v>15</v>
      </c>
      <c r="J1786" s="4" t="n">
        <v>43589</v>
      </c>
      <c r="K1786" s="1" t="n">
        <f aca="false">IFERROR(VLOOKUP(A1786,,1,0),0)</f>
        <v>0</v>
      </c>
    </row>
    <row r="1787" customFormat="false" ht="323.4" hidden="false" customHeight="false" outlineLevel="0" collapsed="false">
      <c r="A1787" s="3" t="s">
        <v>4144</v>
      </c>
      <c r="B1787" s="3" t="s">
        <v>4145</v>
      </c>
      <c r="C1787" s="3" t="s">
        <v>4136</v>
      </c>
      <c r="D1787" s="3" t="s">
        <v>13</v>
      </c>
      <c r="E1787" s="3" t="s">
        <v>13</v>
      </c>
      <c r="F1787" s="3" t="s">
        <v>4137</v>
      </c>
      <c r="G1787" s="3" t="s">
        <v>13</v>
      </c>
      <c r="H1787" s="3" t="s">
        <v>13</v>
      </c>
      <c r="I1787" s="3" t="s">
        <v>15</v>
      </c>
      <c r="J1787" s="4" t="n">
        <v>43589</v>
      </c>
      <c r="K1787" s="1" t="n">
        <f aca="false">IFERROR(VLOOKUP(A1787,,1,0),0)</f>
        <v>0</v>
      </c>
    </row>
    <row r="1788" customFormat="false" ht="323.4" hidden="false" customHeight="false" outlineLevel="0" collapsed="false">
      <c r="A1788" s="3" t="s">
        <v>4146</v>
      </c>
      <c r="B1788" s="3" t="s">
        <v>4147</v>
      </c>
      <c r="C1788" s="3" t="s">
        <v>4136</v>
      </c>
      <c r="D1788" s="3" t="s">
        <v>13</v>
      </c>
      <c r="E1788" s="3" t="s">
        <v>13</v>
      </c>
      <c r="F1788" s="3" t="s">
        <v>4137</v>
      </c>
      <c r="G1788" s="3" t="s">
        <v>13</v>
      </c>
      <c r="H1788" s="3" t="s">
        <v>13</v>
      </c>
      <c r="I1788" s="3" t="s">
        <v>15</v>
      </c>
      <c r="J1788" s="4" t="n">
        <v>43589</v>
      </c>
      <c r="K1788" s="1" t="n">
        <f aca="false">IFERROR(VLOOKUP(A1788,,1,0),0)</f>
        <v>0</v>
      </c>
    </row>
    <row r="1789" customFormat="false" ht="179.65" hidden="false" customHeight="false" outlineLevel="0" collapsed="false">
      <c r="A1789" s="3" t="s">
        <v>4148</v>
      </c>
      <c r="B1789" s="3" t="s">
        <v>4149</v>
      </c>
      <c r="C1789" s="3" t="s">
        <v>4136</v>
      </c>
      <c r="D1789" s="3" t="s">
        <v>13</v>
      </c>
      <c r="E1789" s="3" t="s">
        <v>13</v>
      </c>
      <c r="F1789" s="3" t="s">
        <v>13</v>
      </c>
      <c r="G1789" s="3" t="s">
        <v>13</v>
      </c>
      <c r="H1789" s="3" t="s">
        <v>13</v>
      </c>
      <c r="I1789" s="3" t="s">
        <v>15</v>
      </c>
      <c r="J1789" s="4" t="n">
        <v>43589</v>
      </c>
      <c r="K1789" s="1" t="n">
        <f aca="false">IFERROR(VLOOKUP(A1789,,1,0),0)</f>
        <v>0</v>
      </c>
    </row>
    <row r="1790" customFormat="false" ht="323.4" hidden="false" customHeight="false" outlineLevel="0" collapsed="false">
      <c r="A1790" s="3" t="s">
        <v>4150</v>
      </c>
      <c r="B1790" s="3" t="s">
        <v>4151</v>
      </c>
      <c r="C1790" s="3" t="s">
        <v>4136</v>
      </c>
      <c r="D1790" s="3" t="s">
        <v>13</v>
      </c>
      <c r="E1790" s="3" t="s">
        <v>13</v>
      </c>
      <c r="F1790" s="3" t="s">
        <v>4137</v>
      </c>
      <c r="G1790" s="3" t="s">
        <v>13</v>
      </c>
      <c r="H1790" s="3" t="s">
        <v>13</v>
      </c>
      <c r="I1790" s="3" t="s">
        <v>15</v>
      </c>
      <c r="J1790" s="4" t="n">
        <v>43589</v>
      </c>
      <c r="K1790" s="1" t="n">
        <f aca="false">IFERROR(VLOOKUP(A1790,,1,0),0)</f>
        <v>0</v>
      </c>
    </row>
    <row r="1791" customFormat="false" ht="323.4" hidden="false" customHeight="false" outlineLevel="0" collapsed="false">
      <c r="A1791" s="3" t="s">
        <v>4152</v>
      </c>
      <c r="B1791" s="3" t="s">
        <v>4153</v>
      </c>
      <c r="C1791" s="3" t="s">
        <v>4136</v>
      </c>
      <c r="D1791" s="3" t="s">
        <v>13</v>
      </c>
      <c r="E1791" s="3" t="s">
        <v>13</v>
      </c>
      <c r="F1791" s="3" t="s">
        <v>4137</v>
      </c>
      <c r="G1791" s="3" t="s">
        <v>13</v>
      </c>
      <c r="H1791" s="3" t="s">
        <v>13</v>
      </c>
      <c r="I1791" s="3" t="s">
        <v>15</v>
      </c>
      <c r="J1791" s="4" t="n">
        <v>43589</v>
      </c>
      <c r="K1791" s="1" t="n">
        <f aca="false">IFERROR(VLOOKUP(A1791,,1,0),0)</f>
        <v>0</v>
      </c>
    </row>
    <row r="1792" customFormat="false" ht="323.4" hidden="false" customHeight="false" outlineLevel="0" collapsed="false">
      <c r="A1792" s="3" t="s">
        <v>4154</v>
      </c>
      <c r="B1792" s="3" t="s">
        <v>4155</v>
      </c>
      <c r="C1792" s="3" t="s">
        <v>4136</v>
      </c>
      <c r="D1792" s="3" t="s">
        <v>13</v>
      </c>
      <c r="E1792" s="3" t="s">
        <v>13</v>
      </c>
      <c r="F1792" s="3" t="s">
        <v>4137</v>
      </c>
      <c r="G1792" s="3" t="s">
        <v>13</v>
      </c>
      <c r="H1792" s="3" t="s">
        <v>13</v>
      </c>
      <c r="I1792" s="3" t="s">
        <v>15</v>
      </c>
      <c r="J1792" s="4" t="n">
        <v>43589</v>
      </c>
      <c r="K1792" s="1" t="n">
        <f aca="false">IFERROR(VLOOKUP(A1792,,1,0),0)</f>
        <v>0</v>
      </c>
    </row>
    <row r="1793" customFormat="false" ht="323.4" hidden="false" customHeight="false" outlineLevel="0" collapsed="false">
      <c r="A1793" s="3" t="s">
        <v>4156</v>
      </c>
      <c r="B1793" s="3" t="s">
        <v>4157</v>
      </c>
      <c r="C1793" s="3" t="s">
        <v>4136</v>
      </c>
      <c r="D1793" s="3" t="s">
        <v>13</v>
      </c>
      <c r="E1793" s="3" t="s">
        <v>13</v>
      </c>
      <c r="F1793" s="3" t="s">
        <v>4137</v>
      </c>
      <c r="G1793" s="3" t="s">
        <v>13</v>
      </c>
      <c r="H1793" s="3" t="s">
        <v>13</v>
      </c>
      <c r="I1793" s="3" t="s">
        <v>15</v>
      </c>
      <c r="J1793" s="4" t="n">
        <v>43589</v>
      </c>
      <c r="K1793" s="1" t="n">
        <f aca="false">IFERROR(VLOOKUP(A1793,,1,0),0)</f>
        <v>0</v>
      </c>
    </row>
    <row r="1794" customFormat="false" ht="215.6" hidden="false" customHeight="false" outlineLevel="0" collapsed="false">
      <c r="A1794" s="3" t="s">
        <v>4158</v>
      </c>
      <c r="B1794" s="3" t="s">
        <v>4159</v>
      </c>
      <c r="C1794" s="3" t="s">
        <v>4160</v>
      </c>
      <c r="D1794" s="3" t="s">
        <v>13</v>
      </c>
      <c r="E1794" s="3" t="s">
        <v>13</v>
      </c>
      <c r="F1794" s="3" t="s">
        <v>4161</v>
      </c>
      <c r="G1794" s="3" t="s">
        <v>13</v>
      </c>
      <c r="H1794" s="3" t="s">
        <v>13</v>
      </c>
      <c r="I1794" s="3" t="s">
        <v>15</v>
      </c>
      <c r="J1794" s="4" t="n">
        <v>43589</v>
      </c>
      <c r="K1794" s="1" t="n">
        <f aca="false">IFERROR(VLOOKUP(A1794,,1,0),0)</f>
        <v>0</v>
      </c>
    </row>
    <row r="1795" customFormat="false" ht="215.6" hidden="false" customHeight="false" outlineLevel="0" collapsed="false">
      <c r="A1795" s="3" t="s">
        <v>4162</v>
      </c>
      <c r="B1795" s="3" t="s">
        <v>4163</v>
      </c>
      <c r="C1795" s="3" t="s">
        <v>4160</v>
      </c>
      <c r="D1795" s="3" t="s">
        <v>13</v>
      </c>
      <c r="E1795" s="3" t="s">
        <v>13</v>
      </c>
      <c r="F1795" s="3" t="s">
        <v>4161</v>
      </c>
      <c r="G1795" s="3" t="s">
        <v>13</v>
      </c>
      <c r="H1795" s="3" t="s">
        <v>13</v>
      </c>
      <c r="I1795" s="3" t="s">
        <v>15</v>
      </c>
      <c r="J1795" s="4" t="n">
        <v>43589</v>
      </c>
      <c r="K1795" s="1" t="n">
        <f aca="false">IFERROR(VLOOKUP(A1795,,1,0),0)</f>
        <v>0</v>
      </c>
    </row>
    <row r="1796" customFormat="false" ht="215.6" hidden="false" customHeight="false" outlineLevel="0" collapsed="false">
      <c r="A1796" s="3" t="s">
        <v>4164</v>
      </c>
      <c r="B1796" s="3" t="s">
        <v>4165</v>
      </c>
      <c r="C1796" s="3" t="s">
        <v>4160</v>
      </c>
      <c r="D1796" s="3" t="s">
        <v>13</v>
      </c>
      <c r="E1796" s="3" t="s">
        <v>13</v>
      </c>
      <c r="F1796" s="3" t="s">
        <v>4161</v>
      </c>
      <c r="G1796" s="3" t="s">
        <v>13</v>
      </c>
      <c r="H1796" s="3" t="s">
        <v>13</v>
      </c>
      <c r="I1796" s="3" t="s">
        <v>15</v>
      </c>
      <c r="J1796" s="4" t="n">
        <v>43589</v>
      </c>
      <c r="K1796" s="1" t="n">
        <f aca="false">IFERROR(VLOOKUP(A1796,,1,0),0)</f>
        <v>0</v>
      </c>
    </row>
    <row r="1797" customFormat="false" ht="215.6" hidden="false" customHeight="false" outlineLevel="0" collapsed="false">
      <c r="A1797" s="3" t="s">
        <v>4166</v>
      </c>
      <c r="B1797" s="3" t="s">
        <v>4167</v>
      </c>
      <c r="C1797" s="3" t="s">
        <v>4160</v>
      </c>
      <c r="D1797" s="3" t="s">
        <v>13</v>
      </c>
      <c r="E1797" s="3" t="s">
        <v>13</v>
      </c>
      <c r="F1797" s="3" t="s">
        <v>4161</v>
      </c>
      <c r="G1797" s="3" t="s">
        <v>13</v>
      </c>
      <c r="H1797" s="3" t="s">
        <v>13</v>
      </c>
      <c r="I1797" s="3" t="s">
        <v>15</v>
      </c>
      <c r="J1797" s="4" t="n">
        <v>43589</v>
      </c>
      <c r="K1797" s="1" t="n">
        <f aca="false">IFERROR(VLOOKUP(A1797,,1,0),0)</f>
        <v>0</v>
      </c>
    </row>
    <row r="1798" customFormat="false" ht="215.6" hidden="false" customHeight="false" outlineLevel="0" collapsed="false">
      <c r="A1798" s="3" t="s">
        <v>4168</v>
      </c>
      <c r="B1798" s="3" t="s">
        <v>4169</v>
      </c>
      <c r="C1798" s="3" t="s">
        <v>4160</v>
      </c>
      <c r="D1798" s="3" t="s">
        <v>13</v>
      </c>
      <c r="E1798" s="3" t="s">
        <v>13</v>
      </c>
      <c r="F1798" s="3" t="s">
        <v>4161</v>
      </c>
      <c r="G1798" s="3" t="s">
        <v>13</v>
      </c>
      <c r="H1798" s="3" t="s">
        <v>13</v>
      </c>
      <c r="I1798" s="3" t="s">
        <v>15</v>
      </c>
      <c r="J1798" s="4" t="n">
        <v>43589</v>
      </c>
      <c r="K1798" s="1" t="n">
        <f aca="false">IFERROR(VLOOKUP(A1798,,1,0),0)</f>
        <v>0</v>
      </c>
    </row>
    <row r="1799" customFormat="false" ht="215.6" hidden="false" customHeight="false" outlineLevel="0" collapsed="false">
      <c r="A1799" s="3" t="s">
        <v>4170</v>
      </c>
      <c r="B1799" s="3" t="s">
        <v>4171</v>
      </c>
      <c r="C1799" s="3" t="s">
        <v>4160</v>
      </c>
      <c r="D1799" s="3" t="s">
        <v>13</v>
      </c>
      <c r="E1799" s="3" t="s">
        <v>13</v>
      </c>
      <c r="F1799" s="3" t="s">
        <v>4161</v>
      </c>
      <c r="G1799" s="3" t="s">
        <v>13</v>
      </c>
      <c r="H1799" s="3" t="s">
        <v>13</v>
      </c>
      <c r="I1799" s="3" t="s">
        <v>15</v>
      </c>
      <c r="J1799" s="4" t="n">
        <v>43589</v>
      </c>
      <c r="K1799" s="1" t="n">
        <f aca="false">IFERROR(VLOOKUP(A1799,,1,0),0)</f>
        <v>0</v>
      </c>
    </row>
    <row r="1800" customFormat="false" ht="215.6" hidden="false" customHeight="false" outlineLevel="0" collapsed="false">
      <c r="A1800" s="3" t="s">
        <v>4172</v>
      </c>
      <c r="B1800" s="3" t="s">
        <v>4173</v>
      </c>
      <c r="C1800" s="3" t="s">
        <v>4160</v>
      </c>
      <c r="D1800" s="3" t="s">
        <v>13</v>
      </c>
      <c r="E1800" s="3" t="s">
        <v>13</v>
      </c>
      <c r="F1800" s="3" t="s">
        <v>4161</v>
      </c>
      <c r="G1800" s="3" t="s">
        <v>13</v>
      </c>
      <c r="H1800" s="3" t="s">
        <v>13</v>
      </c>
      <c r="I1800" s="3" t="s">
        <v>15</v>
      </c>
      <c r="J1800" s="4" t="n">
        <v>43589</v>
      </c>
      <c r="K1800" s="1" t="n">
        <f aca="false">IFERROR(VLOOKUP(A1800,,1,0),0)</f>
        <v>0</v>
      </c>
    </row>
    <row r="1801" customFormat="false" ht="215.6" hidden="false" customHeight="false" outlineLevel="0" collapsed="false">
      <c r="A1801" s="3" t="s">
        <v>4174</v>
      </c>
      <c r="B1801" s="3" t="s">
        <v>4175</v>
      </c>
      <c r="C1801" s="3" t="s">
        <v>4160</v>
      </c>
      <c r="D1801" s="3" t="s">
        <v>13</v>
      </c>
      <c r="E1801" s="3" t="s">
        <v>13</v>
      </c>
      <c r="F1801" s="3" t="s">
        <v>4161</v>
      </c>
      <c r="G1801" s="3" t="s">
        <v>13</v>
      </c>
      <c r="H1801" s="3" t="s">
        <v>13</v>
      </c>
      <c r="I1801" s="3" t="s">
        <v>15</v>
      </c>
      <c r="J1801" s="4" t="n">
        <v>43589</v>
      </c>
      <c r="K1801" s="1" t="n">
        <f aca="false">IFERROR(VLOOKUP(A1801,,1,0),0)</f>
        <v>0</v>
      </c>
    </row>
    <row r="1802" customFormat="false" ht="215.6" hidden="false" customHeight="false" outlineLevel="0" collapsed="false">
      <c r="A1802" s="3" t="s">
        <v>4176</v>
      </c>
      <c r="B1802" s="3" t="s">
        <v>4177</v>
      </c>
      <c r="C1802" s="3" t="s">
        <v>4160</v>
      </c>
      <c r="D1802" s="3" t="s">
        <v>13</v>
      </c>
      <c r="E1802" s="3" t="s">
        <v>13</v>
      </c>
      <c r="F1802" s="3" t="s">
        <v>4161</v>
      </c>
      <c r="G1802" s="3" t="s">
        <v>13</v>
      </c>
      <c r="H1802" s="3" t="s">
        <v>13</v>
      </c>
      <c r="I1802" s="3" t="s">
        <v>15</v>
      </c>
      <c r="J1802" s="4" t="n">
        <v>43589</v>
      </c>
      <c r="K1802" s="1" t="n">
        <f aca="false">IFERROR(VLOOKUP(A1802,,1,0),0)</f>
        <v>0</v>
      </c>
    </row>
    <row r="1803" customFormat="false" ht="215.6" hidden="false" customHeight="false" outlineLevel="0" collapsed="false">
      <c r="A1803" s="3" t="s">
        <v>4178</v>
      </c>
      <c r="B1803" s="3" t="s">
        <v>4179</v>
      </c>
      <c r="C1803" s="3" t="s">
        <v>4160</v>
      </c>
      <c r="D1803" s="3" t="s">
        <v>13</v>
      </c>
      <c r="E1803" s="3" t="s">
        <v>13</v>
      </c>
      <c r="F1803" s="3" t="s">
        <v>4161</v>
      </c>
      <c r="G1803" s="3" t="s">
        <v>13</v>
      </c>
      <c r="H1803" s="3" t="s">
        <v>13</v>
      </c>
      <c r="I1803" s="3" t="s">
        <v>15</v>
      </c>
      <c r="J1803" s="4" t="n">
        <v>43589</v>
      </c>
      <c r="K1803" s="1" t="n">
        <f aca="false">IFERROR(VLOOKUP(A1803,,1,0),0)</f>
        <v>0</v>
      </c>
    </row>
    <row r="1804" customFormat="false" ht="215.6" hidden="false" customHeight="false" outlineLevel="0" collapsed="false">
      <c r="A1804" s="3" t="s">
        <v>4180</v>
      </c>
      <c r="B1804" s="3" t="s">
        <v>4181</v>
      </c>
      <c r="C1804" s="3" t="s">
        <v>4160</v>
      </c>
      <c r="D1804" s="3" t="s">
        <v>13</v>
      </c>
      <c r="E1804" s="3" t="s">
        <v>13</v>
      </c>
      <c r="F1804" s="3" t="s">
        <v>4161</v>
      </c>
      <c r="G1804" s="3" t="s">
        <v>13</v>
      </c>
      <c r="H1804" s="3" t="s">
        <v>13</v>
      </c>
      <c r="I1804" s="3" t="s">
        <v>15</v>
      </c>
      <c r="J1804" s="4" t="n">
        <v>43589</v>
      </c>
      <c r="K1804" s="1" t="n">
        <f aca="false">IFERROR(VLOOKUP(A1804,,1,0),0)</f>
        <v>0</v>
      </c>
    </row>
    <row r="1805" customFormat="false" ht="215.6" hidden="false" customHeight="false" outlineLevel="0" collapsed="false">
      <c r="A1805" s="3" t="s">
        <v>4182</v>
      </c>
      <c r="B1805" s="3" t="s">
        <v>4183</v>
      </c>
      <c r="C1805" s="3" t="s">
        <v>4160</v>
      </c>
      <c r="D1805" s="3" t="s">
        <v>13</v>
      </c>
      <c r="E1805" s="3" t="s">
        <v>13</v>
      </c>
      <c r="F1805" s="3" t="s">
        <v>4161</v>
      </c>
      <c r="G1805" s="3" t="s">
        <v>13</v>
      </c>
      <c r="H1805" s="3" t="s">
        <v>13</v>
      </c>
      <c r="I1805" s="3" t="s">
        <v>15</v>
      </c>
      <c r="J1805" s="4" t="n">
        <v>43589</v>
      </c>
      <c r="K1805" s="1" t="n">
        <f aca="false">IFERROR(VLOOKUP(A1805,,1,0),0)</f>
        <v>0</v>
      </c>
    </row>
    <row r="1806" customFormat="false" ht="215.6" hidden="false" customHeight="false" outlineLevel="0" collapsed="false">
      <c r="A1806" s="3" t="s">
        <v>4184</v>
      </c>
      <c r="B1806" s="3" t="s">
        <v>4185</v>
      </c>
      <c r="C1806" s="3" t="s">
        <v>4160</v>
      </c>
      <c r="D1806" s="3" t="s">
        <v>13</v>
      </c>
      <c r="E1806" s="3" t="s">
        <v>13</v>
      </c>
      <c r="F1806" s="3" t="s">
        <v>4161</v>
      </c>
      <c r="G1806" s="3" t="s">
        <v>13</v>
      </c>
      <c r="H1806" s="3" t="s">
        <v>13</v>
      </c>
      <c r="I1806" s="3" t="s">
        <v>15</v>
      </c>
      <c r="J1806" s="4" t="n">
        <v>43589</v>
      </c>
      <c r="K1806" s="1" t="n">
        <f aca="false">IFERROR(VLOOKUP(A1806,,1,0),0)</f>
        <v>0</v>
      </c>
    </row>
    <row r="1807" customFormat="false" ht="215.6" hidden="false" customHeight="false" outlineLevel="0" collapsed="false">
      <c r="A1807" s="3" t="s">
        <v>4186</v>
      </c>
      <c r="B1807" s="3" t="s">
        <v>4187</v>
      </c>
      <c r="C1807" s="3" t="s">
        <v>4160</v>
      </c>
      <c r="D1807" s="3" t="s">
        <v>13</v>
      </c>
      <c r="E1807" s="3" t="s">
        <v>13</v>
      </c>
      <c r="F1807" s="3" t="s">
        <v>4161</v>
      </c>
      <c r="G1807" s="3" t="s">
        <v>13</v>
      </c>
      <c r="H1807" s="3" t="s">
        <v>13</v>
      </c>
      <c r="I1807" s="3" t="s">
        <v>15</v>
      </c>
      <c r="J1807" s="4" t="n">
        <v>43589</v>
      </c>
      <c r="K1807" s="1" t="n">
        <f aca="false">IFERROR(VLOOKUP(A1807,,1,0),0)</f>
        <v>0</v>
      </c>
    </row>
    <row r="1808" customFormat="false" ht="215.6" hidden="false" customHeight="false" outlineLevel="0" collapsed="false">
      <c r="A1808" s="3" t="s">
        <v>4188</v>
      </c>
      <c r="B1808" s="3" t="s">
        <v>4189</v>
      </c>
      <c r="C1808" s="3" t="s">
        <v>4160</v>
      </c>
      <c r="D1808" s="3" t="s">
        <v>13</v>
      </c>
      <c r="E1808" s="3" t="s">
        <v>13</v>
      </c>
      <c r="F1808" s="3" t="s">
        <v>4161</v>
      </c>
      <c r="G1808" s="3" t="s">
        <v>13</v>
      </c>
      <c r="H1808" s="3" t="s">
        <v>13</v>
      </c>
      <c r="I1808" s="3" t="s">
        <v>15</v>
      </c>
      <c r="J1808" s="4" t="n">
        <v>43589</v>
      </c>
      <c r="K1808" s="1" t="n">
        <f aca="false">IFERROR(VLOOKUP(A1808,,1,0),0)</f>
        <v>0</v>
      </c>
    </row>
    <row r="1809" customFormat="false" ht="215.6" hidden="false" customHeight="false" outlineLevel="0" collapsed="false">
      <c r="A1809" s="3" t="s">
        <v>4190</v>
      </c>
      <c r="B1809" s="3" t="s">
        <v>4191</v>
      </c>
      <c r="C1809" s="3" t="s">
        <v>4160</v>
      </c>
      <c r="D1809" s="3" t="s">
        <v>13</v>
      </c>
      <c r="E1809" s="3" t="s">
        <v>13</v>
      </c>
      <c r="F1809" s="3" t="s">
        <v>4161</v>
      </c>
      <c r="G1809" s="3" t="s">
        <v>13</v>
      </c>
      <c r="H1809" s="3" t="s">
        <v>13</v>
      </c>
      <c r="I1809" s="3" t="s">
        <v>15</v>
      </c>
      <c r="J1809" s="4" t="n">
        <v>43589</v>
      </c>
      <c r="K1809" s="1" t="n">
        <f aca="false">IFERROR(VLOOKUP(A1809,,1,0),0)</f>
        <v>0</v>
      </c>
    </row>
    <row r="1810" customFormat="false" ht="323.4" hidden="false" customHeight="false" outlineLevel="0" collapsed="false">
      <c r="A1810" s="3" t="s">
        <v>4192</v>
      </c>
      <c r="B1810" s="3" t="s">
        <v>4193</v>
      </c>
      <c r="C1810" s="3" t="s">
        <v>4194</v>
      </c>
      <c r="D1810" s="3" t="s">
        <v>13</v>
      </c>
      <c r="E1810" s="3" t="s">
        <v>13</v>
      </c>
      <c r="F1810" s="3" t="s">
        <v>4195</v>
      </c>
      <c r="G1810" s="3" t="s">
        <v>13</v>
      </c>
      <c r="H1810" s="3" t="s">
        <v>13</v>
      </c>
      <c r="I1810" s="3" t="s">
        <v>15</v>
      </c>
      <c r="J1810" s="4" t="n">
        <v>43589</v>
      </c>
      <c r="K1810" s="1" t="n">
        <f aca="false">IFERROR(VLOOKUP(A1810,,1,0),0)</f>
        <v>0</v>
      </c>
    </row>
    <row r="1811" customFormat="false" ht="323.4" hidden="false" customHeight="false" outlineLevel="0" collapsed="false">
      <c r="A1811" s="3" t="s">
        <v>4196</v>
      </c>
      <c r="B1811" s="3" t="s">
        <v>4197</v>
      </c>
      <c r="C1811" s="3" t="s">
        <v>4194</v>
      </c>
      <c r="D1811" s="3" t="s">
        <v>13</v>
      </c>
      <c r="E1811" s="3" t="s">
        <v>13</v>
      </c>
      <c r="F1811" s="3" t="s">
        <v>4195</v>
      </c>
      <c r="G1811" s="3" t="s">
        <v>13</v>
      </c>
      <c r="H1811" s="3" t="s">
        <v>13</v>
      </c>
      <c r="I1811" s="3" t="s">
        <v>15</v>
      </c>
      <c r="J1811" s="4" t="n">
        <v>43589</v>
      </c>
      <c r="K1811" s="1" t="n">
        <f aca="false">IFERROR(VLOOKUP(A1811,,1,0),0)</f>
        <v>0</v>
      </c>
    </row>
    <row r="1812" customFormat="false" ht="143.75" hidden="false" customHeight="false" outlineLevel="0" collapsed="false">
      <c r="A1812" s="3" t="s">
        <v>4198</v>
      </c>
      <c r="B1812" s="3" t="s">
        <v>4199</v>
      </c>
      <c r="C1812" s="3" t="s">
        <v>4194</v>
      </c>
      <c r="D1812" s="3" t="s">
        <v>13</v>
      </c>
      <c r="E1812" s="3" t="s">
        <v>13</v>
      </c>
      <c r="F1812" s="3" t="s">
        <v>13</v>
      </c>
      <c r="G1812" s="3" t="s">
        <v>13</v>
      </c>
      <c r="H1812" s="3" t="s">
        <v>13</v>
      </c>
      <c r="I1812" s="3" t="s">
        <v>15</v>
      </c>
      <c r="J1812" s="4" t="n">
        <v>43589</v>
      </c>
      <c r="K1812" s="1" t="n">
        <f aca="false">IFERROR(VLOOKUP(A1812,,1,0),0)</f>
        <v>0</v>
      </c>
    </row>
    <row r="1813" customFormat="false" ht="323.4" hidden="false" customHeight="false" outlineLevel="0" collapsed="false">
      <c r="A1813" s="3" t="s">
        <v>4200</v>
      </c>
      <c r="B1813" s="3" t="s">
        <v>4201</v>
      </c>
      <c r="C1813" s="3" t="s">
        <v>4202</v>
      </c>
      <c r="D1813" s="3" t="s">
        <v>13</v>
      </c>
      <c r="E1813" s="3" t="s">
        <v>13</v>
      </c>
      <c r="F1813" s="3" t="s">
        <v>4203</v>
      </c>
      <c r="G1813" s="3" t="s">
        <v>13</v>
      </c>
      <c r="H1813" s="3" t="s">
        <v>13</v>
      </c>
      <c r="I1813" s="3" t="s">
        <v>15</v>
      </c>
      <c r="J1813" s="4" t="n">
        <v>43589</v>
      </c>
      <c r="K1813" s="1" t="n">
        <f aca="false">IFERROR(VLOOKUP(A1813,,1,0),0)</f>
        <v>0</v>
      </c>
    </row>
    <row r="1814" customFormat="false" ht="323.4" hidden="false" customHeight="false" outlineLevel="0" collapsed="false">
      <c r="A1814" s="3" t="s">
        <v>4204</v>
      </c>
      <c r="B1814" s="3" t="s">
        <v>4205</v>
      </c>
      <c r="C1814" s="3" t="s">
        <v>4202</v>
      </c>
      <c r="D1814" s="3" t="s">
        <v>13</v>
      </c>
      <c r="E1814" s="3" t="s">
        <v>13</v>
      </c>
      <c r="F1814" s="3" t="s">
        <v>4203</v>
      </c>
      <c r="G1814" s="3" t="s">
        <v>13</v>
      </c>
      <c r="H1814" s="3" t="s">
        <v>13</v>
      </c>
      <c r="I1814" s="3" t="s">
        <v>15</v>
      </c>
      <c r="J1814" s="4" t="n">
        <v>43589</v>
      </c>
      <c r="K1814" s="1" t="n">
        <f aca="false">IFERROR(VLOOKUP(A1814,,1,0),0)</f>
        <v>0</v>
      </c>
    </row>
    <row r="1815" customFormat="false" ht="143.75" hidden="false" customHeight="false" outlineLevel="0" collapsed="false">
      <c r="A1815" s="3" t="s">
        <v>4206</v>
      </c>
      <c r="B1815" s="3" t="s">
        <v>4207</v>
      </c>
      <c r="C1815" s="3" t="s">
        <v>4202</v>
      </c>
      <c r="D1815" s="3" t="s">
        <v>13</v>
      </c>
      <c r="E1815" s="3" t="s">
        <v>13</v>
      </c>
      <c r="F1815" s="3" t="s">
        <v>13</v>
      </c>
      <c r="G1815" s="3" t="s">
        <v>13</v>
      </c>
      <c r="H1815" s="3" t="s">
        <v>13</v>
      </c>
      <c r="I1815" s="3" t="s">
        <v>15</v>
      </c>
      <c r="J1815" s="4" t="n">
        <v>43589</v>
      </c>
      <c r="K1815" s="1" t="n">
        <f aca="false">IFERROR(VLOOKUP(A1815,,1,0),0)</f>
        <v>0</v>
      </c>
    </row>
    <row r="1816" customFormat="false" ht="323.4" hidden="false" customHeight="false" outlineLevel="0" collapsed="false">
      <c r="A1816" s="3" t="s">
        <v>4208</v>
      </c>
      <c r="B1816" s="3" t="s">
        <v>4209</v>
      </c>
      <c r="C1816" s="3" t="s">
        <v>4210</v>
      </c>
      <c r="D1816" s="3" t="s">
        <v>13</v>
      </c>
      <c r="E1816" s="3" t="s">
        <v>13</v>
      </c>
      <c r="F1816" s="3" t="s">
        <v>4211</v>
      </c>
      <c r="G1816" s="3" t="s">
        <v>13</v>
      </c>
      <c r="H1816" s="3" t="s">
        <v>13</v>
      </c>
      <c r="I1816" s="3" t="s">
        <v>15</v>
      </c>
      <c r="J1816" s="4" t="n">
        <v>43589</v>
      </c>
      <c r="K1816" s="1" t="n">
        <f aca="false">IFERROR(VLOOKUP(A1816,,1,0),0)</f>
        <v>0</v>
      </c>
    </row>
    <row r="1817" customFormat="false" ht="323.4" hidden="false" customHeight="false" outlineLevel="0" collapsed="false">
      <c r="A1817" s="3" t="s">
        <v>4212</v>
      </c>
      <c r="B1817" s="3" t="s">
        <v>4213</v>
      </c>
      <c r="C1817" s="3" t="s">
        <v>4210</v>
      </c>
      <c r="D1817" s="3" t="s">
        <v>13</v>
      </c>
      <c r="E1817" s="3" t="s">
        <v>13</v>
      </c>
      <c r="F1817" s="3" t="s">
        <v>4211</v>
      </c>
      <c r="G1817" s="3" t="s">
        <v>13</v>
      </c>
      <c r="H1817" s="3" t="s">
        <v>13</v>
      </c>
      <c r="I1817" s="3" t="s">
        <v>15</v>
      </c>
      <c r="J1817" s="4" t="n">
        <v>43589</v>
      </c>
      <c r="K1817" s="1" t="n">
        <f aca="false">IFERROR(VLOOKUP(A1817,,1,0),0)</f>
        <v>0</v>
      </c>
    </row>
    <row r="1818" customFormat="false" ht="323.4" hidden="false" customHeight="false" outlineLevel="0" collapsed="false">
      <c r="A1818" s="3" t="s">
        <v>4214</v>
      </c>
      <c r="B1818" s="3" t="s">
        <v>4215</v>
      </c>
      <c r="C1818" s="3" t="s">
        <v>4216</v>
      </c>
      <c r="D1818" s="3" t="s">
        <v>13</v>
      </c>
      <c r="E1818" s="3" t="s">
        <v>13</v>
      </c>
      <c r="F1818" s="3" t="s">
        <v>4217</v>
      </c>
      <c r="G1818" s="3" t="s">
        <v>13</v>
      </c>
      <c r="H1818" s="3" t="s">
        <v>13</v>
      </c>
      <c r="I1818" s="3" t="s">
        <v>15</v>
      </c>
      <c r="J1818" s="4" t="n">
        <v>43589</v>
      </c>
      <c r="K1818" s="1" t="n">
        <f aca="false">IFERROR(VLOOKUP(A1818,,1,0),0)</f>
        <v>0</v>
      </c>
    </row>
    <row r="1819" customFormat="false" ht="323.4" hidden="false" customHeight="false" outlineLevel="0" collapsed="false">
      <c r="A1819" s="3" t="s">
        <v>4218</v>
      </c>
      <c r="B1819" s="3" t="s">
        <v>4219</v>
      </c>
      <c r="C1819" s="3" t="s">
        <v>4216</v>
      </c>
      <c r="D1819" s="3" t="s">
        <v>13</v>
      </c>
      <c r="E1819" s="3" t="s">
        <v>13</v>
      </c>
      <c r="F1819" s="3" t="s">
        <v>4217</v>
      </c>
      <c r="G1819" s="3" t="s">
        <v>13</v>
      </c>
      <c r="H1819" s="3" t="s">
        <v>13</v>
      </c>
      <c r="I1819" s="3" t="s">
        <v>15</v>
      </c>
      <c r="J1819" s="4" t="n">
        <v>43589</v>
      </c>
      <c r="K1819" s="1" t="n">
        <f aca="false">IFERROR(VLOOKUP(A1819,,1,0),0)</f>
        <v>0</v>
      </c>
    </row>
    <row r="1820" customFormat="false" ht="143.75" hidden="false" customHeight="false" outlineLevel="0" collapsed="false">
      <c r="A1820" s="3" t="s">
        <v>4220</v>
      </c>
      <c r="B1820" s="3" t="s">
        <v>4221</v>
      </c>
      <c r="C1820" s="3" t="s">
        <v>4216</v>
      </c>
      <c r="D1820" s="3" t="s">
        <v>13</v>
      </c>
      <c r="E1820" s="3" t="s">
        <v>13</v>
      </c>
      <c r="F1820" s="3" t="s">
        <v>13</v>
      </c>
      <c r="G1820" s="3" t="s">
        <v>13</v>
      </c>
      <c r="H1820" s="3" t="s">
        <v>13</v>
      </c>
      <c r="I1820" s="3" t="s">
        <v>15</v>
      </c>
      <c r="J1820" s="4" t="n">
        <v>43589</v>
      </c>
      <c r="K1820" s="1" t="n">
        <f aca="false">IFERROR(VLOOKUP(A1820,,1,0),0)</f>
        <v>0</v>
      </c>
    </row>
    <row r="1821" customFormat="false" ht="323.4" hidden="false" customHeight="false" outlineLevel="0" collapsed="false">
      <c r="A1821" s="3" t="s">
        <v>4222</v>
      </c>
      <c r="B1821" s="3" t="s">
        <v>4223</v>
      </c>
      <c r="C1821" s="3" t="s">
        <v>4194</v>
      </c>
      <c r="D1821" s="3" t="s">
        <v>13</v>
      </c>
      <c r="E1821" s="3" t="s">
        <v>13</v>
      </c>
      <c r="F1821" s="3" t="s">
        <v>4195</v>
      </c>
      <c r="G1821" s="3" t="s">
        <v>13</v>
      </c>
      <c r="H1821" s="3" t="s">
        <v>13</v>
      </c>
      <c r="I1821" s="3" t="s">
        <v>15</v>
      </c>
      <c r="J1821" s="4" t="n">
        <v>43589</v>
      </c>
      <c r="K1821" s="1" t="n">
        <f aca="false">IFERROR(VLOOKUP(A1821,,1,0),0)</f>
        <v>0</v>
      </c>
    </row>
    <row r="1822" customFormat="false" ht="323.4" hidden="false" customHeight="false" outlineLevel="0" collapsed="false">
      <c r="A1822" s="3" t="s">
        <v>4224</v>
      </c>
      <c r="B1822" s="3" t="s">
        <v>4225</v>
      </c>
      <c r="C1822" s="3" t="s">
        <v>4194</v>
      </c>
      <c r="D1822" s="3" t="s">
        <v>13</v>
      </c>
      <c r="E1822" s="3" t="s">
        <v>13</v>
      </c>
      <c r="F1822" s="3" t="s">
        <v>4195</v>
      </c>
      <c r="G1822" s="3" t="s">
        <v>13</v>
      </c>
      <c r="H1822" s="3" t="s">
        <v>13</v>
      </c>
      <c r="I1822" s="3" t="s">
        <v>15</v>
      </c>
      <c r="J1822" s="4" t="n">
        <v>43589</v>
      </c>
      <c r="K1822" s="1" t="n">
        <f aca="false">IFERROR(VLOOKUP(A1822,,1,0),0)</f>
        <v>0</v>
      </c>
    </row>
    <row r="1823" customFormat="false" ht="323.4" hidden="false" customHeight="false" outlineLevel="0" collapsed="false">
      <c r="A1823" s="3" t="s">
        <v>4226</v>
      </c>
      <c r="B1823" s="3" t="s">
        <v>4227</v>
      </c>
      <c r="C1823" s="3" t="s">
        <v>4202</v>
      </c>
      <c r="D1823" s="3" t="s">
        <v>13</v>
      </c>
      <c r="E1823" s="3" t="s">
        <v>13</v>
      </c>
      <c r="F1823" s="3" t="s">
        <v>4203</v>
      </c>
      <c r="G1823" s="3" t="s">
        <v>13</v>
      </c>
      <c r="H1823" s="3" t="s">
        <v>13</v>
      </c>
      <c r="I1823" s="3" t="s">
        <v>15</v>
      </c>
      <c r="J1823" s="4" t="n">
        <v>43589</v>
      </c>
      <c r="K1823" s="1" t="n">
        <f aca="false">IFERROR(VLOOKUP(A1823,,1,0),0)</f>
        <v>0</v>
      </c>
    </row>
    <row r="1824" customFormat="false" ht="323.4" hidden="false" customHeight="false" outlineLevel="0" collapsed="false">
      <c r="A1824" s="3" t="s">
        <v>4228</v>
      </c>
      <c r="B1824" s="3" t="s">
        <v>4229</v>
      </c>
      <c r="C1824" s="3" t="s">
        <v>4202</v>
      </c>
      <c r="D1824" s="3" t="s">
        <v>13</v>
      </c>
      <c r="E1824" s="3" t="s">
        <v>13</v>
      </c>
      <c r="F1824" s="3" t="s">
        <v>4203</v>
      </c>
      <c r="G1824" s="3" t="s">
        <v>13</v>
      </c>
      <c r="H1824" s="3" t="s">
        <v>13</v>
      </c>
      <c r="I1824" s="3" t="s">
        <v>15</v>
      </c>
      <c r="J1824" s="4" t="n">
        <v>43589</v>
      </c>
      <c r="K1824" s="1" t="n">
        <f aca="false">IFERROR(VLOOKUP(A1824,,1,0),0)</f>
        <v>0</v>
      </c>
    </row>
    <row r="1825" customFormat="false" ht="323.4" hidden="false" customHeight="false" outlineLevel="0" collapsed="false">
      <c r="A1825" s="3" t="s">
        <v>4230</v>
      </c>
      <c r="B1825" s="3" t="s">
        <v>4231</v>
      </c>
      <c r="C1825" s="3" t="s">
        <v>4210</v>
      </c>
      <c r="D1825" s="3" t="s">
        <v>13</v>
      </c>
      <c r="E1825" s="3" t="s">
        <v>13</v>
      </c>
      <c r="F1825" s="3" t="s">
        <v>4211</v>
      </c>
      <c r="G1825" s="3" t="s">
        <v>13</v>
      </c>
      <c r="H1825" s="3" t="s">
        <v>13</v>
      </c>
      <c r="I1825" s="3" t="s">
        <v>15</v>
      </c>
      <c r="J1825" s="4" t="n">
        <v>43589</v>
      </c>
      <c r="K1825" s="1" t="n">
        <f aca="false">IFERROR(VLOOKUP(A1825,,1,0),0)</f>
        <v>0</v>
      </c>
    </row>
    <row r="1826" customFormat="false" ht="323.4" hidden="false" customHeight="false" outlineLevel="0" collapsed="false">
      <c r="A1826" s="3" t="s">
        <v>4232</v>
      </c>
      <c r="B1826" s="3" t="s">
        <v>4233</v>
      </c>
      <c r="C1826" s="3" t="s">
        <v>4210</v>
      </c>
      <c r="D1826" s="3" t="s">
        <v>13</v>
      </c>
      <c r="E1826" s="3" t="s">
        <v>13</v>
      </c>
      <c r="F1826" s="3" t="s">
        <v>4211</v>
      </c>
      <c r="G1826" s="3" t="s">
        <v>13</v>
      </c>
      <c r="H1826" s="3" t="s">
        <v>13</v>
      </c>
      <c r="I1826" s="3" t="s">
        <v>15</v>
      </c>
      <c r="J1826" s="4" t="n">
        <v>43589</v>
      </c>
      <c r="K1826" s="1" t="n">
        <f aca="false">IFERROR(VLOOKUP(A1826,,1,0),0)</f>
        <v>0</v>
      </c>
    </row>
    <row r="1827" customFormat="false" ht="323.4" hidden="false" customHeight="false" outlineLevel="0" collapsed="false">
      <c r="A1827" s="3" t="s">
        <v>4234</v>
      </c>
      <c r="B1827" s="3" t="s">
        <v>4235</v>
      </c>
      <c r="C1827" s="3" t="s">
        <v>4216</v>
      </c>
      <c r="D1827" s="3" t="s">
        <v>13</v>
      </c>
      <c r="E1827" s="3" t="s">
        <v>13</v>
      </c>
      <c r="F1827" s="3" t="s">
        <v>4217</v>
      </c>
      <c r="G1827" s="3" t="s">
        <v>13</v>
      </c>
      <c r="H1827" s="3" t="s">
        <v>13</v>
      </c>
      <c r="I1827" s="3" t="s">
        <v>15</v>
      </c>
      <c r="J1827" s="4" t="n">
        <v>43589</v>
      </c>
      <c r="K1827" s="1" t="n">
        <f aca="false">IFERROR(VLOOKUP(A1827,,1,0),0)</f>
        <v>0</v>
      </c>
    </row>
    <row r="1828" customFormat="false" ht="323.4" hidden="false" customHeight="false" outlineLevel="0" collapsed="false">
      <c r="A1828" s="3" t="s">
        <v>4236</v>
      </c>
      <c r="B1828" s="3" t="s">
        <v>4237</v>
      </c>
      <c r="C1828" s="3" t="s">
        <v>4216</v>
      </c>
      <c r="D1828" s="3" t="s">
        <v>13</v>
      </c>
      <c r="E1828" s="3" t="s">
        <v>13</v>
      </c>
      <c r="F1828" s="3" t="s">
        <v>4217</v>
      </c>
      <c r="G1828" s="3" t="s">
        <v>13</v>
      </c>
      <c r="H1828" s="3" t="s">
        <v>13</v>
      </c>
      <c r="I1828" s="3" t="s">
        <v>15</v>
      </c>
      <c r="J1828" s="4" t="n">
        <v>43589</v>
      </c>
      <c r="K1828" s="1" t="n">
        <f aca="false">IFERROR(VLOOKUP(A1828,,1,0),0)</f>
        <v>0</v>
      </c>
    </row>
    <row r="1829" customFormat="false" ht="143.75" hidden="false" customHeight="false" outlineLevel="0" collapsed="false">
      <c r="A1829" s="3" t="s">
        <v>4238</v>
      </c>
      <c r="B1829" s="3" t="s">
        <v>4239</v>
      </c>
      <c r="C1829" s="3" t="s">
        <v>4216</v>
      </c>
      <c r="D1829" s="3" t="s">
        <v>13</v>
      </c>
      <c r="E1829" s="3" t="s">
        <v>13</v>
      </c>
      <c r="F1829" s="3" t="s">
        <v>13</v>
      </c>
      <c r="G1829" s="3" t="s">
        <v>13</v>
      </c>
      <c r="H1829" s="3" t="s">
        <v>13</v>
      </c>
      <c r="I1829" s="3" t="s">
        <v>15</v>
      </c>
      <c r="J1829" s="4" t="n">
        <v>43589</v>
      </c>
      <c r="K1829" s="1" t="n">
        <f aca="false">IFERROR(VLOOKUP(A1829,,1,0),0)</f>
        <v>0</v>
      </c>
    </row>
    <row r="1830" customFormat="false" ht="323.4" hidden="false" customHeight="false" outlineLevel="0" collapsed="false">
      <c r="A1830" s="3" t="s">
        <v>4240</v>
      </c>
      <c r="B1830" s="3" t="s">
        <v>4241</v>
      </c>
      <c r="C1830" s="3" t="s">
        <v>4194</v>
      </c>
      <c r="D1830" s="3" t="s">
        <v>13</v>
      </c>
      <c r="E1830" s="3" t="s">
        <v>13</v>
      </c>
      <c r="F1830" s="3" t="s">
        <v>4195</v>
      </c>
      <c r="G1830" s="3" t="s">
        <v>13</v>
      </c>
      <c r="H1830" s="3" t="s">
        <v>13</v>
      </c>
      <c r="I1830" s="3" t="s">
        <v>15</v>
      </c>
      <c r="J1830" s="4" t="n">
        <v>43589</v>
      </c>
      <c r="K1830" s="1" t="n">
        <f aca="false">IFERROR(VLOOKUP(A1830,,1,0),0)</f>
        <v>0</v>
      </c>
    </row>
    <row r="1831" customFormat="false" ht="323.4" hidden="false" customHeight="false" outlineLevel="0" collapsed="false">
      <c r="A1831" s="3" t="s">
        <v>4242</v>
      </c>
      <c r="B1831" s="3" t="s">
        <v>4243</v>
      </c>
      <c r="C1831" s="3" t="s">
        <v>4194</v>
      </c>
      <c r="D1831" s="3" t="s">
        <v>13</v>
      </c>
      <c r="E1831" s="3" t="s">
        <v>13</v>
      </c>
      <c r="F1831" s="3" t="s">
        <v>4195</v>
      </c>
      <c r="G1831" s="3" t="s">
        <v>13</v>
      </c>
      <c r="H1831" s="3" t="s">
        <v>13</v>
      </c>
      <c r="I1831" s="3" t="s">
        <v>15</v>
      </c>
      <c r="J1831" s="4" t="n">
        <v>43589</v>
      </c>
      <c r="K1831" s="1" t="n">
        <f aca="false">IFERROR(VLOOKUP(A1831,,1,0),0)</f>
        <v>0</v>
      </c>
    </row>
    <row r="1832" customFormat="false" ht="323.4" hidden="false" customHeight="false" outlineLevel="0" collapsed="false">
      <c r="A1832" s="3" t="s">
        <v>4244</v>
      </c>
      <c r="B1832" s="3" t="s">
        <v>4245</v>
      </c>
      <c r="C1832" s="3" t="s">
        <v>4202</v>
      </c>
      <c r="D1832" s="3" t="s">
        <v>13</v>
      </c>
      <c r="E1832" s="3" t="s">
        <v>13</v>
      </c>
      <c r="F1832" s="3" t="s">
        <v>4203</v>
      </c>
      <c r="G1832" s="3" t="s">
        <v>13</v>
      </c>
      <c r="H1832" s="3" t="s">
        <v>13</v>
      </c>
      <c r="I1832" s="3" t="s">
        <v>15</v>
      </c>
      <c r="J1832" s="4" t="n">
        <v>43589</v>
      </c>
      <c r="K1832" s="1" t="n">
        <f aca="false">IFERROR(VLOOKUP(A1832,,1,0),0)</f>
        <v>0</v>
      </c>
    </row>
    <row r="1833" customFormat="false" ht="323.4" hidden="false" customHeight="false" outlineLevel="0" collapsed="false">
      <c r="A1833" s="3" t="s">
        <v>4246</v>
      </c>
      <c r="B1833" s="3" t="s">
        <v>4247</v>
      </c>
      <c r="C1833" s="3" t="s">
        <v>4202</v>
      </c>
      <c r="D1833" s="3" t="s">
        <v>13</v>
      </c>
      <c r="E1833" s="3" t="s">
        <v>13</v>
      </c>
      <c r="F1833" s="3" t="s">
        <v>4203</v>
      </c>
      <c r="G1833" s="3" t="s">
        <v>13</v>
      </c>
      <c r="H1833" s="3" t="s">
        <v>13</v>
      </c>
      <c r="I1833" s="3" t="s">
        <v>15</v>
      </c>
      <c r="J1833" s="4" t="n">
        <v>43589</v>
      </c>
      <c r="K1833" s="1" t="n">
        <f aca="false">IFERROR(VLOOKUP(A1833,,1,0),0)</f>
        <v>0</v>
      </c>
    </row>
    <row r="1834" customFormat="false" ht="323.4" hidden="false" customHeight="false" outlineLevel="0" collapsed="false">
      <c r="A1834" s="3" t="s">
        <v>4248</v>
      </c>
      <c r="B1834" s="3" t="s">
        <v>4249</v>
      </c>
      <c r="C1834" s="3" t="s">
        <v>4210</v>
      </c>
      <c r="D1834" s="3" t="s">
        <v>13</v>
      </c>
      <c r="E1834" s="3" t="s">
        <v>13</v>
      </c>
      <c r="F1834" s="3" t="s">
        <v>4211</v>
      </c>
      <c r="G1834" s="3" t="s">
        <v>13</v>
      </c>
      <c r="H1834" s="3" t="s">
        <v>13</v>
      </c>
      <c r="I1834" s="3" t="s">
        <v>15</v>
      </c>
      <c r="J1834" s="4" t="n">
        <v>43589</v>
      </c>
      <c r="K1834" s="1" t="n">
        <f aca="false">IFERROR(VLOOKUP(A1834,,1,0),0)</f>
        <v>0</v>
      </c>
    </row>
    <row r="1835" customFormat="false" ht="323.4" hidden="false" customHeight="false" outlineLevel="0" collapsed="false">
      <c r="A1835" s="3" t="s">
        <v>4250</v>
      </c>
      <c r="B1835" s="3" t="s">
        <v>4251</v>
      </c>
      <c r="C1835" s="3" t="s">
        <v>4210</v>
      </c>
      <c r="D1835" s="3" t="s">
        <v>13</v>
      </c>
      <c r="E1835" s="3" t="s">
        <v>13</v>
      </c>
      <c r="F1835" s="3" t="s">
        <v>4211</v>
      </c>
      <c r="G1835" s="3" t="s">
        <v>13</v>
      </c>
      <c r="H1835" s="3" t="s">
        <v>13</v>
      </c>
      <c r="I1835" s="3" t="s">
        <v>15</v>
      </c>
      <c r="J1835" s="4" t="n">
        <v>43589</v>
      </c>
      <c r="K1835" s="1" t="n">
        <f aca="false">IFERROR(VLOOKUP(A1835,,1,0),0)</f>
        <v>0</v>
      </c>
    </row>
    <row r="1836" customFormat="false" ht="323.4" hidden="false" customHeight="false" outlineLevel="0" collapsed="false">
      <c r="A1836" s="3" t="s">
        <v>4252</v>
      </c>
      <c r="B1836" s="3" t="s">
        <v>4253</v>
      </c>
      <c r="C1836" s="3" t="s">
        <v>4216</v>
      </c>
      <c r="D1836" s="3" t="s">
        <v>13</v>
      </c>
      <c r="E1836" s="3" t="s">
        <v>13</v>
      </c>
      <c r="F1836" s="3" t="s">
        <v>4217</v>
      </c>
      <c r="G1836" s="3" t="s">
        <v>13</v>
      </c>
      <c r="H1836" s="3" t="s">
        <v>13</v>
      </c>
      <c r="I1836" s="3" t="s">
        <v>15</v>
      </c>
      <c r="J1836" s="4" t="n">
        <v>43589</v>
      </c>
      <c r="K1836" s="1" t="n">
        <f aca="false">IFERROR(VLOOKUP(A1836,,1,0),0)</f>
        <v>0</v>
      </c>
    </row>
    <row r="1837" customFormat="false" ht="323.4" hidden="false" customHeight="false" outlineLevel="0" collapsed="false">
      <c r="A1837" s="3" t="s">
        <v>4254</v>
      </c>
      <c r="B1837" s="3" t="s">
        <v>4255</v>
      </c>
      <c r="C1837" s="3" t="s">
        <v>4216</v>
      </c>
      <c r="D1837" s="3" t="s">
        <v>13</v>
      </c>
      <c r="E1837" s="3" t="s">
        <v>13</v>
      </c>
      <c r="F1837" s="3" t="s">
        <v>4217</v>
      </c>
      <c r="G1837" s="3" t="s">
        <v>13</v>
      </c>
      <c r="H1837" s="3" t="s">
        <v>13</v>
      </c>
      <c r="I1837" s="3" t="s">
        <v>15</v>
      </c>
      <c r="J1837" s="4" t="n">
        <v>43589</v>
      </c>
      <c r="K1837" s="1" t="n">
        <f aca="false">IFERROR(VLOOKUP(A1837,,1,0),0)</f>
        <v>0</v>
      </c>
    </row>
    <row r="1838" customFormat="false" ht="323.4" hidden="false" customHeight="false" outlineLevel="0" collapsed="false">
      <c r="A1838" s="3" t="s">
        <v>4256</v>
      </c>
      <c r="B1838" s="3" t="s">
        <v>4257</v>
      </c>
      <c r="C1838" s="3" t="s">
        <v>4258</v>
      </c>
      <c r="D1838" s="3" t="s">
        <v>13</v>
      </c>
      <c r="E1838" s="3" t="s">
        <v>13</v>
      </c>
      <c r="F1838" s="3" t="s">
        <v>4259</v>
      </c>
      <c r="G1838" s="3" t="s">
        <v>13</v>
      </c>
      <c r="H1838" s="3" t="s">
        <v>13</v>
      </c>
      <c r="I1838" s="3" t="s">
        <v>15</v>
      </c>
      <c r="J1838" s="4" t="n">
        <v>43589</v>
      </c>
      <c r="K1838" s="1" t="n">
        <f aca="false">IFERROR(VLOOKUP(A1838,,1,0),0)</f>
        <v>0</v>
      </c>
    </row>
    <row r="1839" customFormat="false" ht="323.4" hidden="false" customHeight="false" outlineLevel="0" collapsed="false">
      <c r="A1839" s="3" t="s">
        <v>4260</v>
      </c>
      <c r="B1839" s="3" t="s">
        <v>4261</v>
      </c>
      <c r="C1839" s="3" t="s">
        <v>4258</v>
      </c>
      <c r="D1839" s="3" t="s">
        <v>13</v>
      </c>
      <c r="E1839" s="3" t="s">
        <v>13</v>
      </c>
      <c r="F1839" s="3" t="s">
        <v>4259</v>
      </c>
      <c r="G1839" s="3" t="s">
        <v>13</v>
      </c>
      <c r="H1839" s="3" t="s">
        <v>13</v>
      </c>
      <c r="I1839" s="3" t="s">
        <v>15</v>
      </c>
      <c r="J1839" s="4" t="n">
        <v>43589</v>
      </c>
      <c r="K1839" s="1" t="n">
        <f aca="false">IFERROR(VLOOKUP(A1839,,1,0),0)</f>
        <v>0</v>
      </c>
    </row>
    <row r="1840" customFormat="false" ht="143.75" hidden="false" customHeight="false" outlineLevel="0" collapsed="false">
      <c r="A1840" s="3" t="s">
        <v>4262</v>
      </c>
      <c r="B1840" s="3" t="s">
        <v>4263</v>
      </c>
      <c r="C1840" s="3" t="s">
        <v>4258</v>
      </c>
      <c r="D1840" s="3" t="s">
        <v>13</v>
      </c>
      <c r="E1840" s="3" t="s">
        <v>13</v>
      </c>
      <c r="F1840" s="3" t="s">
        <v>13</v>
      </c>
      <c r="G1840" s="3" t="s">
        <v>13</v>
      </c>
      <c r="H1840" s="3" t="s">
        <v>13</v>
      </c>
      <c r="I1840" s="3" t="s">
        <v>15</v>
      </c>
      <c r="J1840" s="4" t="n">
        <v>43589</v>
      </c>
      <c r="K1840" s="1" t="n">
        <f aca="false">IFERROR(VLOOKUP(A1840,,1,0),0)</f>
        <v>0</v>
      </c>
    </row>
    <row r="1841" customFormat="false" ht="323.4" hidden="false" customHeight="false" outlineLevel="0" collapsed="false">
      <c r="A1841" s="3" t="s">
        <v>4264</v>
      </c>
      <c r="B1841" s="3" t="s">
        <v>4265</v>
      </c>
      <c r="C1841" s="3" t="s">
        <v>4266</v>
      </c>
      <c r="D1841" s="3" t="s">
        <v>13</v>
      </c>
      <c r="E1841" s="3" t="s">
        <v>13</v>
      </c>
      <c r="F1841" s="3" t="s">
        <v>4267</v>
      </c>
      <c r="G1841" s="3" t="s">
        <v>13</v>
      </c>
      <c r="H1841" s="3" t="s">
        <v>13</v>
      </c>
      <c r="I1841" s="3" t="s">
        <v>15</v>
      </c>
      <c r="J1841" s="4" t="n">
        <v>43589</v>
      </c>
      <c r="K1841" s="1" t="n">
        <f aca="false">IFERROR(VLOOKUP(A1841,,1,0),0)</f>
        <v>0</v>
      </c>
    </row>
    <row r="1842" customFormat="false" ht="323.4" hidden="false" customHeight="false" outlineLevel="0" collapsed="false">
      <c r="A1842" s="3" t="s">
        <v>4268</v>
      </c>
      <c r="B1842" s="3" t="s">
        <v>4269</v>
      </c>
      <c r="C1842" s="3" t="s">
        <v>4266</v>
      </c>
      <c r="D1842" s="3" t="s">
        <v>13</v>
      </c>
      <c r="E1842" s="3" t="s">
        <v>13</v>
      </c>
      <c r="F1842" s="3" t="s">
        <v>4267</v>
      </c>
      <c r="G1842" s="3" t="s">
        <v>13</v>
      </c>
      <c r="H1842" s="3" t="s">
        <v>13</v>
      </c>
      <c r="I1842" s="3" t="s">
        <v>15</v>
      </c>
      <c r="J1842" s="4" t="n">
        <v>43589</v>
      </c>
      <c r="K1842" s="1" t="n">
        <f aca="false">IFERROR(VLOOKUP(A1842,,1,0),0)</f>
        <v>0</v>
      </c>
    </row>
    <row r="1843" customFormat="false" ht="143.75" hidden="false" customHeight="false" outlineLevel="0" collapsed="false">
      <c r="A1843" s="3" t="s">
        <v>4270</v>
      </c>
      <c r="B1843" s="3" t="s">
        <v>4271</v>
      </c>
      <c r="C1843" s="3" t="s">
        <v>4266</v>
      </c>
      <c r="D1843" s="3" t="s">
        <v>13</v>
      </c>
      <c r="E1843" s="3" t="s">
        <v>13</v>
      </c>
      <c r="F1843" s="3" t="s">
        <v>13</v>
      </c>
      <c r="G1843" s="3" t="s">
        <v>13</v>
      </c>
      <c r="H1843" s="3" t="s">
        <v>13</v>
      </c>
      <c r="I1843" s="3" t="s">
        <v>15</v>
      </c>
      <c r="J1843" s="4" t="n">
        <v>43589</v>
      </c>
      <c r="K1843" s="1" t="n">
        <f aca="false">IFERROR(VLOOKUP(A1843,,1,0),0)</f>
        <v>0</v>
      </c>
    </row>
    <row r="1844" customFormat="false" ht="287.5" hidden="false" customHeight="false" outlineLevel="0" collapsed="false">
      <c r="A1844" s="3" t="s">
        <v>4272</v>
      </c>
      <c r="B1844" s="3" t="s">
        <v>4273</v>
      </c>
      <c r="C1844" s="3" t="s">
        <v>4274</v>
      </c>
      <c r="D1844" s="3" t="s">
        <v>13</v>
      </c>
      <c r="E1844" s="3" t="s">
        <v>13</v>
      </c>
      <c r="F1844" s="3" t="s">
        <v>4275</v>
      </c>
      <c r="G1844" s="3" t="s">
        <v>13</v>
      </c>
      <c r="H1844" s="3" t="s">
        <v>13</v>
      </c>
      <c r="I1844" s="3" t="s">
        <v>15</v>
      </c>
      <c r="J1844" s="4" t="n">
        <v>43589</v>
      </c>
      <c r="K1844" s="1" t="n">
        <f aca="false">IFERROR(VLOOKUP(A1844,,1,0),0)</f>
        <v>0</v>
      </c>
    </row>
    <row r="1845" customFormat="false" ht="287.5" hidden="false" customHeight="false" outlineLevel="0" collapsed="false">
      <c r="A1845" s="3" t="s">
        <v>4276</v>
      </c>
      <c r="B1845" s="3" t="s">
        <v>4277</v>
      </c>
      <c r="C1845" s="3" t="s">
        <v>4274</v>
      </c>
      <c r="D1845" s="3" t="s">
        <v>13</v>
      </c>
      <c r="E1845" s="3" t="s">
        <v>13</v>
      </c>
      <c r="F1845" s="3" t="s">
        <v>4275</v>
      </c>
      <c r="G1845" s="3" t="s">
        <v>13</v>
      </c>
      <c r="H1845" s="3" t="s">
        <v>13</v>
      </c>
      <c r="I1845" s="3" t="s">
        <v>15</v>
      </c>
      <c r="J1845" s="4" t="n">
        <v>43589</v>
      </c>
      <c r="K1845" s="1" t="n">
        <f aca="false">IFERROR(VLOOKUP(A1845,,1,0),0)</f>
        <v>0</v>
      </c>
    </row>
    <row r="1846" customFormat="false" ht="323.4" hidden="false" customHeight="false" outlineLevel="0" collapsed="false">
      <c r="A1846" s="3" t="s">
        <v>4278</v>
      </c>
      <c r="B1846" s="3" t="s">
        <v>4279</v>
      </c>
      <c r="C1846" s="3" t="s">
        <v>4280</v>
      </c>
      <c r="D1846" s="3" t="s">
        <v>13</v>
      </c>
      <c r="E1846" s="3" t="s">
        <v>13</v>
      </c>
      <c r="F1846" s="3" t="s">
        <v>4281</v>
      </c>
      <c r="G1846" s="3" t="s">
        <v>13</v>
      </c>
      <c r="H1846" s="3" t="s">
        <v>13</v>
      </c>
      <c r="I1846" s="3" t="s">
        <v>15</v>
      </c>
      <c r="J1846" s="4" t="n">
        <v>43589</v>
      </c>
      <c r="K1846" s="1" t="n">
        <f aca="false">IFERROR(VLOOKUP(A1846,,1,0),0)</f>
        <v>0</v>
      </c>
    </row>
    <row r="1847" customFormat="false" ht="323.4" hidden="false" customHeight="false" outlineLevel="0" collapsed="false">
      <c r="A1847" s="3" t="s">
        <v>4282</v>
      </c>
      <c r="B1847" s="3" t="s">
        <v>4283</v>
      </c>
      <c r="C1847" s="3" t="s">
        <v>4280</v>
      </c>
      <c r="D1847" s="3" t="s">
        <v>13</v>
      </c>
      <c r="E1847" s="3" t="s">
        <v>13</v>
      </c>
      <c r="F1847" s="3" t="s">
        <v>4281</v>
      </c>
      <c r="G1847" s="3" t="s">
        <v>13</v>
      </c>
      <c r="H1847" s="3" t="s">
        <v>13</v>
      </c>
      <c r="I1847" s="3" t="s">
        <v>15</v>
      </c>
      <c r="J1847" s="4" t="n">
        <v>43589</v>
      </c>
      <c r="K1847" s="1" t="n">
        <f aca="false">IFERROR(VLOOKUP(A1847,,1,0),0)</f>
        <v>0</v>
      </c>
    </row>
    <row r="1848" customFormat="false" ht="143.75" hidden="false" customHeight="false" outlineLevel="0" collapsed="false">
      <c r="A1848" s="3" t="s">
        <v>4284</v>
      </c>
      <c r="B1848" s="3" t="s">
        <v>4285</v>
      </c>
      <c r="C1848" s="3" t="s">
        <v>4280</v>
      </c>
      <c r="D1848" s="3" t="s">
        <v>13</v>
      </c>
      <c r="E1848" s="3" t="s">
        <v>13</v>
      </c>
      <c r="F1848" s="3" t="s">
        <v>13</v>
      </c>
      <c r="G1848" s="3" t="s">
        <v>13</v>
      </c>
      <c r="H1848" s="3" t="s">
        <v>13</v>
      </c>
      <c r="I1848" s="3" t="s">
        <v>15</v>
      </c>
      <c r="J1848" s="4" t="n">
        <v>43589</v>
      </c>
      <c r="K1848" s="1" t="n">
        <f aca="false">IFERROR(VLOOKUP(A1848,,1,0),0)</f>
        <v>0</v>
      </c>
    </row>
    <row r="1849" customFormat="false" ht="540.6" hidden="false" customHeight="false" outlineLevel="0" collapsed="false">
      <c r="A1849" s="3" t="s">
        <v>4286</v>
      </c>
      <c r="B1849" s="3" t="s">
        <v>4287</v>
      </c>
      <c r="C1849" s="3" t="s">
        <v>4288</v>
      </c>
      <c r="D1849" s="3" t="s">
        <v>13</v>
      </c>
      <c r="E1849" s="3" t="s">
        <v>13</v>
      </c>
      <c r="F1849" s="3" t="s">
        <v>4289</v>
      </c>
      <c r="G1849" s="3" t="s">
        <v>13</v>
      </c>
      <c r="H1849" s="3" t="s">
        <v>13</v>
      </c>
      <c r="I1849" s="3" t="s">
        <v>15</v>
      </c>
      <c r="J1849" s="4" t="n">
        <v>43589</v>
      </c>
      <c r="K1849" s="1" t="n">
        <f aca="false">IFERROR(VLOOKUP(A1849,,1,0),0)</f>
        <v>0</v>
      </c>
    </row>
    <row r="1850" customFormat="false" ht="540.6" hidden="false" customHeight="false" outlineLevel="0" collapsed="false">
      <c r="A1850" s="3" t="s">
        <v>4290</v>
      </c>
      <c r="B1850" s="3" t="s">
        <v>4291</v>
      </c>
      <c r="C1850" s="3" t="s">
        <v>4292</v>
      </c>
      <c r="D1850" s="3" t="s">
        <v>13</v>
      </c>
      <c r="E1850" s="3" t="s">
        <v>13</v>
      </c>
      <c r="F1850" s="3" t="s">
        <v>4293</v>
      </c>
      <c r="G1850" s="3" t="s">
        <v>13</v>
      </c>
      <c r="H1850" s="3" t="s">
        <v>13</v>
      </c>
      <c r="I1850" s="3" t="s">
        <v>15</v>
      </c>
      <c r="J1850" s="4" t="n">
        <v>43589</v>
      </c>
      <c r="K1850" s="1" t="n">
        <f aca="false">IFERROR(VLOOKUP(A1850,,1,0),0)</f>
        <v>0</v>
      </c>
    </row>
    <row r="1851" customFormat="false" ht="540.6" hidden="false" customHeight="false" outlineLevel="0" collapsed="false">
      <c r="A1851" s="3" t="s">
        <v>4294</v>
      </c>
      <c r="B1851" s="3" t="s">
        <v>4295</v>
      </c>
      <c r="C1851" s="3" t="s">
        <v>4296</v>
      </c>
      <c r="D1851" s="3" t="s">
        <v>13</v>
      </c>
      <c r="E1851" s="3" t="s">
        <v>13</v>
      </c>
      <c r="F1851" s="3" t="s">
        <v>4297</v>
      </c>
      <c r="G1851" s="3" t="s">
        <v>13</v>
      </c>
      <c r="H1851" s="3" t="s">
        <v>13</v>
      </c>
      <c r="I1851" s="3" t="s">
        <v>15</v>
      </c>
      <c r="J1851" s="4" t="n">
        <v>43589</v>
      </c>
      <c r="K1851" s="1" t="n">
        <f aca="false">IFERROR(VLOOKUP(A1851,,1,0),0)</f>
        <v>0</v>
      </c>
    </row>
    <row r="1852" customFormat="false" ht="540.6" hidden="false" customHeight="false" outlineLevel="0" collapsed="false">
      <c r="A1852" s="3" t="s">
        <v>4298</v>
      </c>
      <c r="B1852" s="3" t="s">
        <v>4299</v>
      </c>
      <c r="C1852" s="3" t="s">
        <v>4300</v>
      </c>
      <c r="D1852" s="3" t="s">
        <v>13</v>
      </c>
      <c r="E1852" s="3" t="s">
        <v>13</v>
      </c>
      <c r="F1852" s="3" t="s">
        <v>4301</v>
      </c>
      <c r="G1852" s="3" t="s">
        <v>13</v>
      </c>
      <c r="H1852" s="3" t="s">
        <v>13</v>
      </c>
      <c r="I1852" s="3" t="s">
        <v>15</v>
      </c>
      <c r="J1852" s="4" t="n">
        <v>43589</v>
      </c>
      <c r="K1852" s="1" t="n">
        <f aca="false">IFERROR(VLOOKUP(A1852,,1,0),0)</f>
        <v>0</v>
      </c>
    </row>
    <row r="1853" customFormat="false" ht="540.6" hidden="false" customHeight="false" outlineLevel="0" collapsed="false">
      <c r="A1853" s="3" t="s">
        <v>4302</v>
      </c>
      <c r="B1853" s="3" t="s">
        <v>4303</v>
      </c>
      <c r="C1853" s="3" t="s">
        <v>4304</v>
      </c>
      <c r="D1853" s="3" t="s">
        <v>13</v>
      </c>
      <c r="E1853" s="3" t="s">
        <v>13</v>
      </c>
      <c r="F1853" s="3" t="s">
        <v>4305</v>
      </c>
      <c r="G1853" s="3" t="s">
        <v>13</v>
      </c>
      <c r="H1853" s="3" t="s">
        <v>13</v>
      </c>
      <c r="I1853" s="3" t="s">
        <v>15</v>
      </c>
      <c r="J1853" s="4" t="n">
        <v>43589</v>
      </c>
      <c r="K1853" s="1" t="n">
        <f aca="false">IFERROR(VLOOKUP(A1853,,1,0),0)</f>
        <v>0</v>
      </c>
    </row>
    <row r="1854" customFormat="false" ht="540.6" hidden="false" customHeight="false" outlineLevel="0" collapsed="false">
      <c r="A1854" s="3" t="s">
        <v>4306</v>
      </c>
      <c r="B1854" s="3" t="s">
        <v>4307</v>
      </c>
      <c r="C1854" s="3" t="s">
        <v>4308</v>
      </c>
      <c r="D1854" s="3" t="s">
        <v>13</v>
      </c>
      <c r="E1854" s="3" t="s">
        <v>13</v>
      </c>
      <c r="F1854" s="3" t="s">
        <v>4309</v>
      </c>
      <c r="G1854" s="3" t="s">
        <v>13</v>
      </c>
      <c r="H1854" s="3" t="s">
        <v>13</v>
      </c>
      <c r="I1854" s="3" t="s">
        <v>15</v>
      </c>
      <c r="J1854" s="4" t="n">
        <v>43589</v>
      </c>
      <c r="K1854" s="1" t="n">
        <f aca="false">IFERROR(VLOOKUP(A1854,,1,0),0)</f>
        <v>0</v>
      </c>
    </row>
    <row r="1855" customFormat="false" ht="540.6" hidden="false" customHeight="false" outlineLevel="0" collapsed="false">
      <c r="A1855" s="3" t="s">
        <v>4310</v>
      </c>
      <c r="B1855" s="3" t="s">
        <v>4311</v>
      </c>
      <c r="C1855" s="3" t="s">
        <v>4312</v>
      </c>
      <c r="D1855" s="3" t="s">
        <v>13</v>
      </c>
      <c r="E1855" s="3" t="s">
        <v>13</v>
      </c>
      <c r="F1855" s="3" t="s">
        <v>4313</v>
      </c>
      <c r="G1855" s="3" t="s">
        <v>13</v>
      </c>
      <c r="H1855" s="3" t="s">
        <v>13</v>
      </c>
      <c r="I1855" s="3" t="s">
        <v>15</v>
      </c>
      <c r="J1855" s="4" t="n">
        <v>43589</v>
      </c>
      <c r="K1855" s="1" t="n">
        <f aca="false">IFERROR(VLOOKUP(A1855,,1,0),0)</f>
        <v>0</v>
      </c>
    </row>
    <row r="1856" customFormat="false" ht="540.6" hidden="false" customHeight="false" outlineLevel="0" collapsed="false">
      <c r="A1856" s="3" t="s">
        <v>4314</v>
      </c>
      <c r="B1856" s="3" t="s">
        <v>4315</v>
      </c>
      <c r="C1856" s="3" t="s">
        <v>4316</v>
      </c>
      <c r="D1856" s="3" t="s">
        <v>13</v>
      </c>
      <c r="E1856" s="3" t="s">
        <v>13</v>
      </c>
      <c r="F1856" s="3" t="s">
        <v>4317</v>
      </c>
      <c r="G1856" s="3" t="s">
        <v>13</v>
      </c>
      <c r="H1856" s="3" t="s">
        <v>13</v>
      </c>
      <c r="I1856" s="3" t="s">
        <v>15</v>
      </c>
      <c r="J1856" s="4" t="n">
        <v>43589</v>
      </c>
      <c r="K1856" s="1" t="n">
        <f aca="false">IFERROR(VLOOKUP(A1856,,1,0),0)</f>
        <v>0</v>
      </c>
    </row>
    <row r="1857" customFormat="false" ht="540.6" hidden="false" customHeight="false" outlineLevel="0" collapsed="false">
      <c r="A1857" s="3" t="s">
        <v>4318</v>
      </c>
      <c r="B1857" s="3" t="s">
        <v>4319</v>
      </c>
      <c r="C1857" s="3" t="s">
        <v>4320</v>
      </c>
      <c r="D1857" s="3" t="s">
        <v>13</v>
      </c>
      <c r="E1857" s="3" t="s">
        <v>13</v>
      </c>
      <c r="F1857" s="3" t="s">
        <v>4321</v>
      </c>
      <c r="G1857" s="3" t="s">
        <v>13</v>
      </c>
      <c r="H1857" s="3" t="s">
        <v>13</v>
      </c>
      <c r="I1857" s="3" t="s">
        <v>15</v>
      </c>
      <c r="J1857" s="4" t="n">
        <v>43589</v>
      </c>
      <c r="K1857" s="1" t="n">
        <f aca="false">IFERROR(VLOOKUP(A1857,,1,0),0)</f>
        <v>0</v>
      </c>
    </row>
    <row r="1858" customFormat="false" ht="540.6" hidden="false" customHeight="false" outlineLevel="0" collapsed="false">
      <c r="A1858" s="3" t="s">
        <v>4322</v>
      </c>
      <c r="B1858" s="3" t="s">
        <v>4323</v>
      </c>
      <c r="C1858" s="3" t="s">
        <v>4324</v>
      </c>
      <c r="D1858" s="3" t="s">
        <v>13</v>
      </c>
      <c r="E1858" s="3" t="s">
        <v>13</v>
      </c>
      <c r="F1858" s="3" t="s">
        <v>4325</v>
      </c>
      <c r="G1858" s="3" t="s">
        <v>13</v>
      </c>
      <c r="H1858" s="3" t="s">
        <v>13</v>
      </c>
      <c r="I1858" s="3" t="s">
        <v>15</v>
      </c>
      <c r="J1858" s="4" t="n">
        <v>43589</v>
      </c>
      <c r="K1858" s="1" t="n">
        <f aca="false">IFERROR(VLOOKUP(A1858,,1,0),0)</f>
        <v>0</v>
      </c>
    </row>
    <row r="1859" customFormat="false" ht="576.55" hidden="false" customHeight="false" outlineLevel="0" collapsed="false">
      <c r="A1859" s="3" t="s">
        <v>4326</v>
      </c>
      <c r="B1859" s="3" t="s">
        <v>4327</v>
      </c>
      <c r="C1859" s="3" t="s">
        <v>4328</v>
      </c>
      <c r="D1859" s="3" t="s">
        <v>13</v>
      </c>
      <c r="E1859" s="3" t="s">
        <v>13</v>
      </c>
      <c r="F1859" s="3" t="s">
        <v>4329</v>
      </c>
      <c r="G1859" s="3" t="s">
        <v>13</v>
      </c>
      <c r="H1859" s="3" t="s">
        <v>13</v>
      </c>
      <c r="I1859" s="3" t="s">
        <v>15</v>
      </c>
      <c r="J1859" s="4" t="n">
        <v>43589</v>
      </c>
      <c r="K1859" s="1" t="n">
        <f aca="false">IFERROR(VLOOKUP(A1859,,1,0),0)</f>
        <v>0</v>
      </c>
    </row>
    <row r="1860" customFormat="false" ht="576.55" hidden="false" customHeight="false" outlineLevel="0" collapsed="false">
      <c r="A1860" s="3" t="s">
        <v>4330</v>
      </c>
      <c r="B1860" s="3" t="s">
        <v>4331</v>
      </c>
      <c r="C1860" s="3" t="s">
        <v>4332</v>
      </c>
      <c r="D1860" s="3" t="s">
        <v>13</v>
      </c>
      <c r="E1860" s="3" t="s">
        <v>13</v>
      </c>
      <c r="F1860" s="3" t="s">
        <v>4333</v>
      </c>
      <c r="G1860" s="3" t="s">
        <v>13</v>
      </c>
      <c r="H1860" s="3" t="s">
        <v>13</v>
      </c>
      <c r="I1860" s="3" t="s">
        <v>15</v>
      </c>
      <c r="J1860" s="4" t="n">
        <v>43589</v>
      </c>
      <c r="K1860" s="1" t="n">
        <f aca="false">IFERROR(VLOOKUP(A1860,,1,0),0)</f>
        <v>0</v>
      </c>
    </row>
    <row r="1861" customFormat="false" ht="576.55" hidden="false" customHeight="false" outlineLevel="0" collapsed="false">
      <c r="A1861" s="3" t="s">
        <v>4334</v>
      </c>
      <c r="B1861" s="3" t="s">
        <v>4335</v>
      </c>
      <c r="C1861" s="3" t="s">
        <v>4336</v>
      </c>
      <c r="D1861" s="3" t="s">
        <v>13</v>
      </c>
      <c r="E1861" s="3" t="s">
        <v>13</v>
      </c>
      <c r="F1861" s="3" t="s">
        <v>4337</v>
      </c>
      <c r="G1861" s="3" t="s">
        <v>13</v>
      </c>
      <c r="H1861" s="3" t="s">
        <v>13</v>
      </c>
      <c r="I1861" s="3" t="s">
        <v>15</v>
      </c>
      <c r="J1861" s="4" t="n">
        <v>43589</v>
      </c>
      <c r="K1861" s="1" t="n">
        <f aca="false">IFERROR(VLOOKUP(A1861,,1,0),0)</f>
        <v>0</v>
      </c>
    </row>
    <row r="1862" customFormat="false" ht="576.55" hidden="false" customHeight="false" outlineLevel="0" collapsed="false">
      <c r="A1862" s="3" t="s">
        <v>4338</v>
      </c>
      <c r="B1862" s="3" t="s">
        <v>4339</v>
      </c>
      <c r="C1862" s="3" t="s">
        <v>4340</v>
      </c>
      <c r="D1862" s="3" t="s">
        <v>13</v>
      </c>
      <c r="E1862" s="3" t="s">
        <v>13</v>
      </c>
      <c r="F1862" s="3" t="s">
        <v>4341</v>
      </c>
      <c r="G1862" s="3" t="s">
        <v>13</v>
      </c>
      <c r="H1862" s="3" t="s">
        <v>13</v>
      </c>
      <c r="I1862" s="3" t="s">
        <v>15</v>
      </c>
      <c r="J1862" s="4" t="n">
        <v>43589</v>
      </c>
      <c r="K1862" s="1" t="n">
        <f aca="false">IFERROR(VLOOKUP(A1862,,1,0),0)</f>
        <v>0</v>
      </c>
    </row>
    <row r="1863" customFormat="false" ht="576.55" hidden="false" customHeight="false" outlineLevel="0" collapsed="false">
      <c r="A1863" s="3" t="s">
        <v>4342</v>
      </c>
      <c r="B1863" s="3" t="s">
        <v>4343</v>
      </c>
      <c r="C1863" s="3" t="s">
        <v>4344</v>
      </c>
      <c r="D1863" s="3" t="s">
        <v>13</v>
      </c>
      <c r="E1863" s="3" t="s">
        <v>13</v>
      </c>
      <c r="F1863" s="3" t="s">
        <v>4345</v>
      </c>
      <c r="G1863" s="3" t="s">
        <v>13</v>
      </c>
      <c r="H1863" s="3" t="s">
        <v>13</v>
      </c>
      <c r="I1863" s="3" t="s">
        <v>15</v>
      </c>
      <c r="J1863" s="4" t="n">
        <v>43589</v>
      </c>
      <c r="K1863" s="1" t="n">
        <f aca="false">IFERROR(VLOOKUP(A1863,,1,0),0)</f>
        <v>0</v>
      </c>
    </row>
    <row r="1864" customFormat="false" ht="576.55" hidden="false" customHeight="false" outlineLevel="0" collapsed="false">
      <c r="A1864" s="3" t="s">
        <v>4346</v>
      </c>
      <c r="B1864" s="3" t="s">
        <v>4347</v>
      </c>
      <c r="C1864" s="3" t="s">
        <v>4348</v>
      </c>
      <c r="D1864" s="3" t="s">
        <v>13</v>
      </c>
      <c r="E1864" s="3" t="s">
        <v>13</v>
      </c>
      <c r="F1864" s="3" t="s">
        <v>4349</v>
      </c>
      <c r="G1864" s="3" t="s">
        <v>13</v>
      </c>
      <c r="H1864" s="3" t="s">
        <v>13</v>
      </c>
      <c r="I1864" s="3" t="s">
        <v>15</v>
      </c>
      <c r="J1864" s="4" t="n">
        <v>43589</v>
      </c>
      <c r="K1864" s="1" t="n">
        <f aca="false">IFERROR(VLOOKUP(A1864,,1,0),0)</f>
        <v>0</v>
      </c>
    </row>
    <row r="1865" customFormat="false" ht="576.55" hidden="false" customHeight="false" outlineLevel="0" collapsed="false">
      <c r="A1865" s="3" t="s">
        <v>4350</v>
      </c>
      <c r="B1865" s="3" t="s">
        <v>4351</v>
      </c>
      <c r="C1865" s="3" t="s">
        <v>4352</v>
      </c>
      <c r="D1865" s="3" t="s">
        <v>13</v>
      </c>
      <c r="E1865" s="3" t="s">
        <v>13</v>
      </c>
      <c r="F1865" s="3" t="s">
        <v>4353</v>
      </c>
      <c r="G1865" s="3" t="s">
        <v>13</v>
      </c>
      <c r="H1865" s="3" t="s">
        <v>13</v>
      </c>
      <c r="I1865" s="3" t="s">
        <v>15</v>
      </c>
      <c r="J1865" s="4" t="n">
        <v>43589</v>
      </c>
      <c r="K1865" s="1" t="n">
        <f aca="false">IFERROR(VLOOKUP(A1865,,1,0),0)</f>
        <v>0</v>
      </c>
    </row>
    <row r="1866" customFormat="false" ht="576.55" hidden="false" customHeight="false" outlineLevel="0" collapsed="false">
      <c r="A1866" s="3" t="s">
        <v>4354</v>
      </c>
      <c r="B1866" s="3" t="s">
        <v>4355</v>
      </c>
      <c r="C1866" s="3" t="s">
        <v>4356</v>
      </c>
      <c r="D1866" s="3" t="s">
        <v>13</v>
      </c>
      <c r="E1866" s="3" t="s">
        <v>13</v>
      </c>
      <c r="F1866" s="3" t="s">
        <v>4357</v>
      </c>
      <c r="G1866" s="3" t="s">
        <v>13</v>
      </c>
      <c r="H1866" s="3" t="s">
        <v>13</v>
      </c>
      <c r="I1866" s="3" t="s">
        <v>15</v>
      </c>
      <c r="J1866" s="4" t="n">
        <v>43589</v>
      </c>
      <c r="K1866" s="1" t="n">
        <f aca="false">IFERROR(VLOOKUP(A1866,,1,0),0)</f>
        <v>0</v>
      </c>
    </row>
    <row r="1867" customFormat="false" ht="576.55" hidden="false" customHeight="false" outlineLevel="0" collapsed="false">
      <c r="A1867" s="3" t="s">
        <v>4358</v>
      </c>
      <c r="B1867" s="3" t="s">
        <v>4359</v>
      </c>
      <c r="C1867" s="3" t="s">
        <v>4360</v>
      </c>
      <c r="D1867" s="3" t="s">
        <v>13</v>
      </c>
      <c r="E1867" s="3" t="s">
        <v>13</v>
      </c>
      <c r="F1867" s="3" t="s">
        <v>4361</v>
      </c>
      <c r="G1867" s="3" t="s">
        <v>13</v>
      </c>
      <c r="H1867" s="3" t="s">
        <v>13</v>
      </c>
      <c r="I1867" s="3" t="s">
        <v>15</v>
      </c>
      <c r="J1867" s="4" t="n">
        <v>43589</v>
      </c>
      <c r="K1867" s="1" t="n">
        <f aca="false">IFERROR(VLOOKUP(A1867,,1,0),0)</f>
        <v>0</v>
      </c>
    </row>
    <row r="1868" customFormat="false" ht="576.55" hidden="false" customHeight="false" outlineLevel="0" collapsed="false">
      <c r="A1868" s="3" t="s">
        <v>4362</v>
      </c>
      <c r="B1868" s="3" t="s">
        <v>4363</v>
      </c>
      <c r="C1868" s="3" t="s">
        <v>4364</v>
      </c>
      <c r="D1868" s="3" t="s">
        <v>13</v>
      </c>
      <c r="E1868" s="3" t="s">
        <v>13</v>
      </c>
      <c r="F1868" s="3" t="s">
        <v>4365</v>
      </c>
      <c r="G1868" s="3" t="s">
        <v>13</v>
      </c>
      <c r="H1868" s="3" t="s">
        <v>13</v>
      </c>
      <c r="I1868" s="3" t="s">
        <v>15</v>
      </c>
      <c r="J1868" s="4" t="n">
        <v>43589</v>
      </c>
      <c r="K1868" s="1" t="n">
        <f aca="false">IFERROR(VLOOKUP(A1868,,1,0),0)</f>
        <v>0</v>
      </c>
    </row>
    <row r="1869" customFormat="false" ht="576.55" hidden="false" customHeight="false" outlineLevel="0" collapsed="false">
      <c r="A1869" s="3" t="s">
        <v>4366</v>
      </c>
      <c r="B1869" s="3" t="s">
        <v>4367</v>
      </c>
      <c r="C1869" s="3" t="s">
        <v>4368</v>
      </c>
      <c r="D1869" s="3" t="s">
        <v>13</v>
      </c>
      <c r="E1869" s="3" t="s">
        <v>13</v>
      </c>
      <c r="F1869" s="3" t="s">
        <v>4369</v>
      </c>
      <c r="G1869" s="3" t="s">
        <v>13</v>
      </c>
      <c r="H1869" s="3" t="s">
        <v>13</v>
      </c>
      <c r="I1869" s="3" t="s">
        <v>15</v>
      </c>
      <c r="J1869" s="4" t="n">
        <v>43589</v>
      </c>
      <c r="K1869" s="1" t="n">
        <f aca="false">IFERROR(VLOOKUP(A1869,,1,0),0)</f>
        <v>0</v>
      </c>
    </row>
    <row r="1870" customFormat="false" ht="576.55" hidden="false" customHeight="false" outlineLevel="0" collapsed="false">
      <c r="A1870" s="3" t="s">
        <v>4370</v>
      </c>
      <c r="B1870" s="3" t="s">
        <v>4371</v>
      </c>
      <c r="C1870" s="3" t="s">
        <v>4372</v>
      </c>
      <c r="D1870" s="3" t="s">
        <v>13</v>
      </c>
      <c r="E1870" s="3" t="s">
        <v>13</v>
      </c>
      <c r="F1870" s="3" t="s">
        <v>4373</v>
      </c>
      <c r="G1870" s="3" t="s">
        <v>13</v>
      </c>
      <c r="H1870" s="3" t="s">
        <v>13</v>
      </c>
      <c r="I1870" s="3" t="s">
        <v>15</v>
      </c>
      <c r="J1870" s="4" t="n">
        <v>43589</v>
      </c>
      <c r="K1870" s="1" t="n">
        <f aca="false">IFERROR(VLOOKUP(A1870,,1,0),0)</f>
        <v>0</v>
      </c>
    </row>
    <row r="1871" customFormat="false" ht="576.55" hidden="false" customHeight="false" outlineLevel="0" collapsed="false">
      <c r="A1871" s="3" t="s">
        <v>4374</v>
      </c>
      <c r="B1871" s="3" t="s">
        <v>4375</v>
      </c>
      <c r="C1871" s="3" t="s">
        <v>4376</v>
      </c>
      <c r="D1871" s="3" t="s">
        <v>13</v>
      </c>
      <c r="E1871" s="3" t="s">
        <v>13</v>
      </c>
      <c r="F1871" s="3" t="s">
        <v>4377</v>
      </c>
      <c r="G1871" s="3" t="s">
        <v>13</v>
      </c>
      <c r="H1871" s="3" t="s">
        <v>13</v>
      </c>
      <c r="I1871" s="3" t="s">
        <v>15</v>
      </c>
      <c r="J1871" s="4" t="n">
        <v>43589</v>
      </c>
      <c r="K1871" s="1" t="n">
        <f aca="false">IFERROR(VLOOKUP(A1871,,1,0),0)</f>
        <v>0</v>
      </c>
    </row>
    <row r="1872" customFormat="false" ht="576.55" hidden="false" customHeight="false" outlineLevel="0" collapsed="false">
      <c r="A1872" s="3" t="s">
        <v>4378</v>
      </c>
      <c r="B1872" s="3" t="s">
        <v>4379</v>
      </c>
      <c r="C1872" s="3" t="s">
        <v>4380</v>
      </c>
      <c r="D1872" s="3" t="s">
        <v>13</v>
      </c>
      <c r="E1872" s="3" t="s">
        <v>13</v>
      </c>
      <c r="F1872" s="3" t="s">
        <v>4381</v>
      </c>
      <c r="G1872" s="3" t="s">
        <v>13</v>
      </c>
      <c r="H1872" s="3" t="s">
        <v>13</v>
      </c>
      <c r="I1872" s="3" t="s">
        <v>15</v>
      </c>
      <c r="J1872" s="4" t="n">
        <v>43589</v>
      </c>
      <c r="K1872" s="1" t="n">
        <f aca="false">IFERROR(VLOOKUP(A1872,,1,0),0)</f>
        <v>0</v>
      </c>
    </row>
    <row r="1873" customFormat="false" ht="576.55" hidden="false" customHeight="false" outlineLevel="0" collapsed="false">
      <c r="A1873" s="3" t="s">
        <v>4382</v>
      </c>
      <c r="B1873" s="3" t="s">
        <v>4383</v>
      </c>
      <c r="C1873" s="3" t="s">
        <v>4384</v>
      </c>
      <c r="D1873" s="3" t="s">
        <v>13</v>
      </c>
      <c r="E1873" s="3" t="s">
        <v>13</v>
      </c>
      <c r="F1873" s="3" t="s">
        <v>4385</v>
      </c>
      <c r="G1873" s="3" t="s">
        <v>13</v>
      </c>
      <c r="H1873" s="3" t="s">
        <v>13</v>
      </c>
      <c r="I1873" s="3" t="s">
        <v>15</v>
      </c>
      <c r="J1873" s="4" t="n">
        <v>43589</v>
      </c>
      <c r="K1873" s="1" t="n">
        <f aca="false">IFERROR(VLOOKUP(A1873,,1,0),0)</f>
        <v>0</v>
      </c>
    </row>
    <row r="1874" customFormat="false" ht="576.55" hidden="false" customHeight="false" outlineLevel="0" collapsed="false">
      <c r="A1874" s="3" t="s">
        <v>4386</v>
      </c>
      <c r="B1874" s="3" t="s">
        <v>4387</v>
      </c>
      <c r="C1874" s="3" t="s">
        <v>4388</v>
      </c>
      <c r="D1874" s="3" t="s">
        <v>13</v>
      </c>
      <c r="E1874" s="3" t="s">
        <v>13</v>
      </c>
      <c r="F1874" s="3" t="s">
        <v>4389</v>
      </c>
      <c r="G1874" s="3" t="s">
        <v>13</v>
      </c>
      <c r="H1874" s="3" t="s">
        <v>13</v>
      </c>
      <c r="I1874" s="3" t="s">
        <v>15</v>
      </c>
      <c r="J1874" s="4" t="n">
        <v>43589</v>
      </c>
      <c r="K1874" s="1" t="n">
        <f aca="false">IFERROR(VLOOKUP(A1874,,1,0),0)</f>
        <v>0</v>
      </c>
    </row>
    <row r="1875" customFormat="false" ht="576.55" hidden="false" customHeight="false" outlineLevel="0" collapsed="false">
      <c r="A1875" s="3" t="s">
        <v>4390</v>
      </c>
      <c r="B1875" s="3" t="s">
        <v>4391</v>
      </c>
      <c r="C1875" s="3" t="s">
        <v>4392</v>
      </c>
      <c r="D1875" s="3" t="s">
        <v>13</v>
      </c>
      <c r="E1875" s="3" t="s">
        <v>13</v>
      </c>
      <c r="F1875" s="3" t="s">
        <v>4393</v>
      </c>
      <c r="G1875" s="3" t="s">
        <v>13</v>
      </c>
      <c r="H1875" s="3" t="s">
        <v>13</v>
      </c>
      <c r="I1875" s="3" t="s">
        <v>15</v>
      </c>
      <c r="J1875" s="4" t="n">
        <v>43589</v>
      </c>
      <c r="K1875" s="1" t="n">
        <f aca="false">IFERROR(VLOOKUP(A1875,,1,0),0)</f>
        <v>0</v>
      </c>
    </row>
    <row r="1876" customFormat="false" ht="576.55" hidden="false" customHeight="false" outlineLevel="0" collapsed="false">
      <c r="A1876" s="3" t="s">
        <v>4394</v>
      </c>
      <c r="B1876" s="3" t="s">
        <v>4395</v>
      </c>
      <c r="C1876" s="3" t="s">
        <v>4396</v>
      </c>
      <c r="D1876" s="3" t="s">
        <v>13</v>
      </c>
      <c r="E1876" s="3" t="s">
        <v>13</v>
      </c>
      <c r="F1876" s="3" t="s">
        <v>4397</v>
      </c>
      <c r="G1876" s="3" t="s">
        <v>13</v>
      </c>
      <c r="H1876" s="3" t="s">
        <v>13</v>
      </c>
      <c r="I1876" s="3" t="s">
        <v>15</v>
      </c>
      <c r="J1876" s="4" t="n">
        <v>43589</v>
      </c>
      <c r="K1876" s="1" t="n">
        <f aca="false">IFERROR(VLOOKUP(A1876,,1,0),0)</f>
        <v>0</v>
      </c>
    </row>
    <row r="1877" customFormat="false" ht="576.55" hidden="false" customHeight="false" outlineLevel="0" collapsed="false">
      <c r="A1877" s="3" t="s">
        <v>4398</v>
      </c>
      <c r="B1877" s="3" t="s">
        <v>4399</v>
      </c>
      <c r="C1877" s="3" t="s">
        <v>4400</v>
      </c>
      <c r="D1877" s="3" t="s">
        <v>13</v>
      </c>
      <c r="E1877" s="3" t="s">
        <v>13</v>
      </c>
      <c r="F1877" s="3" t="s">
        <v>4401</v>
      </c>
      <c r="G1877" s="3" t="s">
        <v>13</v>
      </c>
      <c r="H1877" s="3" t="s">
        <v>13</v>
      </c>
      <c r="I1877" s="3" t="s">
        <v>15</v>
      </c>
      <c r="J1877" s="4" t="n">
        <v>43589</v>
      </c>
      <c r="K1877" s="1" t="n">
        <f aca="false">IFERROR(VLOOKUP(A1877,,1,0),0)</f>
        <v>0</v>
      </c>
    </row>
    <row r="1878" customFormat="false" ht="576.55" hidden="false" customHeight="false" outlineLevel="0" collapsed="false">
      <c r="A1878" s="3" t="s">
        <v>4402</v>
      </c>
      <c r="B1878" s="3" t="s">
        <v>4403</v>
      </c>
      <c r="C1878" s="3" t="s">
        <v>4404</v>
      </c>
      <c r="D1878" s="3" t="s">
        <v>13</v>
      </c>
      <c r="E1878" s="3" t="s">
        <v>13</v>
      </c>
      <c r="F1878" s="3" t="s">
        <v>4405</v>
      </c>
      <c r="G1878" s="3" t="s">
        <v>13</v>
      </c>
      <c r="H1878" s="3" t="s">
        <v>13</v>
      </c>
      <c r="I1878" s="3" t="s">
        <v>15</v>
      </c>
      <c r="J1878" s="4" t="n">
        <v>43589</v>
      </c>
      <c r="K1878" s="1" t="n">
        <f aca="false">IFERROR(VLOOKUP(A1878,,1,0),0)</f>
        <v>0</v>
      </c>
    </row>
    <row r="1879" customFormat="false" ht="540.6" hidden="false" customHeight="false" outlineLevel="0" collapsed="false">
      <c r="A1879" s="3" t="s">
        <v>4406</v>
      </c>
      <c r="B1879" s="3" t="s">
        <v>4407</v>
      </c>
      <c r="C1879" s="3" t="s">
        <v>4408</v>
      </c>
      <c r="D1879" s="3" t="s">
        <v>13</v>
      </c>
      <c r="E1879" s="3" t="s">
        <v>13</v>
      </c>
      <c r="F1879" s="3" t="s">
        <v>4409</v>
      </c>
      <c r="G1879" s="3" t="s">
        <v>13</v>
      </c>
      <c r="H1879" s="3" t="s">
        <v>13</v>
      </c>
      <c r="I1879" s="3" t="s">
        <v>15</v>
      </c>
      <c r="J1879" s="4" t="n">
        <v>43589</v>
      </c>
      <c r="K1879" s="1" t="n">
        <f aca="false">IFERROR(VLOOKUP(A1879,,1,0),0)</f>
        <v>0</v>
      </c>
    </row>
    <row r="1880" customFormat="false" ht="540.6" hidden="false" customHeight="false" outlineLevel="0" collapsed="false">
      <c r="A1880" s="3" t="s">
        <v>4410</v>
      </c>
      <c r="B1880" s="3" t="s">
        <v>4411</v>
      </c>
      <c r="C1880" s="3" t="s">
        <v>4412</v>
      </c>
      <c r="D1880" s="3" t="s">
        <v>13</v>
      </c>
      <c r="E1880" s="3" t="s">
        <v>13</v>
      </c>
      <c r="F1880" s="3" t="s">
        <v>4413</v>
      </c>
      <c r="G1880" s="3" t="s">
        <v>13</v>
      </c>
      <c r="H1880" s="3" t="s">
        <v>13</v>
      </c>
      <c r="I1880" s="3" t="s">
        <v>15</v>
      </c>
      <c r="J1880" s="4" t="n">
        <v>43589</v>
      </c>
      <c r="K1880" s="1" t="n">
        <f aca="false">IFERROR(VLOOKUP(A1880,,1,0),0)</f>
        <v>0</v>
      </c>
    </row>
    <row r="1881" customFormat="false" ht="540.6" hidden="false" customHeight="false" outlineLevel="0" collapsed="false">
      <c r="A1881" s="3" t="s">
        <v>4414</v>
      </c>
      <c r="B1881" s="3" t="s">
        <v>4415</v>
      </c>
      <c r="C1881" s="3" t="s">
        <v>4416</v>
      </c>
      <c r="D1881" s="3" t="s">
        <v>13</v>
      </c>
      <c r="E1881" s="3" t="s">
        <v>13</v>
      </c>
      <c r="F1881" s="3" t="s">
        <v>4417</v>
      </c>
      <c r="G1881" s="3" t="s">
        <v>13</v>
      </c>
      <c r="H1881" s="3" t="s">
        <v>13</v>
      </c>
      <c r="I1881" s="3" t="s">
        <v>15</v>
      </c>
      <c r="J1881" s="4" t="n">
        <v>43589</v>
      </c>
      <c r="K1881" s="1" t="n">
        <f aca="false">IFERROR(VLOOKUP(A1881,,1,0),0)</f>
        <v>0</v>
      </c>
    </row>
    <row r="1882" customFormat="false" ht="540.6" hidden="false" customHeight="false" outlineLevel="0" collapsed="false">
      <c r="A1882" s="3" t="s">
        <v>4418</v>
      </c>
      <c r="B1882" s="3" t="s">
        <v>4419</v>
      </c>
      <c r="C1882" s="3" t="s">
        <v>4420</v>
      </c>
      <c r="D1882" s="3" t="s">
        <v>13</v>
      </c>
      <c r="E1882" s="3" t="s">
        <v>13</v>
      </c>
      <c r="F1882" s="3" t="s">
        <v>4421</v>
      </c>
      <c r="G1882" s="3" t="s">
        <v>13</v>
      </c>
      <c r="H1882" s="3" t="s">
        <v>13</v>
      </c>
      <c r="I1882" s="3" t="s">
        <v>15</v>
      </c>
      <c r="J1882" s="4" t="n">
        <v>43589</v>
      </c>
      <c r="K1882" s="1" t="n">
        <f aca="false">IFERROR(VLOOKUP(A1882,,1,0),0)</f>
        <v>0</v>
      </c>
    </row>
    <row r="1883" customFormat="false" ht="540.6" hidden="false" customHeight="false" outlineLevel="0" collapsed="false">
      <c r="A1883" s="3" t="s">
        <v>4422</v>
      </c>
      <c r="B1883" s="3" t="s">
        <v>4423</v>
      </c>
      <c r="C1883" s="3" t="s">
        <v>4424</v>
      </c>
      <c r="D1883" s="3" t="s">
        <v>13</v>
      </c>
      <c r="E1883" s="3" t="s">
        <v>13</v>
      </c>
      <c r="F1883" s="3" t="s">
        <v>4425</v>
      </c>
      <c r="G1883" s="3" t="s">
        <v>13</v>
      </c>
      <c r="H1883" s="3" t="s">
        <v>13</v>
      </c>
      <c r="I1883" s="3" t="s">
        <v>15</v>
      </c>
      <c r="J1883" s="4" t="n">
        <v>43589</v>
      </c>
      <c r="K1883" s="1" t="n">
        <f aca="false">IFERROR(VLOOKUP(A1883,,1,0),0)</f>
        <v>0</v>
      </c>
    </row>
    <row r="1884" customFormat="false" ht="540.6" hidden="false" customHeight="false" outlineLevel="0" collapsed="false">
      <c r="A1884" s="3" t="s">
        <v>4426</v>
      </c>
      <c r="B1884" s="3" t="s">
        <v>4427</v>
      </c>
      <c r="C1884" s="3" t="s">
        <v>4428</v>
      </c>
      <c r="D1884" s="3" t="s">
        <v>13</v>
      </c>
      <c r="E1884" s="3" t="s">
        <v>13</v>
      </c>
      <c r="F1884" s="3" t="s">
        <v>4429</v>
      </c>
      <c r="G1884" s="3" t="s">
        <v>13</v>
      </c>
      <c r="H1884" s="3" t="s">
        <v>13</v>
      </c>
      <c r="I1884" s="3" t="s">
        <v>15</v>
      </c>
      <c r="J1884" s="4" t="n">
        <v>43589</v>
      </c>
      <c r="K1884" s="1" t="n">
        <f aca="false">IFERROR(VLOOKUP(A1884,,1,0),0)</f>
        <v>0</v>
      </c>
    </row>
    <row r="1885" customFormat="false" ht="540.6" hidden="false" customHeight="false" outlineLevel="0" collapsed="false">
      <c r="A1885" s="3" t="s">
        <v>4430</v>
      </c>
      <c r="B1885" s="3" t="s">
        <v>4431</v>
      </c>
      <c r="C1885" s="3" t="s">
        <v>4432</v>
      </c>
      <c r="D1885" s="3" t="s">
        <v>13</v>
      </c>
      <c r="E1885" s="3" t="s">
        <v>13</v>
      </c>
      <c r="F1885" s="3" t="s">
        <v>4433</v>
      </c>
      <c r="G1885" s="3" t="s">
        <v>13</v>
      </c>
      <c r="H1885" s="3" t="s">
        <v>13</v>
      </c>
      <c r="I1885" s="3" t="s">
        <v>15</v>
      </c>
      <c r="J1885" s="4" t="n">
        <v>43589</v>
      </c>
      <c r="K1885" s="1" t="n">
        <f aca="false">IFERROR(VLOOKUP(A1885,,1,0),0)</f>
        <v>0</v>
      </c>
    </row>
    <row r="1886" customFormat="false" ht="540.6" hidden="false" customHeight="false" outlineLevel="0" collapsed="false">
      <c r="A1886" s="3" t="s">
        <v>4434</v>
      </c>
      <c r="B1886" s="3" t="s">
        <v>4435</v>
      </c>
      <c r="C1886" s="3" t="s">
        <v>4436</v>
      </c>
      <c r="D1886" s="3" t="s">
        <v>13</v>
      </c>
      <c r="E1886" s="3" t="s">
        <v>13</v>
      </c>
      <c r="F1886" s="3" t="s">
        <v>4437</v>
      </c>
      <c r="G1886" s="3" t="s">
        <v>13</v>
      </c>
      <c r="H1886" s="3" t="s">
        <v>13</v>
      </c>
      <c r="I1886" s="3" t="s">
        <v>15</v>
      </c>
      <c r="J1886" s="4" t="n">
        <v>43589</v>
      </c>
      <c r="K1886" s="1" t="n">
        <f aca="false">IFERROR(VLOOKUP(A1886,,1,0),0)</f>
        <v>0</v>
      </c>
    </row>
    <row r="1887" customFormat="false" ht="540.6" hidden="false" customHeight="false" outlineLevel="0" collapsed="false">
      <c r="A1887" s="3" t="s">
        <v>4438</v>
      </c>
      <c r="B1887" s="3" t="s">
        <v>4439</v>
      </c>
      <c r="C1887" s="3" t="s">
        <v>4440</v>
      </c>
      <c r="D1887" s="3" t="s">
        <v>13</v>
      </c>
      <c r="E1887" s="3" t="s">
        <v>13</v>
      </c>
      <c r="F1887" s="3" t="s">
        <v>4441</v>
      </c>
      <c r="G1887" s="3" t="s">
        <v>13</v>
      </c>
      <c r="H1887" s="3" t="s">
        <v>13</v>
      </c>
      <c r="I1887" s="3" t="s">
        <v>15</v>
      </c>
      <c r="J1887" s="4" t="n">
        <v>43589</v>
      </c>
      <c r="K1887" s="1" t="n">
        <f aca="false">IFERROR(VLOOKUP(A1887,,1,0),0)</f>
        <v>0</v>
      </c>
    </row>
    <row r="1888" customFormat="false" ht="540.6" hidden="false" customHeight="false" outlineLevel="0" collapsed="false">
      <c r="A1888" s="3" t="s">
        <v>4442</v>
      </c>
      <c r="B1888" s="3" t="s">
        <v>4443</v>
      </c>
      <c r="C1888" s="3" t="s">
        <v>4444</v>
      </c>
      <c r="D1888" s="3" t="s">
        <v>13</v>
      </c>
      <c r="E1888" s="3" t="s">
        <v>13</v>
      </c>
      <c r="F1888" s="3" t="s">
        <v>4445</v>
      </c>
      <c r="G1888" s="3" t="s">
        <v>13</v>
      </c>
      <c r="H1888" s="3" t="s">
        <v>13</v>
      </c>
      <c r="I1888" s="3" t="s">
        <v>15</v>
      </c>
      <c r="J1888" s="4" t="n">
        <v>43589</v>
      </c>
      <c r="K1888" s="1" t="n">
        <f aca="false">IFERROR(VLOOKUP(A1888,,1,0),0)</f>
        <v>0</v>
      </c>
    </row>
    <row r="1889" customFormat="false" ht="540.6" hidden="false" customHeight="false" outlineLevel="0" collapsed="false">
      <c r="A1889" s="3" t="s">
        <v>4446</v>
      </c>
      <c r="B1889" s="3" t="s">
        <v>4447</v>
      </c>
      <c r="C1889" s="3" t="s">
        <v>4448</v>
      </c>
      <c r="D1889" s="3" t="s">
        <v>13</v>
      </c>
      <c r="E1889" s="3" t="s">
        <v>13</v>
      </c>
      <c r="F1889" s="3" t="s">
        <v>4449</v>
      </c>
      <c r="G1889" s="3" t="s">
        <v>13</v>
      </c>
      <c r="H1889" s="3" t="s">
        <v>13</v>
      </c>
      <c r="I1889" s="3" t="s">
        <v>15</v>
      </c>
      <c r="J1889" s="4" t="n">
        <v>43589</v>
      </c>
      <c r="K1889" s="1" t="n">
        <f aca="false">IFERROR(VLOOKUP(A1889,,1,0),0)</f>
        <v>0</v>
      </c>
    </row>
    <row r="1890" customFormat="false" ht="540.6" hidden="false" customHeight="false" outlineLevel="0" collapsed="false">
      <c r="A1890" s="3" t="s">
        <v>4450</v>
      </c>
      <c r="B1890" s="3" t="s">
        <v>4451</v>
      </c>
      <c r="C1890" s="3" t="s">
        <v>4452</v>
      </c>
      <c r="D1890" s="3" t="s">
        <v>13</v>
      </c>
      <c r="E1890" s="3" t="s">
        <v>13</v>
      </c>
      <c r="F1890" s="3" t="s">
        <v>4453</v>
      </c>
      <c r="G1890" s="3" t="s">
        <v>13</v>
      </c>
      <c r="H1890" s="3" t="s">
        <v>13</v>
      </c>
      <c r="I1890" s="3" t="s">
        <v>15</v>
      </c>
      <c r="J1890" s="4" t="n">
        <v>43589</v>
      </c>
      <c r="K1890" s="1" t="n">
        <f aca="false">IFERROR(VLOOKUP(A1890,,1,0),0)</f>
        <v>0</v>
      </c>
    </row>
    <row r="1891" customFormat="false" ht="540.6" hidden="false" customHeight="false" outlineLevel="0" collapsed="false">
      <c r="A1891" s="3" t="s">
        <v>4454</v>
      </c>
      <c r="B1891" s="3" t="s">
        <v>4455</v>
      </c>
      <c r="C1891" s="3" t="s">
        <v>4456</v>
      </c>
      <c r="D1891" s="3" t="s">
        <v>13</v>
      </c>
      <c r="E1891" s="3" t="s">
        <v>13</v>
      </c>
      <c r="F1891" s="3" t="s">
        <v>4457</v>
      </c>
      <c r="G1891" s="3" t="s">
        <v>13</v>
      </c>
      <c r="H1891" s="3" t="s">
        <v>13</v>
      </c>
      <c r="I1891" s="3" t="s">
        <v>15</v>
      </c>
      <c r="J1891" s="4" t="n">
        <v>43589</v>
      </c>
      <c r="K1891" s="1" t="n">
        <f aca="false">IFERROR(VLOOKUP(A1891,,1,0),0)</f>
        <v>0</v>
      </c>
    </row>
    <row r="1892" customFormat="false" ht="540.6" hidden="false" customHeight="false" outlineLevel="0" collapsed="false">
      <c r="A1892" s="3" t="s">
        <v>4458</v>
      </c>
      <c r="B1892" s="3" t="s">
        <v>4459</v>
      </c>
      <c r="C1892" s="3" t="s">
        <v>4460</v>
      </c>
      <c r="D1892" s="3" t="s">
        <v>13</v>
      </c>
      <c r="E1892" s="3" t="s">
        <v>13</v>
      </c>
      <c r="F1892" s="3" t="s">
        <v>4461</v>
      </c>
      <c r="G1892" s="3" t="s">
        <v>13</v>
      </c>
      <c r="H1892" s="3" t="s">
        <v>13</v>
      </c>
      <c r="I1892" s="3" t="s">
        <v>15</v>
      </c>
      <c r="J1892" s="4" t="n">
        <v>43589</v>
      </c>
      <c r="K1892" s="1" t="n">
        <f aca="false">IFERROR(VLOOKUP(A1892,,1,0),0)</f>
        <v>0</v>
      </c>
    </row>
    <row r="1893" customFormat="false" ht="540.6" hidden="false" customHeight="false" outlineLevel="0" collapsed="false">
      <c r="A1893" s="3" t="s">
        <v>4462</v>
      </c>
      <c r="B1893" s="3" t="s">
        <v>4463</v>
      </c>
      <c r="C1893" s="3" t="s">
        <v>4464</v>
      </c>
      <c r="D1893" s="3" t="s">
        <v>13</v>
      </c>
      <c r="E1893" s="3" t="s">
        <v>13</v>
      </c>
      <c r="F1893" s="3" t="s">
        <v>4465</v>
      </c>
      <c r="G1893" s="3" t="s">
        <v>13</v>
      </c>
      <c r="H1893" s="3" t="s">
        <v>13</v>
      </c>
      <c r="I1893" s="3" t="s">
        <v>15</v>
      </c>
      <c r="J1893" s="4" t="n">
        <v>43589</v>
      </c>
      <c r="K1893" s="1" t="n">
        <f aca="false">IFERROR(VLOOKUP(A1893,,1,0),0)</f>
        <v>0</v>
      </c>
    </row>
    <row r="1894" customFormat="false" ht="540.6" hidden="false" customHeight="false" outlineLevel="0" collapsed="false">
      <c r="A1894" s="3" t="s">
        <v>4466</v>
      </c>
      <c r="B1894" s="3" t="s">
        <v>4467</v>
      </c>
      <c r="C1894" s="3" t="s">
        <v>4468</v>
      </c>
      <c r="D1894" s="3" t="s">
        <v>13</v>
      </c>
      <c r="E1894" s="3" t="s">
        <v>13</v>
      </c>
      <c r="F1894" s="3" t="s">
        <v>4469</v>
      </c>
      <c r="G1894" s="3" t="s">
        <v>13</v>
      </c>
      <c r="H1894" s="3" t="s">
        <v>13</v>
      </c>
      <c r="I1894" s="3" t="s">
        <v>15</v>
      </c>
      <c r="J1894" s="4" t="n">
        <v>43589</v>
      </c>
      <c r="K1894" s="1" t="n">
        <f aca="false">IFERROR(VLOOKUP(A1894,,1,0),0)</f>
        <v>0</v>
      </c>
    </row>
    <row r="1895" customFormat="false" ht="540.6" hidden="false" customHeight="false" outlineLevel="0" collapsed="false">
      <c r="A1895" s="3" t="s">
        <v>4470</v>
      </c>
      <c r="B1895" s="3" t="s">
        <v>4471</v>
      </c>
      <c r="C1895" s="3" t="s">
        <v>4472</v>
      </c>
      <c r="D1895" s="3" t="s">
        <v>13</v>
      </c>
      <c r="E1895" s="3" t="s">
        <v>13</v>
      </c>
      <c r="F1895" s="3" t="s">
        <v>4473</v>
      </c>
      <c r="G1895" s="3" t="s">
        <v>13</v>
      </c>
      <c r="H1895" s="3" t="s">
        <v>13</v>
      </c>
      <c r="I1895" s="3" t="s">
        <v>15</v>
      </c>
      <c r="J1895" s="4" t="n">
        <v>43589</v>
      </c>
      <c r="K1895" s="1" t="n">
        <f aca="false">IFERROR(VLOOKUP(A1895,,1,0),0)</f>
        <v>0</v>
      </c>
    </row>
    <row r="1896" customFormat="false" ht="540.6" hidden="false" customHeight="false" outlineLevel="0" collapsed="false">
      <c r="A1896" s="3" t="s">
        <v>4474</v>
      </c>
      <c r="B1896" s="3" t="s">
        <v>4475</v>
      </c>
      <c r="C1896" s="3" t="s">
        <v>4476</v>
      </c>
      <c r="D1896" s="3" t="s">
        <v>13</v>
      </c>
      <c r="E1896" s="3" t="s">
        <v>13</v>
      </c>
      <c r="F1896" s="3" t="s">
        <v>4477</v>
      </c>
      <c r="G1896" s="3" t="s">
        <v>13</v>
      </c>
      <c r="H1896" s="3" t="s">
        <v>13</v>
      </c>
      <c r="I1896" s="3" t="s">
        <v>15</v>
      </c>
      <c r="J1896" s="4" t="n">
        <v>43589</v>
      </c>
      <c r="K1896" s="1" t="n">
        <f aca="false">IFERROR(VLOOKUP(A1896,,1,0),0)</f>
        <v>0</v>
      </c>
    </row>
    <row r="1897" customFormat="false" ht="540.6" hidden="false" customHeight="false" outlineLevel="0" collapsed="false">
      <c r="A1897" s="3" t="s">
        <v>4478</v>
      </c>
      <c r="B1897" s="3" t="s">
        <v>4479</v>
      </c>
      <c r="C1897" s="3" t="s">
        <v>4480</v>
      </c>
      <c r="D1897" s="3" t="s">
        <v>13</v>
      </c>
      <c r="E1897" s="3" t="s">
        <v>13</v>
      </c>
      <c r="F1897" s="3" t="s">
        <v>4481</v>
      </c>
      <c r="G1897" s="3" t="s">
        <v>13</v>
      </c>
      <c r="H1897" s="3" t="s">
        <v>13</v>
      </c>
      <c r="I1897" s="3" t="s">
        <v>15</v>
      </c>
      <c r="J1897" s="4" t="n">
        <v>43589</v>
      </c>
      <c r="K1897" s="1" t="n">
        <f aca="false">IFERROR(VLOOKUP(A1897,,1,0),0)</f>
        <v>0</v>
      </c>
    </row>
    <row r="1898" customFormat="false" ht="540.6" hidden="false" customHeight="false" outlineLevel="0" collapsed="false">
      <c r="A1898" s="3" t="s">
        <v>4482</v>
      </c>
      <c r="B1898" s="3" t="s">
        <v>4483</v>
      </c>
      <c r="C1898" s="3" t="s">
        <v>4484</v>
      </c>
      <c r="D1898" s="3" t="s">
        <v>13</v>
      </c>
      <c r="E1898" s="3" t="s">
        <v>13</v>
      </c>
      <c r="F1898" s="3" t="s">
        <v>4485</v>
      </c>
      <c r="G1898" s="3" t="s">
        <v>13</v>
      </c>
      <c r="H1898" s="3" t="s">
        <v>13</v>
      </c>
      <c r="I1898" s="3" t="s">
        <v>15</v>
      </c>
      <c r="J1898" s="4" t="n">
        <v>43589</v>
      </c>
      <c r="K1898" s="1" t="n">
        <f aca="false">IFERROR(VLOOKUP(A1898,,1,0),0)</f>
        <v>0</v>
      </c>
    </row>
    <row r="1899" customFormat="false" ht="540.6" hidden="false" customHeight="false" outlineLevel="0" collapsed="false">
      <c r="A1899" s="3" t="s">
        <v>4486</v>
      </c>
      <c r="B1899" s="3" t="s">
        <v>4487</v>
      </c>
      <c r="C1899" s="3" t="s">
        <v>4488</v>
      </c>
      <c r="D1899" s="3" t="s">
        <v>13</v>
      </c>
      <c r="E1899" s="3" t="s">
        <v>13</v>
      </c>
      <c r="F1899" s="3" t="s">
        <v>4489</v>
      </c>
      <c r="G1899" s="3" t="s">
        <v>13</v>
      </c>
      <c r="H1899" s="3" t="s">
        <v>13</v>
      </c>
      <c r="I1899" s="3" t="s">
        <v>15</v>
      </c>
      <c r="J1899" s="4" t="n">
        <v>43589</v>
      </c>
      <c r="K1899" s="1" t="n">
        <f aca="false">IFERROR(VLOOKUP(A1899,,1,0),0)</f>
        <v>0</v>
      </c>
    </row>
    <row r="1900" customFormat="false" ht="540.6" hidden="false" customHeight="false" outlineLevel="0" collapsed="false">
      <c r="A1900" s="3" t="s">
        <v>4490</v>
      </c>
      <c r="B1900" s="3" t="s">
        <v>4491</v>
      </c>
      <c r="C1900" s="3" t="s">
        <v>4492</v>
      </c>
      <c r="D1900" s="3" t="s">
        <v>13</v>
      </c>
      <c r="E1900" s="3" t="s">
        <v>13</v>
      </c>
      <c r="F1900" s="3" t="s">
        <v>4493</v>
      </c>
      <c r="G1900" s="3" t="s">
        <v>13</v>
      </c>
      <c r="H1900" s="3" t="s">
        <v>13</v>
      </c>
      <c r="I1900" s="3" t="s">
        <v>15</v>
      </c>
      <c r="J1900" s="4" t="n">
        <v>43589</v>
      </c>
      <c r="K1900" s="1" t="n">
        <f aca="false">IFERROR(VLOOKUP(A1900,,1,0),0)</f>
        <v>0</v>
      </c>
    </row>
    <row r="1901" customFormat="false" ht="540.6" hidden="false" customHeight="false" outlineLevel="0" collapsed="false">
      <c r="A1901" s="3" t="s">
        <v>4494</v>
      </c>
      <c r="B1901" s="3" t="s">
        <v>4495</v>
      </c>
      <c r="C1901" s="3" t="s">
        <v>4496</v>
      </c>
      <c r="D1901" s="3" t="s">
        <v>13</v>
      </c>
      <c r="E1901" s="3" t="s">
        <v>13</v>
      </c>
      <c r="F1901" s="3" t="s">
        <v>4497</v>
      </c>
      <c r="G1901" s="3" t="s">
        <v>13</v>
      </c>
      <c r="H1901" s="3" t="s">
        <v>13</v>
      </c>
      <c r="I1901" s="3" t="s">
        <v>15</v>
      </c>
      <c r="J1901" s="4" t="n">
        <v>43589</v>
      </c>
      <c r="K1901" s="1" t="n">
        <f aca="false">IFERROR(VLOOKUP(A1901,,1,0),0)</f>
        <v>0</v>
      </c>
    </row>
    <row r="1902" customFormat="false" ht="540.6" hidden="false" customHeight="false" outlineLevel="0" collapsed="false">
      <c r="A1902" s="3" t="s">
        <v>4498</v>
      </c>
      <c r="B1902" s="3" t="s">
        <v>4499</v>
      </c>
      <c r="C1902" s="3" t="s">
        <v>4500</v>
      </c>
      <c r="D1902" s="3" t="s">
        <v>13</v>
      </c>
      <c r="E1902" s="3" t="s">
        <v>13</v>
      </c>
      <c r="F1902" s="3" t="s">
        <v>4501</v>
      </c>
      <c r="G1902" s="3" t="s">
        <v>13</v>
      </c>
      <c r="H1902" s="3" t="s">
        <v>13</v>
      </c>
      <c r="I1902" s="3" t="s">
        <v>15</v>
      </c>
      <c r="J1902" s="4" t="n">
        <v>43589</v>
      </c>
      <c r="K1902" s="1" t="n">
        <f aca="false">IFERROR(VLOOKUP(A1902,,1,0),0)</f>
        <v>0</v>
      </c>
    </row>
    <row r="1903" customFormat="false" ht="540.6" hidden="false" customHeight="false" outlineLevel="0" collapsed="false">
      <c r="A1903" s="3" t="s">
        <v>4502</v>
      </c>
      <c r="B1903" s="3" t="s">
        <v>4503</v>
      </c>
      <c r="C1903" s="3" t="s">
        <v>4504</v>
      </c>
      <c r="D1903" s="3" t="s">
        <v>13</v>
      </c>
      <c r="E1903" s="3" t="s">
        <v>13</v>
      </c>
      <c r="F1903" s="3" t="s">
        <v>4505</v>
      </c>
      <c r="G1903" s="3" t="s">
        <v>13</v>
      </c>
      <c r="H1903" s="3" t="s">
        <v>13</v>
      </c>
      <c r="I1903" s="3" t="s">
        <v>15</v>
      </c>
      <c r="J1903" s="4" t="n">
        <v>43589</v>
      </c>
      <c r="K1903" s="1" t="n">
        <f aca="false">IFERROR(VLOOKUP(A1903,,1,0),0)</f>
        <v>0</v>
      </c>
    </row>
    <row r="1904" customFormat="false" ht="540.6" hidden="false" customHeight="false" outlineLevel="0" collapsed="false">
      <c r="A1904" s="3" t="s">
        <v>4506</v>
      </c>
      <c r="B1904" s="3" t="s">
        <v>4507</v>
      </c>
      <c r="C1904" s="3" t="s">
        <v>4508</v>
      </c>
      <c r="D1904" s="3" t="s">
        <v>13</v>
      </c>
      <c r="E1904" s="3" t="s">
        <v>13</v>
      </c>
      <c r="F1904" s="3" t="s">
        <v>4509</v>
      </c>
      <c r="G1904" s="3" t="s">
        <v>13</v>
      </c>
      <c r="H1904" s="3" t="s">
        <v>13</v>
      </c>
      <c r="I1904" s="3" t="s">
        <v>15</v>
      </c>
      <c r="J1904" s="4" t="n">
        <v>43589</v>
      </c>
      <c r="K1904" s="1" t="n">
        <f aca="false">IFERROR(VLOOKUP(A1904,,1,0),0)</f>
        <v>0</v>
      </c>
    </row>
    <row r="1905" customFormat="false" ht="540.6" hidden="false" customHeight="false" outlineLevel="0" collapsed="false">
      <c r="A1905" s="3" t="s">
        <v>4510</v>
      </c>
      <c r="B1905" s="3" t="s">
        <v>4511</v>
      </c>
      <c r="C1905" s="3" t="s">
        <v>4512</v>
      </c>
      <c r="D1905" s="3" t="s">
        <v>13</v>
      </c>
      <c r="E1905" s="3" t="s">
        <v>13</v>
      </c>
      <c r="F1905" s="3" t="s">
        <v>4513</v>
      </c>
      <c r="G1905" s="3" t="s">
        <v>13</v>
      </c>
      <c r="H1905" s="3" t="s">
        <v>13</v>
      </c>
      <c r="I1905" s="3" t="s">
        <v>15</v>
      </c>
      <c r="J1905" s="4" t="n">
        <v>43589</v>
      </c>
      <c r="K1905" s="1" t="n">
        <f aca="false">IFERROR(VLOOKUP(A1905,,1,0),0)</f>
        <v>0</v>
      </c>
    </row>
    <row r="1906" customFormat="false" ht="540.6" hidden="false" customHeight="false" outlineLevel="0" collapsed="false">
      <c r="A1906" s="3" t="s">
        <v>4514</v>
      </c>
      <c r="B1906" s="3" t="s">
        <v>4515</v>
      </c>
      <c r="C1906" s="3" t="s">
        <v>4516</v>
      </c>
      <c r="D1906" s="3" t="s">
        <v>13</v>
      </c>
      <c r="E1906" s="3" t="s">
        <v>13</v>
      </c>
      <c r="F1906" s="3" t="s">
        <v>4517</v>
      </c>
      <c r="G1906" s="3" t="s">
        <v>13</v>
      </c>
      <c r="H1906" s="3" t="s">
        <v>13</v>
      </c>
      <c r="I1906" s="3" t="s">
        <v>15</v>
      </c>
      <c r="J1906" s="4" t="n">
        <v>43589</v>
      </c>
      <c r="K1906" s="1" t="n">
        <f aca="false">IFERROR(VLOOKUP(A1906,,1,0),0)</f>
        <v>0</v>
      </c>
    </row>
    <row r="1907" customFormat="false" ht="540.6" hidden="false" customHeight="false" outlineLevel="0" collapsed="false">
      <c r="A1907" s="3" t="s">
        <v>4518</v>
      </c>
      <c r="B1907" s="3" t="s">
        <v>4519</v>
      </c>
      <c r="C1907" s="3" t="s">
        <v>4520</v>
      </c>
      <c r="D1907" s="3" t="s">
        <v>13</v>
      </c>
      <c r="E1907" s="3" t="s">
        <v>13</v>
      </c>
      <c r="F1907" s="3" t="s">
        <v>4521</v>
      </c>
      <c r="G1907" s="3" t="s">
        <v>13</v>
      </c>
      <c r="H1907" s="3" t="s">
        <v>13</v>
      </c>
      <c r="I1907" s="3" t="s">
        <v>15</v>
      </c>
      <c r="J1907" s="4" t="n">
        <v>43589</v>
      </c>
      <c r="K1907" s="1" t="n">
        <f aca="false">IFERROR(VLOOKUP(A1907,,1,0),0)</f>
        <v>0</v>
      </c>
    </row>
    <row r="1908" customFormat="false" ht="504.65" hidden="false" customHeight="false" outlineLevel="0" collapsed="false">
      <c r="A1908" s="3" t="s">
        <v>4522</v>
      </c>
      <c r="B1908" s="3" t="s">
        <v>4523</v>
      </c>
      <c r="C1908" s="3" t="s">
        <v>4524</v>
      </c>
      <c r="D1908" s="3" t="s">
        <v>13</v>
      </c>
      <c r="E1908" s="3" t="s">
        <v>13</v>
      </c>
      <c r="F1908" s="3" t="s">
        <v>4525</v>
      </c>
      <c r="G1908" s="3" t="s">
        <v>13</v>
      </c>
      <c r="H1908" s="3" t="s">
        <v>13</v>
      </c>
      <c r="I1908" s="3" t="s">
        <v>15</v>
      </c>
      <c r="J1908" s="4" t="n">
        <v>43589</v>
      </c>
      <c r="K1908" s="1" t="n">
        <f aca="false">IFERROR(VLOOKUP(A1908,,1,0),0)</f>
        <v>0</v>
      </c>
    </row>
    <row r="1909" customFormat="false" ht="504.65" hidden="false" customHeight="false" outlineLevel="0" collapsed="false">
      <c r="A1909" s="3" t="s">
        <v>4526</v>
      </c>
      <c r="B1909" s="3" t="s">
        <v>4527</v>
      </c>
      <c r="C1909" s="3" t="s">
        <v>4528</v>
      </c>
      <c r="D1909" s="3" t="s">
        <v>13</v>
      </c>
      <c r="E1909" s="3" t="s">
        <v>13</v>
      </c>
      <c r="F1909" s="3" t="s">
        <v>4529</v>
      </c>
      <c r="G1909" s="3" t="s">
        <v>13</v>
      </c>
      <c r="H1909" s="3" t="s">
        <v>13</v>
      </c>
      <c r="I1909" s="3" t="s">
        <v>15</v>
      </c>
      <c r="J1909" s="4" t="n">
        <v>43589</v>
      </c>
      <c r="K1909" s="1" t="n">
        <f aca="false">IFERROR(VLOOKUP(A1909,,1,0),0)</f>
        <v>0</v>
      </c>
    </row>
    <row r="1910" customFormat="false" ht="504.65" hidden="false" customHeight="false" outlineLevel="0" collapsed="false">
      <c r="A1910" s="3" t="s">
        <v>4530</v>
      </c>
      <c r="B1910" s="3" t="s">
        <v>4531</v>
      </c>
      <c r="C1910" s="3" t="s">
        <v>4532</v>
      </c>
      <c r="D1910" s="3" t="s">
        <v>13</v>
      </c>
      <c r="E1910" s="3" t="s">
        <v>13</v>
      </c>
      <c r="F1910" s="3" t="s">
        <v>4533</v>
      </c>
      <c r="G1910" s="3" t="s">
        <v>13</v>
      </c>
      <c r="H1910" s="3" t="s">
        <v>13</v>
      </c>
      <c r="I1910" s="3" t="s">
        <v>15</v>
      </c>
      <c r="J1910" s="4" t="n">
        <v>43589</v>
      </c>
      <c r="K1910" s="1" t="n">
        <f aca="false">IFERROR(VLOOKUP(A1910,,1,0),0)</f>
        <v>0</v>
      </c>
    </row>
    <row r="1911" customFormat="false" ht="504.65" hidden="false" customHeight="false" outlineLevel="0" collapsed="false">
      <c r="A1911" s="3" t="s">
        <v>4534</v>
      </c>
      <c r="B1911" s="3" t="s">
        <v>4535</v>
      </c>
      <c r="C1911" s="3" t="s">
        <v>4536</v>
      </c>
      <c r="D1911" s="3" t="s">
        <v>13</v>
      </c>
      <c r="E1911" s="3" t="s">
        <v>13</v>
      </c>
      <c r="F1911" s="3" t="s">
        <v>4537</v>
      </c>
      <c r="G1911" s="3" t="s">
        <v>13</v>
      </c>
      <c r="H1911" s="3" t="s">
        <v>13</v>
      </c>
      <c r="I1911" s="3" t="s">
        <v>15</v>
      </c>
      <c r="J1911" s="4" t="n">
        <v>43589</v>
      </c>
      <c r="K1911" s="1" t="n">
        <f aca="false">IFERROR(VLOOKUP(A1911,,1,0),0)</f>
        <v>0</v>
      </c>
    </row>
    <row r="1912" customFormat="false" ht="504.65" hidden="false" customHeight="false" outlineLevel="0" collapsed="false">
      <c r="A1912" s="3" t="s">
        <v>4538</v>
      </c>
      <c r="B1912" s="3" t="s">
        <v>4539</v>
      </c>
      <c r="C1912" s="3" t="s">
        <v>4540</v>
      </c>
      <c r="D1912" s="3" t="s">
        <v>13</v>
      </c>
      <c r="E1912" s="3" t="s">
        <v>13</v>
      </c>
      <c r="F1912" s="3" t="s">
        <v>4541</v>
      </c>
      <c r="G1912" s="3" t="s">
        <v>13</v>
      </c>
      <c r="H1912" s="3" t="s">
        <v>13</v>
      </c>
      <c r="I1912" s="3" t="s">
        <v>15</v>
      </c>
      <c r="J1912" s="4" t="n">
        <v>43589</v>
      </c>
      <c r="K1912" s="1" t="n">
        <f aca="false">IFERROR(VLOOKUP(A1912,,1,0),0)</f>
        <v>0</v>
      </c>
    </row>
    <row r="1913" customFormat="false" ht="504.65" hidden="false" customHeight="false" outlineLevel="0" collapsed="false">
      <c r="A1913" s="3" t="s">
        <v>4542</v>
      </c>
      <c r="B1913" s="3" t="s">
        <v>4543</v>
      </c>
      <c r="C1913" s="3" t="s">
        <v>4544</v>
      </c>
      <c r="D1913" s="3" t="s">
        <v>13</v>
      </c>
      <c r="E1913" s="3" t="s">
        <v>13</v>
      </c>
      <c r="F1913" s="3" t="s">
        <v>4545</v>
      </c>
      <c r="G1913" s="3" t="s">
        <v>13</v>
      </c>
      <c r="H1913" s="3" t="s">
        <v>13</v>
      </c>
      <c r="I1913" s="3" t="s">
        <v>15</v>
      </c>
      <c r="J1913" s="4" t="n">
        <v>43589</v>
      </c>
      <c r="K1913" s="1" t="n">
        <f aca="false">IFERROR(VLOOKUP(A1913,,1,0),0)</f>
        <v>0</v>
      </c>
    </row>
    <row r="1914" customFormat="false" ht="504.65" hidden="false" customHeight="false" outlineLevel="0" collapsed="false">
      <c r="A1914" s="3" t="s">
        <v>4546</v>
      </c>
      <c r="B1914" s="3" t="s">
        <v>4547</v>
      </c>
      <c r="C1914" s="3" t="s">
        <v>4548</v>
      </c>
      <c r="D1914" s="3" t="s">
        <v>13</v>
      </c>
      <c r="E1914" s="3" t="s">
        <v>13</v>
      </c>
      <c r="F1914" s="3" t="s">
        <v>4549</v>
      </c>
      <c r="G1914" s="3" t="s">
        <v>13</v>
      </c>
      <c r="H1914" s="3" t="s">
        <v>13</v>
      </c>
      <c r="I1914" s="3" t="s">
        <v>15</v>
      </c>
      <c r="J1914" s="4" t="n">
        <v>43589</v>
      </c>
      <c r="K1914" s="1" t="n">
        <f aca="false">IFERROR(VLOOKUP(A1914,,1,0),0)</f>
        <v>0</v>
      </c>
    </row>
    <row r="1915" customFormat="false" ht="504.65" hidden="false" customHeight="false" outlineLevel="0" collapsed="false">
      <c r="A1915" s="3" t="s">
        <v>4550</v>
      </c>
      <c r="B1915" s="3" t="s">
        <v>4551</v>
      </c>
      <c r="C1915" s="3" t="s">
        <v>4552</v>
      </c>
      <c r="D1915" s="3" t="s">
        <v>13</v>
      </c>
      <c r="E1915" s="3" t="s">
        <v>13</v>
      </c>
      <c r="F1915" s="3" t="s">
        <v>4553</v>
      </c>
      <c r="G1915" s="3" t="s">
        <v>13</v>
      </c>
      <c r="H1915" s="3" t="s">
        <v>13</v>
      </c>
      <c r="I1915" s="3" t="s">
        <v>15</v>
      </c>
      <c r="J1915" s="4" t="n">
        <v>43589</v>
      </c>
      <c r="K1915" s="1" t="n">
        <f aca="false">IFERROR(VLOOKUP(A1915,,1,0),0)</f>
        <v>0</v>
      </c>
    </row>
    <row r="1916" customFormat="false" ht="504.65" hidden="false" customHeight="false" outlineLevel="0" collapsed="false">
      <c r="A1916" s="3" t="s">
        <v>4554</v>
      </c>
      <c r="B1916" s="3" t="s">
        <v>4555</v>
      </c>
      <c r="C1916" s="3" t="s">
        <v>4556</v>
      </c>
      <c r="D1916" s="3" t="s">
        <v>13</v>
      </c>
      <c r="E1916" s="3" t="s">
        <v>13</v>
      </c>
      <c r="F1916" s="3" t="s">
        <v>4557</v>
      </c>
      <c r="G1916" s="3" t="s">
        <v>13</v>
      </c>
      <c r="H1916" s="3" t="s">
        <v>13</v>
      </c>
      <c r="I1916" s="3" t="s">
        <v>15</v>
      </c>
      <c r="J1916" s="4" t="n">
        <v>43589</v>
      </c>
      <c r="K1916" s="1" t="n">
        <f aca="false">IFERROR(VLOOKUP(A1916,,1,0),0)</f>
        <v>0</v>
      </c>
    </row>
    <row r="1917" customFormat="false" ht="504.65" hidden="false" customHeight="false" outlineLevel="0" collapsed="false">
      <c r="A1917" s="3" t="s">
        <v>4558</v>
      </c>
      <c r="B1917" s="3" t="s">
        <v>4559</v>
      </c>
      <c r="C1917" s="3" t="s">
        <v>4560</v>
      </c>
      <c r="D1917" s="3" t="s">
        <v>13</v>
      </c>
      <c r="E1917" s="3" t="s">
        <v>13</v>
      </c>
      <c r="F1917" s="3" t="s">
        <v>4561</v>
      </c>
      <c r="G1917" s="3" t="s">
        <v>13</v>
      </c>
      <c r="H1917" s="3" t="s">
        <v>13</v>
      </c>
      <c r="I1917" s="3" t="s">
        <v>15</v>
      </c>
      <c r="J1917" s="4" t="n">
        <v>43589</v>
      </c>
      <c r="K1917" s="1" t="n">
        <f aca="false">IFERROR(VLOOKUP(A1917,,1,0),0)</f>
        <v>0</v>
      </c>
    </row>
    <row r="1918" customFormat="false" ht="504.65" hidden="false" customHeight="false" outlineLevel="0" collapsed="false">
      <c r="A1918" s="3" t="s">
        <v>4562</v>
      </c>
      <c r="B1918" s="3" t="s">
        <v>4563</v>
      </c>
      <c r="C1918" s="3" t="s">
        <v>4564</v>
      </c>
      <c r="D1918" s="3" t="s">
        <v>13</v>
      </c>
      <c r="E1918" s="3" t="s">
        <v>13</v>
      </c>
      <c r="F1918" s="3" t="s">
        <v>4565</v>
      </c>
      <c r="G1918" s="3" t="s">
        <v>13</v>
      </c>
      <c r="H1918" s="3" t="s">
        <v>13</v>
      </c>
      <c r="I1918" s="3" t="s">
        <v>15</v>
      </c>
      <c r="J1918" s="4" t="n">
        <v>43589</v>
      </c>
      <c r="K1918" s="1" t="n">
        <f aca="false">IFERROR(VLOOKUP(A1918,,1,0),0)</f>
        <v>0</v>
      </c>
    </row>
    <row r="1919" customFormat="false" ht="504.65" hidden="false" customHeight="false" outlineLevel="0" collapsed="false">
      <c r="A1919" s="3" t="s">
        <v>4566</v>
      </c>
      <c r="B1919" s="3" t="s">
        <v>4567</v>
      </c>
      <c r="C1919" s="3" t="s">
        <v>4568</v>
      </c>
      <c r="D1919" s="3" t="s">
        <v>13</v>
      </c>
      <c r="E1919" s="3" t="s">
        <v>13</v>
      </c>
      <c r="F1919" s="3" t="s">
        <v>4569</v>
      </c>
      <c r="G1919" s="3" t="s">
        <v>13</v>
      </c>
      <c r="H1919" s="3" t="s">
        <v>13</v>
      </c>
      <c r="I1919" s="3" t="s">
        <v>15</v>
      </c>
      <c r="J1919" s="4" t="n">
        <v>43589</v>
      </c>
      <c r="K1919" s="1" t="n">
        <f aca="false">IFERROR(VLOOKUP(A1919,,1,0),0)</f>
        <v>0</v>
      </c>
    </row>
    <row r="1920" customFormat="false" ht="504.65" hidden="false" customHeight="false" outlineLevel="0" collapsed="false">
      <c r="A1920" s="3" t="s">
        <v>4570</v>
      </c>
      <c r="B1920" s="3" t="s">
        <v>4571</v>
      </c>
      <c r="C1920" s="3" t="s">
        <v>4572</v>
      </c>
      <c r="D1920" s="3" t="s">
        <v>13</v>
      </c>
      <c r="E1920" s="3" t="s">
        <v>13</v>
      </c>
      <c r="F1920" s="3" t="s">
        <v>4573</v>
      </c>
      <c r="G1920" s="3" t="s">
        <v>13</v>
      </c>
      <c r="H1920" s="3" t="s">
        <v>13</v>
      </c>
      <c r="I1920" s="3" t="s">
        <v>15</v>
      </c>
      <c r="J1920" s="4" t="n">
        <v>43589</v>
      </c>
      <c r="K1920" s="1" t="n">
        <f aca="false">IFERROR(VLOOKUP(A1920,,1,0),0)</f>
        <v>0</v>
      </c>
    </row>
    <row r="1921" customFormat="false" ht="504.65" hidden="false" customHeight="false" outlineLevel="0" collapsed="false">
      <c r="A1921" s="3" t="s">
        <v>4574</v>
      </c>
      <c r="B1921" s="3" t="s">
        <v>4575</v>
      </c>
      <c r="C1921" s="3" t="s">
        <v>4576</v>
      </c>
      <c r="D1921" s="3" t="s">
        <v>13</v>
      </c>
      <c r="E1921" s="3" t="s">
        <v>13</v>
      </c>
      <c r="F1921" s="3" t="s">
        <v>4577</v>
      </c>
      <c r="G1921" s="3" t="s">
        <v>13</v>
      </c>
      <c r="H1921" s="3" t="s">
        <v>13</v>
      </c>
      <c r="I1921" s="3" t="s">
        <v>15</v>
      </c>
      <c r="J1921" s="4" t="n">
        <v>43589</v>
      </c>
      <c r="K1921" s="1" t="n">
        <f aca="false">IFERROR(VLOOKUP(A1921,,1,0),0)</f>
        <v>0</v>
      </c>
    </row>
    <row r="1922" customFormat="false" ht="504.65" hidden="false" customHeight="false" outlineLevel="0" collapsed="false">
      <c r="A1922" s="3" t="s">
        <v>4578</v>
      </c>
      <c r="B1922" s="3" t="s">
        <v>4579</v>
      </c>
      <c r="C1922" s="3" t="s">
        <v>4580</v>
      </c>
      <c r="D1922" s="3" t="s">
        <v>13</v>
      </c>
      <c r="E1922" s="3" t="s">
        <v>13</v>
      </c>
      <c r="F1922" s="3" t="s">
        <v>4581</v>
      </c>
      <c r="G1922" s="3" t="s">
        <v>13</v>
      </c>
      <c r="H1922" s="3" t="s">
        <v>13</v>
      </c>
      <c r="I1922" s="3" t="s">
        <v>15</v>
      </c>
      <c r="J1922" s="4" t="n">
        <v>43589</v>
      </c>
      <c r="K1922" s="1" t="n">
        <f aca="false">IFERROR(VLOOKUP(A1922,,1,0),0)</f>
        <v>0</v>
      </c>
    </row>
    <row r="1923" customFormat="false" ht="504.65" hidden="false" customHeight="false" outlineLevel="0" collapsed="false">
      <c r="A1923" s="3" t="s">
        <v>4582</v>
      </c>
      <c r="B1923" s="3" t="s">
        <v>4583</v>
      </c>
      <c r="C1923" s="3" t="s">
        <v>4584</v>
      </c>
      <c r="D1923" s="3" t="s">
        <v>13</v>
      </c>
      <c r="E1923" s="3" t="s">
        <v>13</v>
      </c>
      <c r="F1923" s="3" t="s">
        <v>4585</v>
      </c>
      <c r="G1923" s="3" t="s">
        <v>13</v>
      </c>
      <c r="H1923" s="3" t="s">
        <v>13</v>
      </c>
      <c r="I1923" s="3" t="s">
        <v>15</v>
      </c>
      <c r="J1923" s="4" t="n">
        <v>43589</v>
      </c>
      <c r="K1923" s="1" t="n">
        <f aca="false">IFERROR(VLOOKUP(A1923,,1,0),0)</f>
        <v>0</v>
      </c>
    </row>
    <row r="1924" customFormat="false" ht="504.65" hidden="false" customHeight="false" outlineLevel="0" collapsed="false">
      <c r="A1924" s="3" t="s">
        <v>4586</v>
      </c>
      <c r="B1924" s="3" t="s">
        <v>4587</v>
      </c>
      <c r="C1924" s="3" t="s">
        <v>4588</v>
      </c>
      <c r="D1924" s="3" t="s">
        <v>13</v>
      </c>
      <c r="E1924" s="3" t="s">
        <v>13</v>
      </c>
      <c r="F1924" s="3" t="s">
        <v>4589</v>
      </c>
      <c r="G1924" s="3" t="s">
        <v>13</v>
      </c>
      <c r="H1924" s="3" t="s">
        <v>13</v>
      </c>
      <c r="I1924" s="3" t="s">
        <v>15</v>
      </c>
      <c r="J1924" s="4" t="n">
        <v>43589</v>
      </c>
      <c r="K1924" s="1" t="n">
        <f aca="false">IFERROR(VLOOKUP(A1924,,1,0),0)</f>
        <v>0</v>
      </c>
    </row>
    <row r="1925" customFormat="false" ht="504.65" hidden="false" customHeight="false" outlineLevel="0" collapsed="false">
      <c r="A1925" s="3" t="s">
        <v>4590</v>
      </c>
      <c r="B1925" s="3" t="s">
        <v>4591</v>
      </c>
      <c r="C1925" s="3" t="s">
        <v>4592</v>
      </c>
      <c r="D1925" s="3" t="s">
        <v>13</v>
      </c>
      <c r="E1925" s="3" t="s">
        <v>13</v>
      </c>
      <c r="F1925" s="3" t="s">
        <v>4593</v>
      </c>
      <c r="G1925" s="3" t="s">
        <v>13</v>
      </c>
      <c r="H1925" s="3" t="s">
        <v>13</v>
      </c>
      <c r="I1925" s="3" t="s">
        <v>15</v>
      </c>
      <c r="J1925" s="4" t="n">
        <v>43589</v>
      </c>
      <c r="K1925" s="1" t="n">
        <f aca="false">IFERROR(VLOOKUP(A1925,,1,0),0)</f>
        <v>0</v>
      </c>
    </row>
    <row r="1926" customFormat="false" ht="504.65" hidden="false" customHeight="false" outlineLevel="0" collapsed="false">
      <c r="A1926" s="3" t="s">
        <v>4594</v>
      </c>
      <c r="B1926" s="3" t="s">
        <v>4595</v>
      </c>
      <c r="C1926" s="3" t="s">
        <v>4596</v>
      </c>
      <c r="D1926" s="3" t="s">
        <v>13</v>
      </c>
      <c r="E1926" s="3" t="s">
        <v>13</v>
      </c>
      <c r="F1926" s="3" t="s">
        <v>4597</v>
      </c>
      <c r="G1926" s="3" t="s">
        <v>13</v>
      </c>
      <c r="H1926" s="3" t="s">
        <v>13</v>
      </c>
      <c r="I1926" s="3" t="s">
        <v>15</v>
      </c>
      <c r="J1926" s="4" t="n">
        <v>43589</v>
      </c>
      <c r="K1926" s="1" t="n">
        <f aca="false">IFERROR(VLOOKUP(A1926,,1,0),0)</f>
        <v>0</v>
      </c>
    </row>
    <row r="1927" customFormat="false" ht="504.65" hidden="false" customHeight="false" outlineLevel="0" collapsed="false">
      <c r="A1927" s="3" t="s">
        <v>4598</v>
      </c>
      <c r="B1927" s="3" t="s">
        <v>4599</v>
      </c>
      <c r="C1927" s="3" t="s">
        <v>4600</v>
      </c>
      <c r="D1927" s="3" t="s">
        <v>13</v>
      </c>
      <c r="E1927" s="3" t="s">
        <v>13</v>
      </c>
      <c r="F1927" s="3" t="s">
        <v>4601</v>
      </c>
      <c r="G1927" s="3" t="s">
        <v>13</v>
      </c>
      <c r="H1927" s="3" t="s">
        <v>13</v>
      </c>
      <c r="I1927" s="3" t="s">
        <v>15</v>
      </c>
      <c r="J1927" s="4" t="n">
        <v>43589</v>
      </c>
      <c r="K1927" s="1" t="n">
        <f aca="false">IFERROR(VLOOKUP(A1927,,1,0),0)</f>
        <v>0</v>
      </c>
    </row>
    <row r="1928" customFormat="false" ht="540.6" hidden="false" customHeight="false" outlineLevel="0" collapsed="false">
      <c r="A1928" s="3" t="s">
        <v>4602</v>
      </c>
      <c r="B1928" s="3" t="s">
        <v>4603</v>
      </c>
      <c r="C1928" s="3" t="s">
        <v>4604</v>
      </c>
      <c r="D1928" s="3" t="s">
        <v>13</v>
      </c>
      <c r="E1928" s="3" t="s">
        <v>13</v>
      </c>
      <c r="F1928" s="3" t="s">
        <v>4605</v>
      </c>
      <c r="G1928" s="3" t="s">
        <v>13</v>
      </c>
      <c r="H1928" s="3" t="s">
        <v>13</v>
      </c>
      <c r="I1928" s="3" t="s">
        <v>15</v>
      </c>
      <c r="J1928" s="4" t="n">
        <v>43589</v>
      </c>
      <c r="K1928" s="1" t="n">
        <f aca="false">IFERROR(VLOOKUP(A1928,,1,0),0)</f>
        <v>0</v>
      </c>
    </row>
    <row r="1929" customFormat="false" ht="540.6" hidden="false" customHeight="false" outlineLevel="0" collapsed="false">
      <c r="A1929" s="3" t="s">
        <v>4606</v>
      </c>
      <c r="B1929" s="3" t="s">
        <v>4607</v>
      </c>
      <c r="C1929" s="3" t="s">
        <v>4608</v>
      </c>
      <c r="D1929" s="3" t="s">
        <v>13</v>
      </c>
      <c r="E1929" s="3" t="s">
        <v>13</v>
      </c>
      <c r="F1929" s="3" t="s">
        <v>4609</v>
      </c>
      <c r="G1929" s="3" t="s">
        <v>13</v>
      </c>
      <c r="H1929" s="3" t="s">
        <v>13</v>
      </c>
      <c r="I1929" s="3" t="s">
        <v>15</v>
      </c>
      <c r="J1929" s="4" t="n">
        <v>43589</v>
      </c>
      <c r="K1929" s="1" t="n">
        <f aca="false">IFERROR(VLOOKUP(A1929,,1,0),0)</f>
        <v>0</v>
      </c>
    </row>
    <row r="1930" customFormat="false" ht="540.6" hidden="false" customHeight="false" outlineLevel="0" collapsed="false">
      <c r="A1930" s="3" t="s">
        <v>4610</v>
      </c>
      <c r="B1930" s="3" t="s">
        <v>4611</v>
      </c>
      <c r="C1930" s="3" t="s">
        <v>4612</v>
      </c>
      <c r="D1930" s="3" t="s">
        <v>13</v>
      </c>
      <c r="E1930" s="3" t="s">
        <v>13</v>
      </c>
      <c r="F1930" s="3" t="s">
        <v>4613</v>
      </c>
      <c r="G1930" s="3" t="s">
        <v>13</v>
      </c>
      <c r="H1930" s="3" t="s">
        <v>13</v>
      </c>
      <c r="I1930" s="3" t="s">
        <v>15</v>
      </c>
      <c r="J1930" s="4" t="n">
        <v>43589</v>
      </c>
      <c r="K1930" s="1" t="n">
        <f aca="false">IFERROR(VLOOKUP(A1930,,1,0),0)</f>
        <v>0</v>
      </c>
    </row>
    <row r="1931" customFormat="false" ht="540.6" hidden="false" customHeight="false" outlineLevel="0" collapsed="false">
      <c r="A1931" s="3" t="s">
        <v>4614</v>
      </c>
      <c r="B1931" s="3" t="s">
        <v>4615</v>
      </c>
      <c r="C1931" s="3" t="s">
        <v>4616</v>
      </c>
      <c r="D1931" s="3" t="s">
        <v>13</v>
      </c>
      <c r="E1931" s="3" t="s">
        <v>13</v>
      </c>
      <c r="F1931" s="3" t="s">
        <v>4617</v>
      </c>
      <c r="G1931" s="3" t="s">
        <v>13</v>
      </c>
      <c r="H1931" s="3" t="s">
        <v>13</v>
      </c>
      <c r="I1931" s="3" t="s">
        <v>15</v>
      </c>
      <c r="J1931" s="4" t="n">
        <v>43589</v>
      </c>
      <c r="K1931" s="1" t="n">
        <f aca="false">IFERROR(VLOOKUP(A1931,,1,0),0)</f>
        <v>0</v>
      </c>
    </row>
    <row r="1932" customFormat="false" ht="540.6" hidden="false" customHeight="false" outlineLevel="0" collapsed="false">
      <c r="A1932" s="3" t="s">
        <v>4618</v>
      </c>
      <c r="B1932" s="3" t="s">
        <v>4619</v>
      </c>
      <c r="C1932" s="3" t="s">
        <v>4620</v>
      </c>
      <c r="D1932" s="3" t="s">
        <v>13</v>
      </c>
      <c r="E1932" s="3" t="s">
        <v>13</v>
      </c>
      <c r="F1932" s="3" t="s">
        <v>4621</v>
      </c>
      <c r="G1932" s="3" t="s">
        <v>13</v>
      </c>
      <c r="H1932" s="3" t="s">
        <v>13</v>
      </c>
      <c r="I1932" s="3" t="s">
        <v>15</v>
      </c>
      <c r="J1932" s="4" t="n">
        <v>43589</v>
      </c>
      <c r="K1932" s="1" t="n">
        <f aca="false">IFERROR(VLOOKUP(A1932,,1,0),0)</f>
        <v>0</v>
      </c>
    </row>
    <row r="1933" customFormat="false" ht="540.6" hidden="false" customHeight="false" outlineLevel="0" collapsed="false">
      <c r="A1933" s="3" t="s">
        <v>4622</v>
      </c>
      <c r="B1933" s="3" t="s">
        <v>4623</v>
      </c>
      <c r="C1933" s="3" t="s">
        <v>4624</v>
      </c>
      <c r="D1933" s="3" t="s">
        <v>13</v>
      </c>
      <c r="E1933" s="3" t="s">
        <v>13</v>
      </c>
      <c r="F1933" s="3" t="s">
        <v>4625</v>
      </c>
      <c r="G1933" s="3" t="s">
        <v>13</v>
      </c>
      <c r="H1933" s="3" t="s">
        <v>13</v>
      </c>
      <c r="I1933" s="3" t="s">
        <v>15</v>
      </c>
      <c r="J1933" s="4" t="n">
        <v>43589</v>
      </c>
      <c r="K1933" s="1" t="n">
        <f aca="false">IFERROR(VLOOKUP(A1933,,1,0),0)</f>
        <v>0</v>
      </c>
    </row>
    <row r="1934" customFormat="false" ht="540.6" hidden="false" customHeight="false" outlineLevel="0" collapsed="false">
      <c r="A1934" s="3" t="s">
        <v>4626</v>
      </c>
      <c r="B1934" s="3" t="s">
        <v>4627</v>
      </c>
      <c r="C1934" s="3" t="s">
        <v>4628</v>
      </c>
      <c r="D1934" s="3" t="s">
        <v>13</v>
      </c>
      <c r="E1934" s="3" t="s">
        <v>13</v>
      </c>
      <c r="F1934" s="3" t="s">
        <v>4629</v>
      </c>
      <c r="G1934" s="3" t="s">
        <v>13</v>
      </c>
      <c r="H1934" s="3" t="s">
        <v>13</v>
      </c>
      <c r="I1934" s="3" t="s">
        <v>15</v>
      </c>
      <c r="J1934" s="4" t="n">
        <v>43589</v>
      </c>
      <c r="K1934" s="1" t="n">
        <f aca="false">IFERROR(VLOOKUP(A1934,,1,0),0)</f>
        <v>0</v>
      </c>
    </row>
    <row r="1935" customFormat="false" ht="540.6" hidden="false" customHeight="false" outlineLevel="0" collapsed="false">
      <c r="A1935" s="3" t="s">
        <v>4630</v>
      </c>
      <c r="B1935" s="3" t="s">
        <v>4631</v>
      </c>
      <c r="C1935" s="3" t="s">
        <v>4632</v>
      </c>
      <c r="D1935" s="3" t="s">
        <v>13</v>
      </c>
      <c r="E1935" s="3" t="s">
        <v>13</v>
      </c>
      <c r="F1935" s="3" t="s">
        <v>4633</v>
      </c>
      <c r="G1935" s="3" t="s">
        <v>13</v>
      </c>
      <c r="H1935" s="3" t="s">
        <v>13</v>
      </c>
      <c r="I1935" s="3" t="s">
        <v>15</v>
      </c>
      <c r="J1935" s="4" t="n">
        <v>43589</v>
      </c>
      <c r="K1935" s="1" t="n">
        <f aca="false">IFERROR(VLOOKUP(A1935,,1,0),0)</f>
        <v>0</v>
      </c>
    </row>
    <row r="1936" customFormat="false" ht="540.6" hidden="false" customHeight="false" outlineLevel="0" collapsed="false">
      <c r="A1936" s="3" t="s">
        <v>4634</v>
      </c>
      <c r="B1936" s="3" t="s">
        <v>4635</v>
      </c>
      <c r="C1936" s="3" t="s">
        <v>4636</v>
      </c>
      <c r="D1936" s="3" t="s">
        <v>13</v>
      </c>
      <c r="E1936" s="3" t="s">
        <v>13</v>
      </c>
      <c r="F1936" s="3" t="s">
        <v>4637</v>
      </c>
      <c r="G1936" s="3" t="s">
        <v>13</v>
      </c>
      <c r="H1936" s="3" t="s">
        <v>13</v>
      </c>
      <c r="I1936" s="3" t="s">
        <v>15</v>
      </c>
      <c r="J1936" s="4" t="n">
        <v>43589</v>
      </c>
      <c r="K1936" s="1" t="n">
        <f aca="false">IFERROR(VLOOKUP(A1936,,1,0),0)</f>
        <v>0</v>
      </c>
    </row>
    <row r="1937" customFormat="false" ht="540.6" hidden="false" customHeight="false" outlineLevel="0" collapsed="false">
      <c r="A1937" s="3" t="s">
        <v>4638</v>
      </c>
      <c r="B1937" s="3" t="s">
        <v>4639</v>
      </c>
      <c r="C1937" s="3" t="s">
        <v>4640</v>
      </c>
      <c r="D1937" s="3" t="s">
        <v>13</v>
      </c>
      <c r="E1937" s="3" t="s">
        <v>13</v>
      </c>
      <c r="F1937" s="3" t="s">
        <v>4641</v>
      </c>
      <c r="G1937" s="3" t="s">
        <v>13</v>
      </c>
      <c r="H1937" s="3" t="s">
        <v>13</v>
      </c>
      <c r="I1937" s="3" t="s">
        <v>15</v>
      </c>
      <c r="J1937" s="4" t="n">
        <v>43589</v>
      </c>
      <c r="K1937" s="1" t="n">
        <f aca="false">IFERROR(VLOOKUP(A1937,,1,0),0)</f>
        <v>0</v>
      </c>
    </row>
    <row r="1938" customFormat="false" ht="287.5" hidden="false" customHeight="false" outlineLevel="0" collapsed="false">
      <c r="A1938" s="3" t="s">
        <v>4642</v>
      </c>
      <c r="B1938" s="3" t="s">
        <v>4643</v>
      </c>
      <c r="C1938" s="3" t="s">
        <v>4644</v>
      </c>
      <c r="D1938" s="3" t="s">
        <v>13</v>
      </c>
      <c r="E1938" s="3" t="s">
        <v>13</v>
      </c>
      <c r="F1938" s="3" t="s">
        <v>4645</v>
      </c>
      <c r="G1938" s="3" t="s">
        <v>13</v>
      </c>
      <c r="H1938" s="3" t="s">
        <v>13</v>
      </c>
      <c r="I1938" s="3" t="s">
        <v>15</v>
      </c>
      <c r="J1938" s="4" t="n">
        <v>43589</v>
      </c>
      <c r="K1938" s="1" t="n">
        <f aca="false">IFERROR(VLOOKUP(A1938,,1,0),0)</f>
        <v>0</v>
      </c>
    </row>
    <row r="1939" customFormat="false" ht="287.5" hidden="false" customHeight="false" outlineLevel="0" collapsed="false">
      <c r="A1939" s="3" t="s">
        <v>4646</v>
      </c>
      <c r="B1939" s="3" t="s">
        <v>4647</v>
      </c>
      <c r="C1939" s="3" t="s">
        <v>4644</v>
      </c>
      <c r="D1939" s="3" t="s">
        <v>13</v>
      </c>
      <c r="E1939" s="3" t="s">
        <v>13</v>
      </c>
      <c r="F1939" s="3" t="s">
        <v>4645</v>
      </c>
      <c r="G1939" s="3" t="s">
        <v>13</v>
      </c>
      <c r="H1939" s="3" t="s">
        <v>13</v>
      </c>
      <c r="I1939" s="3" t="s">
        <v>15</v>
      </c>
      <c r="J1939" s="4" t="n">
        <v>43589</v>
      </c>
      <c r="K1939" s="1" t="n">
        <f aca="false">IFERROR(VLOOKUP(A1939,,1,0),0)</f>
        <v>0</v>
      </c>
    </row>
    <row r="1940" customFormat="false" ht="287.5" hidden="false" customHeight="false" outlineLevel="0" collapsed="false">
      <c r="A1940" s="3" t="s">
        <v>4648</v>
      </c>
      <c r="B1940" s="3" t="s">
        <v>4649</v>
      </c>
      <c r="C1940" s="3" t="s">
        <v>4644</v>
      </c>
      <c r="D1940" s="3" t="s">
        <v>13</v>
      </c>
      <c r="E1940" s="3" t="s">
        <v>13</v>
      </c>
      <c r="F1940" s="3" t="s">
        <v>4645</v>
      </c>
      <c r="G1940" s="3" t="s">
        <v>13</v>
      </c>
      <c r="H1940" s="3" t="s">
        <v>13</v>
      </c>
      <c r="I1940" s="3" t="s">
        <v>15</v>
      </c>
      <c r="J1940" s="4" t="n">
        <v>43589</v>
      </c>
      <c r="K1940" s="1" t="n">
        <f aca="false">IFERROR(VLOOKUP(A1940,,1,0),0)</f>
        <v>0</v>
      </c>
    </row>
    <row r="1941" customFormat="false" ht="287.5" hidden="false" customHeight="false" outlineLevel="0" collapsed="false">
      <c r="A1941" s="3" t="s">
        <v>4650</v>
      </c>
      <c r="B1941" s="3" t="s">
        <v>4651</v>
      </c>
      <c r="C1941" s="3" t="s">
        <v>4644</v>
      </c>
      <c r="D1941" s="3" t="s">
        <v>13</v>
      </c>
      <c r="E1941" s="3" t="s">
        <v>13</v>
      </c>
      <c r="F1941" s="3" t="s">
        <v>4645</v>
      </c>
      <c r="G1941" s="3" t="s">
        <v>13</v>
      </c>
      <c r="H1941" s="3" t="s">
        <v>13</v>
      </c>
      <c r="I1941" s="3" t="s">
        <v>15</v>
      </c>
      <c r="J1941" s="4" t="n">
        <v>43589</v>
      </c>
      <c r="K1941" s="1" t="n">
        <f aca="false">IFERROR(VLOOKUP(A1941,,1,0),0)</f>
        <v>0</v>
      </c>
    </row>
    <row r="1942" customFormat="false" ht="287.5" hidden="false" customHeight="false" outlineLevel="0" collapsed="false">
      <c r="A1942" s="3" t="s">
        <v>4652</v>
      </c>
      <c r="B1942" s="3" t="s">
        <v>4653</v>
      </c>
      <c r="C1942" s="3" t="s">
        <v>4644</v>
      </c>
      <c r="D1942" s="3" t="s">
        <v>13</v>
      </c>
      <c r="E1942" s="3" t="s">
        <v>13</v>
      </c>
      <c r="F1942" s="3" t="s">
        <v>4645</v>
      </c>
      <c r="G1942" s="3" t="s">
        <v>13</v>
      </c>
      <c r="H1942" s="3" t="s">
        <v>13</v>
      </c>
      <c r="I1942" s="3" t="s">
        <v>15</v>
      </c>
      <c r="J1942" s="4" t="n">
        <v>43589</v>
      </c>
      <c r="K1942" s="1" t="n">
        <f aca="false">IFERROR(VLOOKUP(A1942,,1,0),0)</f>
        <v>0</v>
      </c>
    </row>
    <row r="1943" customFormat="false" ht="287.5" hidden="false" customHeight="false" outlineLevel="0" collapsed="false">
      <c r="A1943" s="3" t="s">
        <v>4654</v>
      </c>
      <c r="B1943" s="3" t="s">
        <v>4655</v>
      </c>
      <c r="C1943" s="3" t="s">
        <v>4644</v>
      </c>
      <c r="D1943" s="3" t="s">
        <v>13</v>
      </c>
      <c r="E1943" s="3" t="s">
        <v>13</v>
      </c>
      <c r="F1943" s="3" t="s">
        <v>4645</v>
      </c>
      <c r="G1943" s="3" t="s">
        <v>13</v>
      </c>
      <c r="H1943" s="3" t="s">
        <v>13</v>
      </c>
      <c r="I1943" s="3" t="s">
        <v>15</v>
      </c>
      <c r="J1943" s="4" t="n">
        <v>43589</v>
      </c>
      <c r="K1943" s="1" t="n">
        <f aca="false">IFERROR(VLOOKUP(A1943,,1,0),0)</f>
        <v>0</v>
      </c>
    </row>
    <row r="1944" customFormat="false" ht="287.5" hidden="false" customHeight="false" outlineLevel="0" collapsed="false">
      <c r="A1944" s="3" t="s">
        <v>4656</v>
      </c>
      <c r="B1944" s="3" t="s">
        <v>4657</v>
      </c>
      <c r="C1944" s="3" t="s">
        <v>4644</v>
      </c>
      <c r="D1944" s="3" t="s">
        <v>13</v>
      </c>
      <c r="E1944" s="3" t="s">
        <v>13</v>
      </c>
      <c r="F1944" s="3" t="s">
        <v>4645</v>
      </c>
      <c r="G1944" s="3" t="s">
        <v>13</v>
      </c>
      <c r="H1944" s="3" t="s">
        <v>13</v>
      </c>
      <c r="I1944" s="3" t="s">
        <v>15</v>
      </c>
      <c r="J1944" s="4" t="n">
        <v>43589</v>
      </c>
      <c r="K1944" s="1" t="n">
        <f aca="false">IFERROR(VLOOKUP(A1944,,1,0),0)</f>
        <v>0</v>
      </c>
    </row>
    <row r="1945" customFormat="false" ht="287.5" hidden="false" customHeight="false" outlineLevel="0" collapsed="false">
      <c r="A1945" s="3" t="s">
        <v>4658</v>
      </c>
      <c r="B1945" s="3" t="s">
        <v>4659</v>
      </c>
      <c r="C1945" s="3" t="s">
        <v>4644</v>
      </c>
      <c r="D1945" s="3" t="s">
        <v>13</v>
      </c>
      <c r="E1945" s="3" t="s">
        <v>13</v>
      </c>
      <c r="F1945" s="3" t="s">
        <v>4645</v>
      </c>
      <c r="G1945" s="3" t="s">
        <v>13</v>
      </c>
      <c r="H1945" s="3" t="s">
        <v>13</v>
      </c>
      <c r="I1945" s="3" t="s">
        <v>15</v>
      </c>
      <c r="J1945" s="4" t="n">
        <v>43589</v>
      </c>
      <c r="K1945" s="1" t="n">
        <f aca="false">IFERROR(VLOOKUP(A1945,,1,0),0)</f>
        <v>0</v>
      </c>
    </row>
    <row r="1946" customFormat="false" ht="287.5" hidden="false" customHeight="false" outlineLevel="0" collapsed="false">
      <c r="A1946" s="3" t="s">
        <v>4660</v>
      </c>
      <c r="B1946" s="3" t="s">
        <v>4661</v>
      </c>
      <c r="C1946" s="3" t="s">
        <v>4644</v>
      </c>
      <c r="D1946" s="3" t="s">
        <v>13</v>
      </c>
      <c r="E1946" s="3" t="s">
        <v>13</v>
      </c>
      <c r="F1946" s="3" t="s">
        <v>4645</v>
      </c>
      <c r="G1946" s="3" t="s">
        <v>13</v>
      </c>
      <c r="H1946" s="3" t="s">
        <v>13</v>
      </c>
      <c r="I1946" s="3" t="s">
        <v>15</v>
      </c>
      <c r="J1946" s="4" t="n">
        <v>43589</v>
      </c>
      <c r="K1946" s="1" t="n">
        <f aca="false">IFERROR(VLOOKUP(A1946,,1,0),0)</f>
        <v>0</v>
      </c>
    </row>
    <row r="1947" customFormat="false" ht="287.5" hidden="false" customHeight="false" outlineLevel="0" collapsed="false">
      <c r="A1947" s="3" t="s">
        <v>4662</v>
      </c>
      <c r="B1947" s="3" t="s">
        <v>4663</v>
      </c>
      <c r="C1947" s="3" t="s">
        <v>4644</v>
      </c>
      <c r="D1947" s="3" t="s">
        <v>13</v>
      </c>
      <c r="E1947" s="3" t="s">
        <v>13</v>
      </c>
      <c r="F1947" s="3" t="s">
        <v>4645</v>
      </c>
      <c r="G1947" s="3" t="s">
        <v>13</v>
      </c>
      <c r="H1947" s="3" t="s">
        <v>13</v>
      </c>
      <c r="I1947" s="3" t="s">
        <v>15</v>
      </c>
      <c r="J1947" s="4" t="n">
        <v>43589</v>
      </c>
      <c r="K1947" s="1" t="n">
        <f aca="false">IFERROR(VLOOKUP(A1947,,1,0),0)</f>
        <v>0</v>
      </c>
    </row>
    <row r="1948" customFormat="false" ht="287.5" hidden="false" customHeight="false" outlineLevel="0" collapsed="false">
      <c r="A1948" s="3" t="s">
        <v>4664</v>
      </c>
      <c r="B1948" s="3" t="s">
        <v>4665</v>
      </c>
      <c r="C1948" s="3" t="s">
        <v>4644</v>
      </c>
      <c r="D1948" s="3" t="s">
        <v>13</v>
      </c>
      <c r="E1948" s="3" t="s">
        <v>13</v>
      </c>
      <c r="F1948" s="3" t="s">
        <v>4645</v>
      </c>
      <c r="G1948" s="3" t="s">
        <v>13</v>
      </c>
      <c r="H1948" s="3" t="s">
        <v>13</v>
      </c>
      <c r="I1948" s="3" t="s">
        <v>15</v>
      </c>
      <c r="J1948" s="4" t="n">
        <v>43589</v>
      </c>
      <c r="K1948" s="1" t="n">
        <f aca="false">IFERROR(VLOOKUP(A1948,,1,0),0)</f>
        <v>0</v>
      </c>
    </row>
    <row r="1949" customFormat="false" ht="287.5" hidden="false" customHeight="false" outlineLevel="0" collapsed="false">
      <c r="A1949" s="3" t="s">
        <v>4666</v>
      </c>
      <c r="B1949" s="3" t="s">
        <v>4667</v>
      </c>
      <c r="C1949" s="3" t="s">
        <v>4644</v>
      </c>
      <c r="D1949" s="3" t="s">
        <v>13</v>
      </c>
      <c r="E1949" s="3" t="s">
        <v>13</v>
      </c>
      <c r="F1949" s="3" t="s">
        <v>4645</v>
      </c>
      <c r="G1949" s="3" t="s">
        <v>13</v>
      </c>
      <c r="H1949" s="3" t="s">
        <v>13</v>
      </c>
      <c r="I1949" s="3" t="s">
        <v>15</v>
      </c>
      <c r="J1949" s="4" t="n">
        <v>43589</v>
      </c>
      <c r="K1949" s="1" t="n">
        <f aca="false">IFERROR(VLOOKUP(A1949,,1,0),0)</f>
        <v>0</v>
      </c>
    </row>
    <row r="1950" customFormat="false" ht="287.5" hidden="false" customHeight="false" outlineLevel="0" collapsed="false">
      <c r="A1950" s="3" t="s">
        <v>4668</v>
      </c>
      <c r="B1950" s="3" t="s">
        <v>4669</v>
      </c>
      <c r="C1950" s="3" t="s">
        <v>4644</v>
      </c>
      <c r="D1950" s="3" t="s">
        <v>13</v>
      </c>
      <c r="E1950" s="3" t="s">
        <v>13</v>
      </c>
      <c r="F1950" s="3" t="s">
        <v>4645</v>
      </c>
      <c r="G1950" s="3" t="s">
        <v>13</v>
      </c>
      <c r="H1950" s="3" t="s">
        <v>13</v>
      </c>
      <c r="I1950" s="3" t="s">
        <v>15</v>
      </c>
      <c r="J1950" s="4" t="n">
        <v>43589</v>
      </c>
      <c r="K1950" s="1" t="n">
        <f aca="false">IFERROR(VLOOKUP(A1950,,1,0),0)</f>
        <v>0</v>
      </c>
    </row>
    <row r="1951" customFormat="false" ht="287.5" hidden="false" customHeight="false" outlineLevel="0" collapsed="false">
      <c r="A1951" s="3" t="s">
        <v>4670</v>
      </c>
      <c r="B1951" s="3" t="s">
        <v>4671</v>
      </c>
      <c r="C1951" s="3" t="s">
        <v>4644</v>
      </c>
      <c r="D1951" s="3" t="s">
        <v>13</v>
      </c>
      <c r="E1951" s="3" t="s">
        <v>13</v>
      </c>
      <c r="F1951" s="3" t="s">
        <v>4645</v>
      </c>
      <c r="G1951" s="3" t="s">
        <v>13</v>
      </c>
      <c r="H1951" s="3" t="s">
        <v>13</v>
      </c>
      <c r="I1951" s="3" t="s">
        <v>15</v>
      </c>
      <c r="J1951" s="4" t="n">
        <v>43589</v>
      </c>
      <c r="K1951" s="1" t="n">
        <f aca="false">IFERROR(VLOOKUP(A1951,,1,0),0)</f>
        <v>0</v>
      </c>
    </row>
    <row r="1952" customFormat="false" ht="287.5" hidden="false" customHeight="false" outlineLevel="0" collapsed="false">
      <c r="A1952" s="3" t="s">
        <v>4672</v>
      </c>
      <c r="B1952" s="3" t="s">
        <v>4673</v>
      </c>
      <c r="C1952" s="3" t="s">
        <v>4644</v>
      </c>
      <c r="D1952" s="3" t="s">
        <v>13</v>
      </c>
      <c r="E1952" s="3" t="s">
        <v>13</v>
      </c>
      <c r="F1952" s="3" t="s">
        <v>4645</v>
      </c>
      <c r="G1952" s="3" t="s">
        <v>13</v>
      </c>
      <c r="H1952" s="3" t="s">
        <v>13</v>
      </c>
      <c r="I1952" s="3" t="s">
        <v>15</v>
      </c>
      <c r="J1952" s="4" t="n">
        <v>43589</v>
      </c>
      <c r="K1952" s="1" t="n">
        <f aca="false">IFERROR(VLOOKUP(A1952,,1,0),0)</f>
        <v>0</v>
      </c>
    </row>
    <row r="1953" customFormat="false" ht="287.5" hidden="false" customHeight="false" outlineLevel="0" collapsed="false">
      <c r="A1953" s="3" t="s">
        <v>4674</v>
      </c>
      <c r="B1953" s="3" t="s">
        <v>4675</v>
      </c>
      <c r="C1953" s="3" t="s">
        <v>4644</v>
      </c>
      <c r="D1953" s="3" t="s">
        <v>13</v>
      </c>
      <c r="E1953" s="3" t="s">
        <v>13</v>
      </c>
      <c r="F1953" s="3" t="s">
        <v>4645</v>
      </c>
      <c r="G1953" s="3" t="s">
        <v>13</v>
      </c>
      <c r="H1953" s="3" t="s">
        <v>13</v>
      </c>
      <c r="I1953" s="3" t="s">
        <v>15</v>
      </c>
      <c r="J1953" s="4" t="n">
        <v>43589</v>
      </c>
      <c r="K1953" s="1" t="n">
        <f aca="false">IFERROR(VLOOKUP(A1953,,1,0),0)</f>
        <v>0</v>
      </c>
    </row>
    <row r="1954" customFormat="false" ht="287.5" hidden="false" customHeight="false" outlineLevel="0" collapsed="false">
      <c r="A1954" s="3" t="s">
        <v>4676</v>
      </c>
      <c r="B1954" s="3" t="s">
        <v>4677</v>
      </c>
      <c r="C1954" s="3" t="s">
        <v>4644</v>
      </c>
      <c r="D1954" s="3" t="s">
        <v>13</v>
      </c>
      <c r="E1954" s="3" t="s">
        <v>13</v>
      </c>
      <c r="F1954" s="3" t="s">
        <v>4645</v>
      </c>
      <c r="G1954" s="3" t="s">
        <v>13</v>
      </c>
      <c r="H1954" s="3" t="s">
        <v>13</v>
      </c>
      <c r="I1954" s="3" t="s">
        <v>15</v>
      </c>
      <c r="J1954" s="4" t="n">
        <v>43589</v>
      </c>
      <c r="K1954" s="1" t="n">
        <f aca="false">IFERROR(VLOOKUP(A1954,,1,0),0)</f>
        <v>0</v>
      </c>
    </row>
    <row r="1955" customFormat="false" ht="287.5" hidden="false" customHeight="false" outlineLevel="0" collapsed="false">
      <c r="A1955" s="3" t="s">
        <v>4678</v>
      </c>
      <c r="B1955" s="3" t="s">
        <v>4679</v>
      </c>
      <c r="C1955" s="3" t="s">
        <v>4644</v>
      </c>
      <c r="D1955" s="3" t="s">
        <v>13</v>
      </c>
      <c r="E1955" s="3" t="s">
        <v>13</v>
      </c>
      <c r="F1955" s="3" t="s">
        <v>4645</v>
      </c>
      <c r="G1955" s="3" t="s">
        <v>13</v>
      </c>
      <c r="H1955" s="3" t="s">
        <v>13</v>
      </c>
      <c r="I1955" s="3" t="s">
        <v>15</v>
      </c>
      <c r="J1955" s="4" t="n">
        <v>43589</v>
      </c>
      <c r="K1955" s="1" t="n">
        <f aca="false">IFERROR(VLOOKUP(A1955,,1,0),0)</f>
        <v>0</v>
      </c>
    </row>
    <row r="1956" customFormat="false" ht="287.5" hidden="false" customHeight="false" outlineLevel="0" collapsed="false">
      <c r="A1956" s="3" t="s">
        <v>4680</v>
      </c>
      <c r="B1956" s="3" t="s">
        <v>4681</v>
      </c>
      <c r="C1956" s="3" t="s">
        <v>4644</v>
      </c>
      <c r="D1956" s="3" t="s">
        <v>13</v>
      </c>
      <c r="E1956" s="3" t="s">
        <v>13</v>
      </c>
      <c r="F1956" s="3" t="s">
        <v>4645</v>
      </c>
      <c r="G1956" s="3" t="s">
        <v>13</v>
      </c>
      <c r="H1956" s="3" t="s">
        <v>13</v>
      </c>
      <c r="I1956" s="3" t="s">
        <v>15</v>
      </c>
      <c r="J1956" s="4" t="n">
        <v>43589</v>
      </c>
      <c r="K1956" s="1" t="n">
        <f aca="false">IFERROR(VLOOKUP(A1956,,1,0),0)</f>
        <v>0</v>
      </c>
    </row>
    <row r="1957" customFormat="false" ht="287.5" hidden="false" customHeight="false" outlineLevel="0" collapsed="false">
      <c r="A1957" s="3" t="s">
        <v>4682</v>
      </c>
      <c r="B1957" s="3" t="s">
        <v>4683</v>
      </c>
      <c r="C1957" s="3" t="s">
        <v>4644</v>
      </c>
      <c r="D1957" s="3" t="s">
        <v>13</v>
      </c>
      <c r="E1957" s="3" t="s">
        <v>13</v>
      </c>
      <c r="F1957" s="3" t="s">
        <v>4645</v>
      </c>
      <c r="G1957" s="3" t="s">
        <v>13</v>
      </c>
      <c r="H1957" s="3" t="s">
        <v>13</v>
      </c>
      <c r="I1957" s="3" t="s">
        <v>15</v>
      </c>
      <c r="J1957" s="4" t="n">
        <v>43589</v>
      </c>
      <c r="K1957" s="1" t="n">
        <f aca="false">IFERROR(VLOOKUP(A1957,,1,0),0)</f>
        <v>0</v>
      </c>
    </row>
    <row r="1958" customFormat="false" ht="287.5" hidden="false" customHeight="false" outlineLevel="0" collapsed="false">
      <c r="A1958" s="3" t="s">
        <v>4684</v>
      </c>
      <c r="B1958" s="3" t="s">
        <v>4685</v>
      </c>
      <c r="C1958" s="3" t="s">
        <v>4644</v>
      </c>
      <c r="D1958" s="3" t="s">
        <v>13</v>
      </c>
      <c r="E1958" s="3" t="s">
        <v>13</v>
      </c>
      <c r="F1958" s="3" t="s">
        <v>4645</v>
      </c>
      <c r="G1958" s="3" t="s">
        <v>13</v>
      </c>
      <c r="H1958" s="3" t="s">
        <v>13</v>
      </c>
      <c r="I1958" s="3" t="s">
        <v>15</v>
      </c>
      <c r="J1958" s="4" t="n">
        <v>43589</v>
      </c>
      <c r="K1958" s="1" t="n">
        <f aca="false">IFERROR(VLOOKUP(A1958,,1,0),0)</f>
        <v>0</v>
      </c>
    </row>
    <row r="1959" customFormat="false" ht="287.5" hidden="false" customHeight="false" outlineLevel="0" collapsed="false">
      <c r="A1959" s="3" t="s">
        <v>4686</v>
      </c>
      <c r="B1959" s="3" t="s">
        <v>4687</v>
      </c>
      <c r="C1959" s="3" t="s">
        <v>4644</v>
      </c>
      <c r="D1959" s="3" t="s">
        <v>13</v>
      </c>
      <c r="E1959" s="3" t="s">
        <v>13</v>
      </c>
      <c r="F1959" s="3" t="s">
        <v>4645</v>
      </c>
      <c r="G1959" s="3" t="s">
        <v>13</v>
      </c>
      <c r="H1959" s="3" t="s">
        <v>13</v>
      </c>
      <c r="I1959" s="3" t="s">
        <v>15</v>
      </c>
      <c r="J1959" s="4" t="n">
        <v>43589</v>
      </c>
      <c r="K1959" s="1" t="n">
        <f aca="false">IFERROR(VLOOKUP(A1959,,1,0),0)</f>
        <v>0</v>
      </c>
    </row>
    <row r="1960" customFormat="false" ht="287.5" hidden="false" customHeight="false" outlineLevel="0" collapsed="false">
      <c r="A1960" s="3" t="s">
        <v>4688</v>
      </c>
      <c r="B1960" s="3" t="s">
        <v>4689</v>
      </c>
      <c r="C1960" s="3" t="s">
        <v>4644</v>
      </c>
      <c r="D1960" s="3" t="s">
        <v>13</v>
      </c>
      <c r="E1960" s="3" t="s">
        <v>13</v>
      </c>
      <c r="F1960" s="3" t="s">
        <v>4645</v>
      </c>
      <c r="G1960" s="3" t="s">
        <v>13</v>
      </c>
      <c r="H1960" s="3" t="s">
        <v>13</v>
      </c>
      <c r="I1960" s="3" t="s">
        <v>15</v>
      </c>
      <c r="J1960" s="4" t="n">
        <v>43589</v>
      </c>
      <c r="K1960" s="1" t="n">
        <f aca="false">IFERROR(VLOOKUP(A1960,,1,0),0)</f>
        <v>0</v>
      </c>
    </row>
    <row r="1961" customFormat="false" ht="287.5" hidden="false" customHeight="false" outlineLevel="0" collapsed="false">
      <c r="A1961" s="3" t="s">
        <v>4690</v>
      </c>
      <c r="B1961" s="3" t="s">
        <v>4691</v>
      </c>
      <c r="C1961" s="3" t="s">
        <v>4644</v>
      </c>
      <c r="D1961" s="3" t="s">
        <v>13</v>
      </c>
      <c r="E1961" s="3" t="s">
        <v>13</v>
      </c>
      <c r="F1961" s="3" t="s">
        <v>4645</v>
      </c>
      <c r="G1961" s="3" t="s">
        <v>13</v>
      </c>
      <c r="H1961" s="3" t="s">
        <v>13</v>
      </c>
      <c r="I1961" s="3" t="s">
        <v>15</v>
      </c>
      <c r="J1961" s="4" t="n">
        <v>43589</v>
      </c>
      <c r="K1961" s="1" t="n">
        <f aca="false">IFERROR(VLOOKUP(A1961,,1,0),0)</f>
        <v>0</v>
      </c>
    </row>
    <row r="1962" customFormat="false" ht="287.5" hidden="false" customHeight="false" outlineLevel="0" collapsed="false">
      <c r="A1962" s="3" t="s">
        <v>4692</v>
      </c>
      <c r="B1962" s="3" t="s">
        <v>4693</v>
      </c>
      <c r="C1962" s="3" t="s">
        <v>4644</v>
      </c>
      <c r="D1962" s="3" t="s">
        <v>13</v>
      </c>
      <c r="E1962" s="3" t="s">
        <v>13</v>
      </c>
      <c r="F1962" s="3" t="s">
        <v>4645</v>
      </c>
      <c r="G1962" s="3" t="s">
        <v>13</v>
      </c>
      <c r="H1962" s="3" t="s">
        <v>13</v>
      </c>
      <c r="I1962" s="3" t="s">
        <v>15</v>
      </c>
      <c r="J1962" s="4" t="n">
        <v>43589</v>
      </c>
      <c r="K1962" s="1" t="n">
        <f aca="false">IFERROR(VLOOKUP(A1962,,1,0),0)</f>
        <v>0</v>
      </c>
    </row>
    <row r="1963" customFormat="false" ht="287.5" hidden="false" customHeight="false" outlineLevel="0" collapsed="false">
      <c r="A1963" s="3" t="s">
        <v>4694</v>
      </c>
      <c r="B1963" s="3" t="s">
        <v>4695</v>
      </c>
      <c r="C1963" s="3" t="s">
        <v>4644</v>
      </c>
      <c r="D1963" s="3" t="s">
        <v>13</v>
      </c>
      <c r="E1963" s="3" t="s">
        <v>13</v>
      </c>
      <c r="F1963" s="3" t="s">
        <v>4645</v>
      </c>
      <c r="G1963" s="3" t="s">
        <v>13</v>
      </c>
      <c r="H1963" s="3" t="s">
        <v>13</v>
      </c>
      <c r="I1963" s="3" t="s">
        <v>15</v>
      </c>
      <c r="J1963" s="4" t="n">
        <v>43589</v>
      </c>
      <c r="K1963" s="1" t="n">
        <f aca="false">IFERROR(VLOOKUP(A1963,,1,0),0)</f>
        <v>0</v>
      </c>
    </row>
    <row r="1964" customFormat="false" ht="287.5" hidden="false" customHeight="false" outlineLevel="0" collapsed="false">
      <c r="A1964" s="3" t="s">
        <v>4696</v>
      </c>
      <c r="B1964" s="3" t="s">
        <v>4697</v>
      </c>
      <c r="C1964" s="3" t="s">
        <v>4644</v>
      </c>
      <c r="D1964" s="3" t="s">
        <v>13</v>
      </c>
      <c r="E1964" s="3" t="s">
        <v>13</v>
      </c>
      <c r="F1964" s="3" t="s">
        <v>4645</v>
      </c>
      <c r="G1964" s="3" t="s">
        <v>13</v>
      </c>
      <c r="H1964" s="3" t="s">
        <v>13</v>
      </c>
      <c r="I1964" s="3" t="s">
        <v>15</v>
      </c>
      <c r="J1964" s="4" t="n">
        <v>43589</v>
      </c>
      <c r="K1964" s="1" t="n">
        <f aca="false">IFERROR(VLOOKUP(A1964,,1,0),0)</f>
        <v>0</v>
      </c>
    </row>
    <row r="1965" customFormat="false" ht="287.5" hidden="false" customHeight="false" outlineLevel="0" collapsed="false">
      <c r="A1965" s="3" t="s">
        <v>4698</v>
      </c>
      <c r="B1965" s="3" t="s">
        <v>4699</v>
      </c>
      <c r="C1965" s="3" t="s">
        <v>4644</v>
      </c>
      <c r="D1965" s="3" t="s">
        <v>13</v>
      </c>
      <c r="E1965" s="3" t="s">
        <v>13</v>
      </c>
      <c r="F1965" s="3" t="s">
        <v>4645</v>
      </c>
      <c r="G1965" s="3" t="s">
        <v>13</v>
      </c>
      <c r="H1965" s="3" t="s">
        <v>13</v>
      </c>
      <c r="I1965" s="3" t="s">
        <v>15</v>
      </c>
      <c r="J1965" s="4" t="n">
        <v>43589</v>
      </c>
      <c r="K1965" s="1" t="n">
        <f aca="false">IFERROR(VLOOKUP(A1965,,1,0),0)</f>
        <v>0</v>
      </c>
    </row>
    <row r="1966" customFormat="false" ht="395.3" hidden="false" customHeight="false" outlineLevel="0" collapsed="false">
      <c r="A1966" s="3" t="s">
        <v>4700</v>
      </c>
      <c r="B1966" s="3" t="s">
        <v>4701</v>
      </c>
      <c r="C1966" s="3" t="s">
        <v>4702</v>
      </c>
      <c r="D1966" s="3" t="s">
        <v>13</v>
      </c>
      <c r="E1966" s="3" t="s">
        <v>13</v>
      </c>
      <c r="F1966" s="3" t="s">
        <v>4703</v>
      </c>
      <c r="G1966" s="3" t="s">
        <v>13</v>
      </c>
      <c r="H1966" s="3" t="s">
        <v>13</v>
      </c>
      <c r="I1966" s="3" t="s">
        <v>15</v>
      </c>
      <c r="J1966" s="4" t="n">
        <v>43589</v>
      </c>
      <c r="K1966" s="1" t="n">
        <f aca="false">IFERROR(VLOOKUP(A1966,,1,0),0)</f>
        <v>0</v>
      </c>
    </row>
    <row r="1967" customFormat="false" ht="395.3" hidden="false" customHeight="false" outlineLevel="0" collapsed="false">
      <c r="A1967" s="3" t="s">
        <v>4704</v>
      </c>
      <c r="B1967" s="3" t="s">
        <v>4705</v>
      </c>
      <c r="C1967" s="3" t="s">
        <v>4702</v>
      </c>
      <c r="D1967" s="3" t="s">
        <v>13</v>
      </c>
      <c r="E1967" s="3" t="s">
        <v>13</v>
      </c>
      <c r="F1967" s="3" t="s">
        <v>4703</v>
      </c>
      <c r="G1967" s="3" t="s">
        <v>13</v>
      </c>
      <c r="H1967" s="3" t="s">
        <v>13</v>
      </c>
      <c r="I1967" s="3" t="s">
        <v>15</v>
      </c>
      <c r="J1967" s="4" t="n">
        <v>43589</v>
      </c>
      <c r="K1967" s="1" t="n">
        <f aca="false">IFERROR(VLOOKUP(A1967,,1,0),0)</f>
        <v>0</v>
      </c>
    </row>
    <row r="1968" customFormat="false" ht="395.3" hidden="false" customHeight="false" outlineLevel="0" collapsed="false">
      <c r="A1968" s="3" t="s">
        <v>4706</v>
      </c>
      <c r="B1968" s="3" t="s">
        <v>4707</v>
      </c>
      <c r="C1968" s="3" t="s">
        <v>4702</v>
      </c>
      <c r="D1968" s="3" t="s">
        <v>13</v>
      </c>
      <c r="E1968" s="3" t="s">
        <v>13</v>
      </c>
      <c r="F1968" s="3" t="s">
        <v>4703</v>
      </c>
      <c r="G1968" s="3" t="s">
        <v>13</v>
      </c>
      <c r="H1968" s="3" t="s">
        <v>13</v>
      </c>
      <c r="I1968" s="3" t="s">
        <v>15</v>
      </c>
      <c r="J1968" s="4" t="n">
        <v>43589</v>
      </c>
      <c r="K1968" s="1" t="n">
        <f aca="false">IFERROR(VLOOKUP(A1968,,1,0),0)</f>
        <v>0</v>
      </c>
    </row>
    <row r="1969" customFormat="false" ht="359.35" hidden="false" customHeight="false" outlineLevel="0" collapsed="false">
      <c r="A1969" s="3" t="s">
        <v>4708</v>
      </c>
      <c r="B1969" s="3" t="s">
        <v>4709</v>
      </c>
      <c r="C1969" s="3" t="s">
        <v>4710</v>
      </c>
      <c r="D1969" s="3" t="s">
        <v>4711</v>
      </c>
      <c r="E1969" s="3" t="s">
        <v>4712</v>
      </c>
      <c r="F1969" s="3" t="s">
        <v>4713</v>
      </c>
      <c r="G1969" s="3" t="s">
        <v>4714</v>
      </c>
      <c r="H1969" s="3" t="s">
        <v>4715</v>
      </c>
      <c r="I1969" s="3" t="s">
        <v>15</v>
      </c>
      <c r="J1969" s="4" t="n">
        <v>43589</v>
      </c>
      <c r="K1969" s="1" t="n">
        <f aca="false">IFERROR(VLOOKUP(A1969,,1,0),0)</f>
        <v>0</v>
      </c>
    </row>
    <row r="1970" customFormat="false" ht="359.35" hidden="false" customHeight="false" outlineLevel="0" collapsed="false">
      <c r="A1970" s="3" t="s">
        <v>4716</v>
      </c>
      <c r="B1970" s="3" t="s">
        <v>4717</v>
      </c>
      <c r="C1970" s="3" t="s">
        <v>4711</v>
      </c>
      <c r="D1970" s="3" t="s">
        <v>4712</v>
      </c>
      <c r="E1970" s="3" t="s">
        <v>4718</v>
      </c>
      <c r="F1970" s="3" t="s">
        <v>4714</v>
      </c>
      <c r="G1970" s="3" t="s">
        <v>4715</v>
      </c>
      <c r="H1970" s="3" t="s">
        <v>4719</v>
      </c>
      <c r="I1970" s="3" t="s">
        <v>15</v>
      </c>
      <c r="J1970" s="4" t="n">
        <v>43589</v>
      </c>
      <c r="K1970" s="1" t="n">
        <f aca="false">IFERROR(VLOOKUP(A1970,,1,0),0)</f>
        <v>0</v>
      </c>
    </row>
    <row r="1971" customFormat="false" ht="359.35" hidden="false" customHeight="false" outlineLevel="0" collapsed="false">
      <c r="A1971" s="3" t="s">
        <v>4720</v>
      </c>
      <c r="B1971" s="3" t="s">
        <v>4721</v>
      </c>
      <c r="C1971" s="3" t="s">
        <v>4711</v>
      </c>
      <c r="D1971" s="3" t="s">
        <v>4712</v>
      </c>
      <c r="E1971" s="3" t="s">
        <v>4718</v>
      </c>
      <c r="F1971" s="3" t="s">
        <v>4714</v>
      </c>
      <c r="G1971" s="3" t="s">
        <v>4715</v>
      </c>
      <c r="H1971" s="3" t="s">
        <v>4719</v>
      </c>
      <c r="I1971" s="3" t="s">
        <v>15</v>
      </c>
      <c r="J1971" s="4" t="n">
        <v>43589</v>
      </c>
      <c r="K1971" s="1" t="n">
        <f aca="false">IFERROR(VLOOKUP(A1971,,1,0),0)</f>
        <v>0</v>
      </c>
    </row>
    <row r="1972" customFormat="false" ht="359.35" hidden="false" customHeight="false" outlineLevel="0" collapsed="false">
      <c r="A1972" s="3" t="s">
        <v>4722</v>
      </c>
      <c r="B1972" s="3" t="s">
        <v>4723</v>
      </c>
      <c r="C1972" s="3" t="s">
        <v>4711</v>
      </c>
      <c r="D1972" s="3" t="s">
        <v>4712</v>
      </c>
      <c r="E1972" s="3" t="s">
        <v>4718</v>
      </c>
      <c r="F1972" s="3" t="s">
        <v>4714</v>
      </c>
      <c r="G1972" s="3" t="s">
        <v>4715</v>
      </c>
      <c r="H1972" s="3" t="s">
        <v>4719</v>
      </c>
      <c r="I1972" s="3" t="s">
        <v>4724</v>
      </c>
      <c r="J1972" s="4" t="n">
        <v>44915</v>
      </c>
      <c r="K1972" s="1" t="n">
        <f aca="false">IFERROR(VLOOKUP(A1972,,1,0),0)</f>
        <v>0</v>
      </c>
    </row>
    <row r="1973" customFormat="false" ht="215.6" hidden="false" customHeight="false" outlineLevel="0" collapsed="false">
      <c r="A1973" s="3" t="s">
        <v>4725</v>
      </c>
      <c r="B1973" s="3" t="s">
        <v>4726</v>
      </c>
      <c r="C1973" s="3" t="s">
        <v>4727</v>
      </c>
      <c r="D1973" s="3" t="s">
        <v>13</v>
      </c>
      <c r="E1973" s="3" t="s">
        <v>13</v>
      </c>
      <c r="F1973" s="3" t="s">
        <v>4728</v>
      </c>
      <c r="G1973" s="3" t="s">
        <v>13</v>
      </c>
      <c r="H1973" s="3" t="s">
        <v>13</v>
      </c>
      <c r="I1973" s="3" t="s">
        <v>15</v>
      </c>
      <c r="J1973" s="4" t="n">
        <v>43589</v>
      </c>
      <c r="K1973" s="1" t="n">
        <f aca="false">IFERROR(VLOOKUP(A1973,,1,0),0)</f>
        <v>0</v>
      </c>
    </row>
    <row r="1974" customFormat="false" ht="359.35" hidden="false" customHeight="false" outlineLevel="0" collapsed="false">
      <c r="A1974" s="3" t="s">
        <v>4729</v>
      </c>
      <c r="B1974" s="3" t="s">
        <v>4730</v>
      </c>
      <c r="C1974" s="3" t="s">
        <v>4731</v>
      </c>
      <c r="D1974" s="3" t="s">
        <v>4712</v>
      </c>
      <c r="E1974" s="3" t="s">
        <v>4718</v>
      </c>
      <c r="F1974" s="3" t="s">
        <v>4732</v>
      </c>
      <c r="G1974" s="3" t="s">
        <v>4715</v>
      </c>
      <c r="H1974" s="3" t="s">
        <v>4719</v>
      </c>
      <c r="I1974" s="3" t="s">
        <v>4724</v>
      </c>
      <c r="J1974" s="4" t="n">
        <v>44915</v>
      </c>
      <c r="K1974" s="1" t="n">
        <f aca="false">IFERROR(VLOOKUP(A1974,,1,0),0)</f>
        <v>0</v>
      </c>
    </row>
    <row r="1975" customFormat="false" ht="215.6" hidden="false" customHeight="false" outlineLevel="0" collapsed="false">
      <c r="A1975" s="3" t="s">
        <v>4733</v>
      </c>
      <c r="B1975" s="3" t="s">
        <v>4734</v>
      </c>
      <c r="C1975" s="3" t="s">
        <v>4727</v>
      </c>
      <c r="D1975" s="3" t="s">
        <v>13</v>
      </c>
      <c r="E1975" s="3" t="s">
        <v>13</v>
      </c>
      <c r="F1975" s="3" t="s">
        <v>4728</v>
      </c>
      <c r="G1975" s="3" t="s">
        <v>13</v>
      </c>
      <c r="H1975" s="3" t="s">
        <v>13</v>
      </c>
      <c r="I1975" s="3" t="s">
        <v>15</v>
      </c>
      <c r="J1975" s="4" t="n">
        <v>43589</v>
      </c>
      <c r="K1975" s="1" t="n">
        <f aca="false">IFERROR(VLOOKUP(A1975,,1,0),0)</f>
        <v>0</v>
      </c>
    </row>
    <row r="1976" customFormat="false" ht="215.6" hidden="false" customHeight="false" outlineLevel="0" collapsed="false">
      <c r="A1976" s="3" t="s">
        <v>4735</v>
      </c>
      <c r="B1976" s="3" t="s">
        <v>4736</v>
      </c>
      <c r="C1976" s="3" t="s">
        <v>4727</v>
      </c>
      <c r="D1976" s="3" t="s">
        <v>13</v>
      </c>
      <c r="E1976" s="3" t="s">
        <v>13</v>
      </c>
      <c r="F1976" s="3" t="s">
        <v>4728</v>
      </c>
      <c r="G1976" s="3" t="s">
        <v>13</v>
      </c>
      <c r="H1976" s="3" t="s">
        <v>13</v>
      </c>
      <c r="I1976" s="3" t="s">
        <v>15</v>
      </c>
      <c r="J1976" s="4" t="n">
        <v>43589</v>
      </c>
      <c r="K1976" s="1" t="n">
        <f aca="false">IFERROR(VLOOKUP(A1976,,1,0),0)</f>
        <v>0</v>
      </c>
    </row>
    <row r="1977" customFormat="false" ht="215.6" hidden="false" customHeight="false" outlineLevel="0" collapsed="false">
      <c r="A1977" s="3" t="s">
        <v>4737</v>
      </c>
      <c r="B1977" s="3" t="s">
        <v>4738</v>
      </c>
      <c r="C1977" s="3" t="s">
        <v>4727</v>
      </c>
      <c r="D1977" s="3" t="s">
        <v>13</v>
      </c>
      <c r="E1977" s="3" t="s">
        <v>13</v>
      </c>
      <c r="F1977" s="3" t="s">
        <v>4728</v>
      </c>
      <c r="G1977" s="3" t="s">
        <v>13</v>
      </c>
      <c r="H1977" s="3" t="s">
        <v>13</v>
      </c>
      <c r="I1977" s="3" t="s">
        <v>15</v>
      </c>
      <c r="J1977" s="4" t="n">
        <v>43589</v>
      </c>
      <c r="K1977" s="1" t="n">
        <f aca="false">IFERROR(VLOOKUP(A1977,,1,0),0)</f>
        <v>0</v>
      </c>
    </row>
    <row r="1978" customFormat="false" ht="215.6" hidden="false" customHeight="false" outlineLevel="0" collapsed="false">
      <c r="A1978" s="3" t="s">
        <v>4739</v>
      </c>
      <c r="B1978" s="3" t="s">
        <v>4740</v>
      </c>
      <c r="C1978" s="3" t="s">
        <v>4727</v>
      </c>
      <c r="D1978" s="3" t="s">
        <v>13</v>
      </c>
      <c r="E1978" s="3" t="s">
        <v>13</v>
      </c>
      <c r="F1978" s="3" t="s">
        <v>4728</v>
      </c>
      <c r="G1978" s="3" t="s">
        <v>13</v>
      </c>
      <c r="H1978" s="3" t="s">
        <v>13</v>
      </c>
      <c r="I1978" s="3" t="s">
        <v>15</v>
      </c>
      <c r="J1978" s="4" t="n">
        <v>43589</v>
      </c>
      <c r="K1978" s="1" t="n">
        <f aca="false">IFERROR(VLOOKUP(A1978,,1,0),0)</f>
        <v>0</v>
      </c>
    </row>
    <row r="1979" customFormat="false" ht="215.6" hidden="false" customHeight="false" outlineLevel="0" collapsed="false">
      <c r="A1979" s="3" t="s">
        <v>4741</v>
      </c>
      <c r="B1979" s="3" t="s">
        <v>4742</v>
      </c>
      <c r="C1979" s="3" t="s">
        <v>4727</v>
      </c>
      <c r="D1979" s="3" t="s">
        <v>13</v>
      </c>
      <c r="E1979" s="3" t="s">
        <v>13</v>
      </c>
      <c r="F1979" s="3" t="s">
        <v>4728</v>
      </c>
      <c r="G1979" s="3" t="s">
        <v>13</v>
      </c>
      <c r="H1979" s="3" t="s">
        <v>13</v>
      </c>
      <c r="I1979" s="3" t="s">
        <v>15</v>
      </c>
      <c r="J1979" s="4" t="n">
        <v>43589</v>
      </c>
      <c r="K1979" s="1" t="n">
        <f aca="false">IFERROR(VLOOKUP(A1979,,1,0),0)</f>
        <v>0</v>
      </c>
    </row>
    <row r="1980" customFormat="false" ht="215.6" hidden="false" customHeight="false" outlineLevel="0" collapsed="false">
      <c r="A1980" s="3" t="s">
        <v>4743</v>
      </c>
      <c r="B1980" s="3" t="s">
        <v>4744</v>
      </c>
      <c r="C1980" s="3" t="s">
        <v>4727</v>
      </c>
      <c r="D1980" s="3" t="s">
        <v>13</v>
      </c>
      <c r="E1980" s="3" t="s">
        <v>13</v>
      </c>
      <c r="F1980" s="3" t="s">
        <v>4728</v>
      </c>
      <c r="G1980" s="3" t="s">
        <v>13</v>
      </c>
      <c r="H1980" s="3" t="s">
        <v>13</v>
      </c>
      <c r="I1980" s="3" t="s">
        <v>15</v>
      </c>
      <c r="J1980" s="4" t="n">
        <v>43589</v>
      </c>
      <c r="K1980" s="1" t="n">
        <f aca="false">IFERROR(VLOOKUP(A1980,,1,0),0)</f>
        <v>0</v>
      </c>
    </row>
    <row r="1981" customFormat="false" ht="215.6" hidden="false" customHeight="false" outlineLevel="0" collapsed="false">
      <c r="A1981" s="3" t="s">
        <v>4745</v>
      </c>
      <c r="B1981" s="3" t="s">
        <v>4746</v>
      </c>
      <c r="C1981" s="3" t="s">
        <v>4727</v>
      </c>
      <c r="D1981" s="3" t="s">
        <v>13</v>
      </c>
      <c r="E1981" s="3" t="s">
        <v>13</v>
      </c>
      <c r="F1981" s="3" t="s">
        <v>4728</v>
      </c>
      <c r="G1981" s="3" t="s">
        <v>13</v>
      </c>
      <c r="H1981" s="3" t="s">
        <v>13</v>
      </c>
      <c r="I1981" s="3" t="s">
        <v>15</v>
      </c>
      <c r="J1981" s="4" t="n">
        <v>43589</v>
      </c>
      <c r="K1981" s="1" t="n">
        <f aca="false">IFERROR(VLOOKUP(A1981,,1,0),0)</f>
        <v>0</v>
      </c>
    </row>
    <row r="1982" customFormat="false" ht="215.6" hidden="false" customHeight="false" outlineLevel="0" collapsed="false">
      <c r="A1982" s="3" t="s">
        <v>4747</v>
      </c>
      <c r="B1982" s="3" t="s">
        <v>4748</v>
      </c>
      <c r="C1982" s="3" t="s">
        <v>4727</v>
      </c>
      <c r="D1982" s="3" t="s">
        <v>13</v>
      </c>
      <c r="E1982" s="3" t="s">
        <v>13</v>
      </c>
      <c r="F1982" s="3" t="s">
        <v>4728</v>
      </c>
      <c r="G1982" s="3" t="s">
        <v>13</v>
      </c>
      <c r="H1982" s="3" t="s">
        <v>13</v>
      </c>
      <c r="I1982" s="3" t="s">
        <v>15</v>
      </c>
      <c r="J1982" s="4" t="n">
        <v>43589</v>
      </c>
      <c r="K1982" s="1" t="n">
        <f aca="false">IFERROR(VLOOKUP(A1982,,1,0),0)</f>
        <v>0</v>
      </c>
    </row>
    <row r="1983" customFormat="false" ht="215.6" hidden="false" customHeight="false" outlineLevel="0" collapsed="false">
      <c r="A1983" s="3" t="s">
        <v>4749</v>
      </c>
      <c r="B1983" s="3" t="s">
        <v>4750</v>
      </c>
      <c r="C1983" s="3" t="s">
        <v>4727</v>
      </c>
      <c r="D1983" s="3" t="s">
        <v>13</v>
      </c>
      <c r="E1983" s="3" t="s">
        <v>13</v>
      </c>
      <c r="F1983" s="3" t="s">
        <v>4728</v>
      </c>
      <c r="G1983" s="3" t="s">
        <v>13</v>
      </c>
      <c r="H1983" s="3" t="s">
        <v>13</v>
      </c>
      <c r="I1983" s="3" t="s">
        <v>15</v>
      </c>
      <c r="J1983" s="4" t="n">
        <v>43589</v>
      </c>
      <c r="K1983" s="1" t="n">
        <f aca="false">IFERROR(VLOOKUP(A1983,,1,0),0)</f>
        <v>0</v>
      </c>
    </row>
    <row r="1984" customFormat="false" ht="359.35" hidden="false" customHeight="false" outlineLevel="0" collapsed="false">
      <c r="A1984" s="3" t="s">
        <v>4751</v>
      </c>
      <c r="B1984" s="3" t="s">
        <v>4752</v>
      </c>
      <c r="C1984" s="3" t="s">
        <v>4753</v>
      </c>
      <c r="D1984" s="3" t="s">
        <v>4754</v>
      </c>
      <c r="E1984" s="3" t="s">
        <v>4755</v>
      </c>
      <c r="F1984" s="3" t="s">
        <v>4756</v>
      </c>
      <c r="G1984" s="3" t="s">
        <v>4757</v>
      </c>
      <c r="H1984" s="3" t="s">
        <v>4758</v>
      </c>
      <c r="I1984" s="3" t="s">
        <v>15</v>
      </c>
      <c r="J1984" s="4" t="n">
        <v>43589</v>
      </c>
      <c r="K1984" s="1" t="n">
        <f aca="false">IFERROR(VLOOKUP(A1984,,1,0),0)</f>
        <v>0</v>
      </c>
    </row>
    <row r="1985" customFormat="false" ht="359.35" hidden="false" customHeight="false" outlineLevel="0" collapsed="false">
      <c r="A1985" s="3" t="s">
        <v>4759</v>
      </c>
      <c r="B1985" s="3" t="s">
        <v>4760</v>
      </c>
      <c r="C1985" s="3" t="s">
        <v>4754</v>
      </c>
      <c r="D1985" s="3" t="s">
        <v>4755</v>
      </c>
      <c r="E1985" s="3" t="s">
        <v>4761</v>
      </c>
      <c r="F1985" s="3" t="s">
        <v>4757</v>
      </c>
      <c r="G1985" s="3" t="s">
        <v>4758</v>
      </c>
      <c r="H1985" s="3" t="s">
        <v>4762</v>
      </c>
      <c r="I1985" s="3" t="s">
        <v>15</v>
      </c>
      <c r="J1985" s="4" t="n">
        <v>43589</v>
      </c>
      <c r="K1985" s="1" t="n">
        <f aca="false">IFERROR(VLOOKUP(A1985,,1,0),0)</f>
        <v>0</v>
      </c>
    </row>
    <row r="1986" customFormat="false" ht="359.35" hidden="false" customHeight="false" outlineLevel="0" collapsed="false">
      <c r="A1986" s="3" t="s">
        <v>4763</v>
      </c>
      <c r="B1986" s="3" t="s">
        <v>4764</v>
      </c>
      <c r="C1986" s="3" t="s">
        <v>4754</v>
      </c>
      <c r="D1986" s="3" t="s">
        <v>4755</v>
      </c>
      <c r="E1986" s="3" t="s">
        <v>4761</v>
      </c>
      <c r="F1986" s="3" t="s">
        <v>4757</v>
      </c>
      <c r="G1986" s="3" t="s">
        <v>4758</v>
      </c>
      <c r="H1986" s="3" t="s">
        <v>4762</v>
      </c>
      <c r="I1986" s="3" t="s">
        <v>15</v>
      </c>
      <c r="J1986" s="4" t="n">
        <v>43589</v>
      </c>
      <c r="K1986" s="1" t="n">
        <f aca="false">IFERROR(VLOOKUP(A1986,,1,0),0)</f>
        <v>0</v>
      </c>
    </row>
    <row r="1987" customFormat="false" ht="359.35" hidden="false" customHeight="false" outlineLevel="0" collapsed="false">
      <c r="A1987" s="3" t="s">
        <v>4765</v>
      </c>
      <c r="B1987" s="3" t="s">
        <v>4766</v>
      </c>
      <c r="C1987" s="3" t="s">
        <v>4754</v>
      </c>
      <c r="D1987" s="3" t="s">
        <v>4755</v>
      </c>
      <c r="E1987" s="3" t="s">
        <v>4761</v>
      </c>
      <c r="F1987" s="3" t="s">
        <v>4757</v>
      </c>
      <c r="G1987" s="3" t="s">
        <v>4758</v>
      </c>
      <c r="H1987" s="3" t="s">
        <v>4762</v>
      </c>
      <c r="I1987" s="3" t="s">
        <v>15</v>
      </c>
      <c r="J1987" s="4" t="n">
        <v>43589</v>
      </c>
      <c r="K1987" s="1" t="n">
        <f aca="false">IFERROR(VLOOKUP(A1987,,1,0),0)</f>
        <v>0</v>
      </c>
    </row>
    <row r="1988" customFormat="false" ht="359.35" hidden="false" customHeight="false" outlineLevel="0" collapsed="false">
      <c r="A1988" s="3" t="s">
        <v>4767</v>
      </c>
      <c r="B1988" s="3" t="s">
        <v>4768</v>
      </c>
      <c r="C1988" s="3" t="s">
        <v>4755</v>
      </c>
      <c r="D1988" s="3" t="s">
        <v>4761</v>
      </c>
      <c r="E1988" s="3" t="s">
        <v>4769</v>
      </c>
      <c r="F1988" s="3" t="s">
        <v>4758</v>
      </c>
      <c r="G1988" s="3" t="s">
        <v>4762</v>
      </c>
      <c r="H1988" s="3" t="s">
        <v>4770</v>
      </c>
      <c r="I1988" s="3" t="s">
        <v>15</v>
      </c>
      <c r="J1988" s="4" t="n">
        <v>43589</v>
      </c>
      <c r="K1988" s="1" t="n">
        <f aca="false">IFERROR(VLOOKUP(A1988,,1,0),0)</f>
        <v>0</v>
      </c>
    </row>
    <row r="1989" customFormat="false" ht="215.6" hidden="false" customHeight="false" outlineLevel="0" collapsed="false">
      <c r="A1989" s="3" t="s">
        <v>4771</v>
      </c>
      <c r="B1989" s="3" t="s">
        <v>4772</v>
      </c>
      <c r="C1989" s="3" t="s">
        <v>4727</v>
      </c>
      <c r="D1989" s="3" t="s">
        <v>13</v>
      </c>
      <c r="E1989" s="3" t="s">
        <v>13</v>
      </c>
      <c r="F1989" s="3" t="s">
        <v>4728</v>
      </c>
      <c r="G1989" s="3" t="s">
        <v>13</v>
      </c>
      <c r="H1989" s="3" t="s">
        <v>13</v>
      </c>
      <c r="I1989" s="3" t="s">
        <v>15</v>
      </c>
      <c r="J1989" s="4" t="n">
        <v>43589</v>
      </c>
      <c r="K1989" s="1" t="n">
        <f aca="false">IFERROR(VLOOKUP(A1989,,1,0),0)</f>
        <v>0</v>
      </c>
    </row>
    <row r="1990" customFormat="false" ht="359.35" hidden="false" customHeight="false" outlineLevel="0" collapsed="false">
      <c r="A1990" s="3" t="s">
        <v>4773</v>
      </c>
      <c r="B1990" s="3" t="s">
        <v>4774</v>
      </c>
      <c r="C1990" s="3" t="s">
        <v>4755</v>
      </c>
      <c r="D1990" s="3" t="s">
        <v>4761</v>
      </c>
      <c r="E1990" s="3" t="s">
        <v>4769</v>
      </c>
      <c r="F1990" s="3" t="s">
        <v>4758</v>
      </c>
      <c r="G1990" s="3" t="s">
        <v>4762</v>
      </c>
      <c r="H1990" s="3" t="s">
        <v>4770</v>
      </c>
      <c r="I1990" s="3" t="s">
        <v>4724</v>
      </c>
      <c r="J1990" s="4" t="n">
        <v>44915</v>
      </c>
      <c r="K1990" s="1" t="n">
        <f aca="false">IFERROR(VLOOKUP(A1990,,1,0),0)</f>
        <v>0</v>
      </c>
    </row>
    <row r="1991" customFormat="false" ht="359.35" hidden="false" customHeight="false" outlineLevel="0" collapsed="false">
      <c r="A1991" s="3" t="s">
        <v>4775</v>
      </c>
      <c r="B1991" s="3" t="s">
        <v>4776</v>
      </c>
      <c r="C1991" s="3" t="s">
        <v>4777</v>
      </c>
      <c r="D1991" s="3" t="s">
        <v>4761</v>
      </c>
      <c r="E1991" s="3" t="s">
        <v>4769</v>
      </c>
      <c r="F1991" s="3" t="s">
        <v>4778</v>
      </c>
      <c r="G1991" s="3" t="s">
        <v>4762</v>
      </c>
      <c r="H1991" s="3" t="s">
        <v>4770</v>
      </c>
      <c r="I1991" s="3" t="s">
        <v>4724</v>
      </c>
      <c r="J1991" s="4" t="n">
        <v>44915</v>
      </c>
      <c r="K1991" s="1" t="n">
        <f aca="false">IFERROR(VLOOKUP(A1991,,1,0),0)</f>
        <v>0</v>
      </c>
    </row>
    <row r="1992" customFormat="false" ht="215.6" hidden="false" customHeight="false" outlineLevel="0" collapsed="false">
      <c r="A1992" s="3" t="s">
        <v>4779</v>
      </c>
      <c r="B1992" s="3" t="s">
        <v>4780</v>
      </c>
      <c r="C1992" s="3" t="s">
        <v>4727</v>
      </c>
      <c r="D1992" s="3" t="s">
        <v>13</v>
      </c>
      <c r="E1992" s="3" t="s">
        <v>13</v>
      </c>
      <c r="F1992" s="3" t="s">
        <v>4728</v>
      </c>
      <c r="G1992" s="3" t="s">
        <v>13</v>
      </c>
      <c r="H1992" s="3" t="s">
        <v>13</v>
      </c>
      <c r="I1992" s="3" t="s">
        <v>15</v>
      </c>
      <c r="J1992" s="4" t="n">
        <v>43589</v>
      </c>
      <c r="K1992" s="1" t="n">
        <f aca="false">IFERROR(VLOOKUP(A1992,,1,0),0)</f>
        <v>0</v>
      </c>
    </row>
    <row r="1993" customFormat="false" ht="215.6" hidden="false" customHeight="false" outlineLevel="0" collapsed="false">
      <c r="A1993" s="3" t="s">
        <v>4781</v>
      </c>
      <c r="B1993" s="3" t="s">
        <v>4782</v>
      </c>
      <c r="C1993" s="3" t="s">
        <v>4727</v>
      </c>
      <c r="D1993" s="3" t="s">
        <v>13</v>
      </c>
      <c r="E1993" s="3" t="s">
        <v>13</v>
      </c>
      <c r="F1993" s="3" t="s">
        <v>4728</v>
      </c>
      <c r="G1993" s="3" t="s">
        <v>13</v>
      </c>
      <c r="H1993" s="3" t="s">
        <v>13</v>
      </c>
      <c r="I1993" s="3" t="s">
        <v>15</v>
      </c>
      <c r="J1993" s="4" t="n">
        <v>43589</v>
      </c>
      <c r="K1993" s="1" t="n">
        <f aca="false">IFERROR(VLOOKUP(A1993,,1,0),0)</f>
        <v>0</v>
      </c>
    </row>
    <row r="1994" customFormat="false" ht="215.6" hidden="false" customHeight="false" outlineLevel="0" collapsed="false">
      <c r="A1994" s="3" t="s">
        <v>4783</v>
      </c>
      <c r="B1994" s="3" t="s">
        <v>4784</v>
      </c>
      <c r="C1994" s="3" t="s">
        <v>4727</v>
      </c>
      <c r="D1994" s="3" t="s">
        <v>13</v>
      </c>
      <c r="E1994" s="3" t="s">
        <v>13</v>
      </c>
      <c r="F1994" s="3" t="s">
        <v>4728</v>
      </c>
      <c r="G1994" s="3" t="s">
        <v>13</v>
      </c>
      <c r="H1994" s="3" t="s">
        <v>13</v>
      </c>
      <c r="I1994" s="3" t="s">
        <v>15</v>
      </c>
      <c r="J1994" s="4" t="n">
        <v>43589</v>
      </c>
      <c r="K1994" s="1" t="n">
        <f aca="false">IFERROR(VLOOKUP(A1994,,1,0),0)</f>
        <v>0</v>
      </c>
    </row>
    <row r="1995" customFormat="false" ht="215.6" hidden="false" customHeight="false" outlineLevel="0" collapsed="false">
      <c r="A1995" s="3" t="s">
        <v>4785</v>
      </c>
      <c r="B1995" s="3" t="s">
        <v>4786</v>
      </c>
      <c r="C1995" s="3" t="s">
        <v>4727</v>
      </c>
      <c r="D1995" s="3" t="s">
        <v>13</v>
      </c>
      <c r="E1995" s="3" t="s">
        <v>13</v>
      </c>
      <c r="F1995" s="3" t="s">
        <v>4728</v>
      </c>
      <c r="G1995" s="3" t="s">
        <v>13</v>
      </c>
      <c r="H1995" s="3" t="s">
        <v>13</v>
      </c>
      <c r="I1995" s="3" t="s">
        <v>15</v>
      </c>
      <c r="J1995" s="4" t="n">
        <v>43589</v>
      </c>
      <c r="K1995" s="1" t="n">
        <f aca="false">IFERROR(VLOOKUP(A1995,,1,0),0)</f>
        <v>0</v>
      </c>
    </row>
    <row r="1996" customFormat="false" ht="215.6" hidden="false" customHeight="false" outlineLevel="0" collapsed="false">
      <c r="A1996" s="3" t="s">
        <v>4787</v>
      </c>
      <c r="B1996" s="3" t="s">
        <v>4788</v>
      </c>
      <c r="C1996" s="3" t="s">
        <v>4727</v>
      </c>
      <c r="D1996" s="3" t="s">
        <v>13</v>
      </c>
      <c r="E1996" s="3" t="s">
        <v>13</v>
      </c>
      <c r="F1996" s="3" t="s">
        <v>4728</v>
      </c>
      <c r="G1996" s="3" t="s">
        <v>13</v>
      </c>
      <c r="H1996" s="3" t="s">
        <v>13</v>
      </c>
      <c r="I1996" s="3" t="s">
        <v>15</v>
      </c>
      <c r="J1996" s="4" t="n">
        <v>43589</v>
      </c>
      <c r="K1996" s="1" t="n">
        <f aca="false">IFERROR(VLOOKUP(A1996,,1,0),0)</f>
        <v>0</v>
      </c>
    </row>
    <row r="1997" customFormat="false" ht="215.6" hidden="false" customHeight="false" outlineLevel="0" collapsed="false">
      <c r="A1997" s="3" t="s">
        <v>4789</v>
      </c>
      <c r="B1997" s="3" t="s">
        <v>4790</v>
      </c>
      <c r="C1997" s="3" t="s">
        <v>4727</v>
      </c>
      <c r="D1997" s="3" t="s">
        <v>13</v>
      </c>
      <c r="E1997" s="3" t="s">
        <v>13</v>
      </c>
      <c r="F1997" s="3" t="s">
        <v>4728</v>
      </c>
      <c r="G1997" s="3" t="s">
        <v>13</v>
      </c>
      <c r="H1997" s="3" t="s">
        <v>13</v>
      </c>
      <c r="I1997" s="3" t="s">
        <v>15</v>
      </c>
      <c r="J1997" s="4" t="n">
        <v>43589</v>
      </c>
      <c r="K1997" s="1" t="n">
        <f aca="false">IFERROR(VLOOKUP(A1997,,1,0),0)</f>
        <v>0</v>
      </c>
    </row>
    <row r="1998" customFormat="false" ht="215.6" hidden="false" customHeight="false" outlineLevel="0" collapsed="false">
      <c r="A1998" s="3" t="s">
        <v>4791</v>
      </c>
      <c r="B1998" s="3" t="s">
        <v>4792</v>
      </c>
      <c r="C1998" s="3" t="s">
        <v>4727</v>
      </c>
      <c r="D1998" s="3" t="s">
        <v>13</v>
      </c>
      <c r="E1998" s="3" t="s">
        <v>13</v>
      </c>
      <c r="F1998" s="3" t="s">
        <v>4728</v>
      </c>
      <c r="G1998" s="3" t="s">
        <v>13</v>
      </c>
      <c r="H1998" s="3" t="s">
        <v>13</v>
      </c>
      <c r="I1998" s="3" t="s">
        <v>15</v>
      </c>
      <c r="J1998" s="4" t="n">
        <v>43589</v>
      </c>
      <c r="K1998" s="1" t="n">
        <f aca="false">IFERROR(VLOOKUP(A1998,,1,0),0)</f>
        <v>0</v>
      </c>
    </row>
    <row r="1999" customFormat="false" ht="359.35" hidden="false" customHeight="false" outlineLevel="0" collapsed="false">
      <c r="A1999" s="3" t="s">
        <v>4793</v>
      </c>
      <c r="B1999" s="3" t="s">
        <v>4794</v>
      </c>
      <c r="C1999" s="3" t="s">
        <v>4795</v>
      </c>
      <c r="D1999" s="3" t="s">
        <v>4796</v>
      </c>
      <c r="E1999" s="3" t="s">
        <v>4797</v>
      </c>
      <c r="F1999" s="3" t="s">
        <v>4798</v>
      </c>
      <c r="G1999" s="3" t="s">
        <v>4799</v>
      </c>
      <c r="H1999" s="3" t="s">
        <v>4800</v>
      </c>
      <c r="I1999" s="3" t="s">
        <v>4724</v>
      </c>
      <c r="J1999" s="4" t="n">
        <v>44915</v>
      </c>
      <c r="K1999" s="1" t="n">
        <f aca="false">IFERROR(VLOOKUP(A1999,,1,0),0)</f>
        <v>0</v>
      </c>
    </row>
    <row r="2000" customFormat="false" ht="359.35" hidden="false" customHeight="false" outlineLevel="0" collapsed="false">
      <c r="A2000" s="3" t="s">
        <v>4801</v>
      </c>
      <c r="B2000" s="3" t="s">
        <v>4802</v>
      </c>
      <c r="C2000" s="3" t="s">
        <v>4796</v>
      </c>
      <c r="D2000" s="3" t="s">
        <v>4803</v>
      </c>
      <c r="E2000" s="3" t="s">
        <v>4797</v>
      </c>
      <c r="F2000" s="3" t="s">
        <v>4799</v>
      </c>
      <c r="G2000" s="3" t="s">
        <v>4804</v>
      </c>
      <c r="H2000" s="3" t="s">
        <v>4800</v>
      </c>
      <c r="I2000" s="3" t="s">
        <v>4724</v>
      </c>
      <c r="J2000" s="4" t="n">
        <v>44915</v>
      </c>
      <c r="K2000" s="1" t="n">
        <f aca="false">IFERROR(VLOOKUP(A2000,,1,0),0)</f>
        <v>0</v>
      </c>
    </row>
    <row r="2001" customFormat="false" ht="359.35" hidden="false" customHeight="false" outlineLevel="0" collapsed="false">
      <c r="A2001" s="3" t="s">
        <v>4805</v>
      </c>
      <c r="B2001" s="3" t="s">
        <v>4806</v>
      </c>
      <c r="C2001" s="3" t="s">
        <v>4803</v>
      </c>
      <c r="D2001" s="3" t="s">
        <v>4797</v>
      </c>
      <c r="E2001" s="3" t="s">
        <v>4807</v>
      </c>
      <c r="F2001" s="3" t="s">
        <v>4804</v>
      </c>
      <c r="G2001" s="3" t="s">
        <v>4800</v>
      </c>
      <c r="H2001" s="3" t="s">
        <v>4808</v>
      </c>
      <c r="I2001" s="3" t="s">
        <v>4724</v>
      </c>
      <c r="J2001" s="4" t="n">
        <v>44915</v>
      </c>
      <c r="K2001" s="1" t="n">
        <f aca="false">IFERROR(VLOOKUP(A2001,,1,0),0)</f>
        <v>0</v>
      </c>
    </row>
    <row r="2002" customFormat="false" ht="359.35" hidden="false" customHeight="false" outlineLevel="0" collapsed="false">
      <c r="A2002" s="3" t="s">
        <v>4809</v>
      </c>
      <c r="B2002" s="3" t="s">
        <v>4810</v>
      </c>
      <c r="C2002" s="3" t="s">
        <v>4797</v>
      </c>
      <c r="D2002" s="3" t="s">
        <v>4807</v>
      </c>
      <c r="E2002" s="3" t="s">
        <v>4811</v>
      </c>
      <c r="F2002" s="3" t="s">
        <v>4800</v>
      </c>
      <c r="G2002" s="3" t="s">
        <v>4808</v>
      </c>
      <c r="H2002" s="3" t="s">
        <v>4812</v>
      </c>
      <c r="I2002" s="3" t="s">
        <v>4724</v>
      </c>
      <c r="J2002" s="4" t="n">
        <v>44915</v>
      </c>
      <c r="K2002" s="1" t="n">
        <f aca="false">IFERROR(VLOOKUP(A2002,,1,0),0)</f>
        <v>0</v>
      </c>
    </row>
    <row r="2003" customFormat="false" ht="359.35" hidden="false" customHeight="false" outlineLevel="0" collapsed="false">
      <c r="A2003" s="3" t="s">
        <v>4813</v>
      </c>
      <c r="B2003" s="3" t="s">
        <v>4814</v>
      </c>
      <c r="C2003" s="3" t="s">
        <v>4815</v>
      </c>
      <c r="D2003" s="3" t="s">
        <v>4816</v>
      </c>
      <c r="E2003" s="3" t="s">
        <v>4807</v>
      </c>
      <c r="F2003" s="3" t="s">
        <v>4817</v>
      </c>
      <c r="G2003" s="3" t="s">
        <v>4818</v>
      </c>
      <c r="H2003" s="3" t="s">
        <v>4808</v>
      </c>
      <c r="I2003" s="3" t="s">
        <v>4724</v>
      </c>
      <c r="J2003" s="4" t="n">
        <v>44915</v>
      </c>
      <c r="K2003" s="1" t="n">
        <f aca="false">IFERROR(VLOOKUP(A2003,,1,0),0)</f>
        <v>0</v>
      </c>
    </row>
    <row r="2004" customFormat="false" ht="359.35" hidden="false" customHeight="false" outlineLevel="0" collapsed="false">
      <c r="A2004" s="3" t="s">
        <v>4819</v>
      </c>
      <c r="B2004" s="3" t="s">
        <v>4820</v>
      </c>
      <c r="C2004" s="3" t="s">
        <v>4816</v>
      </c>
      <c r="D2004" s="3" t="s">
        <v>4807</v>
      </c>
      <c r="E2004" s="3" t="s">
        <v>4811</v>
      </c>
      <c r="F2004" s="3" t="s">
        <v>4818</v>
      </c>
      <c r="G2004" s="3" t="s">
        <v>4808</v>
      </c>
      <c r="H2004" s="3" t="s">
        <v>4812</v>
      </c>
      <c r="I2004" s="3" t="s">
        <v>4724</v>
      </c>
      <c r="J2004" s="4" t="n">
        <v>44915</v>
      </c>
      <c r="K2004" s="1" t="n">
        <f aca="false">IFERROR(VLOOKUP(A2004,,1,0),0)</f>
        <v>0</v>
      </c>
    </row>
    <row r="2005" customFormat="false" ht="359.35" hidden="false" customHeight="false" outlineLevel="0" collapsed="false">
      <c r="A2005" s="3" t="s">
        <v>4821</v>
      </c>
      <c r="B2005" s="3" t="s">
        <v>4822</v>
      </c>
      <c r="C2005" s="3" t="s">
        <v>4807</v>
      </c>
      <c r="D2005" s="3" t="s">
        <v>4811</v>
      </c>
      <c r="E2005" s="3" t="s">
        <v>4823</v>
      </c>
      <c r="F2005" s="3" t="s">
        <v>4808</v>
      </c>
      <c r="G2005" s="3" t="s">
        <v>4812</v>
      </c>
      <c r="H2005" s="3" t="s">
        <v>4824</v>
      </c>
      <c r="I2005" s="3" t="s">
        <v>4825</v>
      </c>
      <c r="J2005" s="4" t="n">
        <v>44399</v>
      </c>
      <c r="K2005" s="1" t="n">
        <f aca="false">IFERROR(VLOOKUP(A2005,,1,0),0)</f>
        <v>0</v>
      </c>
    </row>
    <row r="2006" customFormat="false" ht="359.35" hidden="false" customHeight="false" outlineLevel="0" collapsed="false">
      <c r="A2006" s="3" t="s">
        <v>4826</v>
      </c>
      <c r="B2006" s="3" t="s">
        <v>4827</v>
      </c>
      <c r="C2006" s="3" t="s">
        <v>4811</v>
      </c>
      <c r="D2006" s="3" t="s">
        <v>4823</v>
      </c>
      <c r="E2006" s="3" t="s">
        <v>4828</v>
      </c>
      <c r="F2006" s="3" t="s">
        <v>4812</v>
      </c>
      <c r="G2006" s="3" t="s">
        <v>4824</v>
      </c>
      <c r="H2006" s="3" t="s">
        <v>4829</v>
      </c>
      <c r="I2006" s="3" t="s">
        <v>15</v>
      </c>
      <c r="J2006" s="4" t="n">
        <v>43589</v>
      </c>
      <c r="K2006" s="1" t="n">
        <f aca="false">IFERROR(VLOOKUP(A2006,,1,0),0)</f>
        <v>0</v>
      </c>
    </row>
    <row r="2007" customFormat="false" ht="359.35" hidden="false" customHeight="false" outlineLevel="0" collapsed="false">
      <c r="A2007" s="3" t="s">
        <v>4830</v>
      </c>
      <c r="B2007" s="3" t="s">
        <v>4831</v>
      </c>
      <c r="C2007" s="3" t="s">
        <v>4832</v>
      </c>
      <c r="D2007" s="3" t="s">
        <v>4811</v>
      </c>
      <c r="E2007" s="3" t="s">
        <v>4823</v>
      </c>
      <c r="F2007" s="3" t="s">
        <v>4833</v>
      </c>
      <c r="G2007" s="3" t="s">
        <v>4812</v>
      </c>
      <c r="H2007" s="3" t="s">
        <v>4824</v>
      </c>
      <c r="I2007" s="3" t="s">
        <v>4724</v>
      </c>
      <c r="J2007" s="4" t="n">
        <v>44915</v>
      </c>
      <c r="K2007" s="1" t="n">
        <f aca="false">IFERROR(VLOOKUP(A2007,,1,0),0)</f>
        <v>0</v>
      </c>
    </row>
    <row r="2008" customFormat="false" ht="215.6" hidden="false" customHeight="false" outlineLevel="0" collapsed="false">
      <c r="A2008" s="3" t="s">
        <v>4834</v>
      </c>
      <c r="B2008" s="3" t="s">
        <v>4835</v>
      </c>
      <c r="C2008" s="3" t="s">
        <v>4727</v>
      </c>
      <c r="D2008" s="3" t="s">
        <v>13</v>
      </c>
      <c r="E2008" s="3" t="s">
        <v>13</v>
      </c>
      <c r="F2008" s="3" t="s">
        <v>4728</v>
      </c>
      <c r="G2008" s="3" t="s">
        <v>13</v>
      </c>
      <c r="H2008" s="3" t="s">
        <v>13</v>
      </c>
      <c r="I2008" s="3" t="s">
        <v>15</v>
      </c>
      <c r="J2008" s="4" t="n">
        <v>43589</v>
      </c>
      <c r="K2008" s="1" t="n">
        <f aca="false">IFERROR(VLOOKUP(A2008,,1,0),0)</f>
        <v>0</v>
      </c>
    </row>
    <row r="2009" customFormat="false" ht="359.35" hidden="false" customHeight="false" outlineLevel="0" collapsed="false">
      <c r="A2009" s="3" t="s">
        <v>4836</v>
      </c>
      <c r="B2009" s="3" t="s">
        <v>4837</v>
      </c>
      <c r="C2009" s="3" t="s">
        <v>4838</v>
      </c>
      <c r="D2009" s="3" t="s">
        <v>4823</v>
      </c>
      <c r="E2009" s="3" t="s">
        <v>4828</v>
      </c>
      <c r="F2009" s="3" t="s">
        <v>4839</v>
      </c>
      <c r="G2009" s="3" t="s">
        <v>4824</v>
      </c>
      <c r="H2009" s="3" t="s">
        <v>4829</v>
      </c>
      <c r="I2009" s="3" t="s">
        <v>4724</v>
      </c>
      <c r="J2009" s="4" t="n">
        <v>44915</v>
      </c>
      <c r="K2009" s="1" t="n">
        <f aca="false">IFERROR(VLOOKUP(A2009,,1,0),0)</f>
        <v>0</v>
      </c>
    </row>
    <row r="2010" customFormat="false" ht="215.6" hidden="false" customHeight="false" outlineLevel="0" collapsed="false">
      <c r="A2010" s="3" t="s">
        <v>4840</v>
      </c>
      <c r="B2010" s="3" t="s">
        <v>4841</v>
      </c>
      <c r="C2010" s="3" t="s">
        <v>4727</v>
      </c>
      <c r="D2010" s="3" t="s">
        <v>13</v>
      </c>
      <c r="E2010" s="3" t="s">
        <v>13</v>
      </c>
      <c r="F2010" s="3" t="s">
        <v>4728</v>
      </c>
      <c r="G2010" s="3" t="s">
        <v>13</v>
      </c>
      <c r="H2010" s="3" t="s">
        <v>13</v>
      </c>
      <c r="I2010" s="3" t="s">
        <v>15</v>
      </c>
      <c r="J2010" s="4" t="n">
        <v>43589</v>
      </c>
      <c r="K2010" s="1" t="n">
        <f aca="false">IFERROR(VLOOKUP(A2010,,1,0),0)</f>
        <v>0</v>
      </c>
    </row>
    <row r="2011" customFormat="false" ht="359.35" hidden="false" customHeight="false" outlineLevel="0" collapsed="false">
      <c r="A2011" s="3" t="s">
        <v>4842</v>
      </c>
      <c r="B2011" s="3" t="s">
        <v>4843</v>
      </c>
      <c r="C2011" s="3" t="s">
        <v>4823</v>
      </c>
      <c r="D2011" s="3" t="s">
        <v>4844</v>
      </c>
      <c r="E2011" s="3" t="s">
        <v>4828</v>
      </c>
      <c r="F2011" s="3" t="s">
        <v>4824</v>
      </c>
      <c r="G2011" s="3" t="s">
        <v>4845</v>
      </c>
      <c r="H2011" s="3" t="s">
        <v>4829</v>
      </c>
      <c r="I2011" s="3" t="s">
        <v>4724</v>
      </c>
      <c r="J2011" s="4" t="n">
        <v>44915</v>
      </c>
      <c r="K2011" s="1" t="n">
        <f aca="false">IFERROR(VLOOKUP(A2011,,1,0),0)</f>
        <v>0</v>
      </c>
    </row>
    <row r="2012" customFormat="false" ht="215.6" hidden="false" customHeight="false" outlineLevel="0" collapsed="false">
      <c r="A2012" s="3" t="s">
        <v>4846</v>
      </c>
      <c r="B2012" s="3" t="s">
        <v>4847</v>
      </c>
      <c r="C2012" s="3" t="s">
        <v>4727</v>
      </c>
      <c r="D2012" s="3" t="s">
        <v>13</v>
      </c>
      <c r="E2012" s="3" t="s">
        <v>13</v>
      </c>
      <c r="F2012" s="3" t="s">
        <v>4728</v>
      </c>
      <c r="G2012" s="3" t="s">
        <v>13</v>
      </c>
      <c r="H2012" s="3" t="s">
        <v>13</v>
      </c>
      <c r="I2012" s="3" t="s">
        <v>15</v>
      </c>
      <c r="J2012" s="4" t="n">
        <v>43589</v>
      </c>
      <c r="K2012" s="1" t="n">
        <f aca="false">IFERROR(VLOOKUP(A2012,,1,0),0)</f>
        <v>0</v>
      </c>
    </row>
    <row r="2013" customFormat="false" ht="359.35" hidden="false" customHeight="false" outlineLevel="0" collapsed="false">
      <c r="A2013" s="3" t="s">
        <v>4848</v>
      </c>
      <c r="B2013" s="3" t="s">
        <v>4849</v>
      </c>
      <c r="C2013" s="3" t="s">
        <v>4828</v>
      </c>
      <c r="D2013" s="3" t="s">
        <v>4850</v>
      </c>
      <c r="E2013" s="3" t="s">
        <v>4851</v>
      </c>
      <c r="F2013" s="3" t="s">
        <v>4829</v>
      </c>
      <c r="G2013" s="3" t="s">
        <v>4852</v>
      </c>
      <c r="H2013" s="3" t="s">
        <v>4853</v>
      </c>
      <c r="I2013" s="3" t="s">
        <v>4724</v>
      </c>
      <c r="J2013" s="4" t="n">
        <v>44915</v>
      </c>
      <c r="K2013" s="1" t="n">
        <f aca="false">IFERROR(VLOOKUP(A2013,,1,0),0)</f>
        <v>0</v>
      </c>
    </row>
    <row r="2014" customFormat="false" ht="359.35" hidden="false" customHeight="false" outlineLevel="0" collapsed="false">
      <c r="A2014" s="3" t="s">
        <v>4854</v>
      </c>
      <c r="B2014" s="3" t="s">
        <v>4855</v>
      </c>
      <c r="C2014" s="3" t="s">
        <v>4856</v>
      </c>
      <c r="D2014" s="3" t="s">
        <v>4857</v>
      </c>
      <c r="E2014" s="3" t="s">
        <v>4858</v>
      </c>
      <c r="F2014" s="3" t="s">
        <v>4859</v>
      </c>
      <c r="G2014" s="3" t="s">
        <v>4860</v>
      </c>
      <c r="H2014" s="3" t="s">
        <v>4861</v>
      </c>
      <c r="I2014" s="3" t="s">
        <v>4724</v>
      </c>
      <c r="J2014" s="4" t="n">
        <v>44915</v>
      </c>
      <c r="K2014" s="1" t="n">
        <f aca="false">IFERROR(VLOOKUP(A2014,,1,0),0)</f>
        <v>0</v>
      </c>
    </row>
    <row r="2015" customFormat="false" ht="359.35" hidden="false" customHeight="false" outlineLevel="0" collapsed="false">
      <c r="A2015" s="3" t="s">
        <v>4862</v>
      </c>
      <c r="B2015" s="3" t="s">
        <v>4863</v>
      </c>
      <c r="C2015" s="3" t="s">
        <v>4857</v>
      </c>
      <c r="D2015" s="3" t="s">
        <v>4864</v>
      </c>
      <c r="E2015" s="3" t="s">
        <v>4858</v>
      </c>
      <c r="F2015" s="3" t="s">
        <v>4860</v>
      </c>
      <c r="G2015" s="3" t="s">
        <v>4865</v>
      </c>
      <c r="H2015" s="3" t="s">
        <v>4861</v>
      </c>
      <c r="I2015" s="3" t="s">
        <v>4724</v>
      </c>
      <c r="J2015" s="4" t="n">
        <v>44915</v>
      </c>
      <c r="K2015" s="1" t="n">
        <f aca="false">IFERROR(VLOOKUP(A2015,,1,0),0)</f>
        <v>0</v>
      </c>
    </row>
    <row r="2016" customFormat="false" ht="359.35" hidden="false" customHeight="false" outlineLevel="0" collapsed="false">
      <c r="A2016" s="3" t="s">
        <v>4866</v>
      </c>
      <c r="B2016" s="3" t="s">
        <v>4867</v>
      </c>
      <c r="C2016" s="3" t="s">
        <v>4864</v>
      </c>
      <c r="D2016" s="3" t="s">
        <v>4858</v>
      </c>
      <c r="E2016" s="3" t="s">
        <v>4868</v>
      </c>
      <c r="F2016" s="3" t="s">
        <v>4865</v>
      </c>
      <c r="G2016" s="3" t="s">
        <v>4861</v>
      </c>
      <c r="H2016" s="3" t="s">
        <v>4869</v>
      </c>
      <c r="I2016" s="3" t="s">
        <v>4724</v>
      </c>
      <c r="J2016" s="4" t="n">
        <v>44915</v>
      </c>
      <c r="K2016" s="1" t="n">
        <f aca="false">IFERROR(VLOOKUP(A2016,,1,0),0)</f>
        <v>0</v>
      </c>
    </row>
    <row r="2017" customFormat="false" ht="359.35" hidden="false" customHeight="false" outlineLevel="0" collapsed="false">
      <c r="A2017" s="3" t="s">
        <v>4870</v>
      </c>
      <c r="B2017" s="3" t="s">
        <v>4871</v>
      </c>
      <c r="C2017" s="3" t="s">
        <v>4858</v>
      </c>
      <c r="D2017" s="3" t="s">
        <v>4868</v>
      </c>
      <c r="E2017" s="3" t="s">
        <v>4872</v>
      </c>
      <c r="F2017" s="3" t="s">
        <v>4861</v>
      </c>
      <c r="G2017" s="3" t="s">
        <v>4869</v>
      </c>
      <c r="H2017" s="3" t="s">
        <v>4873</v>
      </c>
      <c r="I2017" s="3" t="s">
        <v>4724</v>
      </c>
      <c r="J2017" s="4" t="n">
        <v>44915</v>
      </c>
      <c r="K2017" s="1" t="n">
        <f aca="false">IFERROR(VLOOKUP(A2017,,1,0),0)</f>
        <v>0</v>
      </c>
    </row>
    <row r="2018" customFormat="false" ht="359.35" hidden="false" customHeight="false" outlineLevel="0" collapsed="false">
      <c r="A2018" s="3" t="s">
        <v>4874</v>
      </c>
      <c r="B2018" s="3" t="s">
        <v>4875</v>
      </c>
      <c r="C2018" s="3" t="s">
        <v>4876</v>
      </c>
      <c r="D2018" s="3" t="s">
        <v>4877</v>
      </c>
      <c r="E2018" s="3" t="s">
        <v>4868</v>
      </c>
      <c r="F2018" s="3" t="s">
        <v>4878</v>
      </c>
      <c r="G2018" s="3" t="s">
        <v>4879</v>
      </c>
      <c r="H2018" s="3" t="s">
        <v>4869</v>
      </c>
      <c r="I2018" s="3" t="s">
        <v>4724</v>
      </c>
      <c r="J2018" s="4" t="n">
        <v>44915</v>
      </c>
      <c r="K2018" s="1" t="n">
        <f aca="false">IFERROR(VLOOKUP(A2018,,1,0),0)</f>
        <v>0</v>
      </c>
    </row>
    <row r="2019" customFormat="false" ht="359.35" hidden="false" customHeight="false" outlineLevel="0" collapsed="false">
      <c r="A2019" s="3" t="s">
        <v>4880</v>
      </c>
      <c r="B2019" s="3" t="s">
        <v>4881</v>
      </c>
      <c r="C2019" s="3" t="s">
        <v>4877</v>
      </c>
      <c r="D2019" s="3" t="s">
        <v>4868</v>
      </c>
      <c r="E2019" s="3" t="s">
        <v>4872</v>
      </c>
      <c r="F2019" s="3" t="s">
        <v>4879</v>
      </c>
      <c r="G2019" s="3" t="s">
        <v>4869</v>
      </c>
      <c r="H2019" s="3" t="s">
        <v>4873</v>
      </c>
      <c r="I2019" s="3" t="s">
        <v>4724</v>
      </c>
      <c r="J2019" s="4" t="n">
        <v>44915</v>
      </c>
      <c r="K2019" s="1" t="n">
        <f aca="false">IFERROR(VLOOKUP(A2019,,1,0),0)</f>
        <v>0</v>
      </c>
    </row>
    <row r="2020" customFormat="false" ht="359.35" hidden="false" customHeight="false" outlineLevel="0" collapsed="false">
      <c r="A2020" s="3" t="s">
        <v>4882</v>
      </c>
      <c r="B2020" s="3" t="s">
        <v>4883</v>
      </c>
      <c r="C2020" s="3" t="s">
        <v>4868</v>
      </c>
      <c r="D2020" s="3" t="s">
        <v>4872</v>
      </c>
      <c r="E2020" s="3" t="s">
        <v>4884</v>
      </c>
      <c r="F2020" s="3" t="s">
        <v>4869</v>
      </c>
      <c r="G2020" s="3" t="s">
        <v>4873</v>
      </c>
      <c r="H2020" s="3" t="s">
        <v>4885</v>
      </c>
      <c r="I2020" s="3" t="s">
        <v>4724</v>
      </c>
      <c r="J2020" s="4" t="n">
        <v>44915</v>
      </c>
      <c r="K2020" s="1" t="n">
        <f aca="false">IFERROR(VLOOKUP(A2020,,1,0),0)</f>
        <v>0</v>
      </c>
    </row>
    <row r="2021" customFormat="false" ht="359.35" hidden="false" customHeight="false" outlineLevel="0" collapsed="false">
      <c r="A2021" s="3" t="s">
        <v>4886</v>
      </c>
      <c r="B2021" s="3" t="s">
        <v>4887</v>
      </c>
      <c r="C2021" s="3" t="s">
        <v>4888</v>
      </c>
      <c r="D2021" s="3" t="s">
        <v>4872</v>
      </c>
      <c r="E2021" s="3" t="s">
        <v>4884</v>
      </c>
      <c r="F2021" s="3" t="s">
        <v>4889</v>
      </c>
      <c r="G2021" s="3" t="s">
        <v>4873</v>
      </c>
      <c r="H2021" s="3" t="s">
        <v>4885</v>
      </c>
      <c r="I2021" s="3" t="s">
        <v>4724</v>
      </c>
      <c r="J2021" s="4" t="n">
        <v>44915</v>
      </c>
      <c r="K2021" s="1" t="n">
        <f aca="false">IFERROR(VLOOKUP(A2021,,1,0),0)</f>
        <v>0</v>
      </c>
    </row>
    <row r="2022" customFormat="false" ht="359.35" hidden="false" customHeight="false" outlineLevel="0" collapsed="false">
      <c r="A2022" s="3" t="s">
        <v>4890</v>
      </c>
      <c r="B2022" s="3" t="s">
        <v>4891</v>
      </c>
      <c r="C2022" s="3" t="s">
        <v>4892</v>
      </c>
      <c r="D2022" s="3" t="s">
        <v>4872</v>
      </c>
      <c r="E2022" s="3" t="s">
        <v>4884</v>
      </c>
      <c r="F2022" s="3" t="s">
        <v>4893</v>
      </c>
      <c r="G2022" s="3" t="s">
        <v>4873</v>
      </c>
      <c r="H2022" s="3" t="s">
        <v>4885</v>
      </c>
      <c r="I2022" s="3" t="s">
        <v>4724</v>
      </c>
      <c r="J2022" s="4" t="n">
        <v>44915</v>
      </c>
      <c r="K2022" s="1" t="n">
        <f aca="false">IFERROR(VLOOKUP(A2022,,1,0),0)</f>
        <v>0</v>
      </c>
    </row>
    <row r="2023" customFormat="false" ht="359.35" hidden="false" customHeight="false" outlineLevel="0" collapsed="false">
      <c r="A2023" s="3" t="s">
        <v>4894</v>
      </c>
      <c r="B2023" s="3" t="s">
        <v>4895</v>
      </c>
      <c r="C2023" s="3" t="s">
        <v>4872</v>
      </c>
      <c r="D2023" s="3" t="s">
        <v>4884</v>
      </c>
      <c r="E2023" s="3" t="s">
        <v>4896</v>
      </c>
      <c r="F2023" s="3" t="s">
        <v>4873</v>
      </c>
      <c r="G2023" s="3" t="s">
        <v>4885</v>
      </c>
      <c r="H2023" s="3" t="s">
        <v>4897</v>
      </c>
      <c r="I2023" s="3" t="s">
        <v>4724</v>
      </c>
      <c r="J2023" s="4" t="n">
        <v>44915</v>
      </c>
      <c r="K2023" s="1" t="n">
        <f aca="false">IFERROR(VLOOKUP(A2023,,1,0),0)</f>
        <v>0</v>
      </c>
    </row>
    <row r="2024" customFormat="false" ht="359.35" hidden="false" customHeight="false" outlineLevel="0" collapsed="false">
      <c r="A2024" s="3" t="s">
        <v>4898</v>
      </c>
      <c r="B2024" s="3" t="s">
        <v>4899</v>
      </c>
      <c r="C2024" s="3" t="s">
        <v>4900</v>
      </c>
      <c r="D2024" s="3" t="s">
        <v>4884</v>
      </c>
      <c r="E2024" s="3" t="s">
        <v>4896</v>
      </c>
      <c r="F2024" s="3" t="s">
        <v>4901</v>
      </c>
      <c r="G2024" s="3" t="s">
        <v>4885</v>
      </c>
      <c r="H2024" s="3" t="s">
        <v>4897</v>
      </c>
      <c r="I2024" s="3" t="s">
        <v>4724</v>
      </c>
      <c r="J2024" s="4" t="n">
        <v>44915</v>
      </c>
      <c r="K2024" s="1" t="n">
        <f aca="false">IFERROR(VLOOKUP(A2024,,1,0),0)</f>
        <v>0</v>
      </c>
    </row>
    <row r="2025" customFormat="false" ht="359.35" hidden="false" customHeight="false" outlineLevel="0" collapsed="false">
      <c r="A2025" s="3" t="s">
        <v>4902</v>
      </c>
      <c r="B2025" s="3" t="s">
        <v>4903</v>
      </c>
      <c r="C2025" s="3" t="s">
        <v>4823</v>
      </c>
      <c r="D2025" s="3" t="s">
        <v>4896</v>
      </c>
      <c r="E2025" s="3" t="s">
        <v>13</v>
      </c>
      <c r="F2025" s="3" t="s">
        <v>4824</v>
      </c>
      <c r="G2025" s="3" t="s">
        <v>4897</v>
      </c>
      <c r="H2025" s="3" t="s">
        <v>13</v>
      </c>
      <c r="I2025" s="3" t="s">
        <v>15</v>
      </c>
      <c r="J2025" s="4" t="n">
        <v>43589</v>
      </c>
      <c r="K2025" s="1" t="n">
        <f aca="false">IFERROR(VLOOKUP(A2025,,1,0),0)</f>
        <v>0</v>
      </c>
    </row>
    <row r="2026" customFormat="false" ht="359.35" hidden="false" customHeight="false" outlineLevel="0" collapsed="false">
      <c r="A2026" s="3" t="s">
        <v>4904</v>
      </c>
      <c r="B2026" s="3" t="s">
        <v>4905</v>
      </c>
      <c r="C2026" s="3" t="s">
        <v>4884</v>
      </c>
      <c r="D2026" s="3" t="s">
        <v>4906</v>
      </c>
      <c r="E2026" s="3" t="s">
        <v>4896</v>
      </c>
      <c r="F2026" s="3" t="s">
        <v>4885</v>
      </c>
      <c r="G2026" s="3" t="s">
        <v>4907</v>
      </c>
      <c r="H2026" s="3" t="s">
        <v>4897</v>
      </c>
      <c r="I2026" s="3" t="s">
        <v>4724</v>
      </c>
      <c r="J2026" s="4" t="n">
        <v>44915</v>
      </c>
      <c r="K2026" s="1" t="n">
        <f aca="false">IFERROR(VLOOKUP(A2026,,1,0),0)</f>
        <v>0</v>
      </c>
    </row>
    <row r="2027" customFormat="false" ht="215.6" hidden="false" customHeight="false" outlineLevel="0" collapsed="false">
      <c r="A2027" s="3" t="s">
        <v>4908</v>
      </c>
      <c r="B2027" s="3" t="s">
        <v>4909</v>
      </c>
      <c r="C2027" s="3" t="s">
        <v>4727</v>
      </c>
      <c r="D2027" s="3" t="s">
        <v>13</v>
      </c>
      <c r="E2027" s="3" t="s">
        <v>13</v>
      </c>
      <c r="F2027" s="3" t="s">
        <v>4728</v>
      </c>
      <c r="G2027" s="3" t="s">
        <v>13</v>
      </c>
      <c r="H2027" s="3" t="s">
        <v>13</v>
      </c>
      <c r="I2027" s="3" t="s">
        <v>15</v>
      </c>
      <c r="J2027" s="4" t="n">
        <v>43589</v>
      </c>
      <c r="K2027" s="1" t="n">
        <f aca="false">IFERROR(VLOOKUP(A2027,,1,0),0)</f>
        <v>0</v>
      </c>
    </row>
    <row r="2028" customFormat="false" ht="359.35" hidden="false" customHeight="false" outlineLevel="0" collapsed="false">
      <c r="A2028" s="3" t="s">
        <v>4910</v>
      </c>
      <c r="B2028" s="3" t="s">
        <v>4911</v>
      </c>
      <c r="C2028" s="3" t="s">
        <v>4896</v>
      </c>
      <c r="D2028" s="3" t="s">
        <v>4912</v>
      </c>
      <c r="E2028" s="3" t="s">
        <v>4913</v>
      </c>
      <c r="F2028" s="3" t="s">
        <v>4897</v>
      </c>
      <c r="G2028" s="3" t="s">
        <v>4914</v>
      </c>
      <c r="H2028" s="3" t="s">
        <v>4915</v>
      </c>
      <c r="I2028" s="3" t="s">
        <v>4724</v>
      </c>
      <c r="J2028" s="4" t="n">
        <v>44915</v>
      </c>
      <c r="K2028" s="1" t="n">
        <f aca="false">IFERROR(VLOOKUP(A2028,,1,0),0)</f>
        <v>0</v>
      </c>
    </row>
    <row r="2029" customFormat="false" ht="359.35" hidden="false" customHeight="false" outlineLevel="0" collapsed="false">
      <c r="A2029" s="3" t="s">
        <v>4916</v>
      </c>
      <c r="B2029" s="3" t="s">
        <v>4917</v>
      </c>
      <c r="C2029" s="3" t="s">
        <v>4918</v>
      </c>
      <c r="D2029" s="3" t="s">
        <v>4919</v>
      </c>
      <c r="E2029" s="3" t="s">
        <v>4920</v>
      </c>
      <c r="F2029" s="3" t="s">
        <v>4921</v>
      </c>
      <c r="G2029" s="3" t="s">
        <v>4922</v>
      </c>
      <c r="H2029" s="3" t="s">
        <v>4923</v>
      </c>
      <c r="I2029" s="3" t="s">
        <v>4724</v>
      </c>
      <c r="J2029" s="4" t="n">
        <v>44915</v>
      </c>
      <c r="K2029" s="1" t="n">
        <f aca="false">IFERROR(VLOOKUP(A2029,,1,0),0)</f>
        <v>0</v>
      </c>
    </row>
    <row r="2030" customFormat="false" ht="359.35" hidden="false" customHeight="false" outlineLevel="0" collapsed="false">
      <c r="A2030" s="3" t="s">
        <v>4924</v>
      </c>
      <c r="B2030" s="3" t="s">
        <v>4925</v>
      </c>
      <c r="C2030" s="3" t="s">
        <v>4920</v>
      </c>
      <c r="D2030" s="3" t="s">
        <v>4926</v>
      </c>
      <c r="E2030" s="3" t="s">
        <v>4927</v>
      </c>
      <c r="F2030" s="3" t="s">
        <v>4923</v>
      </c>
      <c r="G2030" s="3" t="s">
        <v>4928</v>
      </c>
      <c r="H2030" s="3" t="s">
        <v>4929</v>
      </c>
      <c r="I2030" s="3" t="s">
        <v>15</v>
      </c>
      <c r="J2030" s="4" t="n">
        <v>43589</v>
      </c>
      <c r="K2030" s="1" t="n">
        <f aca="false">IFERROR(VLOOKUP(A2030,,1,0),0)</f>
        <v>0</v>
      </c>
    </row>
    <row r="2031" customFormat="false" ht="359.35" hidden="false" customHeight="false" outlineLevel="0" collapsed="false">
      <c r="A2031" s="3" t="s">
        <v>4930</v>
      </c>
      <c r="B2031" s="3" t="s">
        <v>4931</v>
      </c>
      <c r="C2031" s="3" t="s">
        <v>4920</v>
      </c>
      <c r="D2031" s="3" t="s">
        <v>4926</v>
      </c>
      <c r="E2031" s="3" t="s">
        <v>4927</v>
      </c>
      <c r="F2031" s="3" t="s">
        <v>4923</v>
      </c>
      <c r="G2031" s="3" t="s">
        <v>4928</v>
      </c>
      <c r="H2031" s="3" t="s">
        <v>4929</v>
      </c>
      <c r="I2031" s="3" t="s">
        <v>15</v>
      </c>
      <c r="J2031" s="4" t="n">
        <v>43589</v>
      </c>
      <c r="K2031" s="1" t="n">
        <f aca="false">IFERROR(VLOOKUP(A2031,,1,0),0)</f>
        <v>0</v>
      </c>
    </row>
    <row r="2032" customFormat="false" ht="359.35" hidden="false" customHeight="false" outlineLevel="0" collapsed="false">
      <c r="A2032" s="3" t="s">
        <v>4932</v>
      </c>
      <c r="B2032" s="3" t="s">
        <v>4933</v>
      </c>
      <c r="C2032" s="3" t="s">
        <v>4920</v>
      </c>
      <c r="D2032" s="3" t="s">
        <v>4926</v>
      </c>
      <c r="E2032" s="3" t="s">
        <v>4927</v>
      </c>
      <c r="F2032" s="3" t="s">
        <v>4923</v>
      </c>
      <c r="G2032" s="3" t="s">
        <v>4928</v>
      </c>
      <c r="H2032" s="3" t="s">
        <v>4929</v>
      </c>
      <c r="I2032" s="3" t="s">
        <v>4724</v>
      </c>
      <c r="J2032" s="4" t="n">
        <v>44915</v>
      </c>
      <c r="K2032" s="1" t="n">
        <f aca="false">IFERROR(VLOOKUP(A2032,,1,0),0)</f>
        <v>0</v>
      </c>
    </row>
    <row r="2033" customFormat="false" ht="359.35" hidden="false" customHeight="false" outlineLevel="0" collapsed="false">
      <c r="A2033" s="3" t="s">
        <v>4934</v>
      </c>
      <c r="B2033" s="3" t="s">
        <v>4935</v>
      </c>
      <c r="C2033" s="3" t="s">
        <v>4936</v>
      </c>
      <c r="D2033" s="3" t="s">
        <v>4937</v>
      </c>
      <c r="E2033" s="3" t="s">
        <v>4926</v>
      </c>
      <c r="F2033" s="3" t="s">
        <v>4938</v>
      </c>
      <c r="G2033" s="3" t="s">
        <v>4939</v>
      </c>
      <c r="H2033" s="3" t="s">
        <v>4928</v>
      </c>
      <c r="I2033" s="3" t="s">
        <v>4724</v>
      </c>
      <c r="J2033" s="4" t="n">
        <v>44915</v>
      </c>
      <c r="K2033" s="1" t="n">
        <f aca="false">IFERROR(VLOOKUP(A2033,,1,0),0)</f>
        <v>0</v>
      </c>
    </row>
    <row r="2034" customFormat="false" ht="215.6" hidden="false" customHeight="false" outlineLevel="0" collapsed="false">
      <c r="A2034" s="3" t="s">
        <v>4940</v>
      </c>
      <c r="B2034" s="3" t="s">
        <v>4941</v>
      </c>
      <c r="C2034" s="3" t="s">
        <v>4727</v>
      </c>
      <c r="D2034" s="3" t="s">
        <v>13</v>
      </c>
      <c r="E2034" s="3" t="s">
        <v>13</v>
      </c>
      <c r="F2034" s="3" t="s">
        <v>4728</v>
      </c>
      <c r="G2034" s="3" t="s">
        <v>13</v>
      </c>
      <c r="H2034" s="3" t="s">
        <v>13</v>
      </c>
      <c r="I2034" s="3" t="s">
        <v>15</v>
      </c>
      <c r="J2034" s="4" t="n">
        <v>43589</v>
      </c>
      <c r="K2034" s="1" t="n">
        <f aca="false">IFERROR(VLOOKUP(A2034,,1,0),0)</f>
        <v>0</v>
      </c>
    </row>
    <row r="2035" customFormat="false" ht="359.35" hidden="false" customHeight="false" outlineLevel="0" collapsed="false">
      <c r="A2035" s="3" t="s">
        <v>4942</v>
      </c>
      <c r="B2035" s="3" t="s">
        <v>4943</v>
      </c>
      <c r="C2035" s="3" t="s">
        <v>4926</v>
      </c>
      <c r="D2035" s="3" t="s">
        <v>4927</v>
      </c>
      <c r="E2035" s="3" t="s">
        <v>4944</v>
      </c>
      <c r="F2035" s="3" t="s">
        <v>4928</v>
      </c>
      <c r="G2035" s="3" t="s">
        <v>4929</v>
      </c>
      <c r="H2035" s="3" t="s">
        <v>4945</v>
      </c>
      <c r="I2035" s="3" t="s">
        <v>4724</v>
      </c>
      <c r="J2035" s="4" t="n">
        <v>44915</v>
      </c>
      <c r="K2035" s="1" t="n">
        <f aca="false">IFERROR(VLOOKUP(A2035,,1,0),0)</f>
        <v>0</v>
      </c>
    </row>
    <row r="2036" customFormat="false" ht="215.6" hidden="false" customHeight="false" outlineLevel="0" collapsed="false">
      <c r="A2036" s="3" t="s">
        <v>4946</v>
      </c>
      <c r="B2036" s="3" t="s">
        <v>4947</v>
      </c>
      <c r="C2036" s="3" t="s">
        <v>4727</v>
      </c>
      <c r="D2036" s="3" t="s">
        <v>13</v>
      </c>
      <c r="E2036" s="3" t="s">
        <v>13</v>
      </c>
      <c r="F2036" s="3" t="s">
        <v>4728</v>
      </c>
      <c r="G2036" s="3" t="s">
        <v>13</v>
      </c>
      <c r="H2036" s="3" t="s">
        <v>13</v>
      </c>
      <c r="I2036" s="3" t="s">
        <v>15</v>
      </c>
      <c r="J2036" s="4" t="n">
        <v>43589</v>
      </c>
      <c r="K2036" s="1" t="n">
        <f aca="false">IFERROR(VLOOKUP(A2036,,1,0),0)</f>
        <v>0</v>
      </c>
    </row>
    <row r="2037" customFormat="false" ht="215.6" hidden="false" customHeight="false" outlineLevel="0" collapsed="false">
      <c r="A2037" s="3" t="s">
        <v>4948</v>
      </c>
      <c r="B2037" s="3" t="s">
        <v>4949</v>
      </c>
      <c r="C2037" s="3" t="s">
        <v>4727</v>
      </c>
      <c r="D2037" s="3" t="s">
        <v>13</v>
      </c>
      <c r="E2037" s="3" t="s">
        <v>13</v>
      </c>
      <c r="F2037" s="3" t="s">
        <v>4728</v>
      </c>
      <c r="G2037" s="3" t="s">
        <v>13</v>
      </c>
      <c r="H2037" s="3" t="s">
        <v>13</v>
      </c>
      <c r="I2037" s="3" t="s">
        <v>15</v>
      </c>
      <c r="J2037" s="4" t="n">
        <v>43589</v>
      </c>
      <c r="K2037" s="1" t="n">
        <f aca="false">IFERROR(VLOOKUP(A2037,,1,0),0)</f>
        <v>0</v>
      </c>
    </row>
    <row r="2038" customFormat="false" ht="215.6" hidden="false" customHeight="false" outlineLevel="0" collapsed="false">
      <c r="A2038" s="3" t="s">
        <v>4950</v>
      </c>
      <c r="B2038" s="3" t="s">
        <v>4951</v>
      </c>
      <c r="C2038" s="3" t="s">
        <v>4727</v>
      </c>
      <c r="D2038" s="3" t="s">
        <v>13</v>
      </c>
      <c r="E2038" s="3" t="s">
        <v>13</v>
      </c>
      <c r="F2038" s="3" t="s">
        <v>4728</v>
      </c>
      <c r="G2038" s="3" t="s">
        <v>13</v>
      </c>
      <c r="H2038" s="3" t="s">
        <v>13</v>
      </c>
      <c r="I2038" s="3" t="s">
        <v>15</v>
      </c>
      <c r="J2038" s="4" t="n">
        <v>43589</v>
      </c>
      <c r="K2038" s="1" t="n">
        <f aca="false">IFERROR(VLOOKUP(A2038,,1,0),0)</f>
        <v>0</v>
      </c>
    </row>
    <row r="2039" customFormat="false" ht="215.6" hidden="false" customHeight="false" outlineLevel="0" collapsed="false">
      <c r="A2039" s="3" t="s">
        <v>4952</v>
      </c>
      <c r="B2039" s="3" t="s">
        <v>4953</v>
      </c>
      <c r="C2039" s="3" t="s">
        <v>4727</v>
      </c>
      <c r="D2039" s="3" t="s">
        <v>13</v>
      </c>
      <c r="E2039" s="3" t="s">
        <v>13</v>
      </c>
      <c r="F2039" s="3" t="s">
        <v>4728</v>
      </c>
      <c r="G2039" s="3" t="s">
        <v>13</v>
      </c>
      <c r="H2039" s="3" t="s">
        <v>13</v>
      </c>
      <c r="I2039" s="3" t="s">
        <v>15</v>
      </c>
      <c r="J2039" s="4" t="n">
        <v>43589</v>
      </c>
      <c r="K2039" s="1" t="n">
        <f aca="false">IFERROR(VLOOKUP(A2039,,1,0),0)</f>
        <v>0</v>
      </c>
    </row>
    <row r="2040" customFormat="false" ht="215.6" hidden="false" customHeight="false" outlineLevel="0" collapsed="false">
      <c r="A2040" s="3" t="s">
        <v>4954</v>
      </c>
      <c r="B2040" s="3" t="s">
        <v>4955</v>
      </c>
      <c r="C2040" s="3" t="s">
        <v>4727</v>
      </c>
      <c r="D2040" s="3" t="s">
        <v>13</v>
      </c>
      <c r="E2040" s="3" t="s">
        <v>13</v>
      </c>
      <c r="F2040" s="3" t="s">
        <v>4728</v>
      </c>
      <c r="G2040" s="3" t="s">
        <v>13</v>
      </c>
      <c r="H2040" s="3" t="s">
        <v>13</v>
      </c>
      <c r="I2040" s="3" t="s">
        <v>15</v>
      </c>
      <c r="J2040" s="4" t="n">
        <v>43589</v>
      </c>
      <c r="K2040" s="1" t="n">
        <f aca="false">IFERROR(VLOOKUP(A2040,,1,0),0)</f>
        <v>0</v>
      </c>
    </row>
    <row r="2041" customFormat="false" ht="215.6" hidden="false" customHeight="false" outlineLevel="0" collapsed="false">
      <c r="A2041" s="3" t="s">
        <v>4956</v>
      </c>
      <c r="B2041" s="3" t="s">
        <v>4957</v>
      </c>
      <c r="C2041" s="3" t="s">
        <v>4727</v>
      </c>
      <c r="D2041" s="3" t="s">
        <v>13</v>
      </c>
      <c r="E2041" s="3" t="s">
        <v>13</v>
      </c>
      <c r="F2041" s="3" t="s">
        <v>4728</v>
      </c>
      <c r="G2041" s="3" t="s">
        <v>13</v>
      </c>
      <c r="H2041" s="3" t="s">
        <v>13</v>
      </c>
      <c r="I2041" s="3" t="s">
        <v>15</v>
      </c>
      <c r="J2041" s="4" t="n">
        <v>43589</v>
      </c>
      <c r="K2041" s="1" t="n">
        <f aca="false">IFERROR(VLOOKUP(A2041,,1,0),0)</f>
        <v>0</v>
      </c>
    </row>
    <row r="2042" customFormat="false" ht="215.6" hidden="false" customHeight="false" outlineLevel="0" collapsed="false">
      <c r="A2042" s="3" t="s">
        <v>4958</v>
      </c>
      <c r="B2042" s="3" t="s">
        <v>4959</v>
      </c>
      <c r="C2042" s="3" t="s">
        <v>4727</v>
      </c>
      <c r="D2042" s="3" t="s">
        <v>13</v>
      </c>
      <c r="E2042" s="3" t="s">
        <v>13</v>
      </c>
      <c r="F2042" s="3" t="s">
        <v>4728</v>
      </c>
      <c r="G2042" s="3" t="s">
        <v>13</v>
      </c>
      <c r="H2042" s="3" t="s">
        <v>13</v>
      </c>
      <c r="I2042" s="3" t="s">
        <v>15</v>
      </c>
      <c r="J2042" s="4" t="n">
        <v>43589</v>
      </c>
      <c r="K2042" s="1" t="n">
        <f aca="false">IFERROR(VLOOKUP(A2042,,1,0),0)</f>
        <v>0</v>
      </c>
    </row>
    <row r="2043" customFormat="false" ht="215.6" hidden="false" customHeight="false" outlineLevel="0" collapsed="false">
      <c r="A2043" s="3" t="s">
        <v>4960</v>
      </c>
      <c r="B2043" s="3" t="s">
        <v>4961</v>
      </c>
      <c r="C2043" s="3" t="s">
        <v>4727</v>
      </c>
      <c r="D2043" s="3" t="s">
        <v>13</v>
      </c>
      <c r="E2043" s="3" t="s">
        <v>13</v>
      </c>
      <c r="F2043" s="3" t="s">
        <v>4728</v>
      </c>
      <c r="G2043" s="3" t="s">
        <v>13</v>
      </c>
      <c r="H2043" s="3" t="s">
        <v>13</v>
      </c>
      <c r="I2043" s="3" t="s">
        <v>15</v>
      </c>
      <c r="J2043" s="4" t="n">
        <v>43589</v>
      </c>
      <c r="K2043" s="1" t="n">
        <f aca="false">IFERROR(VLOOKUP(A2043,,1,0),0)</f>
        <v>0</v>
      </c>
    </row>
    <row r="2044" customFormat="false" ht="359.35" hidden="false" customHeight="false" outlineLevel="0" collapsed="false">
      <c r="A2044" s="3" t="s">
        <v>4962</v>
      </c>
      <c r="B2044" s="3" t="s">
        <v>4963</v>
      </c>
      <c r="C2044" s="3" t="s">
        <v>4964</v>
      </c>
      <c r="D2044" s="3" t="s">
        <v>4965</v>
      </c>
      <c r="E2044" s="3" t="s">
        <v>4966</v>
      </c>
      <c r="F2044" s="3" t="s">
        <v>4967</v>
      </c>
      <c r="G2044" s="3" t="s">
        <v>4968</v>
      </c>
      <c r="H2044" s="3" t="s">
        <v>4969</v>
      </c>
      <c r="I2044" s="3" t="s">
        <v>4724</v>
      </c>
      <c r="J2044" s="4" t="n">
        <v>44915</v>
      </c>
      <c r="K2044" s="1" t="n">
        <f aca="false">IFERROR(VLOOKUP(A2044,,1,0),0)</f>
        <v>0</v>
      </c>
    </row>
    <row r="2045" customFormat="false" ht="359.35" hidden="false" customHeight="false" outlineLevel="0" collapsed="false">
      <c r="A2045" s="3" t="s">
        <v>4970</v>
      </c>
      <c r="B2045" s="3" t="s">
        <v>4971</v>
      </c>
      <c r="C2045" s="3" t="s">
        <v>4965</v>
      </c>
      <c r="D2045" s="3" t="s">
        <v>4972</v>
      </c>
      <c r="E2045" s="3" t="s">
        <v>4966</v>
      </c>
      <c r="F2045" s="3" t="s">
        <v>4968</v>
      </c>
      <c r="G2045" s="3" t="s">
        <v>4973</v>
      </c>
      <c r="H2045" s="3" t="s">
        <v>4969</v>
      </c>
      <c r="I2045" s="3" t="s">
        <v>4724</v>
      </c>
      <c r="J2045" s="4" t="n">
        <v>44915</v>
      </c>
      <c r="K2045" s="1" t="n">
        <f aca="false">IFERROR(VLOOKUP(A2045,,1,0),0)</f>
        <v>0</v>
      </c>
    </row>
    <row r="2046" customFormat="false" ht="359.35" hidden="false" customHeight="false" outlineLevel="0" collapsed="false">
      <c r="A2046" s="3" t="s">
        <v>4974</v>
      </c>
      <c r="B2046" s="3" t="s">
        <v>4975</v>
      </c>
      <c r="C2046" s="3" t="s">
        <v>4966</v>
      </c>
      <c r="D2046" s="3" t="s">
        <v>4976</v>
      </c>
      <c r="E2046" s="3" t="s">
        <v>4977</v>
      </c>
      <c r="F2046" s="3" t="s">
        <v>4969</v>
      </c>
      <c r="G2046" s="3" t="s">
        <v>4978</v>
      </c>
      <c r="H2046" s="3" t="s">
        <v>4979</v>
      </c>
      <c r="I2046" s="3" t="s">
        <v>15</v>
      </c>
      <c r="J2046" s="4" t="n">
        <v>43589</v>
      </c>
      <c r="K2046" s="1" t="n">
        <f aca="false">IFERROR(VLOOKUP(A2046,,1,0),0)</f>
        <v>0</v>
      </c>
    </row>
    <row r="2047" customFormat="false" ht="359.35" hidden="false" customHeight="false" outlineLevel="0" collapsed="false">
      <c r="A2047" s="3" t="s">
        <v>4980</v>
      </c>
      <c r="B2047" s="3" t="s">
        <v>4981</v>
      </c>
      <c r="C2047" s="3" t="s">
        <v>4966</v>
      </c>
      <c r="D2047" s="3" t="s">
        <v>4976</v>
      </c>
      <c r="E2047" s="3" t="s">
        <v>4977</v>
      </c>
      <c r="F2047" s="3" t="s">
        <v>4969</v>
      </c>
      <c r="G2047" s="3" t="s">
        <v>4978</v>
      </c>
      <c r="H2047" s="3" t="s">
        <v>4979</v>
      </c>
      <c r="I2047" s="3" t="s">
        <v>4724</v>
      </c>
      <c r="J2047" s="4" t="n">
        <v>44915</v>
      </c>
      <c r="K2047" s="1" t="n">
        <f aca="false">IFERROR(VLOOKUP(A2047,,1,0),0)</f>
        <v>0</v>
      </c>
    </row>
    <row r="2048" customFormat="false" ht="359.35" hidden="false" customHeight="false" outlineLevel="0" collapsed="false">
      <c r="A2048" s="3" t="s">
        <v>4982</v>
      </c>
      <c r="B2048" s="3" t="s">
        <v>4983</v>
      </c>
      <c r="C2048" s="3" t="s">
        <v>4984</v>
      </c>
      <c r="D2048" s="3" t="s">
        <v>4985</v>
      </c>
      <c r="E2048" s="3" t="s">
        <v>4976</v>
      </c>
      <c r="F2048" s="3" t="s">
        <v>4986</v>
      </c>
      <c r="G2048" s="3" t="s">
        <v>4987</v>
      </c>
      <c r="H2048" s="3" t="s">
        <v>4978</v>
      </c>
      <c r="I2048" s="3" t="s">
        <v>4724</v>
      </c>
      <c r="J2048" s="4" t="n">
        <v>44915</v>
      </c>
      <c r="K2048" s="1" t="n">
        <f aca="false">IFERROR(VLOOKUP(A2048,,1,0),0)</f>
        <v>0</v>
      </c>
    </row>
    <row r="2049" customFormat="false" ht="359.35" hidden="false" customHeight="false" outlineLevel="0" collapsed="false">
      <c r="A2049" s="3" t="s">
        <v>4988</v>
      </c>
      <c r="B2049" s="3" t="s">
        <v>4989</v>
      </c>
      <c r="C2049" s="3" t="s">
        <v>4985</v>
      </c>
      <c r="D2049" s="3" t="s">
        <v>4976</v>
      </c>
      <c r="E2049" s="3" t="s">
        <v>4977</v>
      </c>
      <c r="F2049" s="3" t="s">
        <v>4987</v>
      </c>
      <c r="G2049" s="3" t="s">
        <v>4978</v>
      </c>
      <c r="H2049" s="3" t="s">
        <v>4979</v>
      </c>
      <c r="I2049" s="3" t="s">
        <v>4724</v>
      </c>
      <c r="J2049" s="4" t="n">
        <v>44915</v>
      </c>
      <c r="K2049" s="1" t="n">
        <f aca="false">IFERROR(VLOOKUP(A2049,,1,0),0)</f>
        <v>0</v>
      </c>
    </row>
    <row r="2050" customFormat="false" ht="359.35" hidden="false" customHeight="false" outlineLevel="0" collapsed="false">
      <c r="A2050" s="3" t="s">
        <v>4990</v>
      </c>
      <c r="B2050" s="3" t="s">
        <v>4991</v>
      </c>
      <c r="C2050" s="3" t="s">
        <v>4976</v>
      </c>
      <c r="D2050" s="3" t="s">
        <v>4977</v>
      </c>
      <c r="E2050" s="3" t="s">
        <v>4992</v>
      </c>
      <c r="F2050" s="3" t="s">
        <v>4978</v>
      </c>
      <c r="G2050" s="3" t="s">
        <v>4979</v>
      </c>
      <c r="H2050" s="3" t="s">
        <v>4993</v>
      </c>
      <c r="I2050" s="3" t="s">
        <v>4724</v>
      </c>
      <c r="J2050" s="4" t="n">
        <v>44915</v>
      </c>
      <c r="K2050" s="1" t="n">
        <f aca="false">IFERROR(VLOOKUP(A2050,,1,0),0)</f>
        <v>0</v>
      </c>
    </row>
    <row r="2051" customFormat="false" ht="215.6" hidden="false" customHeight="false" outlineLevel="0" collapsed="false">
      <c r="A2051" s="3" t="s">
        <v>4994</v>
      </c>
      <c r="B2051" s="3" t="s">
        <v>4995</v>
      </c>
      <c r="C2051" s="3" t="s">
        <v>4727</v>
      </c>
      <c r="D2051" s="3" t="s">
        <v>13</v>
      </c>
      <c r="E2051" s="3" t="s">
        <v>13</v>
      </c>
      <c r="F2051" s="3" t="s">
        <v>4728</v>
      </c>
      <c r="G2051" s="3" t="s">
        <v>13</v>
      </c>
      <c r="H2051" s="3" t="s">
        <v>13</v>
      </c>
      <c r="I2051" s="3" t="s">
        <v>15</v>
      </c>
      <c r="J2051" s="4" t="n">
        <v>43589</v>
      </c>
      <c r="K2051" s="1" t="n">
        <f aca="false">IFERROR(VLOOKUP(A2051,,1,0),0)</f>
        <v>0</v>
      </c>
    </row>
    <row r="2052" customFormat="false" ht="215.6" hidden="false" customHeight="false" outlineLevel="0" collapsed="false">
      <c r="A2052" s="3" t="s">
        <v>4996</v>
      </c>
      <c r="B2052" s="3" t="s">
        <v>4997</v>
      </c>
      <c r="C2052" s="3" t="s">
        <v>4727</v>
      </c>
      <c r="D2052" s="3" t="s">
        <v>13</v>
      </c>
      <c r="E2052" s="3" t="s">
        <v>13</v>
      </c>
      <c r="F2052" s="3" t="s">
        <v>4728</v>
      </c>
      <c r="G2052" s="3" t="s">
        <v>13</v>
      </c>
      <c r="H2052" s="3" t="s">
        <v>13</v>
      </c>
      <c r="I2052" s="3" t="s">
        <v>15</v>
      </c>
      <c r="J2052" s="4" t="n">
        <v>43589</v>
      </c>
      <c r="K2052" s="1" t="n">
        <f aca="false">IFERROR(VLOOKUP(A2052,,1,0),0)</f>
        <v>0</v>
      </c>
    </row>
    <row r="2053" customFormat="false" ht="359.35" hidden="false" customHeight="false" outlineLevel="0" collapsed="false">
      <c r="A2053" s="3" t="s">
        <v>4998</v>
      </c>
      <c r="B2053" s="3" t="s">
        <v>4999</v>
      </c>
      <c r="C2053" s="3" t="s">
        <v>4977</v>
      </c>
      <c r="D2053" s="3" t="s">
        <v>4992</v>
      </c>
      <c r="E2053" s="3" t="s">
        <v>5000</v>
      </c>
      <c r="F2053" s="3" t="s">
        <v>4979</v>
      </c>
      <c r="G2053" s="3" t="s">
        <v>4993</v>
      </c>
      <c r="H2053" s="3" t="s">
        <v>5001</v>
      </c>
      <c r="I2053" s="3" t="s">
        <v>4724</v>
      </c>
      <c r="J2053" s="4" t="n">
        <v>44915</v>
      </c>
      <c r="K2053" s="1" t="n">
        <f aca="false">IFERROR(VLOOKUP(A2053,,1,0),0)</f>
        <v>0</v>
      </c>
    </row>
    <row r="2054" customFormat="false" ht="215.6" hidden="false" customHeight="false" outlineLevel="0" collapsed="false">
      <c r="A2054" s="3" t="s">
        <v>5002</v>
      </c>
      <c r="B2054" s="3" t="s">
        <v>5003</v>
      </c>
      <c r="C2054" s="3" t="s">
        <v>4727</v>
      </c>
      <c r="D2054" s="3" t="s">
        <v>13</v>
      </c>
      <c r="E2054" s="3" t="s">
        <v>13</v>
      </c>
      <c r="F2054" s="3" t="s">
        <v>4728</v>
      </c>
      <c r="G2054" s="3" t="s">
        <v>13</v>
      </c>
      <c r="H2054" s="3" t="s">
        <v>13</v>
      </c>
      <c r="I2054" s="3" t="s">
        <v>15</v>
      </c>
      <c r="J2054" s="4" t="n">
        <v>43589</v>
      </c>
      <c r="K2054" s="1" t="n">
        <f aca="false">IFERROR(VLOOKUP(A2054,,1,0),0)</f>
        <v>0</v>
      </c>
    </row>
    <row r="2055" customFormat="false" ht="215.6" hidden="false" customHeight="false" outlineLevel="0" collapsed="false">
      <c r="A2055" s="3" t="s">
        <v>5004</v>
      </c>
      <c r="B2055" s="3" t="s">
        <v>5005</v>
      </c>
      <c r="C2055" s="3" t="s">
        <v>4727</v>
      </c>
      <c r="D2055" s="3" t="s">
        <v>13</v>
      </c>
      <c r="E2055" s="3" t="s">
        <v>13</v>
      </c>
      <c r="F2055" s="3" t="s">
        <v>4728</v>
      </c>
      <c r="G2055" s="3" t="s">
        <v>13</v>
      </c>
      <c r="H2055" s="3" t="s">
        <v>13</v>
      </c>
      <c r="I2055" s="3" t="s">
        <v>15</v>
      </c>
      <c r="J2055" s="4" t="n">
        <v>43589</v>
      </c>
      <c r="K2055" s="1" t="n">
        <f aca="false">IFERROR(VLOOKUP(A2055,,1,0),0)</f>
        <v>0</v>
      </c>
    </row>
    <row r="2056" customFormat="false" ht="215.6" hidden="false" customHeight="false" outlineLevel="0" collapsed="false">
      <c r="A2056" s="3" t="s">
        <v>5006</v>
      </c>
      <c r="B2056" s="3" t="s">
        <v>5007</v>
      </c>
      <c r="C2056" s="3" t="s">
        <v>4727</v>
      </c>
      <c r="D2056" s="3" t="s">
        <v>13</v>
      </c>
      <c r="E2056" s="3" t="s">
        <v>13</v>
      </c>
      <c r="F2056" s="3" t="s">
        <v>4728</v>
      </c>
      <c r="G2056" s="3" t="s">
        <v>13</v>
      </c>
      <c r="H2056" s="3" t="s">
        <v>13</v>
      </c>
      <c r="I2056" s="3" t="s">
        <v>15</v>
      </c>
      <c r="J2056" s="4" t="n">
        <v>43589</v>
      </c>
      <c r="K2056" s="1" t="n">
        <f aca="false">IFERROR(VLOOKUP(A2056,,1,0),0)</f>
        <v>0</v>
      </c>
    </row>
    <row r="2057" customFormat="false" ht="215.6" hidden="false" customHeight="false" outlineLevel="0" collapsed="false">
      <c r="A2057" s="3" t="s">
        <v>5008</v>
      </c>
      <c r="B2057" s="3" t="s">
        <v>5009</v>
      </c>
      <c r="C2057" s="3" t="s">
        <v>4727</v>
      </c>
      <c r="D2057" s="3" t="s">
        <v>13</v>
      </c>
      <c r="E2057" s="3" t="s">
        <v>13</v>
      </c>
      <c r="F2057" s="3" t="s">
        <v>4728</v>
      </c>
      <c r="G2057" s="3" t="s">
        <v>13</v>
      </c>
      <c r="H2057" s="3" t="s">
        <v>13</v>
      </c>
      <c r="I2057" s="3" t="s">
        <v>15</v>
      </c>
      <c r="J2057" s="4" t="n">
        <v>43589</v>
      </c>
      <c r="K2057" s="1" t="n">
        <f aca="false">IFERROR(VLOOKUP(A2057,,1,0),0)</f>
        <v>0</v>
      </c>
    </row>
    <row r="2058" customFormat="false" ht="215.6" hidden="false" customHeight="false" outlineLevel="0" collapsed="false">
      <c r="A2058" s="3" t="s">
        <v>5010</v>
      </c>
      <c r="B2058" s="3" t="s">
        <v>5011</v>
      </c>
      <c r="C2058" s="3" t="s">
        <v>4727</v>
      </c>
      <c r="D2058" s="3" t="s">
        <v>13</v>
      </c>
      <c r="E2058" s="3" t="s">
        <v>13</v>
      </c>
      <c r="F2058" s="3" t="s">
        <v>4728</v>
      </c>
      <c r="G2058" s="3" t="s">
        <v>13</v>
      </c>
      <c r="H2058" s="3" t="s">
        <v>13</v>
      </c>
      <c r="I2058" s="3" t="s">
        <v>15</v>
      </c>
      <c r="J2058" s="4" t="n">
        <v>43589</v>
      </c>
      <c r="K2058" s="1" t="n">
        <f aca="false">IFERROR(VLOOKUP(A2058,,1,0),0)</f>
        <v>0</v>
      </c>
    </row>
    <row r="2059" customFormat="false" ht="359.35" hidden="false" customHeight="false" outlineLevel="0" collapsed="false">
      <c r="A2059" s="3" t="s">
        <v>5012</v>
      </c>
      <c r="B2059" s="3" t="s">
        <v>5013</v>
      </c>
      <c r="C2059" s="3" t="s">
        <v>5014</v>
      </c>
      <c r="D2059" s="3" t="s">
        <v>5015</v>
      </c>
      <c r="E2059" s="3" t="s">
        <v>5016</v>
      </c>
      <c r="F2059" s="3" t="s">
        <v>5017</v>
      </c>
      <c r="G2059" s="3" t="s">
        <v>5018</v>
      </c>
      <c r="H2059" s="3" t="s">
        <v>5019</v>
      </c>
      <c r="I2059" s="3" t="s">
        <v>4724</v>
      </c>
      <c r="J2059" s="4" t="n">
        <v>44915</v>
      </c>
      <c r="K2059" s="1" t="n">
        <f aca="false">IFERROR(VLOOKUP(A2059,,1,0),0)</f>
        <v>0</v>
      </c>
    </row>
    <row r="2060" customFormat="false" ht="359.35" hidden="false" customHeight="false" outlineLevel="0" collapsed="false">
      <c r="A2060" s="3" t="s">
        <v>5020</v>
      </c>
      <c r="B2060" s="3" t="s">
        <v>5021</v>
      </c>
      <c r="C2060" s="3" t="s">
        <v>5015</v>
      </c>
      <c r="D2060" s="3" t="s">
        <v>5022</v>
      </c>
      <c r="E2060" s="3" t="s">
        <v>5016</v>
      </c>
      <c r="F2060" s="3" t="s">
        <v>5018</v>
      </c>
      <c r="G2060" s="3" t="s">
        <v>5023</v>
      </c>
      <c r="H2060" s="3" t="s">
        <v>5019</v>
      </c>
      <c r="I2060" s="3" t="s">
        <v>4724</v>
      </c>
      <c r="J2060" s="4" t="n">
        <v>44915</v>
      </c>
      <c r="K2060" s="1" t="n">
        <f aca="false">IFERROR(VLOOKUP(A2060,,1,0),0)</f>
        <v>0</v>
      </c>
    </row>
    <row r="2061" customFormat="false" ht="359.35" hidden="false" customHeight="false" outlineLevel="0" collapsed="false">
      <c r="A2061" s="3" t="s">
        <v>5024</v>
      </c>
      <c r="B2061" s="3" t="s">
        <v>5025</v>
      </c>
      <c r="C2061" s="3" t="s">
        <v>5016</v>
      </c>
      <c r="D2061" s="3" t="s">
        <v>5026</v>
      </c>
      <c r="E2061" s="3" t="s">
        <v>5027</v>
      </c>
      <c r="F2061" s="3" t="s">
        <v>5019</v>
      </c>
      <c r="G2061" s="3" t="s">
        <v>5028</v>
      </c>
      <c r="H2061" s="3" t="s">
        <v>5029</v>
      </c>
      <c r="I2061" s="3" t="s">
        <v>15</v>
      </c>
      <c r="J2061" s="4" t="n">
        <v>43589</v>
      </c>
      <c r="K2061" s="1" t="n">
        <f aca="false">IFERROR(VLOOKUP(A2061,,1,0),0)</f>
        <v>0</v>
      </c>
    </row>
    <row r="2062" customFormat="false" ht="215.6" hidden="false" customHeight="false" outlineLevel="0" collapsed="false">
      <c r="A2062" s="3" t="s">
        <v>5030</v>
      </c>
      <c r="B2062" s="3" t="s">
        <v>5031</v>
      </c>
      <c r="C2062" s="3" t="s">
        <v>4727</v>
      </c>
      <c r="D2062" s="3" t="s">
        <v>13</v>
      </c>
      <c r="E2062" s="3" t="s">
        <v>13</v>
      </c>
      <c r="F2062" s="3" t="s">
        <v>4728</v>
      </c>
      <c r="G2062" s="3" t="s">
        <v>13</v>
      </c>
      <c r="H2062" s="3" t="s">
        <v>13</v>
      </c>
      <c r="I2062" s="3" t="s">
        <v>15</v>
      </c>
      <c r="J2062" s="4" t="n">
        <v>43589</v>
      </c>
      <c r="K2062" s="1" t="n">
        <f aca="false">IFERROR(VLOOKUP(A2062,,1,0),0)</f>
        <v>0</v>
      </c>
    </row>
    <row r="2063" customFormat="false" ht="359.35" hidden="false" customHeight="false" outlineLevel="0" collapsed="false">
      <c r="A2063" s="3" t="s">
        <v>5032</v>
      </c>
      <c r="B2063" s="3" t="s">
        <v>5033</v>
      </c>
      <c r="C2063" s="3" t="s">
        <v>5034</v>
      </c>
      <c r="D2063" s="3" t="s">
        <v>5035</v>
      </c>
      <c r="E2063" s="3" t="s">
        <v>5026</v>
      </c>
      <c r="F2063" s="3" t="s">
        <v>5036</v>
      </c>
      <c r="G2063" s="3" t="s">
        <v>5037</v>
      </c>
      <c r="H2063" s="3" t="s">
        <v>5028</v>
      </c>
      <c r="I2063" s="3" t="s">
        <v>4724</v>
      </c>
      <c r="J2063" s="4" t="n">
        <v>44915</v>
      </c>
      <c r="K2063" s="1" t="n">
        <f aca="false">IFERROR(VLOOKUP(A2063,,1,0),0)</f>
        <v>0</v>
      </c>
    </row>
    <row r="2064" customFormat="false" ht="359.35" hidden="false" customHeight="false" outlineLevel="0" collapsed="false">
      <c r="A2064" s="3" t="s">
        <v>5038</v>
      </c>
      <c r="B2064" s="3" t="s">
        <v>5039</v>
      </c>
      <c r="C2064" s="3" t="s">
        <v>5035</v>
      </c>
      <c r="D2064" s="3" t="s">
        <v>5026</v>
      </c>
      <c r="E2064" s="3" t="s">
        <v>5027</v>
      </c>
      <c r="F2064" s="3" t="s">
        <v>5037</v>
      </c>
      <c r="G2064" s="3" t="s">
        <v>5028</v>
      </c>
      <c r="H2064" s="3" t="s">
        <v>5029</v>
      </c>
      <c r="I2064" s="3" t="s">
        <v>4724</v>
      </c>
      <c r="J2064" s="4" t="n">
        <v>44915</v>
      </c>
      <c r="K2064" s="1" t="n">
        <f aca="false">IFERROR(VLOOKUP(A2064,,1,0),0)</f>
        <v>0</v>
      </c>
    </row>
    <row r="2065" customFormat="false" ht="215.6" hidden="false" customHeight="false" outlineLevel="0" collapsed="false">
      <c r="A2065" s="3" t="s">
        <v>5040</v>
      </c>
      <c r="B2065" s="3" t="s">
        <v>5041</v>
      </c>
      <c r="C2065" s="3" t="s">
        <v>4727</v>
      </c>
      <c r="D2065" s="3" t="s">
        <v>13</v>
      </c>
      <c r="E2065" s="3" t="s">
        <v>13</v>
      </c>
      <c r="F2065" s="3" t="s">
        <v>4728</v>
      </c>
      <c r="G2065" s="3" t="s">
        <v>13</v>
      </c>
      <c r="H2065" s="3" t="s">
        <v>13</v>
      </c>
      <c r="I2065" s="3" t="s">
        <v>15</v>
      </c>
      <c r="J2065" s="4" t="n">
        <v>43589</v>
      </c>
      <c r="K2065" s="1" t="n">
        <f aca="false">IFERROR(VLOOKUP(A2065,,1,0),0)</f>
        <v>0</v>
      </c>
    </row>
    <row r="2066" customFormat="false" ht="359.35" hidden="false" customHeight="false" outlineLevel="0" collapsed="false">
      <c r="A2066" s="3" t="s">
        <v>5042</v>
      </c>
      <c r="B2066" s="3" t="s">
        <v>5043</v>
      </c>
      <c r="C2066" s="3" t="s">
        <v>5044</v>
      </c>
      <c r="D2066" s="3" t="s">
        <v>5027</v>
      </c>
      <c r="E2066" s="3" t="s">
        <v>5045</v>
      </c>
      <c r="F2066" s="3" t="s">
        <v>5046</v>
      </c>
      <c r="G2066" s="3" t="s">
        <v>5029</v>
      </c>
      <c r="H2066" s="3" t="s">
        <v>5047</v>
      </c>
      <c r="I2066" s="3" t="s">
        <v>4724</v>
      </c>
      <c r="J2066" s="4" t="n">
        <v>44915</v>
      </c>
      <c r="K2066" s="1" t="n">
        <f aca="false">IFERROR(VLOOKUP(A2066,,1,0),0)</f>
        <v>0</v>
      </c>
    </row>
    <row r="2067" customFormat="false" ht="215.6" hidden="false" customHeight="false" outlineLevel="0" collapsed="false">
      <c r="A2067" s="3" t="s">
        <v>5048</v>
      </c>
      <c r="B2067" s="3" t="s">
        <v>5049</v>
      </c>
      <c r="C2067" s="3" t="s">
        <v>4727</v>
      </c>
      <c r="D2067" s="3" t="s">
        <v>13</v>
      </c>
      <c r="E2067" s="3" t="s">
        <v>13</v>
      </c>
      <c r="F2067" s="3" t="s">
        <v>4728</v>
      </c>
      <c r="G2067" s="3" t="s">
        <v>13</v>
      </c>
      <c r="H2067" s="3" t="s">
        <v>13</v>
      </c>
      <c r="I2067" s="3" t="s">
        <v>15</v>
      </c>
      <c r="J2067" s="4" t="n">
        <v>43589</v>
      </c>
      <c r="K2067" s="1" t="n">
        <f aca="false">IFERROR(VLOOKUP(A2067,,1,0),0)</f>
        <v>0</v>
      </c>
    </row>
    <row r="2068" customFormat="false" ht="359.35" hidden="false" customHeight="false" outlineLevel="0" collapsed="false">
      <c r="A2068" s="3" t="s">
        <v>5050</v>
      </c>
      <c r="B2068" s="3" t="s">
        <v>5051</v>
      </c>
      <c r="C2068" s="3" t="s">
        <v>5027</v>
      </c>
      <c r="D2068" s="3" t="s">
        <v>5045</v>
      </c>
      <c r="E2068" s="3" t="s">
        <v>5052</v>
      </c>
      <c r="F2068" s="3" t="s">
        <v>5029</v>
      </c>
      <c r="G2068" s="3" t="s">
        <v>5047</v>
      </c>
      <c r="H2068" s="3" t="s">
        <v>5053</v>
      </c>
      <c r="I2068" s="3" t="s">
        <v>4724</v>
      </c>
      <c r="J2068" s="4" t="n">
        <v>44915</v>
      </c>
      <c r="K2068" s="1" t="n">
        <f aca="false">IFERROR(VLOOKUP(A2068,,1,0),0)</f>
        <v>0</v>
      </c>
    </row>
    <row r="2069" customFormat="false" ht="215.6" hidden="false" customHeight="false" outlineLevel="0" collapsed="false">
      <c r="A2069" s="3" t="s">
        <v>5054</v>
      </c>
      <c r="B2069" s="3" t="s">
        <v>5055</v>
      </c>
      <c r="C2069" s="3" t="s">
        <v>4727</v>
      </c>
      <c r="D2069" s="3" t="s">
        <v>13</v>
      </c>
      <c r="E2069" s="3" t="s">
        <v>13</v>
      </c>
      <c r="F2069" s="3" t="s">
        <v>4728</v>
      </c>
      <c r="G2069" s="3" t="s">
        <v>13</v>
      </c>
      <c r="H2069" s="3" t="s">
        <v>13</v>
      </c>
      <c r="I2069" s="3" t="s">
        <v>15</v>
      </c>
      <c r="J2069" s="4" t="n">
        <v>43589</v>
      </c>
      <c r="K2069" s="1" t="n">
        <f aca="false">IFERROR(VLOOKUP(A2069,,1,0),0)</f>
        <v>0</v>
      </c>
    </row>
    <row r="2070" customFormat="false" ht="215.6" hidden="false" customHeight="false" outlineLevel="0" collapsed="false">
      <c r="A2070" s="3" t="s">
        <v>5056</v>
      </c>
      <c r="B2070" s="3" t="s">
        <v>5057</v>
      </c>
      <c r="C2070" s="3" t="s">
        <v>4727</v>
      </c>
      <c r="D2070" s="3" t="s">
        <v>13</v>
      </c>
      <c r="E2070" s="3" t="s">
        <v>13</v>
      </c>
      <c r="F2070" s="3" t="s">
        <v>4728</v>
      </c>
      <c r="G2070" s="3" t="s">
        <v>13</v>
      </c>
      <c r="H2070" s="3" t="s">
        <v>13</v>
      </c>
      <c r="I2070" s="3" t="s">
        <v>15</v>
      </c>
      <c r="J2070" s="4" t="n">
        <v>43589</v>
      </c>
      <c r="K2070" s="1" t="n">
        <f aca="false">IFERROR(VLOOKUP(A2070,,1,0),0)</f>
        <v>0</v>
      </c>
    </row>
    <row r="2071" customFormat="false" ht="215.6" hidden="false" customHeight="false" outlineLevel="0" collapsed="false">
      <c r="A2071" s="3" t="s">
        <v>5058</v>
      </c>
      <c r="B2071" s="3" t="s">
        <v>5059</v>
      </c>
      <c r="C2071" s="3" t="s">
        <v>4727</v>
      </c>
      <c r="D2071" s="3" t="s">
        <v>13</v>
      </c>
      <c r="E2071" s="3" t="s">
        <v>13</v>
      </c>
      <c r="F2071" s="3" t="s">
        <v>4728</v>
      </c>
      <c r="G2071" s="3" t="s">
        <v>13</v>
      </c>
      <c r="H2071" s="3" t="s">
        <v>13</v>
      </c>
      <c r="I2071" s="3" t="s">
        <v>15</v>
      </c>
      <c r="J2071" s="4" t="n">
        <v>43589</v>
      </c>
      <c r="K2071" s="1" t="n">
        <f aca="false">IFERROR(VLOOKUP(A2071,,1,0),0)</f>
        <v>0</v>
      </c>
    </row>
    <row r="2072" customFormat="false" ht="215.6" hidden="false" customHeight="false" outlineLevel="0" collapsed="false">
      <c r="A2072" s="3" t="s">
        <v>5060</v>
      </c>
      <c r="B2072" s="3" t="s">
        <v>5061</v>
      </c>
      <c r="C2072" s="3" t="s">
        <v>4727</v>
      </c>
      <c r="D2072" s="3" t="s">
        <v>13</v>
      </c>
      <c r="E2072" s="3" t="s">
        <v>13</v>
      </c>
      <c r="F2072" s="3" t="s">
        <v>4728</v>
      </c>
      <c r="G2072" s="3" t="s">
        <v>13</v>
      </c>
      <c r="H2072" s="3" t="s">
        <v>13</v>
      </c>
      <c r="I2072" s="3" t="s">
        <v>15</v>
      </c>
      <c r="J2072" s="4" t="n">
        <v>43589</v>
      </c>
      <c r="K2072" s="1" t="n">
        <f aca="false">IFERROR(VLOOKUP(A2072,,1,0),0)</f>
        <v>0</v>
      </c>
    </row>
    <row r="2073" customFormat="false" ht="215.6" hidden="false" customHeight="false" outlineLevel="0" collapsed="false">
      <c r="A2073" s="3" t="s">
        <v>5062</v>
      </c>
      <c r="B2073" s="3" t="s">
        <v>5063</v>
      </c>
      <c r="C2073" s="3" t="s">
        <v>4727</v>
      </c>
      <c r="D2073" s="3" t="s">
        <v>13</v>
      </c>
      <c r="E2073" s="3" t="s">
        <v>13</v>
      </c>
      <c r="F2073" s="3" t="s">
        <v>4728</v>
      </c>
      <c r="G2073" s="3" t="s">
        <v>13</v>
      </c>
      <c r="H2073" s="3" t="s">
        <v>13</v>
      </c>
      <c r="I2073" s="3" t="s">
        <v>15</v>
      </c>
      <c r="J2073" s="4" t="n">
        <v>43589</v>
      </c>
      <c r="K2073" s="1" t="n">
        <f aca="false">IFERROR(VLOOKUP(A2073,,1,0),0)</f>
        <v>0</v>
      </c>
    </row>
    <row r="2074" customFormat="false" ht="215.6" hidden="false" customHeight="false" outlineLevel="0" collapsed="false">
      <c r="A2074" s="3" t="s">
        <v>5064</v>
      </c>
      <c r="B2074" s="3" t="s">
        <v>5065</v>
      </c>
      <c r="C2074" s="3" t="s">
        <v>4727</v>
      </c>
      <c r="D2074" s="3" t="s">
        <v>13</v>
      </c>
      <c r="E2074" s="3" t="s">
        <v>13</v>
      </c>
      <c r="F2074" s="3" t="s">
        <v>4728</v>
      </c>
      <c r="G2074" s="3" t="s">
        <v>13</v>
      </c>
      <c r="H2074" s="3" t="s">
        <v>13</v>
      </c>
      <c r="I2074" s="3" t="s">
        <v>15</v>
      </c>
      <c r="J2074" s="4" t="n">
        <v>43589</v>
      </c>
      <c r="K2074" s="1" t="n">
        <f aca="false">IFERROR(VLOOKUP(A2074,,1,0),0)</f>
        <v>0</v>
      </c>
    </row>
    <row r="2075" customFormat="false" ht="215.6" hidden="false" customHeight="false" outlineLevel="0" collapsed="false">
      <c r="A2075" s="3" t="s">
        <v>4710</v>
      </c>
      <c r="B2075" s="3" t="s">
        <v>4713</v>
      </c>
      <c r="C2075" s="3" t="s">
        <v>4727</v>
      </c>
      <c r="D2075" s="3" t="s">
        <v>13</v>
      </c>
      <c r="E2075" s="3" t="s">
        <v>13</v>
      </c>
      <c r="F2075" s="3" t="s">
        <v>4728</v>
      </c>
      <c r="G2075" s="3" t="s">
        <v>13</v>
      </c>
      <c r="H2075" s="3" t="s">
        <v>13</v>
      </c>
      <c r="I2075" s="3" t="s">
        <v>15</v>
      </c>
      <c r="J2075" s="4" t="n">
        <v>43589</v>
      </c>
      <c r="K2075" s="1" t="n">
        <f aca="false">IFERROR(VLOOKUP(A2075,,1,0),0)</f>
        <v>0</v>
      </c>
    </row>
    <row r="2076" customFormat="false" ht="359.35" hidden="false" customHeight="false" outlineLevel="0" collapsed="false">
      <c r="A2076" s="3" t="s">
        <v>5066</v>
      </c>
      <c r="B2076" s="3" t="s">
        <v>5067</v>
      </c>
      <c r="C2076" s="3" t="s">
        <v>4711</v>
      </c>
      <c r="D2076" s="3" t="s">
        <v>4712</v>
      </c>
      <c r="E2076" s="3" t="s">
        <v>4718</v>
      </c>
      <c r="F2076" s="3" t="s">
        <v>4714</v>
      </c>
      <c r="G2076" s="3" t="s">
        <v>4715</v>
      </c>
      <c r="H2076" s="3" t="s">
        <v>4719</v>
      </c>
      <c r="I2076" s="3" t="s">
        <v>15</v>
      </c>
      <c r="J2076" s="4" t="n">
        <v>43589</v>
      </c>
      <c r="K2076" s="1" t="n">
        <f aca="false">IFERROR(VLOOKUP(A2076,,1,0),0)</f>
        <v>0</v>
      </c>
    </row>
    <row r="2077" customFormat="false" ht="215.6" hidden="false" customHeight="false" outlineLevel="0" collapsed="false">
      <c r="A2077" s="3" t="s">
        <v>5068</v>
      </c>
      <c r="B2077" s="3" t="s">
        <v>5069</v>
      </c>
      <c r="C2077" s="3" t="s">
        <v>4727</v>
      </c>
      <c r="D2077" s="3" t="s">
        <v>13</v>
      </c>
      <c r="E2077" s="3" t="s">
        <v>13</v>
      </c>
      <c r="F2077" s="3" t="s">
        <v>4728</v>
      </c>
      <c r="G2077" s="3" t="s">
        <v>13</v>
      </c>
      <c r="H2077" s="3" t="s">
        <v>13</v>
      </c>
      <c r="I2077" s="3" t="s">
        <v>15</v>
      </c>
      <c r="J2077" s="4" t="n">
        <v>43589</v>
      </c>
      <c r="K2077" s="1" t="n">
        <f aca="false">IFERROR(VLOOKUP(A2077,,1,0),0)</f>
        <v>0</v>
      </c>
    </row>
    <row r="2078" customFormat="false" ht="359.35" hidden="false" customHeight="false" outlineLevel="0" collapsed="false">
      <c r="A2078" s="3" t="s">
        <v>5070</v>
      </c>
      <c r="B2078" s="3" t="s">
        <v>5071</v>
      </c>
      <c r="C2078" s="3" t="s">
        <v>4711</v>
      </c>
      <c r="D2078" s="3" t="s">
        <v>4712</v>
      </c>
      <c r="E2078" s="3" t="s">
        <v>4718</v>
      </c>
      <c r="F2078" s="3" t="s">
        <v>4714</v>
      </c>
      <c r="G2078" s="3" t="s">
        <v>4715</v>
      </c>
      <c r="H2078" s="3" t="s">
        <v>4719</v>
      </c>
      <c r="I2078" s="3" t="s">
        <v>15</v>
      </c>
      <c r="J2078" s="4" t="n">
        <v>43589</v>
      </c>
      <c r="K2078" s="1" t="n">
        <f aca="false">IFERROR(VLOOKUP(A2078,,1,0),0)</f>
        <v>0</v>
      </c>
    </row>
    <row r="2079" customFormat="false" ht="215.6" hidden="false" customHeight="false" outlineLevel="0" collapsed="false">
      <c r="A2079" s="3" t="s">
        <v>5072</v>
      </c>
      <c r="B2079" s="3" t="s">
        <v>5073</v>
      </c>
      <c r="C2079" s="3" t="s">
        <v>4727</v>
      </c>
      <c r="D2079" s="3" t="s">
        <v>13</v>
      </c>
      <c r="E2079" s="3" t="s">
        <v>13</v>
      </c>
      <c r="F2079" s="3" t="s">
        <v>4728</v>
      </c>
      <c r="G2079" s="3" t="s">
        <v>13</v>
      </c>
      <c r="H2079" s="3" t="s">
        <v>13</v>
      </c>
      <c r="I2079" s="3" t="s">
        <v>15</v>
      </c>
      <c r="J2079" s="4" t="n">
        <v>43589</v>
      </c>
      <c r="K2079" s="1" t="n">
        <f aca="false">IFERROR(VLOOKUP(A2079,,1,0),0)</f>
        <v>0</v>
      </c>
    </row>
    <row r="2080" customFormat="false" ht="215.6" hidden="false" customHeight="false" outlineLevel="0" collapsed="false">
      <c r="A2080" s="3" t="s">
        <v>5074</v>
      </c>
      <c r="B2080" s="3" t="s">
        <v>5075</v>
      </c>
      <c r="C2080" s="3" t="s">
        <v>4727</v>
      </c>
      <c r="D2080" s="3" t="s">
        <v>13</v>
      </c>
      <c r="E2080" s="3" t="s">
        <v>13</v>
      </c>
      <c r="F2080" s="3" t="s">
        <v>4728</v>
      </c>
      <c r="G2080" s="3" t="s">
        <v>13</v>
      </c>
      <c r="H2080" s="3" t="s">
        <v>13</v>
      </c>
      <c r="I2080" s="3" t="s">
        <v>15</v>
      </c>
      <c r="J2080" s="4" t="n">
        <v>43589</v>
      </c>
      <c r="K2080" s="1" t="n">
        <f aca="false">IFERROR(VLOOKUP(A2080,,1,0),0)</f>
        <v>0</v>
      </c>
    </row>
    <row r="2081" customFormat="false" ht="215.6" hidden="false" customHeight="false" outlineLevel="0" collapsed="false">
      <c r="A2081" s="3" t="s">
        <v>4711</v>
      </c>
      <c r="B2081" s="3" t="s">
        <v>4714</v>
      </c>
      <c r="C2081" s="3" t="s">
        <v>4727</v>
      </c>
      <c r="D2081" s="3" t="s">
        <v>13</v>
      </c>
      <c r="E2081" s="3" t="s">
        <v>13</v>
      </c>
      <c r="F2081" s="3" t="s">
        <v>4728</v>
      </c>
      <c r="G2081" s="3" t="s">
        <v>13</v>
      </c>
      <c r="H2081" s="3" t="s">
        <v>13</v>
      </c>
      <c r="I2081" s="3" t="s">
        <v>15</v>
      </c>
      <c r="J2081" s="4" t="n">
        <v>43589</v>
      </c>
      <c r="K2081" s="1" t="n">
        <f aca="false">IFERROR(VLOOKUP(A2081,,1,0),0)</f>
        <v>0</v>
      </c>
    </row>
    <row r="2082" customFormat="false" ht="359.35" hidden="false" customHeight="false" outlineLevel="0" collapsed="false">
      <c r="A2082" s="3" t="s">
        <v>5076</v>
      </c>
      <c r="B2082" s="3" t="s">
        <v>5077</v>
      </c>
      <c r="C2082" s="3" t="s">
        <v>4712</v>
      </c>
      <c r="D2082" s="3" t="s">
        <v>4718</v>
      </c>
      <c r="E2082" s="3" t="s">
        <v>5078</v>
      </c>
      <c r="F2082" s="3" t="s">
        <v>4715</v>
      </c>
      <c r="G2082" s="3" t="s">
        <v>4719</v>
      </c>
      <c r="H2082" s="3" t="s">
        <v>5079</v>
      </c>
      <c r="I2082" s="3" t="s">
        <v>15</v>
      </c>
      <c r="J2082" s="4" t="n">
        <v>43589</v>
      </c>
      <c r="K2082" s="1" t="n">
        <f aca="false">IFERROR(VLOOKUP(A2082,,1,0),0)</f>
        <v>0</v>
      </c>
    </row>
    <row r="2083" customFormat="false" ht="215.6" hidden="false" customHeight="false" outlineLevel="0" collapsed="false">
      <c r="A2083" s="3" t="s">
        <v>5080</v>
      </c>
      <c r="B2083" s="3" t="s">
        <v>5081</v>
      </c>
      <c r="C2083" s="3" t="s">
        <v>4727</v>
      </c>
      <c r="D2083" s="3" t="s">
        <v>13</v>
      </c>
      <c r="E2083" s="3" t="s">
        <v>13</v>
      </c>
      <c r="F2083" s="3" t="s">
        <v>4728</v>
      </c>
      <c r="G2083" s="3" t="s">
        <v>13</v>
      </c>
      <c r="H2083" s="3" t="s">
        <v>13</v>
      </c>
      <c r="I2083" s="3" t="s">
        <v>15</v>
      </c>
      <c r="J2083" s="4" t="n">
        <v>43589</v>
      </c>
      <c r="K2083" s="1" t="n">
        <f aca="false">IFERROR(VLOOKUP(A2083,,1,0),0)</f>
        <v>0</v>
      </c>
    </row>
    <row r="2084" customFormat="false" ht="215.6" hidden="false" customHeight="false" outlineLevel="0" collapsed="false">
      <c r="A2084" s="3" t="s">
        <v>5082</v>
      </c>
      <c r="B2084" s="3" t="s">
        <v>5083</v>
      </c>
      <c r="C2084" s="3" t="s">
        <v>4727</v>
      </c>
      <c r="D2084" s="3" t="s">
        <v>13</v>
      </c>
      <c r="E2084" s="3" t="s">
        <v>13</v>
      </c>
      <c r="F2084" s="3" t="s">
        <v>4728</v>
      </c>
      <c r="G2084" s="3" t="s">
        <v>13</v>
      </c>
      <c r="H2084" s="3" t="s">
        <v>13</v>
      </c>
      <c r="I2084" s="3" t="s">
        <v>15</v>
      </c>
      <c r="J2084" s="4" t="n">
        <v>43589</v>
      </c>
      <c r="K2084" s="1" t="n">
        <f aca="false">IFERROR(VLOOKUP(A2084,,1,0),0)</f>
        <v>0</v>
      </c>
    </row>
    <row r="2085" customFormat="false" ht="215.6" hidden="false" customHeight="false" outlineLevel="0" collapsed="false">
      <c r="A2085" s="3" t="s">
        <v>4731</v>
      </c>
      <c r="B2085" s="3" t="s">
        <v>5084</v>
      </c>
      <c r="C2085" s="3" t="s">
        <v>4727</v>
      </c>
      <c r="D2085" s="3" t="s">
        <v>13</v>
      </c>
      <c r="E2085" s="3" t="s">
        <v>13</v>
      </c>
      <c r="F2085" s="3" t="s">
        <v>4728</v>
      </c>
      <c r="G2085" s="3" t="s">
        <v>13</v>
      </c>
      <c r="H2085" s="3" t="s">
        <v>13</v>
      </c>
      <c r="I2085" s="3" t="s">
        <v>15</v>
      </c>
      <c r="J2085" s="4" t="n">
        <v>43589</v>
      </c>
      <c r="K2085" s="1" t="n">
        <f aca="false">IFERROR(VLOOKUP(A2085,,1,0),0)</f>
        <v>0</v>
      </c>
    </row>
    <row r="2086" customFormat="false" ht="215.6" hidden="false" customHeight="false" outlineLevel="0" collapsed="false">
      <c r="A2086" s="3" t="s">
        <v>5085</v>
      </c>
      <c r="B2086" s="3" t="s">
        <v>5086</v>
      </c>
      <c r="C2086" s="3" t="s">
        <v>4727</v>
      </c>
      <c r="D2086" s="3" t="s">
        <v>13</v>
      </c>
      <c r="E2086" s="3" t="s">
        <v>13</v>
      </c>
      <c r="F2086" s="3" t="s">
        <v>4728</v>
      </c>
      <c r="G2086" s="3" t="s">
        <v>13</v>
      </c>
      <c r="H2086" s="3" t="s">
        <v>13</v>
      </c>
      <c r="I2086" s="3" t="s">
        <v>15</v>
      </c>
      <c r="J2086" s="4" t="n">
        <v>43589</v>
      </c>
      <c r="K2086" s="1" t="n">
        <f aca="false">IFERROR(VLOOKUP(A2086,,1,0),0)</f>
        <v>0</v>
      </c>
    </row>
    <row r="2087" customFormat="false" ht="215.6" hidden="false" customHeight="false" outlineLevel="0" collapsed="false">
      <c r="A2087" s="3" t="s">
        <v>4712</v>
      </c>
      <c r="B2087" s="3" t="s">
        <v>4715</v>
      </c>
      <c r="C2087" s="3" t="s">
        <v>4727</v>
      </c>
      <c r="D2087" s="3" t="s">
        <v>13</v>
      </c>
      <c r="E2087" s="3" t="s">
        <v>13</v>
      </c>
      <c r="F2087" s="3" t="s">
        <v>4728</v>
      </c>
      <c r="G2087" s="3" t="s">
        <v>13</v>
      </c>
      <c r="H2087" s="3" t="s">
        <v>13</v>
      </c>
      <c r="I2087" s="3" t="s">
        <v>15</v>
      </c>
      <c r="J2087" s="4" t="n">
        <v>43589</v>
      </c>
      <c r="K2087" s="1" t="n">
        <f aca="false">IFERROR(VLOOKUP(A2087,,1,0),0)</f>
        <v>0</v>
      </c>
    </row>
    <row r="2088" customFormat="false" ht="251.55" hidden="false" customHeight="false" outlineLevel="0" collapsed="false">
      <c r="A2088" s="3" t="s">
        <v>5087</v>
      </c>
      <c r="B2088" s="3" t="s">
        <v>5088</v>
      </c>
      <c r="C2088" s="3" t="s">
        <v>4727</v>
      </c>
      <c r="D2088" s="3" t="s">
        <v>13</v>
      </c>
      <c r="E2088" s="3" t="s">
        <v>13</v>
      </c>
      <c r="F2088" s="3" t="s">
        <v>4728</v>
      </c>
      <c r="G2088" s="3" t="s">
        <v>13</v>
      </c>
      <c r="H2088" s="3" t="s">
        <v>13</v>
      </c>
      <c r="I2088" s="3" t="s">
        <v>15</v>
      </c>
      <c r="J2088" s="4" t="n">
        <v>43589</v>
      </c>
      <c r="K2088" s="1" t="n">
        <f aca="false">IFERROR(VLOOKUP(A2088,,1,0),0)</f>
        <v>0</v>
      </c>
    </row>
    <row r="2089" customFormat="false" ht="215.6" hidden="false" customHeight="false" outlineLevel="0" collapsed="false">
      <c r="A2089" s="3" t="s">
        <v>5089</v>
      </c>
      <c r="B2089" s="3" t="s">
        <v>5090</v>
      </c>
      <c r="C2089" s="3" t="s">
        <v>4727</v>
      </c>
      <c r="D2089" s="3" t="s">
        <v>13</v>
      </c>
      <c r="E2089" s="3" t="s">
        <v>13</v>
      </c>
      <c r="F2089" s="3" t="s">
        <v>4728</v>
      </c>
      <c r="G2089" s="3" t="s">
        <v>13</v>
      </c>
      <c r="H2089" s="3" t="s">
        <v>13</v>
      </c>
      <c r="I2089" s="3" t="s">
        <v>15</v>
      </c>
      <c r="J2089" s="4" t="n">
        <v>43589</v>
      </c>
      <c r="K2089" s="1" t="n">
        <f aca="false">IFERROR(VLOOKUP(A2089,,1,0),0)</f>
        <v>0</v>
      </c>
    </row>
    <row r="2090" customFormat="false" ht="251.55" hidden="false" customHeight="false" outlineLevel="0" collapsed="false">
      <c r="A2090" s="3" t="s">
        <v>5091</v>
      </c>
      <c r="B2090" s="3" t="s">
        <v>5092</v>
      </c>
      <c r="C2090" s="3" t="s">
        <v>4727</v>
      </c>
      <c r="D2090" s="3" t="s">
        <v>13</v>
      </c>
      <c r="E2090" s="3" t="s">
        <v>13</v>
      </c>
      <c r="F2090" s="3" t="s">
        <v>4728</v>
      </c>
      <c r="G2090" s="3" t="s">
        <v>13</v>
      </c>
      <c r="H2090" s="3" t="s">
        <v>13</v>
      </c>
      <c r="I2090" s="3" t="s">
        <v>15</v>
      </c>
      <c r="J2090" s="4" t="n">
        <v>43589</v>
      </c>
      <c r="K2090" s="1" t="n">
        <f aca="false">IFERROR(VLOOKUP(A2090,,1,0),0)</f>
        <v>0</v>
      </c>
    </row>
    <row r="2091" customFormat="false" ht="215.6" hidden="false" customHeight="false" outlineLevel="0" collapsed="false">
      <c r="A2091" s="3" t="s">
        <v>5093</v>
      </c>
      <c r="B2091" s="3" t="s">
        <v>5094</v>
      </c>
      <c r="C2091" s="3" t="s">
        <v>4727</v>
      </c>
      <c r="D2091" s="3" t="s">
        <v>13</v>
      </c>
      <c r="E2091" s="3" t="s">
        <v>13</v>
      </c>
      <c r="F2091" s="3" t="s">
        <v>4728</v>
      </c>
      <c r="G2091" s="3" t="s">
        <v>13</v>
      </c>
      <c r="H2091" s="3" t="s">
        <v>13</v>
      </c>
      <c r="I2091" s="3" t="s">
        <v>15</v>
      </c>
      <c r="J2091" s="4" t="n">
        <v>43589</v>
      </c>
      <c r="K2091" s="1" t="n">
        <f aca="false">IFERROR(VLOOKUP(A2091,,1,0),0)</f>
        <v>0</v>
      </c>
    </row>
    <row r="2092" customFormat="false" ht="251.55" hidden="false" customHeight="false" outlineLevel="0" collapsed="false">
      <c r="A2092" s="3" t="s">
        <v>5095</v>
      </c>
      <c r="B2092" s="3" t="s">
        <v>5096</v>
      </c>
      <c r="C2092" s="3" t="s">
        <v>4727</v>
      </c>
      <c r="D2092" s="3" t="s">
        <v>13</v>
      </c>
      <c r="E2092" s="3" t="s">
        <v>13</v>
      </c>
      <c r="F2092" s="3" t="s">
        <v>4728</v>
      </c>
      <c r="G2092" s="3" t="s">
        <v>13</v>
      </c>
      <c r="H2092" s="3" t="s">
        <v>13</v>
      </c>
      <c r="I2092" s="3" t="s">
        <v>15</v>
      </c>
      <c r="J2092" s="4" t="n">
        <v>43589</v>
      </c>
      <c r="K2092" s="1" t="n">
        <f aca="false">IFERROR(VLOOKUP(A2092,,1,0),0)</f>
        <v>0</v>
      </c>
    </row>
    <row r="2093" customFormat="false" ht="215.6" hidden="false" customHeight="false" outlineLevel="0" collapsed="false">
      <c r="A2093" s="3" t="s">
        <v>4718</v>
      </c>
      <c r="B2093" s="3" t="s">
        <v>4719</v>
      </c>
      <c r="C2093" s="3" t="s">
        <v>4727</v>
      </c>
      <c r="D2093" s="3" t="s">
        <v>13</v>
      </c>
      <c r="E2093" s="3" t="s">
        <v>13</v>
      </c>
      <c r="F2093" s="3" t="s">
        <v>4728</v>
      </c>
      <c r="G2093" s="3" t="s">
        <v>13</v>
      </c>
      <c r="H2093" s="3" t="s">
        <v>13</v>
      </c>
      <c r="I2093" s="3" t="s">
        <v>15</v>
      </c>
      <c r="J2093" s="4" t="n">
        <v>43589</v>
      </c>
      <c r="K2093" s="1" t="n">
        <f aca="false">IFERROR(VLOOKUP(A2093,,1,0),0)</f>
        <v>0</v>
      </c>
    </row>
    <row r="2094" customFormat="false" ht="251.55" hidden="false" customHeight="false" outlineLevel="0" collapsed="false">
      <c r="A2094" s="3" t="s">
        <v>5097</v>
      </c>
      <c r="B2094" s="3" t="s">
        <v>5098</v>
      </c>
      <c r="C2094" s="3" t="s">
        <v>4727</v>
      </c>
      <c r="D2094" s="3" t="s">
        <v>13</v>
      </c>
      <c r="E2094" s="3" t="s">
        <v>13</v>
      </c>
      <c r="F2094" s="3" t="s">
        <v>4728</v>
      </c>
      <c r="G2094" s="3" t="s">
        <v>13</v>
      </c>
      <c r="H2094" s="3" t="s">
        <v>13</v>
      </c>
      <c r="I2094" s="3" t="s">
        <v>15</v>
      </c>
      <c r="J2094" s="4" t="n">
        <v>43589</v>
      </c>
      <c r="K2094" s="1" t="n">
        <f aca="false">IFERROR(VLOOKUP(A2094,,1,0),0)</f>
        <v>0</v>
      </c>
    </row>
    <row r="2095" customFormat="false" ht="215.6" hidden="false" customHeight="false" outlineLevel="0" collapsed="false">
      <c r="A2095" s="3" t="s">
        <v>5099</v>
      </c>
      <c r="B2095" s="3" t="s">
        <v>5100</v>
      </c>
      <c r="C2095" s="3" t="s">
        <v>4727</v>
      </c>
      <c r="D2095" s="3" t="s">
        <v>13</v>
      </c>
      <c r="E2095" s="3" t="s">
        <v>13</v>
      </c>
      <c r="F2095" s="3" t="s">
        <v>4728</v>
      </c>
      <c r="G2095" s="3" t="s">
        <v>13</v>
      </c>
      <c r="H2095" s="3" t="s">
        <v>13</v>
      </c>
      <c r="I2095" s="3" t="s">
        <v>15</v>
      </c>
      <c r="J2095" s="4" t="n">
        <v>43589</v>
      </c>
      <c r="K2095" s="1" t="n">
        <f aca="false">IFERROR(VLOOKUP(A2095,,1,0),0)</f>
        <v>0</v>
      </c>
    </row>
    <row r="2096" customFormat="false" ht="251.55" hidden="false" customHeight="false" outlineLevel="0" collapsed="false">
      <c r="A2096" s="3" t="s">
        <v>5101</v>
      </c>
      <c r="B2096" s="3" t="s">
        <v>5102</v>
      </c>
      <c r="C2096" s="3" t="s">
        <v>4727</v>
      </c>
      <c r="D2096" s="3" t="s">
        <v>13</v>
      </c>
      <c r="E2096" s="3" t="s">
        <v>13</v>
      </c>
      <c r="F2096" s="3" t="s">
        <v>4728</v>
      </c>
      <c r="G2096" s="3" t="s">
        <v>13</v>
      </c>
      <c r="H2096" s="3" t="s">
        <v>13</v>
      </c>
      <c r="I2096" s="3" t="s">
        <v>15</v>
      </c>
      <c r="J2096" s="4" t="n">
        <v>43589</v>
      </c>
      <c r="K2096" s="1" t="n">
        <f aca="false">IFERROR(VLOOKUP(A2096,,1,0),0)</f>
        <v>0</v>
      </c>
    </row>
    <row r="2097" customFormat="false" ht="215.6" hidden="false" customHeight="false" outlineLevel="0" collapsed="false">
      <c r="A2097" s="3" t="s">
        <v>5103</v>
      </c>
      <c r="B2097" s="3" t="s">
        <v>5104</v>
      </c>
      <c r="C2097" s="3" t="s">
        <v>4727</v>
      </c>
      <c r="D2097" s="3" t="s">
        <v>13</v>
      </c>
      <c r="E2097" s="3" t="s">
        <v>13</v>
      </c>
      <c r="F2097" s="3" t="s">
        <v>4728</v>
      </c>
      <c r="G2097" s="3" t="s">
        <v>13</v>
      </c>
      <c r="H2097" s="3" t="s">
        <v>13</v>
      </c>
      <c r="I2097" s="3" t="s">
        <v>15</v>
      </c>
      <c r="J2097" s="4" t="n">
        <v>43589</v>
      </c>
      <c r="K2097" s="1" t="n">
        <f aca="false">IFERROR(VLOOKUP(A2097,,1,0),0)</f>
        <v>0</v>
      </c>
    </row>
    <row r="2098" customFormat="false" ht="251.55" hidden="false" customHeight="false" outlineLevel="0" collapsed="false">
      <c r="A2098" s="3" t="s">
        <v>5105</v>
      </c>
      <c r="B2098" s="3" t="s">
        <v>5106</v>
      </c>
      <c r="C2098" s="3" t="s">
        <v>4727</v>
      </c>
      <c r="D2098" s="3" t="s">
        <v>13</v>
      </c>
      <c r="E2098" s="3" t="s">
        <v>13</v>
      </c>
      <c r="F2098" s="3" t="s">
        <v>4728</v>
      </c>
      <c r="G2098" s="3" t="s">
        <v>13</v>
      </c>
      <c r="H2098" s="3" t="s">
        <v>13</v>
      </c>
      <c r="I2098" s="3" t="s">
        <v>15</v>
      </c>
      <c r="J2098" s="4" t="n">
        <v>43589</v>
      </c>
      <c r="K2098" s="1" t="n">
        <f aca="false">IFERROR(VLOOKUP(A2098,,1,0),0)</f>
        <v>0</v>
      </c>
    </row>
    <row r="2099" customFormat="false" ht="215.6" hidden="false" customHeight="false" outlineLevel="0" collapsed="false">
      <c r="A2099" s="3" t="s">
        <v>5078</v>
      </c>
      <c r="B2099" s="3" t="s">
        <v>5079</v>
      </c>
      <c r="C2099" s="3" t="s">
        <v>4727</v>
      </c>
      <c r="D2099" s="3" t="s">
        <v>13</v>
      </c>
      <c r="E2099" s="3" t="s">
        <v>13</v>
      </c>
      <c r="F2099" s="3" t="s">
        <v>4728</v>
      </c>
      <c r="G2099" s="3" t="s">
        <v>13</v>
      </c>
      <c r="H2099" s="3" t="s">
        <v>13</v>
      </c>
      <c r="I2099" s="3" t="s">
        <v>15</v>
      </c>
      <c r="J2099" s="4" t="n">
        <v>43589</v>
      </c>
      <c r="K2099" s="1" t="n">
        <f aca="false">IFERROR(VLOOKUP(A2099,,1,0),0)</f>
        <v>0</v>
      </c>
    </row>
    <row r="2100" customFormat="false" ht="251.55" hidden="false" customHeight="false" outlineLevel="0" collapsed="false">
      <c r="A2100" s="3" t="s">
        <v>5107</v>
      </c>
      <c r="B2100" s="3" t="s">
        <v>5108</v>
      </c>
      <c r="C2100" s="3" t="s">
        <v>4727</v>
      </c>
      <c r="D2100" s="3" t="s">
        <v>13</v>
      </c>
      <c r="E2100" s="3" t="s">
        <v>13</v>
      </c>
      <c r="F2100" s="3" t="s">
        <v>4728</v>
      </c>
      <c r="G2100" s="3" t="s">
        <v>13</v>
      </c>
      <c r="H2100" s="3" t="s">
        <v>13</v>
      </c>
      <c r="I2100" s="3" t="s">
        <v>15</v>
      </c>
      <c r="J2100" s="4" t="n">
        <v>43589</v>
      </c>
      <c r="K2100" s="1" t="n">
        <f aca="false">IFERROR(VLOOKUP(A2100,,1,0),0)</f>
        <v>0</v>
      </c>
    </row>
    <row r="2101" customFormat="false" ht="215.6" hidden="false" customHeight="false" outlineLevel="0" collapsed="false">
      <c r="A2101" s="3" t="s">
        <v>5109</v>
      </c>
      <c r="B2101" s="3" t="s">
        <v>5110</v>
      </c>
      <c r="C2101" s="3" t="s">
        <v>4727</v>
      </c>
      <c r="D2101" s="3" t="s">
        <v>13</v>
      </c>
      <c r="E2101" s="3" t="s">
        <v>13</v>
      </c>
      <c r="F2101" s="3" t="s">
        <v>4728</v>
      </c>
      <c r="G2101" s="3" t="s">
        <v>13</v>
      </c>
      <c r="H2101" s="3" t="s">
        <v>13</v>
      </c>
      <c r="I2101" s="3" t="s">
        <v>15</v>
      </c>
      <c r="J2101" s="4" t="n">
        <v>43589</v>
      </c>
      <c r="K2101" s="1" t="n">
        <f aca="false">IFERROR(VLOOKUP(A2101,,1,0),0)</f>
        <v>0</v>
      </c>
    </row>
    <row r="2102" customFormat="false" ht="215.6" hidden="false" customHeight="false" outlineLevel="0" collapsed="false">
      <c r="A2102" s="3" t="s">
        <v>5111</v>
      </c>
      <c r="B2102" s="3" t="s">
        <v>5112</v>
      </c>
      <c r="C2102" s="3" t="s">
        <v>4727</v>
      </c>
      <c r="D2102" s="3" t="s">
        <v>13</v>
      </c>
      <c r="E2102" s="3" t="s">
        <v>13</v>
      </c>
      <c r="F2102" s="3" t="s">
        <v>4728</v>
      </c>
      <c r="G2102" s="3" t="s">
        <v>13</v>
      </c>
      <c r="H2102" s="3" t="s">
        <v>13</v>
      </c>
      <c r="I2102" s="3" t="s">
        <v>15</v>
      </c>
      <c r="J2102" s="4" t="n">
        <v>43589</v>
      </c>
      <c r="K2102" s="1" t="n">
        <f aca="false">IFERROR(VLOOKUP(A2102,,1,0),0)</f>
        <v>0</v>
      </c>
    </row>
    <row r="2103" customFormat="false" ht="251.55" hidden="false" customHeight="false" outlineLevel="0" collapsed="false">
      <c r="A2103" s="3" t="s">
        <v>5113</v>
      </c>
      <c r="B2103" s="3" t="s">
        <v>5114</v>
      </c>
      <c r="C2103" s="3" t="s">
        <v>4727</v>
      </c>
      <c r="D2103" s="3" t="s">
        <v>13</v>
      </c>
      <c r="E2103" s="3" t="s">
        <v>13</v>
      </c>
      <c r="F2103" s="3" t="s">
        <v>4728</v>
      </c>
      <c r="G2103" s="3" t="s">
        <v>13</v>
      </c>
      <c r="H2103" s="3" t="s">
        <v>13</v>
      </c>
      <c r="I2103" s="3" t="s">
        <v>15</v>
      </c>
      <c r="J2103" s="4" t="n">
        <v>43589</v>
      </c>
      <c r="K2103" s="1" t="n">
        <f aca="false">IFERROR(VLOOKUP(A2103,,1,0),0)</f>
        <v>0</v>
      </c>
    </row>
    <row r="2104" customFormat="false" ht="215.6" hidden="false" customHeight="false" outlineLevel="0" collapsed="false">
      <c r="A2104" s="3" t="s">
        <v>5115</v>
      </c>
      <c r="B2104" s="3" t="s">
        <v>5116</v>
      </c>
      <c r="C2104" s="3" t="s">
        <v>4727</v>
      </c>
      <c r="D2104" s="3" t="s">
        <v>13</v>
      </c>
      <c r="E2104" s="3" t="s">
        <v>13</v>
      </c>
      <c r="F2104" s="3" t="s">
        <v>4728</v>
      </c>
      <c r="G2104" s="3" t="s">
        <v>13</v>
      </c>
      <c r="H2104" s="3" t="s">
        <v>13</v>
      </c>
      <c r="I2104" s="3" t="s">
        <v>15</v>
      </c>
      <c r="J2104" s="4" t="n">
        <v>43589</v>
      </c>
      <c r="K2104" s="1" t="n">
        <f aca="false">IFERROR(VLOOKUP(A2104,,1,0),0)</f>
        <v>0</v>
      </c>
    </row>
    <row r="2105" customFormat="false" ht="215.6" hidden="false" customHeight="false" outlineLevel="0" collapsed="false">
      <c r="A2105" s="3" t="s">
        <v>5117</v>
      </c>
      <c r="B2105" s="3" t="s">
        <v>5118</v>
      </c>
      <c r="C2105" s="3" t="s">
        <v>4727</v>
      </c>
      <c r="D2105" s="3" t="s">
        <v>13</v>
      </c>
      <c r="E2105" s="3" t="s">
        <v>13</v>
      </c>
      <c r="F2105" s="3" t="s">
        <v>4728</v>
      </c>
      <c r="G2105" s="3" t="s">
        <v>13</v>
      </c>
      <c r="H2105" s="3" t="s">
        <v>13</v>
      </c>
      <c r="I2105" s="3" t="s">
        <v>15</v>
      </c>
      <c r="J2105" s="4" t="n">
        <v>43589</v>
      </c>
      <c r="K2105" s="1" t="n">
        <f aca="false">IFERROR(VLOOKUP(A2105,,1,0),0)</f>
        <v>0</v>
      </c>
    </row>
    <row r="2106" customFormat="false" ht="215.6" hidden="false" customHeight="false" outlineLevel="0" collapsed="false">
      <c r="A2106" s="3" t="s">
        <v>4753</v>
      </c>
      <c r="B2106" s="3" t="s">
        <v>4756</v>
      </c>
      <c r="C2106" s="3" t="s">
        <v>4727</v>
      </c>
      <c r="D2106" s="3" t="s">
        <v>13</v>
      </c>
      <c r="E2106" s="3" t="s">
        <v>13</v>
      </c>
      <c r="F2106" s="3" t="s">
        <v>4728</v>
      </c>
      <c r="G2106" s="3" t="s">
        <v>13</v>
      </c>
      <c r="H2106" s="3" t="s">
        <v>13</v>
      </c>
      <c r="I2106" s="3" t="s">
        <v>15</v>
      </c>
      <c r="J2106" s="4" t="n">
        <v>43589</v>
      </c>
      <c r="K2106" s="1" t="n">
        <f aca="false">IFERROR(VLOOKUP(A2106,,1,0),0)</f>
        <v>0</v>
      </c>
    </row>
    <row r="2107" customFormat="false" ht="359.35" hidden="false" customHeight="false" outlineLevel="0" collapsed="false">
      <c r="A2107" s="3" t="s">
        <v>5119</v>
      </c>
      <c r="B2107" s="3" t="s">
        <v>5120</v>
      </c>
      <c r="C2107" s="3" t="s">
        <v>4754</v>
      </c>
      <c r="D2107" s="3" t="s">
        <v>4755</v>
      </c>
      <c r="E2107" s="3" t="s">
        <v>4761</v>
      </c>
      <c r="F2107" s="3" t="s">
        <v>4757</v>
      </c>
      <c r="G2107" s="3" t="s">
        <v>4758</v>
      </c>
      <c r="H2107" s="3" t="s">
        <v>4762</v>
      </c>
      <c r="I2107" s="3" t="s">
        <v>15</v>
      </c>
      <c r="J2107" s="4" t="n">
        <v>43589</v>
      </c>
      <c r="K2107" s="1" t="n">
        <f aca="false">IFERROR(VLOOKUP(A2107,,1,0),0)</f>
        <v>0</v>
      </c>
    </row>
    <row r="2108" customFormat="false" ht="215.6" hidden="false" customHeight="false" outlineLevel="0" collapsed="false">
      <c r="A2108" s="3" t="s">
        <v>5121</v>
      </c>
      <c r="B2108" s="3" t="s">
        <v>5122</v>
      </c>
      <c r="C2108" s="3" t="s">
        <v>4727</v>
      </c>
      <c r="D2108" s="3" t="s">
        <v>13</v>
      </c>
      <c r="E2108" s="3" t="s">
        <v>13</v>
      </c>
      <c r="F2108" s="3" t="s">
        <v>4728</v>
      </c>
      <c r="G2108" s="3" t="s">
        <v>13</v>
      </c>
      <c r="H2108" s="3" t="s">
        <v>13</v>
      </c>
      <c r="I2108" s="3" t="s">
        <v>15</v>
      </c>
      <c r="J2108" s="4" t="n">
        <v>43589</v>
      </c>
      <c r="K2108" s="1" t="n">
        <f aca="false">IFERROR(VLOOKUP(A2108,,1,0),0)</f>
        <v>0</v>
      </c>
    </row>
    <row r="2109" customFormat="false" ht="359.35" hidden="false" customHeight="false" outlineLevel="0" collapsed="false">
      <c r="A2109" s="3" t="s">
        <v>5123</v>
      </c>
      <c r="B2109" s="3" t="s">
        <v>5124</v>
      </c>
      <c r="C2109" s="3" t="s">
        <v>4754</v>
      </c>
      <c r="D2109" s="3" t="s">
        <v>4755</v>
      </c>
      <c r="E2109" s="3" t="s">
        <v>4761</v>
      </c>
      <c r="F2109" s="3" t="s">
        <v>4757</v>
      </c>
      <c r="G2109" s="3" t="s">
        <v>4758</v>
      </c>
      <c r="H2109" s="3" t="s">
        <v>4762</v>
      </c>
      <c r="I2109" s="3" t="s">
        <v>15</v>
      </c>
      <c r="J2109" s="4" t="n">
        <v>43589</v>
      </c>
      <c r="K2109" s="1" t="n">
        <f aca="false">IFERROR(VLOOKUP(A2109,,1,0),0)</f>
        <v>0</v>
      </c>
    </row>
    <row r="2110" customFormat="false" ht="215.6" hidden="false" customHeight="false" outlineLevel="0" collapsed="false">
      <c r="A2110" s="3" t="s">
        <v>5125</v>
      </c>
      <c r="B2110" s="3" t="s">
        <v>5126</v>
      </c>
      <c r="C2110" s="3" t="s">
        <v>4727</v>
      </c>
      <c r="D2110" s="3" t="s">
        <v>13</v>
      </c>
      <c r="E2110" s="3" t="s">
        <v>13</v>
      </c>
      <c r="F2110" s="3" t="s">
        <v>4728</v>
      </c>
      <c r="G2110" s="3" t="s">
        <v>13</v>
      </c>
      <c r="H2110" s="3" t="s">
        <v>13</v>
      </c>
      <c r="I2110" s="3" t="s">
        <v>15</v>
      </c>
      <c r="J2110" s="4" t="n">
        <v>43589</v>
      </c>
      <c r="K2110" s="1" t="n">
        <f aca="false">IFERROR(VLOOKUP(A2110,,1,0),0)</f>
        <v>0</v>
      </c>
    </row>
    <row r="2111" customFormat="false" ht="359.35" hidden="false" customHeight="false" outlineLevel="0" collapsed="false">
      <c r="A2111" s="3" t="s">
        <v>5127</v>
      </c>
      <c r="B2111" s="3" t="s">
        <v>5128</v>
      </c>
      <c r="C2111" s="3" t="s">
        <v>4754</v>
      </c>
      <c r="D2111" s="3" t="s">
        <v>4755</v>
      </c>
      <c r="E2111" s="3" t="s">
        <v>4761</v>
      </c>
      <c r="F2111" s="3" t="s">
        <v>4757</v>
      </c>
      <c r="G2111" s="3" t="s">
        <v>4758</v>
      </c>
      <c r="H2111" s="3" t="s">
        <v>4762</v>
      </c>
      <c r="I2111" s="3" t="s">
        <v>15</v>
      </c>
      <c r="J2111" s="4" t="n">
        <v>43589</v>
      </c>
      <c r="K2111" s="1" t="n">
        <f aca="false">IFERROR(VLOOKUP(A2111,,1,0),0)</f>
        <v>0</v>
      </c>
    </row>
    <row r="2112" customFormat="false" ht="215.6" hidden="false" customHeight="false" outlineLevel="0" collapsed="false">
      <c r="A2112" s="3" t="s">
        <v>4754</v>
      </c>
      <c r="B2112" s="3" t="s">
        <v>4757</v>
      </c>
      <c r="C2112" s="3" t="s">
        <v>4727</v>
      </c>
      <c r="D2112" s="3" t="s">
        <v>13</v>
      </c>
      <c r="E2112" s="3" t="s">
        <v>13</v>
      </c>
      <c r="F2112" s="3" t="s">
        <v>4728</v>
      </c>
      <c r="G2112" s="3" t="s">
        <v>13</v>
      </c>
      <c r="H2112" s="3" t="s">
        <v>13</v>
      </c>
      <c r="I2112" s="3" t="s">
        <v>15</v>
      </c>
      <c r="J2112" s="4" t="n">
        <v>43589</v>
      </c>
      <c r="K2112" s="1" t="n">
        <f aca="false">IFERROR(VLOOKUP(A2112,,1,0),0)</f>
        <v>0</v>
      </c>
    </row>
    <row r="2113" customFormat="false" ht="215.6" hidden="false" customHeight="false" outlineLevel="0" collapsed="false">
      <c r="A2113" s="3" t="s">
        <v>5129</v>
      </c>
      <c r="B2113" s="3" t="s">
        <v>5130</v>
      </c>
      <c r="C2113" s="3" t="s">
        <v>4727</v>
      </c>
      <c r="D2113" s="3" t="s">
        <v>13</v>
      </c>
      <c r="E2113" s="3" t="s">
        <v>13</v>
      </c>
      <c r="F2113" s="3" t="s">
        <v>4728</v>
      </c>
      <c r="G2113" s="3" t="s">
        <v>13</v>
      </c>
      <c r="H2113" s="3" t="s">
        <v>13</v>
      </c>
      <c r="I2113" s="3" t="s">
        <v>15</v>
      </c>
      <c r="J2113" s="4" t="n">
        <v>43589</v>
      </c>
      <c r="K2113" s="1" t="n">
        <f aca="false">IFERROR(VLOOKUP(A2113,,1,0),0)</f>
        <v>0</v>
      </c>
    </row>
    <row r="2114" customFormat="false" ht="215.6" hidden="false" customHeight="false" outlineLevel="0" collapsed="false">
      <c r="A2114" s="3" t="s">
        <v>5131</v>
      </c>
      <c r="B2114" s="3" t="s">
        <v>5132</v>
      </c>
      <c r="C2114" s="3" t="s">
        <v>4727</v>
      </c>
      <c r="D2114" s="3" t="s">
        <v>13</v>
      </c>
      <c r="E2114" s="3" t="s">
        <v>13</v>
      </c>
      <c r="F2114" s="3" t="s">
        <v>4728</v>
      </c>
      <c r="G2114" s="3" t="s">
        <v>13</v>
      </c>
      <c r="H2114" s="3" t="s">
        <v>13</v>
      </c>
      <c r="I2114" s="3" t="s">
        <v>15</v>
      </c>
      <c r="J2114" s="4" t="n">
        <v>43589</v>
      </c>
      <c r="K2114" s="1" t="n">
        <f aca="false">IFERROR(VLOOKUP(A2114,,1,0),0)</f>
        <v>0</v>
      </c>
    </row>
    <row r="2115" customFormat="false" ht="215.6" hidden="false" customHeight="false" outlineLevel="0" collapsed="false">
      <c r="A2115" s="3" t="s">
        <v>5133</v>
      </c>
      <c r="B2115" s="3" t="s">
        <v>5134</v>
      </c>
      <c r="C2115" s="3" t="s">
        <v>4727</v>
      </c>
      <c r="D2115" s="3" t="s">
        <v>13</v>
      </c>
      <c r="E2115" s="3" t="s">
        <v>13</v>
      </c>
      <c r="F2115" s="3" t="s">
        <v>4728</v>
      </c>
      <c r="G2115" s="3" t="s">
        <v>13</v>
      </c>
      <c r="H2115" s="3" t="s">
        <v>13</v>
      </c>
      <c r="I2115" s="3" t="s">
        <v>15</v>
      </c>
      <c r="J2115" s="4" t="n">
        <v>43589</v>
      </c>
      <c r="K2115" s="1" t="n">
        <f aca="false">IFERROR(VLOOKUP(A2115,,1,0),0)</f>
        <v>0</v>
      </c>
    </row>
    <row r="2116" customFormat="false" ht="215.6" hidden="false" customHeight="false" outlineLevel="0" collapsed="false">
      <c r="A2116" s="3" t="s">
        <v>5135</v>
      </c>
      <c r="B2116" s="3" t="s">
        <v>5136</v>
      </c>
      <c r="C2116" s="3" t="s">
        <v>4727</v>
      </c>
      <c r="D2116" s="3" t="s">
        <v>13</v>
      </c>
      <c r="E2116" s="3" t="s">
        <v>13</v>
      </c>
      <c r="F2116" s="3" t="s">
        <v>4728</v>
      </c>
      <c r="G2116" s="3" t="s">
        <v>13</v>
      </c>
      <c r="H2116" s="3" t="s">
        <v>13</v>
      </c>
      <c r="I2116" s="3" t="s">
        <v>15</v>
      </c>
      <c r="J2116" s="4" t="n">
        <v>43589</v>
      </c>
      <c r="K2116" s="1" t="n">
        <f aca="false">IFERROR(VLOOKUP(A2116,,1,0),0)</f>
        <v>0</v>
      </c>
    </row>
    <row r="2117" customFormat="false" ht="215.6" hidden="false" customHeight="false" outlineLevel="0" collapsed="false">
      <c r="A2117" s="3" t="s">
        <v>5137</v>
      </c>
      <c r="B2117" s="3" t="s">
        <v>5138</v>
      </c>
      <c r="C2117" s="3" t="s">
        <v>4727</v>
      </c>
      <c r="D2117" s="3" t="s">
        <v>13</v>
      </c>
      <c r="E2117" s="3" t="s">
        <v>13</v>
      </c>
      <c r="F2117" s="3" t="s">
        <v>4728</v>
      </c>
      <c r="G2117" s="3" t="s">
        <v>13</v>
      </c>
      <c r="H2117" s="3" t="s">
        <v>13</v>
      </c>
      <c r="I2117" s="3" t="s">
        <v>15</v>
      </c>
      <c r="J2117" s="4" t="n">
        <v>43589</v>
      </c>
      <c r="K2117" s="1" t="n">
        <f aca="false">IFERROR(VLOOKUP(A2117,,1,0),0)</f>
        <v>0</v>
      </c>
    </row>
    <row r="2118" customFormat="false" ht="215.6" hidden="false" customHeight="false" outlineLevel="0" collapsed="false">
      <c r="A2118" s="3" t="s">
        <v>4755</v>
      </c>
      <c r="B2118" s="3" t="s">
        <v>4758</v>
      </c>
      <c r="C2118" s="3" t="s">
        <v>4727</v>
      </c>
      <c r="D2118" s="3" t="s">
        <v>13</v>
      </c>
      <c r="E2118" s="3" t="s">
        <v>13</v>
      </c>
      <c r="F2118" s="3" t="s">
        <v>4728</v>
      </c>
      <c r="G2118" s="3" t="s">
        <v>13</v>
      </c>
      <c r="H2118" s="3" t="s">
        <v>13</v>
      </c>
      <c r="I2118" s="3" t="s">
        <v>15</v>
      </c>
      <c r="J2118" s="4" t="n">
        <v>43589</v>
      </c>
      <c r="K2118" s="1" t="n">
        <f aca="false">IFERROR(VLOOKUP(A2118,,1,0),0)</f>
        <v>0</v>
      </c>
    </row>
    <row r="2119" customFormat="false" ht="359.35" hidden="false" customHeight="false" outlineLevel="0" collapsed="false">
      <c r="A2119" s="3" t="s">
        <v>5139</v>
      </c>
      <c r="B2119" s="3" t="s">
        <v>5140</v>
      </c>
      <c r="C2119" s="3" t="s">
        <v>4761</v>
      </c>
      <c r="D2119" s="3" t="s">
        <v>4769</v>
      </c>
      <c r="E2119" s="3" t="s">
        <v>5141</v>
      </c>
      <c r="F2119" s="3" t="s">
        <v>4762</v>
      </c>
      <c r="G2119" s="3" t="s">
        <v>4770</v>
      </c>
      <c r="H2119" s="3" t="s">
        <v>5142</v>
      </c>
      <c r="I2119" s="3" t="s">
        <v>15</v>
      </c>
      <c r="J2119" s="4" t="n">
        <v>43589</v>
      </c>
      <c r="K2119" s="1" t="n">
        <f aca="false">IFERROR(VLOOKUP(A2119,,1,0),0)</f>
        <v>0</v>
      </c>
    </row>
    <row r="2120" customFormat="false" ht="215.6" hidden="false" customHeight="false" outlineLevel="0" collapsed="false">
      <c r="A2120" s="3" t="s">
        <v>4777</v>
      </c>
      <c r="B2120" s="3" t="s">
        <v>5143</v>
      </c>
      <c r="C2120" s="3" t="s">
        <v>4727</v>
      </c>
      <c r="D2120" s="3" t="s">
        <v>13</v>
      </c>
      <c r="E2120" s="3" t="s">
        <v>13</v>
      </c>
      <c r="F2120" s="3" t="s">
        <v>4728</v>
      </c>
      <c r="G2120" s="3" t="s">
        <v>13</v>
      </c>
      <c r="H2120" s="3" t="s">
        <v>13</v>
      </c>
      <c r="I2120" s="3" t="s">
        <v>15</v>
      </c>
      <c r="J2120" s="4" t="n">
        <v>43589</v>
      </c>
      <c r="K2120" s="1" t="n">
        <f aca="false">IFERROR(VLOOKUP(A2120,,1,0),0)</f>
        <v>0</v>
      </c>
    </row>
    <row r="2121" customFormat="false" ht="251.55" hidden="false" customHeight="false" outlineLevel="0" collapsed="false">
      <c r="A2121" s="3" t="s">
        <v>5144</v>
      </c>
      <c r="B2121" s="3" t="s">
        <v>5145</v>
      </c>
      <c r="C2121" s="3" t="s">
        <v>4727</v>
      </c>
      <c r="D2121" s="3" t="s">
        <v>13</v>
      </c>
      <c r="E2121" s="3" t="s">
        <v>13</v>
      </c>
      <c r="F2121" s="3" t="s">
        <v>4728</v>
      </c>
      <c r="G2121" s="3" t="s">
        <v>13</v>
      </c>
      <c r="H2121" s="3" t="s">
        <v>13</v>
      </c>
      <c r="I2121" s="3" t="s">
        <v>15</v>
      </c>
      <c r="J2121" s="4" t="n">
        <v>43589</v>
      </c>
      <c r="K2121" s="1" t="n">
        <f aca="false">IFERROR(VLOOKUP(A2121,,1,0),0)</f>
        <v>0</v>
      </c>
    </row>
    <row r="2122" customFormat="false" ht="215.6" hidden="false" customHeight="false" outlineLevel="0" collapsed="false">
      <c r="A2122" s="3" t="s">
        <v>5146</v>
      </c>
      <c r="B2122" s="3" t="s">
        <v>5147</v>
      </c>
      <c r="C2122" s="3" t="s">
        <v>4727</v>
      </c>
      <c r="D2122" s="3" t="s">
        <v>13</v>
      </c>
      <c r="E2122" s="3" t="s">
        <v>13</v>
      </c>
      <c r="F2122" s="3" t="s">
        <v>4728</v>
      </c>
      <c r="G2122" s="3" t="s">
        <v>13</v>
      </c>
      <c r="H2122" s="3" t="s">
        <v>13</v>
      </c>
      <c r="I2122" s="3" t="s">
        <v>15</v>
      </c>
      <c r="J2122" s="4" t="n">
        <v>43589</v>
      </c>
      <c r="K2122" s="1" t="n">
        <f aca="false">IFERROR(VLOOKUP(A2122,,1,0),0)</f>
        <v>0</v>
      </c>
    </row>
    <row r="2123" customFormat="false" ht="251.55" hidden="false" customHeight="false" outlineLevel="0" collapsed="false">
      <c r="A2123" s="3" t="s">
        <v>5148</v>
      </c>
      <c r="B2123" s="3" t="s">
        <v>5149</v>
      </c>
      <c r="C2123" s="3" t="s">
        <v>4727</v>
      </c>
      <c r="D2123" s="3" t="s">
        <v>13</v>
      </c>
      <c r="E2123" s="3" t="s">
        <v>13</v>
      </c>
      <c r="F2123" s="3" t="s">
        <v>4728</v>
      </c>
      <c r="G2123" s="3" t="s">
        <v>13</v>
      </c>
      <c r="H2123" s="3" t="s">
        <v>13</v>
      </c>
      <c r="I2123" s="3" t="s">
        <v>15</v>
      </c>
      <c r="J2123" s="4" t="n">
        <v>43589</v>
      </c>
      <c r="K2123" s="1" t="n">
        <f aca="false">IFERROR(VLOOKUP(A2123,,1,0),0)</f>
        <v>0</v>
      </c>
    </row>
    <row r="2124" customFormat="false" ht="215.6" hidden="false" customHeight="false" outlineLevel="0" collapsed="false">
      <c r="A2124" s="3" t="s">
        <v>4761</v>
      </c>
      <c r="B2124" s="3" t="s">
        <v>4762</v>
      </c>
      <c r="C2124" s="3" t="s">
        <v>4727</v>
      </c>
      <c r="D2124" s="3" t="s">
        <v>13</v>
      </c>
      <c r="E2124" s="3" t="s">
        <v>13</v>
      </c>
      <c r="F2124" s="3" t="s">
        <v>4728</v>
      </c>
      <c r="G2124" s="3" t="s">
        <v>13</v>
      </c>
      <c r="H2124" s="3" t="s">
        <v>13</v>
      </c>
      <c r="I2124" s="3" t="s">
        <v>15</v>
      </c>
      <c r="J2124" s="4" t="n">
        <v>43589</v>
      </c>
      <c r="K2124" s="1" t="n">
        <f aca="false">IFERROR(VLOOKUP(A2124,,1,0),0)</f>
        <v>0</v>
      </c>
    </row>
    <row r="2125" customFormat="false" ht="251.55" hidden="false" customHeight="false" outlineLevel="0" collapsed="false">
      <c r="A2125" s="3" t="s">
        <v>5150</v>
      </c>
      <c r="B2125" s="3" t="s">
        <v>5151</v>
      </c>
      <c r="C2125" s="3" t="s">
        <v>4727</v>
      </c>
      <c r="D2125" s="3" t="s">
        <v>13</v>
      </c>
      <c r="E2125" s="3" t="s">
        <v>13</v>
      </c>
      <c r="F2125" s="3" t="s">
        <v>4728</v>
      </c>
      <c r="G2125" s="3" t="s">
        <v>13</v>
      </c>
      <c r="H2125" s="3" t="s">
        <v>13</v>
      </c>
      <c r="I2125" s="3" t="s">
        <v>15</v>
      </c>
      <c r="J2125" s="4" t="n">
        <v>43589</v>
      </c>
      <c r="K2125" s="1" t="n">
        <f aca="false">IFERROR(VLOOKUP(A2125,,1,0),0)</f>
        <v>0</v>
      </c>
    </row>
    <row r="2126" customFormat="false" ht="215.6" hidden="false" customHeight="false" outlineLevel="0" collapsed="false">
      <c r="A2126" s="3" t="s">
        <v>5152</v>
      </c>
      <c r="B2126" s="3" t="s">
        <v>5153</v>
      </c>
      <c r="C2126" s="3" t="s">
        <v>4727</v>
      </c>
      <c r="D2126" s="3" t="s">
        <v>13</v>
      </c>
      <c r="E2126" s="3" t="s">
        <v>13</v>
      </c>
      <c r="F2126" s="3" t="s">
        <v>4728</v>
      </c>
      <c r="G2126" s="3" t="s">
        <v>13</v>
      </c>
      <c r="H2126" s="3" t="s">
        <v>13</v>
      </c>
      <c r="I2126" s="3" t="s">
        <v>15</v>
      </c>
      <c r="J2126" s="4" t="n">
        <v>43589</v>
      </c>
      <c r="K2126" s="1" t="n">
        <f aca="false">IFERROR(VLOOKUP(A2126,,1,0),0)</f>
        <v>0</v>
      </c>
    </row>
    <row r="2127" customFormat="false" ht="251.55" hidden="false" customHeight="false" outlineLevel="0" collapsed="false">
      <c r="A2127" s="3" t="s">
        <v>5154</v>
      </c>
      <c r="B2127" s="3" t="s">
        <v>5155</v>
      </c>
      <c r="C2127" s="3" t="s">
        <v>4727</v>
      </c>
      <c r="D2127" s="3" t="s">
        <v>13</v>
      </c>
      <c r="E2127" s="3" t="s">
        <v>13</v>
      </c>
      <c r="F2127" s="3" t="s">
        <v>4728</v>
      </c>
      <c r="G2127" s="3" t="s">
        <v>13</v>
      </c>
      <c r="H2127" s="3" t="s">
        <v>13</v>
      </c>
      <c r="I2127" s="3" t="s">
        <v>15</v>
      </c>
      <c r="J2127" s="4" t="n">
        <v>43589</v>
      </c>
      <c r="K2127" s="1" t="n">
        <f aca="false">IFERROR(VLOOKUP(A2127,,1,0),0)</f>
        <v>0</v>
      </c>
    </row>
    <row r="2128" customFormat="false" ht="215.6" hidden="false" customHeight="false" outlineLevel="0" collapsed="false">
      <c r="A2128" s="3" t="s">
        <v>5156</v>
      </c>
      <c r="B2128" s="3" t="s">
        <v>5157</v>
      </c>
      <c r="C2128" s="3" t="s">
        <v>4727</v>
      </c>
      <c r="D2128" s="3" t="s">
        <v>13</v>
      </c>
      <c r="E2128" s="3" t="s">
        <v>13</v>
      </c>
      <c r="F2128" s="3" t="s">
        <v>4728</v>
      </c>
      <c r="G2128" s="3" t="s">
        <v>13</v>
      </c>
      <c r="H2128" s="3" t="s">
        <v>13</v>
      </c>
      <c r="I2128" s="3" t="s">
        <v>15</v>
      </c>
      <c r="J2128" s="4" t="n">
        <v>43589</v>
      </c>
      <c r="K2128" s="1" t="n">
        <f aca="false">IFERROR(VLOOKUP(A2128,,1,0),0)</f>
        <v>0</v>
      </c>
    </row>
    <row r="2129" customFormat="false" ht="251.55" hidden="false" customHeight="false" outlineLevel="0" collapsed="false">
      <c r="A2129" s="3" t="s">
        <v>5158</v>
      </c>
      <c r="B2129" s="3" t="s">
        <v>5159</v>
      </c>
      <c r="C2129" s="3" t="s">
        <v>4727</v>
      </c>
      <c r="D2129" s="3" t="s">
        <v>13</v>
      </c>
      <c r="E2129" s="3" t="s">
        <v>13</v>
      </c>
      <c r="F2129" s="3" t="s">
        <v>4728</v>
      </c>
      <c r="G2129" s="3" t="s">
        <v>13</v>
      </c>
      <c r="H2129" s="3" t="s">
        <v>13</v>
      </c>
      <c r="I2129" s="3" t="s">
        <v>15</v>
      </c>
      <c r="J2129" s="4" t="n">
        <v>43589</v>
      </c>
      <c r="K2129" s="1" t="n">
        <f aca="false">IFERROR(VLOOKUP(A2129,,1,0),0)</f>
        <v>0</v>
      </c>
    </row>
    <row r="2130" customFormat="false" ht="215.6" hidden="false" customHeight="false" outlineLevel="0" collapsed="false">
      <c r="A2130" s="3" t="s">
        <v>4769</v>
      </c>
      <c r="B2130" s="3" t="s">
        <v>4770</v>
      </c>
      <c r="C2130" s="3" t="s">
        <v>4727</v>
      </c>
      <c r="D2130" s="3" t="s">
        <v>13</v>
      </c>
      <c r="E2130" s="3" t="s">
        <v>13</v>
      </c>
      <c r="F2130" s="3" t="s">
        <v>4728</v>
      </c>
      <c r="G2130" s="3" t="s">
        <v>13</v>
      </c>
      <c r="H2130" s="3" t="s">
        <v>13</v>
      </c>
      <c r="I2130" s="3" t="s">
        <v>15</v>
      </c>
      <c r="J2130" s="4" t="n">
        <v>43589</v>
      </c>
      <c r="K2130" s="1" t="n">
        <f aca="false">IFERROR(VLOOKUP(A2130,,1,0),0)</f>
        <v>0</v>
      </c>
    </row>
    <row r="2131" customFormat="false" ht="251.55" hidden="false" customHeight="false" outlineLevel="0" collapsed="false">
      <c r="A2131" s="3" t="s">
        <v>5160</v>
      </c>
      <c r="B2131" s="3" t="s">
        <v>5161</v>
      </c>
      <c r="C2131" s="3" t="s">
        <v>4727</v>
      </c>
      <c r="D2131" s="3" t="s">
        <v>13</v>
      </c>
      <c r="E2131" s="3" t="s">
        <v>13</v>
      </c>
      <c r="F2131" s="3" t="s">
        <v>4728</v>
      </c>
      <c r="G2131" s="3" t="s">
        <v>13</v>
      </c>
      <c r="H2131" s="3" t="s">
        <v>13</v>
      </c>
      <c r="I2131" s="3" t="s">
        <v>15</v>
      </c>
      <c r="J2131" s="4" t="n">
        <v>43589</v>
      </c>
      <c r="K2131" s="1" t="n">
        <f aca="false">IFERROR(VLOOKUP(A2131,,1,0),0)</f>
        <v>0</v>
      </c>
    </row>
    <row r="2132" customFormat="false" ht="215.6" hidden="false" customHeight="false" outlineLevel="0" collapsed="false">
      <c r="A2132" s="3" t="s">
        <v>5162</v>
      </c>
      <c r="B2132" s="3" t="s">
        <v>5163</v>
      </c>
      <c r="C2132" s="3" t="s">
        <v>4727</v>
      </c>
      <c r="D2132" s="3" t="s">
        <v>13</v>
      </c>
      <c r="E2132" s="3" t="s">
        <v>13</v>
      </c>
      <c r="F2132" s="3" t="s">
        <v>4728</v>
      </c>
      <c r="G2132" s="3" t="s">
        <v>13</v>
      </c>
      <c r="H2132" s="3" t="s">
        <v>13</v>
      </c>
      <c r="I2132" s="3" t="s">
        <v>15</v>
      </c>
      <c r="J2132" s="4" t="n">
        <v>43589</v>
      </c>
      <c r="K2132" s="1" t="n">
        <f aca="false">IFERROR(VLOOKUP(A2132,,1,0),0)</f>
        <v>0</v>
      </c>
    </row>
    <row r="2133" customFormat="false" ht="215.6" hidden="false" customHeight="false" outlineLevel="0" collapsed="false">
      <c r="A2133" s="3" t="s">
        <v>5164</v>
      </c>
      <c r="B2133" s="3" t="s">
        <v>5165</v>
      </c>
      <c r="C2133" s="3" t="s">
        <v>4727</v>
      </c>
      <c r="D2133" s="3" t="s">
        <v>13</v>
      </c>
      <c r="E2133" s="3" t="s">
        <v>13</v>
      </c>
      <c r="F2133" s="3" t="s">
        <v>4728</v>
      </c>
      <c r="G2133" s="3" t="s">
        <v>13</v>
      </c>
      <c r="H2133" s="3" t="s">
        <v>13</v>
      </c>
      <c r="I2133" s="3" t="s">
        <v>15</v>
      </c>
      <c r="J2133" s="4" t="n">
        <v>43589</v>
      </c>
      <c r="K2133" s="1" t="n">
        <f aca="false">IFERROR(VLOOKUP(A2133,,1,0),0)</f>
        <v>0</v>
      </c>
    </row>
    <row r="2134" customFormat="false" ht="251.55" hidden="false" customHeight="false" outlineLevel="0" collapsed="false">
      <c r="A2134" s="3" t="s">
        <v>5166</v>
      </c>
      <c r="B2134" s="3" t="s">
        <v>5167</v>
      </c>
      <c r="C2134" s="3" t="s">
        <v>4727</v>
      </c>
      <c r="D2134" s="3" t="s">
        <v>13</v>
      </c>
      <c r="E2134" s="3" t="s">
        <v>13</v>
      </c>
      <c r="F2134" s="3" t="s">
        <v>4728</v>
      </c>
      <c r="G2134" s="3" t="s">
        <v>13</v>
      </c>
      <c r="H2134" s="3" t="s">
        <v>13</v>
      </c>
      <c r="I2134" s="3" t="s">
        <v>15</v>
      </c>
      <c r="J2134" s="4" t="n">
        <v>43589</v>
      </c>
      <c r="K2134" s="1" t="n">
        <f aca="false">IFERROR(VLOOKUP(A2134,,1,0),0)</f>
        <v>0</v>
      </c>
    </row>
    <row r="2135" customFormat="false" ht="215.6" hidden="false" customHeight="false" outlineLevel="0" collapsed="false">
      <c r="A2135" s="3" t="s">
        <v>5141</v>
      </c>
      <c r="B2135" s="3" t="s">
        <v>5142</v>
      </c>
      <c r="C2135" s="3" t="s">
        <v>4727</v>
      </c>
      <c r="D2135" s="3" t="s">
        <v>13</v>
      </c>
      <c r="E2135" s="3" t="s">
        <v>13</v>
      </c>
      <c r="F2135" s="3" t="s">
        <v>4728</v>
      </c>
      <c r="G2135" s="3" t="s">
        <v>13</v>
      </c>
      <c r="H2135" s="3" t="s">
        <v>13</v>
      </c>
      <c r="I2135" s="3" t="s">
        <v>15</v>
      </c>
      <c r="J2135" s="4" t="n">
        <v>43589</v>
      </c>
      <c r="K2135" s="1" t="n">
        <f aca="false">IFERROR(VLOOKUP(A2135,,1,0),0)</f>
        <v>0</v>
      </c>
    </row>
    <row r="2136" customFormat="false" ht="359.35" hidden="false" customHeight="false" outlineLevel="0" collapsed="false">
      <c r="A2136" s="3" t="s">
        <v>5168</v>
      </c>
      <c r="B2136" s="3" t="s">
        <v>5169</v>
      </c>
      <c r="C2136" s="3" t="s">
        <v>4795</v>
      </c>
      <c r="D2136" s="3" t="s">
        <v>4796</v>
      </c>
      <c r="E2136" s="3" t="s">
        <v>4797</v>
      </c>
      <c r="F2136" s="3" t="s">
        <v>4798</v>
      </c>
      <c r="G2136" s="3" t="s">
        <v>4799</v>
      </c>
      <c r="H2136" s="3" t="s">
        <v>4800</v>
      </c>
      <c r="I2136" s="3" t="s">
        <v>4724</v>
      </c>
      <c r="J2136" s="4" t="n">
        <v>44915</v>
      </c>
      <c r="K2136" s="1" t="n">
        <f aca="false">IFERROR(VLOOKUP(A2136,,1,0),0)</f>
        <v>0</v>
      </c>
    </row>
    <row r="2137" customFormat="false" ht="215.6" hidden="false" customHeight="false" outlineLevel="0" collapsed="false">
      <c r="A2137" s="3" t="s">
        <v>4795</v>
      </c>
      <c r="B2137" s="3" t="s">
        <v>5170</v>
      </c>
      <c r="C2137" s="3" t="s">
        <v>5171</v>
      </c>
      <c r="D2137" s="3" t="s">
        <v>13</v>
      </c>
      <c r="E2137" s="3" t="s">
        <v>13</v>
      </c>
      <c r="F2137" s="3" t="s">
        <v>5172</v>
      </c>
      <c r="G2137" s="3" t="s">
        <v>13</v>
      </c>
      <c r="H2137" s="3" t="s">
        <v>13</v>
      </c>
      <c r="I2137" s="3" t="s">
        <v>4825</v>
      </c>
      <c r="J2137" s="4" t="n">
        <v>44399</v>
      </c>
      <c r="K2137" s="1" t="n">
        <f aca="false">IFERROR(VLOOKUP(A2137,,1,0),0)</f>
        <v>0</v>
      </c>
    </row>
    <row r="2138" customFormat="false" ht="359.35" hidden="false" customHeight="false" outlineLevel="0" collapsed="false">
      <c r="A2138" s="3" t="s">
        <v>5173</v>
      </c>
      <c r="B2138" s="3" t="s">
        <v>5174</v>
      </c>
      <c r="C2138" s="3" t="s">
        <v>4796</v>
      </c>
      <c r="D2138" s="3" t="s">
        <v>4803</v>
      </c>
      <c r="E2138" s="3" t="s">
        <v>4797</v>
      </c>
      <c r="F2138" s="3" t="s">
        <v>4799</v>
      </c>
      <c r="G2138" s="3" t="s">
        <v>4804</v>
      </c>
      <c r="H2138" s="3" t="s">
        <v>4800</v>
      </c>
      <c r="I2138" s="3" t="s">
        <v>4724</v>
      </c>
      <c r="J2138" s="4" t="n">
        <v>44915</v>
      </c>
      <c r="K2138" s="1" t="n">
        <f aca="false">IFERROR(VLOOKUP(A2138,,1,0),0)</f>
        <v>0</v>
      </c>
    </row>
    <row r="2139" customFormat="false" ht="215.6" hidden="false" customHeight="false" outlineLevel="0" collapsed="false">
      <c r="A2139" s="3" t="s">
        <v>4796</v>
      </c>
      <c r="B2139" s="3" t="s">
        <v>5175</v>
      </c>
      <c r="C2139" s="3" t="s">
        <v>5171</v>
      </c>
      <c r="D2139" s="3" t="s">
        <v>13</v>
      </c>
      <c r="E2139" s="3" t="s">
        <v>13</v>
      </c>
      <c r="F2139" s="3" t="s">
        <v>5172</v>
      </c>
      <c r="G2139" s="3" t="s">
        <v>13</v>
      </c>
      <c r="H2139" s="3" t="s">
        <v>13</v>
      </c>
      <c r="I2139" s="3" t="s">
        <v>4825</v>
      </c>
      <c r="J2139" s="4" t="n">
        <v>44399</v>
      </c>
      <c r="K2139" s="1" t="n">
        <f aca="false">IFERROR(VLOOKUP(A2139,,1,0),0)</f>
        <v>0</v>
      </c>
    </row>
    <row r="2140" customFormat="false" ht="359.35" hidden="false" customHeight="false" outlineLevel="0" collapsed="false">
      <c r="A2140" s="3" t="s">
        <v>5176</v>
      </c>
      <c r="B2140" s="3" t="s">
        <v>5177</v>
      </c>
      <c r="C2140" s="3" t="s">
        <v>4803</v>
      </c>
      <c r="D2140" s="3" t="s">
        <v>4797</v>
      </c>
      <c r="E2140" s="3" t="s">
        <v>4807</v>
      </c>
      <c r="F2140" s="3" t="s">
        <v>4804</v>
      </c>
      <c r="G2140" s="3" t="s">
        <v>4800</v>
      </c>
      <c r="H2140" s="3" t="s">
        <v>4808</v>
      </c>
      <c r="I2140" s="3" t="s">
        <v>4724</v>
      </c>
      <c r="J2140" s="4" t="n">
        <v>44915</v>
      </c>
      <c r="K2140" s="1" t="n">
        <f aca="false">IFERROR(VLOOKUP(A2140,,1,0),0)</f>
        <v>0</v>
      </c>
    </row>
    <row r="2141" customFormat="false" ht="215.6" hidden="false" customHeight="false" outlineLevel="0" collapsed="false">
      <c r="A2141" s="3" t="s">
        <v>4803</v>
      </c>
      <c r="B2141" s="3" t="s">
        <v>5178</v>
      </c>
      <c r="C2141" s="3" t="s">
        <v>5171</v>
      </c>
      <c r="D2141" s="3" t="s">
        <v>13</v>
      </c>
      <c r="E2141" s="3" t="s">
        <v>13</v>
      </c>
      <c r="F2141" s="3" t="s">
        <v>5172</v>
      </c>
      <c r="G2141" s="3" t="s">
        <v>13</v>
      </c>
      <c r="H2141" s="3" t="s">
        <v>13</v>
      </c>
      <c r="I2141" s="3" t="s">
        <v>4825</v>
      </c>
      <c r="J2141" s="4" t="n">
        <v>44399</v>
      </c>
      <c r="K2141" s="1" t="n">
        <f aca="false">IFERROR(VLOOKUP(A2141,,1,0),0)</f>
        <v>0</v>
      </c>
    </row>
    <row r="2142" customFormat="false" ht="359.35" hidden="false" customHeight="false" outlineLevel="0" collapsed="false">
      <c r="A2142" s="3" t="s">
        <v>5179</v>
      </c>
      <c r="B2142" s="3" t="s">
        <v>5180</v>
      </c>
      <c r="C2142" s="3" t="s">
        <v>4797</v>
      </c>
      <c r="D2142" s="3" t="s">
        <v>4807</v>
      </c>
      <c r="E2142" s="3" t="s">
        <v>4811</v>
      </c>
      <c r="F2142" s="3" t="s">
        <v>4800</v>
      </c>
      <c r="G2142" s="3" t="s">
        <v>4808</v>
      </c>
      <c r="H2142" s="3" t="s">
        <v>4812</v>
      </c>
      <c r="I2142" s="3" t="s">
        <v>4724</v>
      </c>
      <c r="J2142" s="4" t="n">
        <v>44915</v>
      </c>
      <c r="K2142" s="1" t="n">
        <f aca="false">IFERROR(VLOOKUP(A2142,,1,0),0)</f>
        <v>0</v>
      </c>
    </row>
    <row r="2143" customFormat="false" ht="215.6" hidden="false" customHeight="false" outlineLevel="0" collapsed="false">
      <c r="A2143" s="3" t="s">
        <v>4797</v>
      </c>
      <c r="B2143" s="3" t="s">
        <v>4800</v>
      </c>
      <c r="C2143" s="3" t="s">
        <v>5171</v>
      </c>
      <c r="D2143" s="3" t="s">
        <v>13</v>
      </c>
      <c r="E2143" s="3" t="s">
        <v>13</v>
      </c>
      <c r="F2143" s="3" t="s">
        <v>5172</v>
      </c>
      <c r="G2143" s="3" t="s">
        <v>13</v>
      </c>
      <c r="H2143" s="3" t="s">
        <v>13</v>
      </c>
      <c r="I2143" s="3" t="s">
        <v>4825</v>
      </c>
      <c r="J2143" s="4" t="n">
        <v>44399</v>
      </c>
      <c r="K2143" s="1" t="n">
        <f aca="false">IFERROR(VLOOKUP(A2143,,1,0),0)</f>
        <v>0</v>
      </c>
    </row>
    <row r="2144" customFormat="false" ht="359.35" hidden="false" customHeight="false" outlineLevel="0" collapsed="false">
      <c r="A2144" s="3" t="s">
        <v>5181</v>
      </c>
      <c r="B2144" s="3" t="s">
        <v>5182</v>
      </c>
      <c r="C2144" s="3" t="s">
        <v>4807</v>
      </c>
      <c r="D2144" s="3" t="s">
        <v>4811</v>
      </c>
      <c r="E2144" s="3" t="s">
        <v>4823</v>
      </c>
      <c r="F2144" s="3" t="s">
        <v>4808</v>
      </c>
      <c r="G2144" s="3" t="s">
        <v>4812</v>
      </c>
      <c r="H2144" s="3" t="s">
        <v>4824</v>
      </c>
      <c r="I2144" s="3" t="s">
        <v>15</v>
      </c>
      <c r="J2144" s="4" t="n">
        <v>43589</v>
      </c>
      <c r="K2144" s="1" t="n">
        <f aca="false">IFERROR(VLOOKUP(A2144,,1,0),0)</f>
        <v>0</v>
      </c>
    </row>
    <row r="2145" customFormat="false" ht="215.6" hidden="false" customHeight="false" outlineLevel="0" collapsed="false">
      <c r="A2145" s="3" t="s">
        <v>4815</v>
      </c>
      <c r="B2145" s="3" t="s">
        <v>5183</v>
      </c>
      <c r="C2145" s="3" t="s">
        <v>5171</v>
      </c>
      <c r="D2145" s="3" t="s">
        <v>13</v>
      </c>
      <c r="E2145" s="3" t="s">
        <v>13</v>
      </c>
      <c r="F2145" s="3" t="s">
        <v>5172</v>
      </c>
      <c r="G2145" s="3" t="s">
        <v>13</v>
      </c>
      <c r="H2145" s="3" t="s">
        <v>13</v>
      </c>
      <c r="I2145" s="3" t="s">
        <v>4825</v>
      </c>
      <c r="J2145" s="4" t="n">
        <v>44399</v>
      </c>
      <c r="K2145" s="1" t="n">
        <f aca="false">IFERROR(VLOOKUP(A2145,,1,0),0)</f>
        <v>0</v>
      </c>
    </row>
    <row r="2146" customFormat="false" ht="359.35" hidden="false" customHeight="false" outlineLevel="0" collapsed="false">
      <c r="A2146" s="3" t="s">
        <v>5184</v>
      </c>
      <c r="B2146" s="3" t="s">
        <v>5185</v>
      </c>
      <c r="C2146" s="3" t="s">
        <v>4807</v>
      </c>
      <c r="D2146" s="3" t="s">
        <v>4811</v>
      </c>
      <c r="E2146" s="3" t="s">
        <v>4823</v>
      </c>
      <c r="F2146" s="3" t="s">
        <v>4808</v>
      </c>
      <c r="G2146" s="3" t="s">
        <v>4812</v>
      </c>
      <c r="H2146" s="3" t="s">
        <v>4824</v>
      </c>
      <c r="I2146" s="3" t="s">
        <v>15</v>
      </c>
      <c r="J2146" s="4" t="n">
        <v>43589</v>
      </c>
      <c r="K2146" s="1" t="n">
        <f aca="false">IFERROR(VLOOKUP(A2146,,1,0),0)</f>
        <v>0</v>
      </c>
    </row>
    <row r="2147" customFormat="false" ht="215.6" hidden="false" customHeight="false" outlineLevel="0" collapsed="false">
      <c r="A2147" s="3" t="s">
        <v>4816</v>
      </c>
      <c r="B2147" s="3" t="s">
        <v>5186</v>
      </c>
      <c r="C2147" s="3" t="s">
        <v>5171</v>
      </c>
      <c r="D2147" s="3" t="s">
        <v>13</v>
      </c>
      <c r="E2147" s="3" t="s">
        <v>13</v>
      </c>
      <c r="F2147" s="3" t="s">
        <v>5172</v>
      </c>
      <c r="G2147" s="3" t="s">
        <v>13</v>
      </c>
      <c r="H2147" s="3" t="s">
        <v>13</v>
      </c>
      <c r="I2147" s="3" t="s">
        <v>4825</v>
      </c>
      <c r="J2147" s="4" t="n">
        <v>44399</v>
      </c>
      <c r="K2147" s="1" t="n">
        <f aca="false">IFERROR(VLOOKUP(A2147,,1,0),0)</f>
        <v>0</v>
      </c>
    </row>
    <row r="2148" customFormat="false" ht="359.35" hidden="false" customHeight="false" outlineLevel="0" collapsed="false">
      <c r="A2148" s="3" t="s">
        <v>5187</v>
      </c>
      <c r="B2148" s="3" t="s">
        <v>5188</v>
      </c>
      <c r="C2148" s="3" t="s">
        <v>4807</v>
      </c>
      <c r="D2148" s="3" t="s">
        <v>4811</v>
      </c>
      <c r="E2148" s="3" t="s">
        <v>4823</v>
      </c>
      <c r="F2148" s="3" t="s">
        <v>4808</v>
      </c>
      <c r="G2148" s="3" t="s">
        <v>4812</v>
      </c>
      <c r="H2148" s="3" t="s">
        <v>4824</v>
      </c>
      <c r="I2148" s="3" t="s">
        <v>15</v>
      </c>
      <c r="J2148" s="4" t="n">
        <v>43589</v>
      </c>
      <c r="K2148" s="1" t="n">
        <f aca="false">IFERROR(VLOOKUP(A2148,,1,0),0)</f>
        <v>0</v>
      </c>
    </row>
    <row r="2149" customFormat="false" ht="215.6" hidden="false" customHeight="false" outlineLevel="0" collapsed="false">
      <c r="A2149" s="3" t="s">
        <v>4807</v>
      </c>
      <c r="B2149" s="3" t="s">
        <v>4808</v>
      </c>
      <c r="C2149" s="3" t="s">
        <v>5171</v>
      </c>
      <c r="D2149" s="3" t="s">
        <v>13</v>
      </c>
      <c r="E2149" s="3" t="s">
        <v>13</v>
      </c>
      <c r="F2149" s="3" t="s">
        <v>5172</v>
      </c>
      <c r="G2149" s="3" t="s">
        <v>13</v>
      </c>
      <c r="H2149" s="3" t="s">
        <v>13</v>
      </c>
      <c r="I2149" s="3" t="s">
        <v>4825</v>
      </c>
      <c r="J2149" s="4" t="n">
        <v>44399</v>
      </c>
      <c r="K2149" s="1" t="n">
        <f aca="false">IFERROR(VLOOKUP(A2149,,1,0),0)</f>
        <v>0</v>
      </c>
    </row>
    <row r="2150" customFormat="false" ht="359.35" hidden="false" customHeight="false" outlineLevel="0" collapsed="false">
      <c r="A2150" s="3" t="s">
        <v>5189</v>
      </c>
      <c r="B2150" s="3" t="s">
        <v>5190</v>
      </c>
      <c r="C2150" s="3" t="s">
        <v>4811</v>
      </c>
      <c r="D2150" s="3" t="s">
        <v>4823</v>
      </c>
      <c r="E2150" s="3" t="s">
        <v>4828</v>
      </c>
      <c r="F2150" s="3" t="s">
        <v>4812</v>
      </c>
      <c r="G2150" s="3" t="s">
        <v>4824</v>
      </c>
      <c r="H2150" s="3" t="s">
        <v>4829</v>
      </c>
      <c r="I2150" s="3" t="s">
        <v>15</v>
      </c>
      <c r="J2150" s="4" t="n">
        <v>43589</v>
      </c>
      <c r="K2150" s="1" t="n">
        <f aca="false">IFERROR(VLOOKUP(A2150,,1,0),0)</f>
        <v>0</v>
      </c>
    </row>
    <row r="2151" customFormat="false" ht="215.6" hidden="false" customHeight="false" outlineLevel="0" collapsed="false">
      <c r="A2151" s="3" t="s">
        <v>5191</v>
      </c>
      <c r="B2151" s="3" t="s">
        <v>5192</v>
      </c>
      <c r="C2151" s="3" t="s">
        <v>4727</v>
      </c>
      <c r="D2151" s="3" t="s">
        <v>13</v>
      </c>
      <c r="E2151" s="3" t="s">
        <v>13</v>
      </c>
      <c r="F2151" s="3" t="s">
        <v>4728</v>
      </c>
      <c r="G2151" s="3" t="s">
        <v>13</v>
      </c>
      <c r="H2151" s="3" t="s">
        <v>13</v>
      </c>
      <c r="I2151" s="3" t="s">
        <v>15</v>
      </c>
      <c r="J2151" s="4" t="n">
        <v>43589</v>
      </c>
      <c r="K2151" s="1" t="n">
        <f aca="false">IFERROR(VLOOKUP(A2151,,1,0),0)</f>
        <v>0</v>
      </c>
    </row>
    <row r="2152" customFormat="false" ht="251.55" hidden="false" customHeight="false" outlineLevel="0" collapsed="false">
      <c r="A2152" s="3" t="s">
        <v>5193</v>
      </c>
      <c r="B2152" s="3" t="s">
        <v>5194</v>
      </c>
      <c r="C2152" s="3" t="s">
        <v>4727</v>
      </c>
      <c r="D2152" s="3" t="s">
        <v>13</v>
      </c>
      <c r="E2152" s="3" t="s">
        <v>13</v>
      </c>
      <c r="F2152" s="3" t="s">
        <v>4728</v>
      </c>
      <c r="G2152" s="3" t="s">
        <v>13</v>
      </c>
      <c r="H2152" s="3" t="s">
        <v>13</v>
      </c>
      <c r="I2152" s="3" t="s">
        <v>15</v>
      </c>
      <c r="J2152" s="4" t="n">
        <v>43589</v>
      </c>
      <c r="K2152" s="1" t="n">
        <f aca="false">IFERROR(VLOOKUP(A2152,,1,0),0)</f>
        <v>0</v>
      </c>
    </row>
    <row r="2153" customFormat="false" ht="215.6" hidden="false" customHeight="false" outlineLevel="0" collapsed="false">
      <c r="A2153" s="3" t="s">
        <v>4832</v>
      </c>
      <c r="B2153" s="3" t="s">
        <v>5195</v>
      </c>
      <c r="C2153" s="3" t="s">
        <v>4727</v>
      </c>
      <c r="D2153" s="3" t="s">
        <v>13</v>
      </c>
      <c r="E2153" s="3" t="s">
        <v>13</v>
      </c>
      <c r="F2153" s="3" t="s">
        <v>4728</v>
      </c>
      <c r="G2153" s="3" t="s">
        <v>13</v>
      </c>
      <c r="H2153" s="3" t="s">
        <v>13</v>
      </c>
      <c r="I2153" s="3" t="s">
        <v>15</v>
      </c>
      <c r="J2153" s="4" t="n">
        <v>43589</v>
      </c>
      <c r="K2153" s="1" t="n">
        <f aca="false">IFERROR(VLOOKUP(A2153,,1,0),0)</f>
        <v>0</v>
      </c>
    </row>
    <row r="2154" customFormat="false" ht="359.35" hidden="false" customHeight="false" outlineLevel="0" collapsed="false">
      <c r="A2154" s="3" t="s">
        <v>5196</v>
      </c>
      <c r="B2154" s="3" t="s">
        <v>5197</v>
      </c>
      <c r="C2154" s="3" t="s">
        <v>4811</v>
      </c>
      <c r="D2154" s="3" t="s">
        <v>4823</v>
      </c>
      <c r="E2154" s="3" t="s">
        <v>4828</v>
      </c>
      <c r="F2154" s="3" t="s">
        <v>4812</v>
      </c>
      <c r="G2154" s="3" t="s">
        <v>4824</v>
      </c>
      <c r="H2154" s="3" t="s">
        <v>4829</v>
      </c>
      <c r="I2154" s="3" t="s">
        <v>15</v>
      </c>
      <c r="J2154" s="4" t="n">
        <v>43589</v>
      </c>
      <c r="K2154" s="1" t="n">
        <f aca="false">IFERROR(VLOOKUP(A2154,,1,0),0)</f>
        <v>0</v>
      </c>
    </row>
    <row r="2155" customFormat="false" ht="215.6" hidden="false" customHeight="false" outlineLevel="0" collapsed="false">
      <c r="A2155" s="3" t="s">
        <v>4811</v>
      </c>
      <c r="B2155" s="3" t="s">
        <v>4812</v>
      </c>
      <c r="C2155" s="3" t="s">
        <v>4727</v>
      </c>
      <c r="D2155" s="3" t="s">
        <v>13</v>
      </c>
      <c r="E2155" s="3" t="s">
        <v>13</v>
      </c>
      <c r="F2155" s="3" t="s">
        <v>4728</v>
      </c>
      <c r="G2155" s="3" t="s">
        <v>13</v>
      </c>
      <c r="H2155" s="3" t="s">
        <v>13</v>
      </c>
      <c r="I2155" s="3" t="s">
        <v>15</v>
      </c>
      <c r="J2155" s="4" t="n">
        <v>43589</v>
      </c>
      <c r="K2155" s="1" t="n">
        <f aca="false">IFERROR(VLOOKUP(A2155,,1,0),0)</f>
        <v>0</v>
      </c>
    </row>
    <row r="2156" customFormat="false" ht="215.6" hidden="false" customHeight="false" outlineLevel="0" collapsed="false">
      <c r="A2156" s="3" t="s">
        <v>4838</v>
      </c>
      <c r="B2156" s="3" t="s">
        <v>5198</v>
      </c>
      <c r="C2156" s="3" t="s">
        <v>4727</v>
      </c>
      <c r="D2156" s="3" t="s">
        <v>13</v>
      </c>
      <c r="E2156" s="3" t="s">
        <v>13</v>
      </c>
      <c r="F2156" s="3" t="s">
        <v>4728</v>
      </c>
      <c r="G2156" s="3" t="s">
        <v>13</v>
      </c>
      <c r="H2156" s="3" t="s">
        <v>13</v>
      </c>
      <c r="I2156" s="3" t="s">
        <v>15</v>
      </c>
      <c r="J2156" s="4" t="n">
        <v>43589</v>
      </c>
      <c r="K2156" s="1" t="n">
        <f aca="false">IFERROR(VLOOKUP(A2156,,1,0),0)</f>
        <v>0</v>
      </c>
    </row>
    <row r="2157" customFormat="false" ht="251.55" hidden="false" customHeight="false" outlineLevel="0" collapsed="false">
      <c r="A2157" s="3" t="s">
        <v>5199</v>
      </c>
      <c r="B2157" s="3" t="s">
        <v>5200</v>
      </c>
      <c r="C2157" s="3" t="s">
        <v>4727</v>
      </c>
      <c r="D2157" s="3" t="s">
        <v>13</v>
      </c>
      <c r="E2157" s="3" t="s">
        <v>13</v>
      </c>
      <c r="F2157" s="3" t="s">
        <v>4728</v>
      </c>
      <c r="G2157" s="3" t="s">
        <v>13</v>
      </c>
      <c r="H2157" s="3" t="s">
        <v>13</v>
      </c>
      <c r="I2157" s="3" t="s">
        <v>15</v>
      </c>
      <c r="J2157" s="4" t="n">
        <v>43589</v>
      </c>
      <c r="K2157" s="1" t="n">
        <f aca="false">IFERROR(VLOOKUP(A2157,,1,0),0)</f>
        <v>0</v>
      </c>
    </row>
    <row r="2158" customFormat="false" ht="215.6" hidden="false" customHeight="false" outlineLevel="0" collapsed="false">
      <c r="A2158" s="3" t="s">
        <v>5201</v>
      </c>
      <c r="B2158" s="3" t="s">
        <v>5202</v>
      </c>
      <c r="C2158" s="3" t="s">
        <v>4727</v>
      </c>
      <c r="D2158" s="3" t="s">
        <v>13</v>
      </c>
      <c r="E2158" s="3" t="s">
        <v>13</v>
      </c>
      <c r="F2158" s="3" t="s">
        <v>4728</v>
      </c>
      <c r="G2158" s="3" t="s">
        <v>13</v>
      </c>
      <c r="H2158" s="3" t="s">
        <v>13</v>
      </c>
      <c r="I2158" s="3" t="s">
        <v>15</v>
      </c>
      <c r="J2158" s="4" t="n">
        <v>43589</v>
      </c>
      <c r="K2158" s="1" t="n">
        <f aca="false">IFERROR(VLOOKUP(A2158,,1,0),0)</f>
        <v>0</v>
      </c>
    </row>
    <row r="2159" customFormat="false" ht="215.6" hidden="false" customHeight="false" outlineLevel="0" collapsed="false">
      <c r="A2159" s="3" t="s">
        <v>4823</v>
      </c>
      <c r="B2159" s="3" t="s">
        <v>4824</v>
      </c>
      <c r="C2159" s="3" t="s">
        <v>4727</v>
      </c>
      <c r="D2159" s="3" t="s">
        <v>13</v>
      </c>
      <c r="E2159" s="3" t="s">
        <v>13</v>
      </c>
      <c r="F2159" s="3" t="s">
        <v>4728</v>
      </c>
      <c r="G2159" s="3" t="s">
        <v>13</v>
      </c>
      <c r="H2159" s="3" t="s">
        <v>13</v>
      </c>
      <c r="I2159" s="3" t="s">
        <v>15</v>
      </c>
      <c r="J2159" s="4" t="n">
        <v>43589</v>
      </c>
      <c r="K2159" s="1" t="n">
        <f aca="false">IFERROR(VLOOKUP(A2159,,1,0),0)</f>
        <v>0</v>
      </c>
    </row>
    <row r="2160" customFormat="false" ht="251.55" hidden="false" customHeight="false" outlineLevel="0" collapsed="false">
      <c r="A2160" s="3" t="s">
        <v>5203</v>
      </c>
      <c r="B2160" s="3" t="s">
        <v>5204</v>
      </c>
      <c r="C2160" s="3" t="s">
        <v>4727</v>
      </c>
      <c r="D2160" s="3" t="s">
        <v>13</v>
      </c>
      <c r="E2160" s="3" t="s">
        <v>13</v>
      </c>
      <c r="F2160" s="3" t="s">
        <v>4728</v>
      </c>
      <c r="G2160" s="3" t="s">
        <v>13</v>
      </c>
      <c r="H2160" s="3" t="s">
        <v>13</v>
      </c>
      <c r="I2160" s="3" t="s">
        <v>15</v>
      </c>
      <c r="J2160" s="4" t="n">
        <v>43589</v>
      </c>
      <c r="K2160" s="1" t="n">
        <f aca="false">IFERROR(VLOOKUP(A2160,,1,0),0)</f>
        <v>0</v>
      </c>
    </row>
    <row r="2161" customFormat="false" ht="215.6" hidden="false" customHeight="false" outlineLevel="0" collapsed="false">
      <c r="A2161" s="3" t="s">
        <v>4844</v>
      </c>
      <c r="B2161" s="3" t="s">
        <v>5205</v>
      </c>
      <c r="C2161" s="3" t="s">
        <v>4727</v>
      </c>
      <c r="D2161" s="3" t="s">
        <v>13</v>
      </c>
      <c r="E2161" s="3" t="s">
        <v>13</v>
      </c>
      <c r="F2161" s="3" t="s">
        <v>4728</v>
      </c>
      <c r="G2161" s="3" t="s">
        <v>13</v>
      </c>
      <c r="H2161" s="3" t="s">
        <v>13</v>
      </c>
      <c r="I2161" s="3" t="s">
        <v>15</v>
      </c>
      <c r="J2161" s="4" t="n">
        <v>43589</v>
      </c>
      <c r="K2161" s="1" t="n">
        <f aca="false">IFERROR(VLOOKUP(A2161,,1,0),0)</f>
        <v>0</v>
      </c>
    </row>
    <row r="2162" customFormat="false" ht="215.6" hidden="false" customHeight="false" outlineLevel="0" collapsed="false">
      <c r="A2162" s="3" t="s">
        <v>5206</v>
      </c>
      <c r="B2162" s="3" t="s">
        <v>5207</v>
      </c>
      <c r="C2162" s="3" t="s">
        <v>4727</v>
      </c>
      <c r="D2162" s="3" t="s">
        <v>13</v>
      </c>
      <c r="E2162" s="3" t="s">
        <v>13</v>
      </c>
      <c r="F2162" s="3" t="s">
        <v>4728</v>
      </c>
      <c r="G2162" s="3" t="s">
        <v>13</v>
      </c>
      <c r="H2162" s="3" t="s">
        <v>13</v>
      </c>
      <c r="I2162" s="3" t="s">
        <v>15</v>
      </c>
      <c r="J2162" s="4" t="n">
        <v>43589</v>
      </c>
      <c r="K2162" s="1" t="n">
        <f aca="false">IFERROR(VLOOKUP(A2162,,1,0),0)</f>
        <v>0</v>
      </c>
    </row>
    <row r="2163" customFormat="false" ht="215.6" hidden="false" customHeight="false" outlineLevel="0" collapsed="false">
      <c r="A2163" s="3" t="s">
        <v>4828</v>
      </c>
      <c r="B2163" s="3" t="s">
        <v>4829</v>
      </c>
      <c r="C2163" s="3" t="s">
        <v>4727</v>
      </c>
      <c r="D2163" s="3" t="s">
        <v>13</v>
      </c>
      <c r="E2163" s="3" t="s">
        <v>13</v>
      </c>
      <c r="F2163" s="3" t="s">
        <v>4728</v>
      </c>
      <c r="G2163" s="3" t="s">
        <v>13</v>
      </c>
      <c r="H2163" s="3" t="s">
        <v>13</v>
      </c>
      <c r="I2163" s="3" t="s">
        <v>15</v>
      </c>
      <c r="J2163" s="4" t="n">
        <v>43589</v>
      </c>
      <c r="K2163" s="1" t="n">
        <f aca="false">IFERROR(VLOOKUP(A2163,,1,0),0)</f>
        <v>0</v>
      </c>
    </row>
    <row r="2164" customFormat="false" ht="359.35" hidden="false" customHeight="false" outlineLevel="0" collapsed="false">
      <c r="A2164" s="3" t="s">
        <v>5208</v>
      </c>
      <c r="B2164" s="3" t="s">
        <v>5209</v>
      </c>
      <c r="C2164" s="3" t="s">
        <v>4856</v>
      </c>
      <c r="D2164" s="3" t="s">
        <v>4857</v>
      </c>
      <c r="E2164" s="3" t="s">
        <v>4858</v>
      </c>
      <c r="F2164" s="3" t="s">
        <v>4859</v>
      </c>
      <c r="G2164" s="3" t="s">
        <v>4860</v>
      </c>
      <c r="H2164" s="3" t="s">
        <v>4861</v>
      </c>
      <c r="I2164" s="3" t="s">
        <v>4724</v>
      </c>
      <c r="J2164" s="4" t="n">
        <v>44915</v>
      </c>
      <c r="K2164" s="1" t="n">
        <f aca="false">IFERROR(VLOOKUP(A2164,,1,0),0)</f>
        <v>0</v>
      </c>
    </row>
    <row r="2165" customFormat="false" ht="359.35" hidden="false" customHeight="false" outlineLevel="0" collapsed="false">
      <c r="A2165" s="3" t="s">
        <v>5210</v>
      </c>
      <c r="B2165" s="3" t="s">
        <v>5211</v>
      </c>
      <c r="C2165" s="3" t="s">
        <v>4856</v>
      </c>
      <c r="D2165" s="3" t="s">
        <v>4857</v>
      </c>
      <c r="E2165" s="3" t="s">
        <v>4858</v>
      </c>
      <c r="F2165" s="3" t="s">
        <v>4859</v>
      </c>
      <c r="G2165" s="3" t="s">
        <v>4860</v>
      </c>
      <c r="H2165" s="3" t="s">
        <v>4861</v>
      </c>
      <c r="I2165" s="3" t="s">
        <v>4724</v>
      </c>
      <c r="J2165" s="4" t="n">
        <v>44915</v>
      </c>
      <c r="K2165" s="1" t="n">
        <f aca="false">IFERROR(VLOOKUP(A2165,,1,0),0)</f>
        <v>0</v>
      </c>
    </row>
    <row r="2166" customFormat="false" ht="215.6" hidden="false" customHeight="false" outlineLevel="0" collapsed="false">
      <c r="A2166" s="3" t="s">
        <v>4856</v>
      </c>
      <c r="B2166" s="3" t="s">
        <v>5212</v>
      </c>
      <c r="C2166" s="3" t="s">
        <v>5171</v>
      </c>
      <c r="D2166" s="3" t="s">
        <v>13</v>
      </c>
      <c r="E2166" s="3" t="s">
        <v>13</v>
      </c>
      <c r="F2166" s="3" t="s">
        <v>5172</v>
      </c>
      <c r="G2166" s="3" t="s">
        <v>13</v>
      </c>
      <c r="H2166" s="3" t="s">
        <v>13</v>
      </c>
      <c r="I2166" s="3" t="s">
        <v>4825</v>
      </c>
      <c r="J2166" s="4" t="n">
        <v>44399</v>
      </c>
      <c r="K2166" s="1" t="n">
        <f aca="false">IFERROR(VLOOKUP(A2166,,1,0),0)</f>
        <v>0</v>
      </c>
    </row>
    <row r="2167" customFormat="false" ht="359.35" hidden="false" customHeight="false" outlineLevel="0" collapsed="false">
      <c r="A2167" s="3" t="s">
        <v>5213</v>
      </c>
      <c r="B2167" s="3" t="s">
        <v>5214</v>
      </c>
      <c r="C2167" s="3" t="s">
        <v>4857</v>
      </c>
      <c r="D2167" s="3" t="s">
        <v>4864</v>
      </c>
      <c r="E2167" s="3" t="s">
        <v>4858</v>
      </c>
      <c r="F2167" s="3" t="s">
        <v>4860</v>
      </c>
      <c r="G2167" s="3" t="s">
        <v>4865</v>
      </c>
      <c r="H2167" s="3" t="s">
        <v>4861</v>
      </c>
      <c r="I2167" s="3" t="s">
        <v>4724</v>
      </c>
      <c r="J2167" s="4" t="n">
        <v>44915</v>
      </c>
      <c r="K2167" s="1" t="n">
        <f aca="false">IFERROR(VLOOKUP(A2167,,1,0),0)</f>
        <v>0</v>
      </c>
    </row>
    <row r="2168" customFormat="false" ht="215.6" hidden="false" customHeight="false" outlineLevel="0" collapsed="false">
      <c r="A2168" s="3" t="s">
        <v>4857</v>
      </c>
      <c r="B2168" s="3" t="s">
        <v>5215</v>
      </c>
      <c r="C2168" s="3" t="s">
        <v>5171</v>
      </c>
      <c r="D2168" s="3" t="s">
        <v>13</v>
      </c>
      <c r="E2168" s="3" t="s">
        <v>13</v>
      </c>
      <c r="F2168" s="3" t="s">
        <v>5172</v>
      </c>
      <c r="G2168" s="3" t="s">
        <v>13</v>
      </c>
      <c r="H2168" s="3" t="s">
        <v>13</v>
      </c>
      <c r="I2168" s="3" t="s">
        <v>4825</v>
      </c>
      <c r="J2168" s="4" t="n">
        <v>44399</v>
      </c>
      <c r="K2168" s="1" t="n">
        <f aca="false">IFERROR(VLOOKUP(A2168,,1,0),0)</f>
        <v>0</v>
      </c>
    </row>
    <row r="2169" customFormat="false" ht="359.35" hidden="false" customHeight="false" outlineLevel="0" collapsed="false">
      <c r="A2169" s="3" t="s">
        <v>5216</v>
      </c>
      <c r="B2169" s="3" t="s">
        <v>5217</v>
      </c>
      <c r="C2169" s="3" t="s">
        <v>4864</v>
      </c>
      <c r="D2169" s="3" t="s">
        <v>4858</v>
      </c>
      <c r="E2169" s="3" t="s">
        <v>4868</v>
      </c>
      <c r="F2169" s="3" t="s">
        <v>4865</v>
      </c>
      <c r="G2169" s="3" t="s">
        <v>4861</v>
      </c>
      <c r="H2169" s="3" t="s">
        <v>4869</v>
      </c>
      <c r="I2169" s="3" t="s">
        <v>4724</v>
      </c>
      <c r="J2169" s="4" t="n">
        <v>44915</v>
      </c>
      <c r="K2169" s="1" t="n">
        <f aca="false">IFERROR(VLOOKUP(A2169,,1,0),0)</f>
        <v>0</v>
      </c>
    </row>
    <row r="2170" customFormat="false" ht="215.6" hidden="false" customHeight="false" outlineLevel="0" collapsed="false">
      <c r="A2170" s="3" t="s">
        <v>4864</v>
      </c>
      <c r="B2170" s="3" t="s">
        <v>5218</v>
      </c>
      <c r="C2170" s="3" t="s">
        <v>5171</v>
      </c>
      <c r="D2170" s="3" t="s">
        <v>13</v>
      </c>
      <c r="E2170" s="3" t="s">
        <v>13</v>
      </c>
      <c r="F2170" s="3" t="s">
        <v>5172</v>
      </c>
      <c r="G2170" s="3" t="s">
        <v>13</v>
      </c>
      <c r="H2170" s="3" t="s">
        <v>13</v>
      </c>
      <c r="I2170" s="3" t="s">
        <v>4825</v>
      </c>
      <c r="J2170" s="4" t="n">
        <v>44399</v>
      </c>
      <c r="K2170" s="1" t="n">
        <f aca="false">IFERROR(VLOOKUP(A2170,,1,0),0)</f>
        <v>0</v>
      </c>
    </row>
    <row r="2171" customFormat="false" ht="359.35" hidden="false" customHeight="false" outlineLevel="0" collapsed="false">
      <c r="A2171" s="3" t="s">
        <v>5219</v>
      </c>
      <c r="B2171" s="3" t="s">
        <v>5220</v>
      </c>
      <c r="C2171" s="3" t="s">
        <v>4858</v>
      </c>
      <c r="D2171" s="3" t="s">
        <v>4868</v>
      </c>
      <c r="E2171" s="3" t="s">
        <v>4872</v>
      </c>
      <c r="F2171" s="3" t="s">
        <v>4861</v>
      </c>
      <c r="G2171" s="3" t="s">
        <v>4869</v>
      </c>
      <c r="H2171" s="3" t="s">
        <v>4873</v>
      </c>
      <c r="I2171" s="3" t="s">
        <v>4724</v>
      </c>
      <c r="J2171" s="4" t="n">
        <v>44915</v>
      </c>
      <c r="K2171" s="1" t="n">
        <f aca="false">IFERROR(VLOOKUP(A2171,,1,0),0)</f>
        <v>0</v>
      </c>
    </row>
    <row r="2172" customFormat="false" ht="215.6" hidden="false" customHeight="false" outlineLevel="0" collapsed="false">
      <c r="A2172" s="3" t="s">
        <v>4858</v>
      </c>
      <c r="B2172" s="3" t="s">
        <v>4861</v>
      </c>
      <c r="C2172" s="3" t="s">
        <v>5171</v>
      </c>
      <c r="D2172" s="3" t="s">
        <v>13</v>
      </c>
      <c r="E2172" s="3" t="s">
        <v>13</v>
      </c>
      <c r="F2172" s="3" t="s">
        <v>5172</v>
      </c>
      <c r="G2172" s="3" t="s">
        <v>13</v>
      </c>
      <c r="H2172" s="3" t="s">
        <v>13</v>
      </c>
      <c r="I2172" s="3" t="s">
        <v>4825</v>
      </c>
      <c r="J2172" s="4" t="n">
        <v>44399</v>
      </c>
      <c r="K2172" s="1" t="n">
        <f aca="false">IFERROR(VLOOKUP(A2172,,1,0),0)</f>
        <v>0</v>
      </c>
    </row>
    <row r="2173" customFormat="false" ht="359.35" hidden="false" customHeight="false" outlineLevel="0" collapsed="false">
      <c r="A2173" s="3" t="s">
        <v>5221</v>
      </c>
      <c r="B2173" s="3" t="s">
        <v>5222</v>
      </c>
      <c r="C2173" s="3" t="s">
        <v>4876</v>
      </c>
      <c r="D2173" s="3" t="s">
        <v>4877</v>
      </c>
      <c r="E2173" s="3" t="s">
        <v>4868</v>
      </c>
      <c r="F2173" s="3" t="s">
        <v>4878</v>
      </c>
      <c r="G2173" s="3" t="s">
        <v>4879</v>
      </c>
      <c r="H2173" s="3" t="s">
        <v>4869</v>
      </c>
      <c r="I2173" s="3" t="s">
        <v>4724</v>
      </c>
      <c r="J2173" s="4" t="n">
        <v>44915</v>
      </c>
      <c r="K2173" s="1" t="n">
        <f aca="false">IFERROR(VLOOKUP(A2173,,1,0),0)</f>
        <v>0</v>
      </c>
    </row>
    <row r="2174" customFormat="false" ht="215.6" hidden="false" customHeight="false" outlineLevel="0" collapsed="false">
      <c r="A2174" s="3" t="s">
        <v>4876</v>
      </c>
      <c r="B2174" s="3" t="s">
        <v>5223</v>
      </c>
      <c r="C2174" s="3" t="s">
        <v>5171</v>
      </c>
      <c r="D2174" s="3" t="s">
        <v>13</v>
      </c>
      <c r="E2174" s="3" t="s">
        <v>13</v>
      </c>
      <c r="F2174" s="3" t="s">
        <v>5172</v>
      </c>
      <c r="G2174" s="3" t="s">
        <v>13</v>
      </c>
      <c r="H2174" s="3" t="s">
        <v>13</v>
      </c>
      <c r="I2174" s="3" t="s">
        <v>4825</v>
      </c>
      <c r="J2174" s="4" t="n">
        <v>44399</v>
      </c>
      <c r="K2174" s="1" t="n">
        <f aca="false">IFERROR(VLOOKUP(A2174,,1,0),0)</f>
        <v>0</v>
      </c>
    </row>
    <row r="2175" customFormat="false" ht="359.35" hidden="false" customHeight="false" outlineLevel="0" collapsed="false">
      <c r="A2175" s="3" t="s">
        <v>5224</v>
      </c>
      <c r="B2175" s="3" t="s">
        <v>5225</v>
      </c>
      <c r="C2175" s="3" t="s">
        <v>4877</v>
      </c>
      <c r="D2175" s="3" t="s">
        <v>4868</v>
      </c>
      <c r="E2175" s="3" t="s">
        <v>4872</v>
      </c>
      <c r="F2175" s="3" t="s">
        <v>4879</v>
      </c>
      <c r="G2175" s="3" t="s">
        <v>4869</v>
      </c>
      <c r="H2175" s="3" t="s">
        <v>4873</v>
      </c>
      <c r="I2175" s="3" t="s">
        <v>4724</v>
      </c>
      <c r="J2175" s="4" t="n">
        <v>44915</v>
      </c>
      <c r="K2175" s="1" t="n">
        <f aca="false">IFERROR(VLOOKUP(A2175,,1,0),0)</f>
        <v>0</v>
      </c>
    </row>
    <row r="2176" customFormat="false" ht="215.6" hidden="false" customHeight="false" outlineLevel="0" collapsed="false">
      <c r="A2176" s="3" t="s">
        <v>4877</v>
      </c>
      <c r="B2176" s="3" t="s">
        <v>5226</v>
      </c>
      <c r="C2176" s="3" t="s">
        <v>5171</v>
      </c>
      <c r="D2176" s="3" t="s">
        <v>13</v>
      </c>
      <c r="E2176" s="3" t="s">
        <v>13</v>
      </c>
      <c r="F2176" s="3" t="s">
        <v>5172</v>
      </c>
      <c r="G2176" s="3" t="s">
        <v>13</v>
      </c>
      <c r="H2176" s="3" t="s">
        <v>13</v>
      </c>
      <c r="I2176" s="3" t="s">
        <v>4825</v>
      </c>
      <c r="J2176" s="4" t="n">
        <v>44399</v>
      </c>
      <c r="K2176" s="1" t="n">
        <f aca="false">IFERROR(VLOOKUP(A2176,,1,0),0)</f>
        <v>0</v>
      </c>
    </row>
    <row r="2177" customFormat="false" ht="359.35" hidden="false" customHeight="false" outlineLevel="0" collapsed="false">
      <c r="A2177" s="3" t="s">
        <v>5227</v>
      </c>
      <c r="B2177" s="3" t="s">
        <v>5228</v>
      </c>
      <c r="C2177" s="3" t="s">
        <v>4868</v>
      </c>
      <c r="D2177" s="3" t="s">
        <v>4872</v>
      </c>
      <c r="E2177" s="3" t="s">
        <v>4884</v>
      </c>
      <c r="F2177" s="3" t="s">
        <v>4869</v>
      </c>
      <c r="G2177" s="3" t="s">
        <v>4873</v>
      </c>
      <c r="H2177" s="3" t="s">
        <v>4885</v>
      </c>
      <c r="I2177" s="3" t="s">
        <v>4724</v>
      </c>
      <c r="J2177" s="4" t="n">
        <v>44915</v>
      </c>
      <c r="K2177" s="1" t="n">
        <f aca="false">IFERROR(VLOOKUP(A2177,,1,0),0)</f>
        <v>0</v>
      </c>
    </row>
    <row r="2178" customFormat="false" ht="215.6" hidden="false" customHeight="false" outlineLevel="0" collapsed="false">
      <c r="A2178" s="3" t="s">
        <v>4868</v>
      </c>
      <c r="B2178" s="3" t="s">
        <v>4869</v>
      </c>
      <c r="C2178" s="3" t="s">
        <v>5171</v>
      </c>
      <c r="D2178" s="3" t="s">
        <v>13</v>
      </c>
      <c r="E2178" s="3" t="s">
        <v>13</v>
      </c>
      <c r="F2178" s="3" t="s">
        <v>5172</v>
      </c>
      <c r="G2178" s="3" t="s">
        <v>13</v>
      </c>
      <c r="H2178" s="3" t="s">
        <v>13</v>
      </c>
      <c r="I2178" s="3" t="s">
        <v>4825</v>
      </c>
      <c r="J2178" s="4" t="n">
        <v>44399</v>
      </c>
      <c r="K2178" s="1" t="n">
        <f aca="false">IFERROR(VLOOKUP(A2178,,1,0),0)</f>
        <v>0</v>
      </c>
    </row>
    <row r="2179" customFormat="false" ht="359.35" hidden="false" customHeight="false" outlineLevel="0" collapsed="false">
      <c r="A2179" s="3" t="s">
        <v>5229</v>
      </c>
      <c r="B2179" s="3" t="s">
        <v>5230</v>
      </c>
      <c r="C2179" s="3" t="s">
        <v>4888</v>
      </c>
      <c r="D2179" s="3" t="s">
        <v>4872</v>
      </c>
      <c r="E2179" s="3" t="s">
        <v>4884</v>
      </c>
      <c r="F2179" s="3" t="s">
        <v>4889</v>
      </c>
      <c r="G2179" s="3" t="s">
        <v>4873</v>
      </c>
      <c r="H2179" s="3" t="s">
        <v>4885</v>
      </c>
      <c r="I2179" s="3" t="s">
        <v>4724</v>
      </c>
      <c r="J2179" s="4" t="n">
        <v>44915</v>
      </c>
      <c r="K2179" s="1" t="n">
        <f aca="false">IFERROR(VLOOKUP(A2179,,1,0),0)</f>
        <v>0</v>
      </c>
    </row>
    <row r="2180" customFormat="false" ht="215.6" hidden="false" customHeight="false" outlineLevel="0" collapsed="false">
      <c r="A2180" s="3" t="s">
        <v>4888</v>
      </c>
      <c r="B2180" s="3" t="s">
        <v>5231</v>
      </c>
      <c r="C2180" s="3" t="s">
        <v>4727</v>
      </c>
      <c r="D2180" s="3" t="s">
        <v>13</v>
      </c>
      <c r="E2180" s="3" t="s">
        <v>13</v>
      </c>
      <c r="F2180" s="3" t="s">
        <v>4728</v>
      </c>
      <c r="G2180" s="3" t="s">
        <v>13</v>
      </c>
      <c r="H2180" s="3" t="s">
        <v>13</v>
      </c>
      <c r="I2180" s="3" t="s">
        <v>15</v>
      </c>
      <c r="J2180" s="4" t="n">
        <v>43589</v>
      </c>
      <c r="K2180" s="1" t="n">
        <f aca="false">IFERROR(VLOOKUP(A2180,,1,0),0)</f>
        <v>0</v>
      </c>
    </row>
    <row r="2181" customFormat="false" ht="359.35" hidden="false" customHeight="false" outlineLevel="0" collapsed="false">
      <c r="A2181" s="3" t="s">
        <v>5232</v>
      </c>
      <c r="B2181" s="3" t="s">
        <v>5233</v>
      </c>
      <c r="C2181" s="3" t="s">
        <v>4892</v>
      </c>
      <c r="D2181" s="3" t="s">
        <v>4872</v>
      </c>
      <c r="E2181" s="3" t="s">
        <v>4884</v>
      </c>
      <c r="F2181" s="3" t="s">
        <v>4893</v>
      </c>
      <c r="G2181" s="3" t="s">
        <v>4873</v>
      </c>
      <c r="H2181" s="3" t="s">
        <v>4885</v>
      </c>
      <c r="I2181" s="3" t="s">
        <v>4724</v>
      </c>
      <c r="J2181" s="4" t="n">
        <v>44915</v>
      </c>
      <c r="K2181" s="1" t="n">
        <f aca="false">IFERROR(VLOOKUP(A2181,,1,0),0)</f>
        <v>0</v>
      </c>
    </row>
    <row r="2182" customFormat="false" ht="215.6" hidden="false" customHeight="false" outlineLevel="0" collapsed="false">
      <c r="A2182" s="3" t="s">
        <v>4892</v>
      </c>
      <c r="B2182" s="3" t="s">
        <v>5234</v>
      </c>
      <c r="C2182" s="3" t="s">
        <v>4727</v>
      </c>
      <c r="D2182" s="3" t="s">
        <v>13</v>
      </c>
      <c r="E2182" s="3" t="s">
        <v>13</v>
      </c>
      <c r="F2182" s="3" t="s">
        <v>4728</v>
      </c>
      <c r="G2182" s="3" t="s">
        <v>13</v>
      </c>
      <c r="H2182" s="3" t="s">
        <v>13</v>
      </c>
      <c r="I2182" s="3" t="s">
        <v>15</v>
      </c>
      <c r="J2182" s="4" t="n">
        <v>43589</v>
      </c>
      <c r="K2182" s="1" t="n">
        <f aca="false">IFERROR(VLOOKUP(A2182,,1,0),0)</f>
        <v>0</v>
      </c>
    </row>
    <row r="2183" customFormat="false" ht="359.35" hidden="false" customHeight="false" outlineLevel="0" collapsed="false">
      <c r="A2183" s="3" t="s">
        <v>5235</v>
      </c>
      <c r="B2183" s="3" t="s">
        <v>5236</v>
      </c>
      <c r="C2183" s="3" t="s">
        <v>4872</v>
      </c>
      <c r="D2183" s="3" t="s">
        <v>4884</v>
      </c>
      <c r="E2183" s="3" t="s">
        <v>4896</v>
      </c>
      <c r="F2183" s="3" t="s">
        <v>4873</v>
      </c>
      <c r="G2183" s="3" t="s">
        <v>4885</v>
      </c>
      <c r="H2183" s="3" t="s">
        <v>4897</v>
      </c>
      <c r="I2183" s="3" t="s">
        <v>4724</v>
      </c>
      <c r="J2183" s="4" t="n">
        <v>44915</v>
      </c>
      <c r="K2183" s="1" t="n">
        <f aca="false">IFERROR(VLOOKUP(A2183,,1,0),0)</f>
        <v>0</v>
      </c>
    </row>
    <row r="2184" customFormat="false" ht="215.6" hidden="false" customHeight="false" outlineLevel="0" collapsed="false">
      <c r="A2184" s="3" t="s">
        <v>4872</v>
      </c>
      <c r="B2184" s="3" t="s">
        <v>4873</v>
      </c>
      <c r="C2184" s="3" t="s">
        <v>4727</v>
      </c>
      <c r="D2184" s="3" t="s">
        <v>13</v>
      </c>
      <c r="E2184" s="3" t="s">
        <v>13</v>
      </c>
      <c r="F2184" s="3" t="s">
        <v>4728</v>
      </c>
      <c r="G2184" s="3" t="s">
        <v>13</v>
      </c>
      <c r="H2184" s="3" t="s">
        <v>13</v>
      </c>
      <c r="I2184" s="3" t="s">
        <v>15</v>
      </c>
      <c r="J2184" s="4" t="n">
        <v>43589</v>
      </c>
      <c r="K2184" s="1" t="n">
        <f aca="false">IFERROR(VLOOKUP(A2184,,1,0),0)</f>
        <v>0</v>
      </c>
    </row>
    <row r="2185" customFormat="false" ht="251.55" hidden="false" customHeight="false" outlineLevel="0" collapsed="false">
      <c r="A2185" s="3" t="s">
        <v>5237</v>
      </c>
      <c r="B2185" s="3" t="s">
        <v>5238</v>
      </c>
      <c r="C2185" s="3" t="s">
        <v>4727</v>
      </c>
      <c r="D2185" s="3" t="s">
        <v>13</v>
      </c>
      <c r="E2185" s="3" t="s">
        <v>13</v>
      </c>
      <c r="F2185" s="3" t="s">
        <v>4728</v>
      </c>
      <c r="G2185" s="3" t="s">
        <v>13</v>
      </c>
      <c r="H2185" s="3" t="s">
        <v>13</v>
      </c>
      <c r="I2185" s="3" t="s">
        <v>15</v>
      </c>
      <c r="J2185" s="4" t="n">
        <v>43589</v>
      </c>
      <c r="K2185" s="1" t="n">
        <f aca="false">IFERROR(VLOOKUP(A2185,,1,0),0)</f>
        <v>0</v>
      </c>
    </row>
    <row r="2186" customFormat="false" ht="215.6" hidden="false" customHeight="false" outlineLevel="0" collapsed="false">
      <c r="A2186" s="3" t="s">
        <v>4900</v>
      </c>
      <c r="B2186" s="3" t="s">
        <v>5239</v>
      </c>
      <c r="C2186" s="3" t="s">
        <v>4727</v>
      </c>
      <c r="D2186" s="3" t="s">
        <v>13</v>
      </c>
      <c r="E2186" s="3" t="s">
        <v>13</v>
      </c>
      <c r="F2186" s="3" t="s">
        <v>4728</v>
      </c>
      <c r="G2186" s="3" t="s">
        <v>13</v>
      </c>
      <c r="H2186" s="3" t="s">
        <v>13</v>
      </c>
      <c r="I2186" s="3" t="s">
        <v>15</v>
      </c>
      <c r="J2186" s="4" t="n">
        <v>43589</v>
      </c>
      <c r="K2186" s="1" t="n">
        <f aca="false">IFERROR(VLOOKUP(A2186,,1,0),0)</f>
        <v>0</v>
      </c>
    </row>
    <row r="2187" customFormat="false" ht="359.35" hidden="false" customHeight="false" outlineLevel="0" collapsed="false">
      <c r="A2187" s="3" t="s">
        <v>5240</v>
      </c>
      <c r="B2187" s="3" t="s">
        <v>5241</v>
      </c>
      <c r="C2187" s="3" t="s">
        <v>4884</v>
      </c>
      <c r="D2187" s="3" t="s">
        <v>4896</v>
      </c>
      <c r="E2187" s="3" t="s">
        <v>13</v>
      </c>
      <c r="F2187" s="3" t="s">
        <v>4885</v>
      </c>
      <c r="G2187" s="3" t="s">
        <v>4897</v>
      </c>
      <c r="H2187" s="3" t="s">
        <v>13</v>
      </c>
      <c r="I2187" s="3" t="s">
        <v>15</v>
      </c>
      <c r="J2187" s="4" t="n">
        <v>43589</v>
      </c>
      <c r="K2187" s="1" t="n">
        <f aca="false">IFERROR(VLOOKUP(A2187,,1,0),0)</f>
        <v>0</v>
      </c>
    </row>
    <row r="2188" customFormat="false" ht="215.6" hidden="false" customHeight="false" outlineLevel="0" collapsed="false">
      <c r="A2188" s="3" t="s">
        <v>5242</v>
      </c>
      <c r="B2188" s="3" t="s">
        <v>5243</v>
      </c>
      <c r="C2188" s="3" t="s">
        <v>4727</v>
      </c>
      <c r="D2188" s="3" t="s">
        <v>13</v>
      </c>
      <c r="E2188" s="3" t="s">
        <v>13</v>
      </c>
      <c r="F2188" s="3" t="s">
        <v>4728</v>
      </c>
      <c r="G2188" s="3" t="s">
        <v>13</v>
      </c>
      <c r="H2188" s="3" t="s">
        <v>13</v>
      </c>
      <c r="I2188" s="3" t="s">
        <v>15</v>
      </c>
      <c r="J2188" s="4" t="n">
        <v>43589</v>
      </c>
      <c r="K2188" s="1" t="n">
        <f aca="false">IFERROR(VLOOKUP(A2188,,1,0),0)</f>
        <v>0</v>
      </c>
    </row>
    <row r="2189" customFormat="false" ht="359.35" hidden="false" customHeight="false" outlineLevel="0" collapsed="false">
      <c r="A2189" s="3" t="s">
        <v>5244</v>
      </c>
      <c r="B2189" s="3" t="s">
        <v>5245</v>
      </c>
      <c r="C2189" s="3" t="s">
        <v>4884</v>
      </c>
      <c r="D2189" s="3" t="s">
        <v>4896</v>
      </c>
      <c r="E2189" s="3" t="s">
        <v>13</v>
      </c>
      <c r="F2189" s="3" t="s">
        <v>4885</v>
      </c>
      <c r="G2189" s="3" t="s">
        <v>4897</v>
      </c>
      <c r="H2189" s="3" t="s">
        <v>13</v>
      </c>
      <c r="I2189" s="3" t="s">
        <v>15</v>
      </c>
      <c r="J2189" s="4" t="n">
        <v>43589</v>
      </c>
      <c r="K2189" s="1" t="n">
        <f aca="false">IFERROR(VLOOKUP(A2189,,1,0),0)</f>
        <v>0</v>
      </c>
    </row>
    <row r="2190" customFormat="false" ht="215.6" hidden="false" customHeight="false" outlineLevel="0" collapsed="false">
      <c r="A2190" s="3" t="s">
        <v>4884</v>
      </c>
      <c r="B2190" s="3" t="s">
        <v>4885</v>
      </c>
      <c r="C2190" s="3" t="s">
        <v>4727</v>
      </c>
      <c r="D2190" s="3" t="s">
        <v>13</v>
      </c>
      <c r="E2190" s="3" t="s">
        <v>13</v>
      </c>
      <c r="F2190" s="3" t="s">
        <v>4728</v>
      </c>
      <c r="G2190" s="3" t="s">
        <v>13</v>
      </c>
      <c r="H2190" s="3" t="s">
        <v>13</v>
      </c>
      <c r="I2190" s="3" t="s">
        <v>15</v>
      </c>
      <c r="J2190" s="4" t="n">
        <v>43589</v>
      </c>
      <c r="K2190" s="1" t="n">
        <f aca="false">IFERROR(VLOOKUP(A2190,,1,0),0)</f>
        <v>0</v>
      </c>
    </row>
    <row r="2191" customFormat="false" ht="251.55" hidden="false" customHeight="false" outlineLevel="0" collapsed="false">
      <c r="A2191" s="3" t="s">
        <v>5246</v>
      </c>
      <c r="B2191" s="3" t="s">
        <v>5247</v>
      </c>
      <c r="C2191" s="3" t="s">
        <v>4727</v>
      </c>
      <c r="D2191" s="3" t="s">
        <v>13</v>
      </c>
      <c r="E2191" s="3" t="s">
        <v>13</v>
      </c>
      <c r="F2191" s="3" t="s">
        <v>4728</v>
      </c>
      <c r="G2191" s="3" t="s">
        <v>13</v>
      </c>
      <c r="H2191" s="3" t="s">
        <v>13</v>
      </c>
      <c r="I2191" s="3" t="s">
        <v>15</v>
      </c>
      <c r="J2191" s="4" t="n">
        <v>43589</v>
      </c>
      <c r="K2191" s="1" t="n">
        <f aca="false">IFERROR(VLOOKUP(A2191,,1,0),0)</f>
        <v>0</v>
      </c>
    </row>
    <row r="2192" customFormat="false" ht="215.6" hidden="false" customHeight="false" outlineLevel="0" collapsed="false">
      <c r="A2192" s="3" t="s">
        <v>4906</v>
      </c>
      <c r="B2192" s="3" t="s">
        <v>5248</v>
      </c>
      <c r="C2192" s="3" t="s">
        <v>4727</v>
      </c>
      <c r="D2192" s="3" t="s">
        <v>13</v>
      </c>
      <c r="E2192" s="3" t="s">
        <v>13</v>
      </c>
      <c r="F2192" s="3" t="s">
        <v>4728</v>
      </c>
      <c r="G2192" s="3" t="s">
        <v>13</v>
      </c>
      <c r="H2192" s="3" t="s">
        <v>13</v>
      </c>
      <c r="I2192" s="3" t="s">
        <v>15</v>
      </c>
      <c r="J2192" s="4" t="n">
        <v>43589</v>
      </c>
      <c r="K2192" s="1" t="n">
        <f aca="false">IFERROR(VLOOKUP(A2192,,1,0),0)</f>
        <v>0</v>
      </c>
    </row>
    <row r="2193" customFormat="false" ht="215.6" hidden="false" customHeight="false" outlineLevel="0" collapsed="false">
      <c r="A2193" s="3" t="s">
        <v>5249</v>
      </c>
      <c r="B2193" s="3" t="s">
        <v>5250</v>
      </c>
      <c r="C2193" s="3" t="s">
        <v>4727</v>
      </c>
      <c r="D2193" s="3" t="s">
        <v>13</v>
      </c>
      <c r="E2193" s="3" t="s">
        <v>13</v>
      </c>
      <c r="F2193" s="3" t="s">
        <v>4728</v>
      </c>
      <c r="G2193" s="3" t="s">
        <v>13</v>
      </c>
      <c r="H2193" s="3" t="s">
        <v>13</v>
      </c>
      <c r="I2193" s="3" t="s">
        <v>15</v>
      </c>
      <c r="J2193" s="4" t="n">
        <v>43589</v>
      </c>
      <c r="K2193" s="1" t="n">
        <f aca="false">IFERROR(VLOOKUP(A2193,,1,0),0)</f>
        <v>0</v>
      </c>
    </row>
    <row r="2194" customFormat="false" ht="251.55" hidden="false" customHeight="false" outlineLevel="0" collapsed="false">
      <c r="A2194" s="3" t="s">
        <v>5251</v>
      </c>
      <c r="B2194" s="3" t="s">
        <v>5252</v>
      </c>
      <c r="C2194" s="3" t="s">
        <v>4727</v>
      </c>
      <c r="D2194" s="3" t="s">
        <v>13</v>
      </c>
      <c r="E2194" s="3" t="s">
        <v>13</v>
      </c>
      <c r="F2194" s="3" t="s">
        <v>4728</v>
      </c>
      <c r="G2194" s="3" t="s">
        <v>13</v>
      </c>
      <c r="H2194" s="3" t="s">
        <v>13</v>
      </c>
      <c r="I2194" s="3" t="s">
        <v>15</v>
      </c>
      <c r="J2194" s="4" t="n">
        <v>43589</v>
      </c>
      <c r="K2194" s="1" t="n">
        <f aca="false">IFERROR(VLOOKUP(A2194,,1,0),0)</f>
        <v>0</v>
      </c>
    </row>
    <row r="2195" customFormat="false" ht="215.6" hidden="false" customHeight="false" outlineLevel="0" collapsed="false">
      <c r="A2195" s="3" t="s">
        <v>4896</v>
      </c>
      <c r="B2195" s="3" t="s">
        <v>4897</v>
      </c>
      <c r="C2195" s="3" t="s">
        <v>4727</v>
      </c>
      <c r="D2195" s="3" t="s">
        <v>13</v>
      </c>
      <c r="E2195" s="3" t="s">
        <v>13</v>
      </c>
      <c r="F2195" s="3" t="s">
        <v>4728</v>
      </c>
      <c r="G2195" s="3" t="s">
        <v>13</v>
      </c>
      <c r="H2195" s="3" t="s">
        <v>13</v>
      </c>
      <c r="I2195" s="3" t="s">
        <v>15</v>
      </c>
      <c r="J2195" s="4" t="n">
        <v>43589</v>
      </c>
      <c r="K2195" s="1" t="n">
        <f aca="false">IFERROR(VLOOKUP(A2195,,1,0),0)</f>
        <v>0</v>
      </c>
    </row>
    <row r="2196" customFormat="false" ht="215.6" hidden="false" customHeight="false" outlineLevel="0" collapsed="false">
      <c r="A2196" s="3" t="s">
        <v>5253</v>
      </c>
      <c r="B2196" s="3" t="s">
        <v>5254</v>
      </c>
      <c r="C2196" s="3" t="s">
        <v>4727</v>
      </c>
      <c r="D2196" s="3" t="s">
        <v>13</v>
      </c>
      <c r="E2196" s="3" t="s">
        <v>13</v>
      </c>
      <c r="F2196" s="3" t="s">
        <v>4728</v>
      </c>
      <c r="G2196" s="3" t="s">
        <v>13</v>
      </c>
      <c r="H2196" s="3" t="s">
        <v>13</v>
      </c>
      <c r="I2196" s="3" t="s">
        <v>15</v>
      </c>
      <c r="J2196" s="4" t="n">
        <v>43589</v>
      </c>
      <c r="K2196" s="1" t="n">
        <f aca="false">IFERROR(VLOOKUP(A2196,,1,0),0)</f>
        <v>0</v>
      </c>
    </row>
    <row r="2197" customFormat="false" ht="215.6" hidden="false" customHeight="false" outlineLevel="0" collapsed="false">
      <c r="A2197" s="3" t="s">
        <v>4918</v>
      </c>
      <c r="B2197" s="3" t="s">
        <v>5255</v>
      </c>
      <c r="C2197" s="3" t="s">
        <v>4727</v>
      </c>
      <c r="D2197" s="3" t="s">
        <v>13</v>
      </c>
      <c r="E2197" s="3" t="s">
        <v>13</v>
      </c>
      <c r="F2197" s="3" t="s">
        <v>4728</v>
      </c>
      <c r="G2197" s="3" t="s">
        <v>13</v>
      </c>
      <c r="H2197" s="3" t="s">
        <v>13</v>
      </c>
      <c r="I2197" s="3" t="s">
        <v>15</v>
      </c>
      <c r="J2197" s="4" t="n">
        <v>43589</v>
      </c>
      <c r="K2197" s="1" t="n">
        <f aca="false">IFERROR(VLOOKUP(A2197,,1,0),0)</f>
        <v>0</v>
      </c>
    </row>
    <row r="2198" customFormat="false" ht="359.35" hidden="false" customHeight="false" outlineLevel="0" collapsed="false">
      <c r="A2198" s="3" t="s">
        <v>5256</v>
      </c>
      <c r="B2198" s="3" t="s">
        <v>5257</v>
      </c>
      <c r="C2198" s="3" t="s">
        <v>4920</v>
      </c>
      <c r="D2198" s="3" t="s">
        <v>4926</v>
      </c>
      <c r="E2198" s="3" t="s">
        <v>4927</v>
      </c>
      <c r="F2198" s="3" t="s">
        <v>4923</v>
      </c>
      <c r="G2198" s="3" t="s">
        <v>4928</v>
      </c>
      <c r="H2198" s="3" t="s">
        <v>4929</v>
      </c>
      <c r="I2198" s="3" t="s">
        <v>15</v>
      </c>
      <c r="J2198" s="4" t="n">
        <v>43589</v>
      </c>
      <c r="K2198" s="1" t="n">
        <f aca="false">IFERROR(VLOOKUP(A2198,,1,0),0)</f>
        <v>0</v>
      </c>
    </row>
    <row r="2199" customFormat="false" ht="215.6" hidden="false" customHeight="false" outlineLevel="0" collapsed="false">
      <c r="A2199" s="3" t="s">
        <v>4919</v>
      </c>
      <c r="B2199" s="3" t="s">
        <v>5258</v>
      </c>
      <c r="C2199" s="3" t="s">
        <v>4727</v>
      </c>
      <c r="D2199" s="3" t="s">
        <v>13</v>
      </c>
      <c r="E2199" s="3" t="s">
        <v>13</v>
      </c>
      <c r="F2199" s="3" t="s">
        <v>4728</v>
      </c>
      <c r="G2199" s="3" t="s">
        <v>13</v>
      </c>
      <c r="H2199" s="3" t="s">
        <v>13</v>
      </c>
      <c r="I2199" s="3" t="s">
        <v>15</v>
      </c>
      <c r="J2199" s="4" t="n">
        <v>43589</v>
      </c>
      <c r="K2199" s="1" t="n">
        <f aca="false">IFERROR(VLOOKUP(A2199,,1,0),0)</f>
        <v>0</v>
      </c>
    </row>
    <row r="2200" customFormat="false" ht="359.35" hidden="false" customHeight="false" outlineLevel="0" collapsed="false">
      <c r="A2200" s="3" t="s">
        <v>5259</v>
      </c>
      <c r="B2200" s="3" t="s">
        <v>5260</v>
      </c>
      <c r="C2200" s="3" t="s">
        <v>4920</v>
      </c>
      <c r="D2200" s="3" t="s">
        <v>4926</v>
      </c>
      <c r="E2200" s="3" t="s">
        <v>4927</v>
      </c>
      <c r="F2200" s="3" t="s">
        <v>4923</v>
      </c>
      <c r="G2200" s="3" t="s">
        <v>4928</v>
      </c>
      <c r="H2200" s="3" t="s">
        <v>4929</v>
      </c>
      <c r="I2200" s="3" t="s">
        <v>15</v>
      </c>
      <c r="J2200" s="4" t="n">
        <v>43589</v>
      </c>
      <c r="K2200" s="1" t="n">
        <f aca="false">IFERROR(VLOOKUP(A2200,,1,0),0)</f>
        <v>0</v>
      </c>
    </row>
    <row r="2201" customFormat="false" ht="215.6" hidden="false" customHeight="false" outlineLevel="0" collapsed="false">
      <c r="A2201" s="3" t="s">
        <v>5261</v>
      </c>
      <c r="B2201" s="3" t="s">
        <v>5262</v>
      </c>
      <c r="C2201" s="3" t="s">
        <v>4727</v>
      </c>
      <c r="D2201" s="3" t="s">
        <v>13</v>
      </c>
      <c r="E2201" s="3" t="s">
        <v>13</v>
      </c>
      <c r="F2201" s="3" t="s">
        <v>4728</v>
      </c>
      <c r="G2201" s="3" t="s">
        <v>13</v>
      </c>
      <c r="H2201" s="3" t="s">
        <v>13</v>
      </c>
      <c r="I2201" s="3" t="s">
        <v>15</v>
      </c>
      <c r="J2201" s="4" t="n">
        <v>43589</v>
      </c>
      <c r="K2201" s="1" t="n">
        <f aca="false">IFERROR(VLOOKUP(A2201,,1,0),0)</f>
        <v>0</v>
      </c>
    </row>
    <row r="2202" customFormat="false" ht="359.35" hidden="false" customHeight="false" outlineLevel="0" collapsed="false">
      <c r="A2202" s="3" t="s">
        <v>5263</v>
      </c>
      <c r="B2202" s="3" t="s">
        <v>5264</v>
      </c>
      <c r="C2202" s="3" t="s">
        <v>4920</v>
      </c>
      <c r="D2202" s="3" t="s">
        <v>4926</v>
      </c>
      <c r="E2202" s="3" t="s">
        <v>4927</v>
      </c>
      <c r="F2202" s="3" t="s">
        <v>4923</v>
      </c>
      <c r="G2202" s="3" t="s">
        <v>4928</v>
      </c>
      <c r="H2202" s="3" t="s">
        <v>4929</v>
      </c>
      <c r="I2202" s="3" t="s">
        <v>15</v>
      </c>
      <c r="J2202" s="4" t="n">
        <v>43589</v>
      </c>
      <c r="K2202" s="1" t="n">
        <f aca="false">IFERROR(VLOOKUP(A2202,,1,0),0)</f>
        <v>0</v>
      </c>
    </row>
    <row r="2203" customFormat="false" ht="215.6" hidden="false" customHeight="false" outlineLevel="0" collapsed="false">
      <c r="A2203" s="3" t="s">
        <v>4920</v>
      </c>
      <c r="B2203" s="3" t="s">
        <v>4923</v>
      </c>
      <c r="C2203" s="3" t="s">
        <v>4727</v>
      </c>
      <c r="D2203" s="3" t="s">
        <v>13</v>
      </c>
      <c r="E2203" s="3" t="s">
        <v>13</v>
      </c>
      <c r="F2203" s="3" t="s">
        <v>4728</v>
      </c>
      <c r="G2203" s="3" t="s">
        <v>13</v>
      </c>
      <c r="H2203" s="3" t="s">
        <v>13</v>
      </c>
      <c r="I2203" s="3" t="s">
        <v>15</v>
      </c>
      <c r="J2203" s="4" t="n">
        <v>43589</v>
      </c>
      <c r="K2203" s="1" t="n">
        <f aca="false">IFERROR(VLOOKUP(A2203,,1,0),0)</f>
        <v>0</v>
      </c>
    </row>
    <row r="2204" customFormat="false" ht="359.35" hidden="false" customHeight="false" outlineLevel="0" collapsed="false">
      <c r="A2204" s="3" t="s">
        <v>5265</v>
      </c>
      <c r="B2204" s="3" t="s">
        <v>5266</v>
      </c>
      <c r="C2204" s="3" t="s">
        <v>4926</v>
      </c>
      <c r="D2204" s="3" t="s">
        <v>4927</v>
      </c>
      <c r="E2204" s="3" t="s">
        <v>4944</v>
      </c>
      <c r="F2204" s="3" t="s">
        <v>4928</v>
      </c>
      <c r="G2204" s="3" t="s">
        <v>4929</v>
      </c>
      <c r="H2204" s="3" t="s">
        <v>4945</v>
      </c>
      <c r="I2204" s="3" t="s">
        <v>15</v>
      </c>
      <c r="J2204" s="4" t="n">
        <v>43589</v>
      </c>
      <c r="K2204" s="1" t="n">
        <f aca="false">IFERROR(VLOOKUP(A2204,,1,0),0)</f>
        <v>0</v>
      </c>
    </row>
    <row r="2205" customFormat="false" ht="215.6" hidden="false" customHeight="false" outlineLevel="0" collapsed="false">
      <c r="A2205" s="3" t="s">
        <v>4936</v>
      </c>
      <c r="B2205" s="3" t="s">
        <v>5267</v>
      </c>
      <c r="C2205" s="3" t="s">
        <v>4727</v>
      </c>
      <c r="D2205" s="3" t="s">
        <v>13</v>
      </c>
      <c r="E2205" s="3" t="s">
        <v>13</v>
      </c>
      <c r="F2205" s="3" t="s">
        <v>4728</v>
      </c>
      <c r="G2205" s="3" t="s">
        <v>13</v>
      </c>
      <c r="H2205" s="3" t="s">
        <v>13</v>
      </c>
      <c r="I2205" s="3" t="s">
        <v>15</v>
      </c>
      <c r="J2205" s="4" t="n">
        <v>43589</v>
      </c>
      <c r="K2205" s="1" t="n">
        <f aca="false">IFERROR(VLOOKUP(A2205,,1,0),0)</f>
        <v>0</v>
      </c>
    </row>
    <row r="2206" customFormat="false" ht="215.6" hidden="false" customHeight="false" outlineLevel="0" collapsed="false">
      <c r="A2206" s="3" t="s">
        <v>5268</v>
      </c>
      <c r="B2206" s="3" t="s">
        <v>5269</v>
      </c>
      <c r="C2206" s="3" t="s">
        <v>4727</v>
      </c>
      <c r="D2206" s="3" t="s">
        <v>13</v>
      </c>
      <c r="E2206" s="3" t="s">
        <v>13</v>
      </c>
      <c r="F2206" s="3" t="s">
        <v>4728</v>
      </c>
      <c r="G2206" s="3" t="s">
        <v>13</v>
      </c>
      <c r="H2206" s="3" t="s">
        <v>13</v>
      </c>
      <c r="I2206" s="3" t="s">
        <v>15</v>
      </c>
      <c r="J2206" s="4" t="n">
        <v>43589</v>
      </c>
      <c r="K2206" s="1" t="n">
        <f aca="false">IFERROR(VLOOKUP(A2206,,1,0),0)</f>
        <v>0</v>
      </c>
    </row>
    <row r="2207" customFormat="false" ht="215.6" hidden="false" customHeight="false" outlineLevel="0" collapsed="false">
      <c r="A2207" s="3" t="s">
        <v>4937</v>
      </c>
      <c r="B2207" s="3" t="s">
        <v>5270</v>
      </c>
      <c r="C2207" s="3" t="s">
        <v>4727</v>
      </c>
      <c r="D2207" s="3" t="s">
        <v>13</v>
      </c>
      <c r="E2207" s="3" t="s">
        <v>13</v>
      </c>
      <c r="F2207" s="3" t="s">
        <v>4728</v>
      </c>
      <c r="G2207" s="3" t="s">
        <v>13</v>
      </c>
      <c r="H2207" s="3" t="s">
        <v>13</v>
      </c>
      <c r="I2207" s="3" t="s">
        <v>15</v>
      </c>
      <c r="J2207" s="4" t="n">
        <v>43589</v>
      </c>
      <c r="K2207" s="1" t="n">
        <f aca="false">IFERROR(VLOOKUP(A2207,,1,0),0)</f>
        <v>0</v>
      </c>
    </row>
    <row r="2208" customFormat="false" ht="215.6" hidden="false" customHeight="false" outlineLevel="0" collapsed="false">
      <c r="A2208" s="3" t="s">
        <v>5271</v>
      </c>
      <c r="B2208" s="3" t="s">
        <v>5272</v>
      </c>
      <c r="C2208" s="3" t="s">
        <v>4727</v>
      </c>
      <c r="D2208" s="3" t="s">
        <v>13</v>
      </c>
      <c r="E2208" s="3" t="s">
        <v>13</v>
      </c>
      <c r="F2208" s="3" t="s">
        <v>4728</v>
      </c>
      <c r="G2208" s="3" t="s">
        <v>13</v>
      </c>
      <c r="H2208" s="3" t="s">
        <v>13</v>
      </c>
      <c r="I2208" s="3" t="s">
        <v>15</v>
      </c>
      <c r="J2208" s="4" t="n">
        <v>43589</v>
      </c>
      <c r="K2208" s="1" t="n">
        <f aca="false">IFERROR(VLOOKUP(A2208,,1,0),0)</f>
        <v>0</v>
      </c>
    </row>
    <row r="2209" customFormat="false" ht="215.6" hidden="false" customHeight="false" outlineLevel="0" collapsed="false">
      <c r="A2209" s="3" t="s">
        <v>4926</v>
      </c>
      <c r="B2209" s="3" t="s">
        <v>4928</v>
      </c>
      <c r="C2209" s="3" t="s">
        <v>4727</v>
      </c>
      <c r="D2209" s="3" t="s">
        <v>13</v>
      </c>
      <c r="E2209" s="3" t="s">
        <v>13</v>
      </c>
      <c r="F2209" s="3" t="s">
        <v>4728</v>
      </c>
      <c r="G2209" s="3" t="s">
        <v>13</v>
      </c>
      <c r="H2209" s="3" t="s">
        <v>13</v>
      </c>
      <c r="I2209" s="3" t="s">
        <v>15</v>
      </c>
      <c r="J2209" s="4" t="n">
        <v>43589</v>
      </c>
      <c r="K2209" s="1" t="n">
        <f aca="false">IFERROR(VLOOKUP(A2209,,1,0),0)</f>
        <v>0</v>
      </c>
    </row>
    <row r="2210" customFormat="false" ht="359.35" hidden="false" customHeight="false" outlineLevel="0" collapsed="false">
      <c r="A2210" s="3" t="s">
        <v>5273</v>
      </c>
      <c r="B2210" s="3" t="s">
        <v>5274</v>
      </c>
      <c r="C2210" s="3" t="s">
        <v>4927</v>
      </c>
      <c r="D2210" s="3" t="s">
        <v>4944</v>
      </c>
      <c r="E2210" s="3" t="s">
        <v>5275</v>
      </c>
      <c r="F2210" s="3" t="s">
        <v>4929</v>
      </c>
      <c r="G2210" s="3" t="s">
        <v>4945</v>
      </c>
      <c r="H2210" s="3" t="s">
        <v>5276</v>
      </c>
      <c r="I2210" s="3" t="s">
        <v>15</v>
      </c>
      <c r="J2210" s="4" t="n">
        <v>43589</v>
      </c>
      <c r="K2210" s="1" t="n">
        <f aca="false">IFERROR(VLOOKUP(A2210,,1,0),0)</f>
        <v>0</v>
      </c>
    </row>
    <row r="2211" customFormat="false" ht="215.6" hidden="false" customHeight="false" outlineLevel="0" collapsed="false">
      <c r="A2211" s="3" t="s">
        <v>5277</v>
      </c>
      <c r="B2211" s="3" t="s">
        <v>5278</v>
      </c>
      <c r="C2211" s="3" t="s">
        <v>4727</v>
      </c>
      <c r="D2211" s="3" t="s">
        <v>13</v>
      </c>
      <c r="E2211" s="3" t="s">
        <v>13</v>
      </c>
      <c r="F2211" s="3" t="s">
        <v>4728</v>
      </c>
      <c r="G2211" s="3" t="s">
        <v>13</v>
      </c>
      <c r="H2211" s="3" t="s">
        <v>13</v>
      </c>
      <c r="I2211" s="3" t="s">
        <v>15</v>
      </c>
      <c r="J2211" s="4" t="n">
        <v>43589</v>
      </c>
      <c r="K2211" s="1" t="n">
        <f aca="false">IFERROR(VLOOKUP(A2211,,1,0),0)</f>
        <v>0</v>
      </c>
    </row>
    <row r="2212" customFormat="false" ht="251.55" hidden="false" customHeight="false" outlineLevel="0" collapsed="false">
      <c r="A2212" s="3" t="s">
        <v>5279</v>
      </c>
      <c r="B2212" s="3" t="s">
        <v>5280</v>
      </c>
      <c r="C2212" s="3" t="s">
        <v>4727</v>
      </c>
      <c r="D2212" s="3" t="s">
        <v>13</v>
      </c>
      <c r="E2212" s="3" t="s">
        <v>13</v>
      </c>
      <c r="F2212" s="3" t="s">
        <v>4728</v>
      </c>
      <c r="G2212" s="3" t="s">
        <v>13</v>
      </c>
      <c r="H2212" s="3" t="s">
        <v>13</v>
      </c>
      <c r="I2212" s="3" t="s">
        <v>15</v>
      </c>
      <c r="J2212" s="4" t="n">
        <v>43589</v>
      </c>
      <c r="K2212" s="1" t="n">
        <f aca="false">IFERROR(VLOOKUP(A2212,,1,0),0)</f>
        <v>0</v>
      </c>
    </row>
    <row r="2213" customFormat="false" ht="215.6" hidden="false" customHeight="false" outlineLevel="0" collapsed="false">
      <c r="A2213" s="3" t="s">
        <v>5281</v>
      </c>
      <c r="B2213" s="3" t="s">
        <v>5282</v>
      </c>
      <c r="C2213" s="3" t="s">
        <v>4727</v>
      </c>
      <c r="D2213" s="3" t="s">
        <v>13</v>
      </c>
      <c r="E2213" s="3" t="s">
        <v>13</v>
      </c>
      <c r="F2213" s="3" t="s">
        <v>4728</v>
      </c>
      <c r="G2213" s="3" t="s">
        <v>13</v>
      </c>
      <c r="H2213" s="3" t="s">
        <v>13</v>
      </c>
      <c r="I2213" s="3" t="s">
        <v>15</v>
      </c>
      <c r="J2213" s="4" t="n">
        <v>43589</v>
      </c>
      <c r="K2213" s="1" t="n">
        <f aca="false">IFERROR(VLOOKUP(A2213,,1,0),0)</f>
        <v>0</v>
      </c>
    </row>
    <row r="2214" customFormat="false" ht="251.55" hidden="false" customHeight="false" outlineLevel="0" collapsed="false">
      <c r="A2214" s="3" t="s">
        <v>5283</v>
      </c>
      <c r="B2214" s="3" t="s">
        <v>5284</v>
      </c>
      <c r="C2214" s="3" t="s">
        <v>4727</v>
      </c>
      <c r="D2214" s="3" t="s">
        <v>13</v>
      </c>
      <c r="E2214" s="3" t="s">
        <v>13</v>
      </c>
      <c r="F2214" s="3" t="s">
        <v>4728</v>
      </c>
      <c r="G2214" s="3" t="s">
        <v>13</v>
      </c>
      <c r="H2214" s="3" t="s">
        <v>13</v>
      </c>
      <c r="I2214" s="3" t="s">
        <v>15</v>
      </c>
      <c r="J2214" s="4" t="n">
        <v>43589</v>
      </c>
      <c r="K2214" s="1" t="n">
        <f aca="false">IFERROR(VLOOKUP(A2214,,1,0),0)</f>
        <v>0</v>
      </c>
    </row>
    <row r="2215" customFormat="false" ht="215.6" hidden="false" customHeight="false" outlineLevel="0" collapsed="false">
      <c r="A2215" s="3" t="s">
        <v>4927</v>
      </c>
      <c r="B2215" s="3" t="s">
        <v>4929</v>
      </c>
      <c r="C2215" s="3" t="s">
        <v>4727</v>
      </c>
      <c r="D2215" s="3" t="s">
        <v>13</v>
      </c>
      <c r="E2215" s="3" t="s">
        <v>13</v>
      </c>
      <c r="F2215" s="3" t="s">
        <v>4728</v>
      </c>
      <c r="G2215" s="3" t="s">
        <v>13</v>
      </c>
      <c r="H2215" s="3" t="s">
        <v>13</v>
      </c>
      <c r="I2215" s="3" t="s">
        <v>15</v>
      </c>
      <c r="J2215" s="4" t="n">
        <v>43589</v>
      </c>
      <c r="K2215" s="1" t="n">
        <f aca="false">IFERROR(VLOOKUP(A2215,,1,0),0)</f>
        <v>0</v>
      </c>
    </row>
    <row r="2216" customFormat="false" ht="251.55" hidden="false" customHeight="false" outlineLevel="0" collapsed="false">
      <c r="A2216" s="3" t="s">
        <v>5285</v>
      </c>
      <c r="B2216" s="3" t="s">
        <v>5286</v>
      </c>
      <c r="C2216" s="3" t="s">
        <v>4727</v>
      </c>
      <c r="D2216" s="3" t="s">
        <v>13</v>
      </c>
      <c r="E2216" s="3" t="s">
        <v>13</v>
      </c>
      <c r="F2216" s="3" t="s">
        <v>4728</v>
      </c>
      <c r="G2216" s="3" t="s">
        <v>13</v>
      </c>
      <c r="H2216" s="3" t="s">
        <v>13</v>
      </c>
      <c r="I2216" s="3" t="s">
        <v>15</v>
      </c>
      <c r="J2216" s="4" t="n">
        <v>43589</v>
      </c>
      <c r="K2216" s="1" t="n">
        <f aca="false">IFERROR(VLOOKUP(A2216,,1,0),0)</f>
        <v>0</v>
      </c>
    </row>
    <row r="2217" customFormat="false" ht="215.6" hidden="false" customHeight="false" outlineLevel="0" collapsed="false">
      <c r="A2217" s="3" t="s">
        <v>5287</v>
      </c>
      <c r="B2217" s="3" t="s">
        <v>5288</v>
      </c>
      <c r="C2217" s="3" t="s">
        <v>4727</v>
      </c>
      <c r="D2217" s="3" t="s">
        <v>13</v>
      </c>
      <c r="E2217" s="3" t="s">
        <v>13</v>
      </c>
      <c r="F2217" s="3" t="s">
        <v>4728</v>
      </c>
      <c r="G2217" s="3" t="s">
        <v>13</v>
      </c>
      <c r="H2217" s="3" t="s">
        <v>13</v>
      </c>
      <c r="I2217" s="3" t="s">
        <v>15</v>
      </c>
      <c r="J2217" s="4" t="n">
        <v>43589</v>
      </c>
      <c r="K2217" s="1" t="n">
        <f aca="false">IFERROR(VLOOKUP(A2217,,1,0),0)</f>
        <v>0</v>
      </c>
    </row>
    <row r="2218" customFormat="false" ht="251.55" hidden="false" customHeight="false" outlineLevel="0" collapsed="false">
      <c r="A2218" s="3" t="s">
        <v>5289</v>
      </c>
      <c r="B2218" s="3" t="s">
        <v>5290</v>
      </c>
      <c r="C2218" s="3" t="s">
        <v>4727</v>
      </c>
      <c r="D2218" s="3" t="s">
        <v>13</v>
      </c>
      <c r="E2218" s="3" t="s">
        <v>13</v>
      </c>
      <c r="F2218" s="3" t="s">
        <v>4728</v>
      </c>
      <c r="G2218" s="3" t="s">
        <v>13</v>
      </c>
      <c r="H2218" s="3" t="s">
        <v>13</v>
      </c>
      <c r="I2218" s="3" t="s">
        <v>15</v>
      </c>
      <c r="J2218" s="4" t="n">
        <v>43589</v>
      </c>
      <c r="K2218" s="1" t="n">
        <f aca="false">IFERROR(VLOOKUP(A2218,,1,0),0)</f>
        <v>0</v>
      </c>
    </row>
    <row r="2219" customFormat="false" ht="215.6" hidden="false" customHeight="false" outlineLevel="0" collapsed="false">
      <c r="A2219" s="3" t="s">
        <v>5291</v>
      </c>
      <c r="B2219" s="3" t="s">
        <v>5292</v>
      </c>
      <c r="C2219" s="3" t="s">
        <v>4727</v>
      </c>
      <c r="D2219" s="3" t="s">
        <v>13</v>
      </c>
      <c r="E2219" s="3" t="s">
        <v>13</v>
      </c>
      <c r="F2219" s="3" t="s">
        <v>4728</v>
      </c>
      <c r="G2219" s="3" t="s">
        <v>13</v>
      </c>
      <c r="H2219" s="3" t="s">
        <v>13</v>
      </c>
      <c r="I2219" s="3" t="s">
        <v>15</v>
      </c>
      <c r="J2219" s="4" t="n">
        <v>43589</v>
      </c>
      <c r="K2219" s="1" t="n">
        <f aca="false">IFERROR(VLOOKUP(A2219,,1,0),0)</f>
        <v>0</v>
      </c>
    </row>
    <row r="2220" customFormat="false" ht="251.55" hidden="false" customHeight="false" outlineLevel="0" collapsed="false">
      <c r="A2220" s="3" t="s">
        <v>5293</v>
      </c>
      <c r="B2220" s="3" t="s">
        <v>5294</v>
      </c>
      <c r="C2220" s="3" t="s">
        <v>4727</v>
      </c>
      <c r="D2220" s="3" t="s">
        <v>13</v>
      </c>
      <c r="E2220" s="3" t="s">
        <v>13</v>
      </c>
      <c r="F2220" s="3" t="s">
        <v>4728</v>
      </c>
      <c r="G2220" s="3" t="s">
        <v>13</v>
      </c>
      <c r="H2220" s="3" t="s">
        <v>13</v>
      </c>
      <c r="I2220" s="3" t="s">
        <v>15</v>
      </c>
      <c r="J2220" s="4" t="n">
        <v>43589</v>
      </c>
      <c r="K2220" s="1" t="n">
        <f aca="false">IFERROR(VLOOKUP(A2220,,1,0),0)</f>
        <v>0</v>
      </c>
    </row>
    <row r="2221" customFormat="false" ht="215.6" hidden="false" customHeight="false" outlineLevel="0" collapsed="false">
      <c r="A2221" s="3" t="s">
        <v>4944</v>
      </c>
      <c r="B2221" s="3" t="s">
        <v>4945</v>
      </c>
      <c r="C2221" s="3" t="s">
        <v>4727</v>
      </c>
      <c r="D2221" s="3" t="s">
        <v>13</v>
      </c>
      <c r="E2221" s="3" t="s">
        <v>13</v>
      </c>
      <c r="F2221" s="3" t="s">
        <v>4728</v>
      </c>
      <c r="G2221" s="3" t="s">
        <v>13</v>
      </c>
      <c r="H2221" s="3" t="s">
        <v>13</v>
      </c>
      <c r="I2221" s="3" t="s">
        <v>15</v>
      </c>
      <c r="J2221" s="4" t="n">
        <v>43589</v>
      </c>
      <c r="K2221" s="1" t="n">
        <f aca="false">IFERROR(VLOOKUP(A2221,,1,0),0)</f>
        <v>0</v>
      </c>
    </row>
    <row r="2222" customFormat="false" ht="251.55" hidden="false" customHeight="false" outlineLevel="0" collapsed="false">
      <c r="A2222" s="3" t="s">
        <v>5295</v>
      </c>
      <c r="B2222" s="3" t="s">
        <v>5296</v>
      </c>
      <c r="C2222" s="3" t="s">
        <v>4727</v>
      </c>
      <c r="D2222" s="3" t="s">
        <v>13</v>
      </c>
      <c r="E2222" s="3" t="s">
        <v>13</v>
      </c>
      <c r="F2222" s="3" t="s">
        <v>4728</v>
      </c>
      <c r="G2222" s="3" t="s">
        <v>13</v>
      </c>
      <c r="H2222" s="3" t="s">
        <v>13</v>
      </c>
      <c r="I2222" s="3" t="s">
        <v>15</v>
      </c>
      <c r="J2222" s="4" t="n">
        <v>43589</v>
      </c>
      <c r="K2222" s="1" t="n">
        <f aca="false">IFERROR(VLOOKUP(A2222,,1,0),0)</f>
        <v>0</v>
      </c>
    </row>
    <row r="2223" customFormat="false" ht="215.6" hidden="false" customHeight="false" outlineLevel="0" collapsed="false">
      <c r="A2223" s="3" t="s">
        <v>5297</v>
      </c>
      <c r="B2223" s="3" t="s">
        <v>5298</v>
      </c>
      <c r="C2223" s="3" t="s">
        <v>4727</v>
      </c>
      <c r="D2223" s="3" t="s">
        <v>13</v>
      </c>
      <c r="E2223" s="3" t="s">
        <v>13</v>
      </c>
      <c r="F2223" s="3" t="s">
        <v>4728</v>
      </c>
      <c r="G2223" s="3" t="s">
        <v>13</v>
      </c>
      <c r="H2223" s="3" t="s">
        <v>13</v>
      </c>
      <c r="I2223" s="3" t="s">
        <v>15</v>
      </c>
      <c r="J2223" s="4" t="n">
        <v>43589</v>
      </c>
      <c r="K2223" s="1" t="n">
        <f aca="false">IFERROR(VLOOKUP(A2223,,1,0),0)</f>
        <v>0</v>
      </c>
    </row>
    <row r="2224" customFormat="false" ht="215.6" hidden="false" customHeight="false" outlineLevel="0" collapsed="false">
      <c r="A2224" s="3" t="s">
        <v>5299</v>
      </c>
      <c r="B2224" s="3" t="s">
        <v>5300</v>
      </c>
      <c r="C2224" s="3" t="s">
        <v>4727</v>
      </c>
      <c r="D2224" s="3" t="s">
        <v>13</v>
      </c>
      <c r="E2224" s="3" t="s">
        <v>13</v>
      </c>
      <c r="F2224" s="3" t="s">
        <v>4728</v>
      </c>
      <c r="G2224" s="3" t="s">
        <v>13</v>
      </c>
      <c r="H2224" s="3" t="s">
        <v>13</v>
      </c>
      <c r="I2224" s="3" t="s">
        <v>15</v>
      </c>
      <c r="J2224" s="4" t="n">
        <v>43589</v>
      </c>
      <c r="K2224" s="1" t="n">
        <f aca="false">IFERROR(VLOOKUP(A2224,,1,0),0)</f>
        <v>0</v>
      </c>
    </row>
    <row r="2225" customFormat="false" ht="251.55" hidden="false" customHeight="false" outlineLevel="0" collapsed="false">
      <c r="A2225" s="3" t="s">
        <v>5301</v>
      </c>
      <c r="B2225" s="3" t="s">
        <v>5302</v>
      </c>
      <c r="C2225" s="3" t="s">
        <v>4727</v>
      </c>
      <c r="D2225" s="3" t="s">
        <v>13</v>
      </c>
      <c r="E2225" s="3" t="s">
        <v>13</v>
      </c>
      <c r="F2225" s="3" t="s">
        <v>4728</v>
      </c>
      <c r="G2225" s="3" t="s">
        <v>13</v>
      </c>
      <c r="H2225" s="3" t="s">
        <v>13</v>
      </c>
      <c r="I2225" s="3" t="s">
        <v>15</v>
      </c>
      <c r="J2225" s="4" t="n">
        <v>43589</v>
      </c>
      <c r="K2225" s="1" t="n">
        <f aca="false">IFERROR(VLOOKUP(A2225,,1,0),0)</f>
        <v>0</v>
      </c>
    </row>
    <row r="2226" customFormat="false" ht="215.6" hidden="false" customHeight="false" outlineLevel="0" collapsed="false">
      <c r="A2226" s="3" t="s">
        <v>5275</v>
      </c>
      <c r="B2226" s="3" t="s">
        <v>5276</v>
      </c>
      <c r="C2226" s="3" t="s">
        <v>4727</v>
      </c>
      <c r="D2226" s="3" t="s">
        <v>13</v>
      </c>
      <c r="E2226" s="3" t="s">
        <v>13</v>
      </c>
      <c r="F2226" s="3" t="s">
        <v>4728</v>
      </c>
      <c r="G2226" s="3" t="s">
        <v>13</v>
      </c>
      <c r="H2226" s="3" t="s">
        <v>13</v>
      </c>
      <c r="I2226" s="3" t="s">
        <v>15</v>
      </c>
      <c r="J2226" s="4" t="n">
        <v>43589</v>
      </c>
      <c r="K2226" s="1" t="n">
        <f aca="false">IFERROR(VLOOKUP(A2226,,1,0),0)</f>
        <v>0</v>
      </c>
    </row>
    <row r="2227" customFormat="false" ht="359.35" hidden="false" customHeight="false" outlineLevel="0" collapsed="false">
      <c r="A2227" s="3" t="s">
        <v>5303</v>
      </c>
      <c r="B2227" s="3" t="s">
        <v>5304</v>
      </c>
      <c r="C2227" s="3" t="s">
        <v>4964</v>
      </c>
      <c r="D2227" s="3" t="s">
        <v>4966</v>
      </c>
      <c r="E2227" s="3" t="s">
        <v>4976</v>
      </c>
      <c r="F2227" s="3" t="s">
        <v>5305</v>
      </c>
      <c r="G2227" s="3" t="s">
        <v>4969</v>
      </c>
      <c r="H2227" s="3" t="s">
        <v>4978</v>
      </c>
      <c r="I2227" s="3" t="s">
        <v>15</v>
      </c>
      <c r="J2227" s="4" t="n">
        <v>43589</v>
      </c>
      <c r="K2227" s="1" t="n">
        <f aca="false">IFERROR(VLOOKUP(A2227,,1,0),0)</f>
        <v>0</v>
      </c>
    </row>
    <row r="2228" customFormat="false" ht="215.6" hidden="false" customHeight="false" outlineLevel="0" collapsed="false">
      <c r="A2228" s="3" t="s">
        <v>4964</v>
      </c>
      <c r="B2228" s="3" t="s">
        <v>5305</v>
      </c>
      <c r="C2228" s="3" t="s">
        <v>4727</v>
      </c>
      <c r="D2228" s="3" t="s">
        <v>13</v>
      </c>
      <c r="E2228" s="3" t="s">
        <v>13</v>
      </c>
      <c r="F2228" s="3" t="s">
        <v>4728</v>
      </c>
      <c r="G2228" s="3" t="s">
        <v>13</v>
      </c>
      <c r="H2228" s="3" t="s">
        <v>13</v>
      </c>
      <c r="I2228" s="3" t="s">
        <v>15</v>
      </c>
      <c r="J2228" s="4" t="n">
        <v>43589</v>
      </c>
      <c r="K2228" s="1" t="n">
        <f aca="false">IFERROR(VLOOKUP(A2228,,1,0),0)</f>
        <v>0</v>
      </c>
    </row>
    <row r="2229" customFormat="false" ht="359.35" hidden="false" customHeight="false" outlineLevel="0" collapsed="false">
      <c r="A2229" s="3" t="s">
        <v>5306</v>
      </c>
      <c r="B2229" s="3" t="s">
        <v>5307</v>
      </c>
      <c r="C2229" s="3" t="s">
        <v>4966</v>
      </c>
      <c r="D2229" s="3" t="s">
        <v>4976</v>
      </c>
      <c r="E2229" s="3" t="s">
        <v>4977</v>
      </c>
      <c r="F2229" s="3" t="s">
        <v>4969</v>
      </c>
      <c r="G2229" s="3" t="s">
        <v>4978</v>
      </c>
      <c r="H2229" s="3" t="s">
        <v>4979</v>
      </c>
      <c r="I2229" s="3" t="s">
        <v>15</v>
      </c>
      <c r="J2229" s="4" t="n">
        <v>43589</v>
      </c>
      <c r="K2229" s="1" t="n">
        <f aca="false">IFERROR(VLOOKUP(A2229,,1,0),0)</f>
        <v>0</v>
      </c>
    </row>
    <row r="2230" customFormat="false" ht="215.6" hidden="false" customHeight="false" outlineLevel="0" collapsed="false">
      <c r="A2230" s="3" t="s">
        <v>4965</v>
      </c>
      <c r="B2230" s="3" t="s">
        <v>5308</v>
      </c>
      <c r="C2230" s="3" t="s">
        <v>4727</v>
      </c>
      <c r="D2230" s="3" t="s">
        <v>13</v>
      </c>
      <c r="E2230" s="3" t="s">
        <v>13</v>
      </c>
      <c r="F2230" s="3" t="s">
        <v>4728</v>
      </c>
      <c r="G2230" s="3" t="s">
        <v>13</v>
      </c>
      <c r="H2230" s="3" t="s">
        <v>13</v>
      </c>
      <c r="I2230" s="3" t="s">
        <v>15</v>
      </c>
      <c r="J2230" s="4" t="n">
        <v>43589</v>
      </c>
      <c r="K2230" s="1" t="n">
        <f aca="false">IFERROR(VLOOKUP(A2230,,1,0),0)</f>
        <v>0</v>
      </c>
    </row>
    <row r="2231" customFormat="false" ht="215.6" hidden="false" customHeight="false" outlineLevel="0" collapsed="false">
      <c r="A2231" s="3" t="s">
        <v>5309</v>
      </c>
      <c r="B2231" s="3" t="s">
        <v>5310</v>
      </c>
      <c r="C2231" s="3" t="s">
        <v>4727</v>
      </c>
      <c r="D2231" s="3" t="s">
        <v>13</v>
      </c>
      <c r="E2231" s="3" t="s">
        <v>13</v>
      </c>
      <c r="F2231" s="3" t="s">
        <v>4728</v>
      </c>
      <c r="G2231" s="3" t="s">
        <v>13</v>
      </c>
      <c r="H2231" s="3" t="s">
        <v>13</v>
      </c>
      <c r="I2231" s="3" t="s">
        <v>15</v>
      </c>
      <c r="J2231" s="4" t="n">
        <v>43589</v>
      </c>
      <c r="K2231" s="1" t="n">
        <f aca="false">IFERROR(VLOOKUP(A2231,,1,0),0)</f>
        <v>0</v>
      </c>
    </row>
    <row r="2232" customFormat="false" ht="215.6" hidden="false" customHeight="false" outlineLevel="0" collapsed="false">
      <c r="A2232" s="3" t="s">
        <v>4972</v>
      </c>
      <c r="B2232" s="3" t="s">
        <v>5311</v>
      </c>
      <c r="C2232" s="3" t="s">
        <v>4727</v>
      </c>
      <c r="D2232" s="3" t="s">
        <v>13</v>
      </c>
      <c r="E2232" s="3" t="s">
        <v>13</v>
      </c>
      <c r="F2232" s="3" t="s">
        <v>4728</v>
      </c>
      <c r="G2232" s="3" t="s">
        <v>13</v>
      </c>
      <c r="H2232" s="3" t="s">
        <v>13</v>
      </c>
      <c r="I2232" s="3" t="s">
        <v>15</v>
      </c>
      <c r="J2232" s="4" t="n">
        <v>43589</v>
      </c>
      <c r="K2232" s="1" t="n">
        <f aca="false">IFERROR(VLOOKUP(A2232,,1,0),0)</f>
        <v>0</v>
      </c>
    </row>
    <row r="2233" customFormat="false" ht="215.6" hidden="false" customHeight="false" outlineLevel="0" collapsed="false">
      <c r="A2233" s="3" t="s">
        <v>5312</v>
      </c>
      <c r="B2233" s="3" t="s">
        <v>5313</v>
      </c>
      <c r="C2233" s="3" t="s">
        <v>4727</v>
      </c>
      <c r="D2233" s="3" t="s">
        <v>13</v>
      </c>
      <c r="E2233" s="3" t="s">
        <v>13</v>
      </c>
      <c r="F2233" s="3" t="s">
        <v>4728</v>
      </c>
      <c r="G2233" s="3" t="s">
        <v>13</v>
      </c>
      <c r="H2233" s="3" t="s">
        <v>13</v>
      </c>
      <c r="I2233" s="3" t="s">
        <v>15</v>
      </c>
      <c r="J2233" s="4" t="n">
        <v>43589</v>
      </c>
      <c r="K2233" s="1" t="n">
        <f aca="false">IFERROR(VLOOKUP(A2233,,1,0),0)</f>
        <v>0</v>
      </c>
    </row>
    <row r="2234" customFormat="false" ht="215.6" hidden="false" customHeight="false" outlineLevel="0" collapsed="false">
      <c r="A2234" s="3" t="s">
        <v>4966</v>
      </c>
      <c r="B2234" s="3" t="s">
        <v>4969</v>
      </c>
      <c r="C2234" s="3" t="s">
        <v>4727</v>
      </c>
      <c r="D2234" s="3" t="s">
        <v>13</v>
      </c>
      <c r="E2234" s="3" t="s">
        <v>13</v>
      </c>
      <c r="F2234" s="3" t="s">
        <v>4728</v>
      </c>
      <c r="G2234" s="3" t="s">
        <v>13</v>
      </c>
      <c r="H2234" s="3" t="s">
        <v>13</v>
      </c>
      <c r="I2234" s="3" t="s">
        <v>15</v>
      </c>
      <c r="J2234" s="4" t="n">
        <v>43589</v>
      </c>
      <c r="K2234" s="1" t="n">
        <f aca="false">IFERROR(VLOOKUP(A2234,,1,0),0)</f>
        <v>0</v>
      </c>
    </row>
    <row r="2235" customFormat="false" ht="215.6" hidden="false" customHeight="false" outlineLevel="0" collapsed="false">
      <c r="A2235" s="3" t="s">
        <v>5314</v>
      </c>
      <c r="B2235" s="3" t="s">
        <v>5315</v>
      </c>
      <c r="C2235" s="3" t="s">
        <v>4727</v>
      </c>
      <c r="D2235" s="3" t="s">
        <v>13</v>
      </c>
      <c r="E2235" s="3" t="s">
        <v>13</v>
      </c>
      <c r="F2235" s="3" t="s">
        <v>4728</v>
      </c>
      <c r="G2235" s="3" t="s">
        <v>13</v>
      </c>
      <c r="H2235" s="3" t="s">
        <v>13</v>
      </c>
      <c r="I2235" s="3" t="s">
        <v>15</v>
      </c>
      <c r="J2235" s="4" t="n">
        <v>43589</v>
      </c>
      <c r="K2235" s="1" t="n">
        <f aca="false">IFERROR(VLOOKUP(A2235,,1,0),0)</f>
        <v>0</v>
      </c>
    </row>
    <row r="2236" customFormat="false" ht="215.6" hidden="false" customHeight="false" outlineLevel="0" collapsed="false">
      <c r="A2236" s="3" t="s">
        <v>4984</v>
      </c>
      <c r="B2236" s="3" t="s">
        <v>5316</v>
      </c>
      <c r="C2236" s="3" t="s">
        <v>4727</v>
      </c>
      <c r="D2236" s="3" t="s">
        <v>13</v>
      </c>
      <c r="E2236" s="3" t="s">
        <v>13</v>
      </c>
      <c r="F2236" s="3" t="s">
        <v>4728</v>
      </c>
      <c r="G2236" s="3" t="s">
        <v>13</v>
      </c>
      <c r="H2236" s="3" t="s">
        <v>13</v>
      </c>
      <c r="I2236" s="3" t="s">
        <v>15</v>
      </c>
      <c r="J2236" s="4" t="n">
        <v>43589</v>
      </c>
      <c r="K2236" s="1" t="n">
        <f aca="false">IFERROR(VLOOKUP(A2236,,1,0),0)</f>
        <v>0</v>
      </c>
    </row>
    <row r="2237" customFormat="false" ht="215.6" hidden="false" customHeight="false" outlineLevel="0" collapsed="false">
      <c r="A2237" s="3" t="s">
        <v>5317</v>
      </c>
      <c r="B2237" s="3" t="s">
        <v>5318</v>
      </c>
      <c r="C2237" s="3" t="s">
        <v>4727</v>
      </c>
      <c r="D2237" s="3" t="s">
        <v>13</v>
      </c>
      <c r="E2237" s="3" t="s">
        <v>13</v>
      </c>
      <c r="F2237" s="3" t="s">
        <v>4728</v>
      </c>
      <c r="G2237" s="3" t="s">
        <v>13</v>
      </c>
      <c r="H2237" s="3" t="s">
        <v>13</v>
      </c>
      <c r="I2237" s="3" t="s">
        <v>15</v>
      </c>
      <c r="J2237" s="4" t="n">
        <v>43589</v>
      </c>
      <c r="K2237" s="1" t="n">
        <f aca="false">IFERROR(VLOOKUP(A2237,,1,0),0)</f>
        <v>0</v>
      </c>
    </row>
    <row r="2238" customFormat="false" ht="215.6" hidden="false" customHeight="false" outlineLevel="0" collapsed="false">
      <c r="A2238" s="3" t="s">
        <v>4985</v>
      </c>
      <c r="B2238" s="3" t="s">
        <v>5319</v>
      </c>
      <c r="C2238" s="3" t="s">
        <v>4727</v>
      </c>
      <c r="D2238" s="3" t="s">
        <v>13</v>
      </c>
      <c r="E2238" s="3" t="s">
        <v>13</v>
      </c>
      <c r="F2238" s="3" t="s">
        <v>4728</v>
      </c>
      <c r="G2238" s="3" t="s">
        <v>13</v>
      </c>
      <c r="H2238" s="3" t="s">
        <v>13</v>
      </c>
      <c r="I2238" s="3" t="s">
        <v>15</v>
      </c>
      <c r="J2238" s="4" t="n">
        <v>43589</v>
      </c>
      <c r="K2238" s="1" t="n">
        <f aca="false">IFERROR(VLOOKUP(A2238,,1,0),0)</f>
        <v>0</v>
      </c>
    </row>
    <row r="2239" customFormat="false" ht="359.35" hidden="false" customHeight="false" outlineLevel="0" collapsed="false">
      <c r="A2239" s="3" t="s">
        <v>5320</v>
      </c>
      <c r="B2239" s="3" t="s">
        <v>5321</v>
      </c>
      <c r="C2239" s="3" t="s">
        <v>4976</v>
      </c>
      <c r="D2239" s="3" t="s">
        <v>4977</v>
      </c>
      <c r="E2239" s="3" t="s">
        <v>4992</v>
      </c>
      <c r="F2239" s="3" t="s">
        <v>4978</v>
      </c>
      <c r="G2239" s="3" t="s">
        <v>4979</v>
      </c>
      <c r="H2239" s="3" t="s">
        <v>4993</v>
      </c>
      <c r="I2239" s="3" t="s">
        <v>15</v>
      </c>
      <c r="J2239" s="4" t="n">
        <v>43589</v>
      </c>
      <c r="K2239" s="1" t="n">
        <f aca="false">IFERROR(VLOOKUP(A2239,,1,0),0)</f>
        <v>0</v>
      </c>
    </row>
    <row r="2240" customFormat="false" ht="215.6" hidden="false" customHeight="false" outlineLevel="0" collapsed="false">
      <c r="A2240" s="3" t="s">
        <v>4976</v>
      </c>
      <c r="B2240" s="3" t="s">
        <v>4978</v>
      </c>
      <c r="C2240" s="3" t="s">
        <v>4727</v>
      </c>
      <c r="D2240" s="3" t="s">
        <v>13</v>
      </c>
      <c r="E2240" s="3" t="s">
        <v>13</v>
      </c>
      <c r="F2240" s="3" t="s">
        <v>4728</v>
      </c>
      <c r="G2240" s="3" t="s">
        <v>13</v>
      </c>
      <c r="H2240" s="3" t="s">
        <v>13</v>
      </c>
      <c r="I2240" s="3" t="s">
        <v>15</v>
      </c>
      <c r="J2240" s="4" t="n">
        <v>43589</v>
      </c>
      <c r="K2240" s="1" t="n">
        <f aca="false">IFERROR(VLOOKUP(A2240,,1,0),0)</f>
        <v>0</v>
      </c>
    </row>
    <row r="2241" customFormat="false" ht="251.55" hidden="false" customHeight="false" outlineLevel="0" collapsed="false">
      <c r="A2241" s="3" t="s">
        <v>5322</v>
      </c>
      <c r="B2241" s="3" t="s">
        <v>5323</v>
      </c>
      <c r="C2241" s="3" t="s">
        <v>4727</v>
      </c>
      <c r="D2241" s="3" t="s">
        <v>13</v>
      </c>
      <c r="E2241" s="3" t="s">
        <v>13</v>
      </c>
      <c r="F2241" s="3" t="s">
        <v>4728</v>
      </c>
      <c r="G2241" s="3" t="s">
        <v>13</v>
      </c>
      <c r="H2241" s="3" t="s">
        <v>13</v>
      </c>
      <c r="I2241" s="3" t="s">
        <v>15</v>
      </c>
      <c r="J2241" s="4" t="n">
        <v>43589</v>
      </c>
      <c r="K2241" s="1" t="n">
        <f aca="false">IFERROR(VLOOKUP(A2241,,1,0),0)</f>
        <v>0</v>
      </c>
    </row>
    <row r="2242" customFormat="false" ht="215.6" hidden="false" customHeight="false" outlineLevel="0" collapsed="false">
      <c r="A2242" s="3" t="s">
        <v>5324</v>
      </c>
      <c r="B2242" s="3" t="s">
        <v>5325</v>
      </c>
      <c r="C2242" s="3" t="s">
        <v>4727</v>
      </c>
      <c r="D2242" s="3" t="s">
        <v>13</v>
      </c>
      <c r="E2242" s="3" t="s">
        <v>13</v>
      </c>
      <c r="F2242" s="3" t="s">
        <v>4728</v>
      </c>
      <c r="G2242" s="3" t="s">
        <v>13</v>
      </c>
      <c r="H2242" s="3" t="s">
        <v>13</v>
      </c>
      <c r="I2242" s="3" t="s">
        <v>15</v>
      </c>
      <c r="J2242" s="4" t="n">
        <v>43589</v>
      </c>
      <c r="K2242" s="1" t="n">
        <f aca="false">IFERROR(VLOOKUP(A2242,,1,0),0)</f>
        <v>0</v>
      </c>
    </row>
    <row r="2243" customFormat="false" ht="251.55" hidden="false" customHeight="false" outlineLevel="0" collapsed="false">
      <c r="A2243" s="3" t="s">
        <v>5326</v>
      </c>
      <c r="B2243" s="3" t="s">
        <v>5327</v>
      </c>
      <c r="C2243" s="3" t="s">
        <v>4727</v>
      </c>
      <c r="D2243" s="3" t="s">
        <v>13</v>
      </c>
      <c r="E2243" s="3" t="s">
        <v>13</v>
      </c>
      <c r="F2243" s="3" t="s">
        <v>4728</v>
      </c>
      <c r="G2243" s="3" t="s">
        <v>13</v>
      </c>
      <c r="H2243" s="3" t="s">
        <v>13</v>
      </c>
      <c r="I2243" s="3" t="s">
        <v>15</v>
      </c>
      <c r="J2243" s="4" t="n">
        <v>43589</v>
      </c>
      <c r="K2243" s="1" t="n">
        <f aca="false">IFERROR(VLOOKUP(A2243,,1,0),0)</f>
        <v>0</v>
      </c>
    </row>
    <row r="2244" customFormat="false" ht="215.6" hidden="false" customHeight="false" outlineLevel="0" collapsed="false">
      <c r="A2244" s="3" t="s">
        <v>5328</v>
      </c>
      <c r="B2244" s="3" t="s">
        <v>5329</v>
      </c>
      <c r="C2244" s="3" t="s">
        <v>4727</v>
      </c>
      <c r="D2244" s="3" t="s">
        <v>13</v>
      </c>
      <c r="E2244" s="3" t="s">
        <v>13</v>
      </c>
      <c r="F2244" s="3" t="s">
        <v>4728</v>
      </c>
      <c r="G2244" s="3" t="s">
        <v>13</v>
      </c>
      <c r="H2244" s="3" t="s">
        <v>13</v>
      </c>
      <c r="I2244" s="3" t="s">
        <v>15</v>
      </c>
      <c r="J2244" s="4" t="n">
        <v>43589</v>
      </c>
      <c r="K2244" s="1" t="n">
        <f aca="false">IFERROR(VLOOKUP(A2244,,1,0),0)</f>
        <v>0</v>
      </c>
    </row>
    <row r="2245" customFormat="false" ht="251.55" hidden="false" customHeight="false" outlineLevel="0" collapsed="false">
      <c r="A2245" s="3" t="s">
        <v>5330</v>
      </c>
      <c r="B2245" s="3" t="s">
        <v>5331</v>
      </c>
      <c r="C2245" s="3" t="s">
        <v>4727</v>
      </c>
      <c r="D2245" s="3" t="s">
        <v>13</v>
      </c>
      <c r="E2245" s="3" t="s">
        <v>13</v>
      </c>
      <c r="F2245" s="3" t="s">
        <v>4728</v>
      </c>
      <c r="G2245" s="3" t="s">
        <v>13</v>
      </c>
      <c r="H2245" s="3" t="s">
        <v>13</v>
      </c>
      <c r="I2245" s="3" t="s">
        <v>15</v>
      </c>
      <c r="J2245" s="4" t="n">
        <v>43589</v>
      </c>
      <c r="K2245" s="1" t="n">
        <f aca="false">IFERROR(VLOOKUP(A2245,,1,0),0)</f>
        <v>0</v>
      </c>
    </row>
    <row r="2246" customFormat="false" ht="215.6" hidden="false" customHeight="false" outlineLevel="0" collapsed="false">
      <c r="A2246" s="3" t="s">
        <v>4977</v>
      </c>
      <c r="B2246" s="3" t="s">
        <v>4979</v>
      </c>
      <c r="C2246" s="3" t="s">
        <v>4727</v>
      </c>
      <c r="D2246" s="3" t="s">
        <v>13</v>
      </c>
      <c r="E2246" s="3" t="s">
        <v>13</v>
      </c>
      <c r="F2246" s="3" t="s">
        <v>4728</v>
      </c>
      <c r="G2246" s="3" t="s">
        <v>13</v>
      </c>
      <c r="H2246" s="3" t="s">
        <v>13</v>
      </c>
      <c r="I2246" s="3" t="s">
        <v>15</v>
      </c>
      <c r="J2246" s="4" t="n">
        <v>43589</v>
      </c>
      <c r="K2246" s="1" t="n">
        <f aca="false">IFERROR(VLOOKUP(A2246,,1,0),0)</f>
        <v>0</v>
      </c>
    </row>
    <row r="2247" customFormat="false" ht="251.55" hidden="false" customHeight="false" outlineLevel="0" collapsed="false">
      <c r="A2247" s="3" t="s">
        <v>5332</v>
      </c>
      <c r="B2247" s="3" t="s">
        <v>5333</v>
      </c>
      <c r="C2247" s="3" t="s">
        <v>4727</v>
      </c>
      <c r="D2247" s="3" t="s">
        <v>13</v>
      </c>
      <c r="E2247" s="3" t="s">
        <v>13</v>
      </c>
      <c r="F2247" s="3" t="s">
        <v>4728</v>
      </c>
      <c r="G2247" s="3" t="s">
        <v>13</v>
      </c>
      <c r="H2247" s="3" t="s">
        <v>13</v>
      </c>
      <c r="I2247" s="3" t="s">
        <v>15</v>
      </c>
      <c r="J2247" s="4" t="n">
        <v>43589</v>
      </c>
      <c r="K2247" s="1" t="n">
        <f aca="false">IFERROR(VLOOKUP(A2247,,1,0),0)</f>
        <v>0</v>
      </c>
    </row>
    <row r="2248" customFormat="false" ht="215.6" hidden="false" customHeight="false" outlineLevel="0" collapsed="false">
      <c r="A2248" s="3" t="s">
        <v>5334</v>
      </c>
      <c r="B2248" s="3" t="s">
        <v>5335</v>
      </c>
      <c r="C2248" s="3" t="s">
        <v>4727</v>
      </c>
      <c r="D2248" s="3" t="s">
        <v>13</v>
      </c>
      <c r="E2248" s="3" t="s">
        <v>13</v>
      </c>
      <c r="F2248" s="3" t="s">
        <v>4728</v>
      </c>
      <c r="G2248" s="3" t="s">
        <v>13</v>
      </c>
      <c r="H2248" s="3" t="s">
        <v>13</v>
      </c>
      <c r="I2248" s="3" t="s">
        <v>15</v>
      </c>
      <c r="J2248" s="4" t="n">
        <v>43589</v>
      </c>
      <c r="K2248" s="1" t="n">
        <f aca="false">IFERROR(VLOOKUP(A2248,,1,0),0)</f>
        <v>0</v>
      </c>
    </row>
    <row r="2249" customFormat="false" ht="251.55" hidden="false" customHeight="false" outlineLevel="0" collapsed="false">
      <c r="A2249" s="3" t="s">
        <v>5336</v>
      </c>
      <c r="B2249" s="3" t="s">
        <v>5337</v>
      </c>
      <c r="C2249" s="3" t="s">
        <v>4727</v>
      </c>
      <c r="D2249" s="3" t="s">
        <v>13</v>
      </c>
      <c r="E2249" s="3" t="s">
        <v>13</v>
      </c>
      <c r="F2249" s="3" t="s">
        <v>4728</v>
      </c>
      <c r="G2249" s="3" t="s">
        <v>13</v>
      </c>
      <c r="H2249" s="3" t="s">
        <v>13</v>
      </c>
      <c r="I2249" s="3" t="s">
        <v>15</v>
      </c>
      <c r="J2249" s="4" t="n">
        <v>43589</v>
      </c>
      <c r="K2249" s="1" t="n">
        <f aca="false">IFERROR(VLOOKUP(A2249,,1,0),0)</f>
        <v>0</v>
      </c>
    </row>
    <row r="2250" customFormat="false" ht="215.6" hidden="false" customHeight="false" outlineLevel="0" collapsed="false">
      <c r="A2250" s="3" t="s">
        <v>5338</v>
      </c>
      <c r="B2250" s="3" t="s">
        <v>5339</v>
      </c>
      <c r="C2250" s="3" t="s">
        <v>4727</v>
      </c>
      <c r="D2250" s="3" t="s">
        <v>13</v>
      </c>
      <c r="E2250" s="3" t="s">
        <v>13</v>
      </c>
      <c r="F2250" s="3" t="s">
        <v>4728</v>
      </c>
      <c r="G2250" s="3" t="s">
        <v>13</v>
      </c>
      <c r="H2250" s="3" t="s">
        <v>13</v>
      </c>
      <c r="I2250" s="3" t="s">
        <v>15</v>
      </c>
      <c r="J2250" s="4" t="n">
        <v>43589</v>
      </c>
      <c r="K2250" s="1" t="n">
        <f aca="false">IFERROR(VLOOKUP(A2250,,1,0),0)</f>
        <v>0</v>
      </c>
    </row>
    <row r="2251" customFormat="false" ht="251.55" hidden="false" customHeight="false" outlineLevel="0" collapsed="false">
      <c r="A2251" s="3" t="s">
        <v>5340</v>
      </c>
      <c r="B2251" s="3" t="s">
        <v>5341</v>
      </c>
      <c r="C2251" s="3" t="s">
        <v>4727</v>
      </c>
      <c r="D2251" s="3" t="s">
        <v>13</v>
      </c>
      <c r="E2251" s="3" t="s">
        <v>13</v>
      </c>
      <c r="F2251" s="3" t="s">
        <v>4728</v>
      </c>
      <c r="G2251" s="3" t="s">
        <v>13</v>
      </c>
      <c r="H2251" s="3" t="s">
        <v>13</v>
      </c>
      <c r="I2251" s="3" t="s">
        <v>15</v>
      </c>
      <c r="J2251" s="4" t="n">
        <v>43589</v>
      </c>
      <c r="K2251" s="1" t="n">
        <f aca="false">IFERROR(VLOOKUP(A2251,,1,0),0)</f>
        <v>0</v>
      </c>
    </row>
    <row r="2252" customFormat="false" ht="215.6" hidden="false" customHeight="false" outlineLevel="0" collapsed="false">
      <c r="A2252" s="3" t="s">
        <v>4992</v>
      </c>
      <c r="B2252" s="3" t="s">
        <v>4993</v>
      </c>
      <c r="C2252" s="3" t="s">
        <v>4727</v>
      </c>
      <c r="D2252" s="3" t="s">
        <v>13</v>
      </c>
      <c r="E2252" s="3" t="s">
        <v>13</v>
      </c>
      <c r="F2252" s="3" t="s">
        <v>4728</v>
      </c>
      <c r="G2252" s="3" t="s">
        <v>13</v>
      </c>
      <c r="H2252" s="3" t="s">
        <v>13</v>
      </c>
      <c r="I2252" s="3" t="s">
        <v>15</v>
      </c>
      <c r="J2252" s="4" t="n">
        <v>43589</v>
      </c>
      <c r="K2252" s="1" t="n">
        <f aca="false">IFERROR(VLOOKUP(A2252,,1,0),0)</f>
        <v>0</v>
      </c>
    </row>
    <row r="2253" customFormat="false" ht="251.55" hidden="false" customHeight="false" outlineLevel="0" collapsed="false">
      <c r="A2253" s="3" t="s">
        <v>5342</v>
      </c>
      <c r="B2253" s="3" t="s">
        <v>5343</v>
      </c>
      <c r="C2253" s="3" t="s">
        <v>4727</v>
      </c>
      <c r="D2253" s="3" t="s">
        <v>13</v>
      </c>
      <c r="E2253" s="3" t="s">
        <v>13</v>
      </c>
      <c r="F2253" s="3" t="s">
        <v>4728</v>
      </c>
      <c r="G2253" s="3" t="s">
        <v>13</v>
      </c>
      <c r="H2253" s="3" t="s">
        <v>13</v>
      </c>
      <c r="I2253" s="3" t="s">
        <v>15</v>
      </c>
      <c r="J2253" s="4" t="n">
        <v>43589</v>
      </c>
      <c r="K2253" s="1" t="n">
        <f aca="false">IFERROR(VLOOKUP(A2253,,1,0),0)</f>
        <v>0</v>
      </c>
    </row>
    <row r="2254" customFormat="false" ht="215.6" hidden="false" customHeight="false" outlineLevel="0" collapsed="false">
      <c r="A2254" s="3" t="s">
        <v>5344</v>
      </c>
      <c r="B2254" s="3" t="s">
        <v>5345</v>
      </c>
      <c r="C2254" s="3" t="s">
        <v>4727</v>
      </c>
      <c r="D2254" s="3" t="s">
        <v>13</v>
      </c>
      <c r="E2254" s="3" t="s">
        <v>13</v>
      </c>
      <c r="F2254" s="3" t="s">
        <v>4728</v>
      </c>
      <c r="G2254" s="3" t="s">
        <v>13</v>
      </c>
      <c r="H2254" s="3" t="s">
        <v>13</v>
      </c>
      <c r="I2254" s="3" t="s">
        <v>15</v>
      </c>
      <c r="J2254" s="4" t="n">
        <v>43589</v>
      </c>
      <c r="K2254" s="1" t="n">
        <f aca="false">IFERROR(VLOOKUP(A2254,,1,0),0)</f>
        <v>0</v>
      </c>
    </row>
    <row r="2255" customFormat="false" ht="215.6" hidden="false" customHeight="false" outlineLevel="0" collapsed="false">
      <c r="A2255" s="3" t="s">
        <v>5346</v>
      </c>
      <c r="B2255" s="3" t="s">
        <v>5347</v>
      </c>
      <c r="C2255" s="3" t="s">
        <v>4727</v>
      </c>
      <c r="D2255" s="3" t="s">
        <v>13</v>
      </c>
      <c r="E2255" s="3" t="s">
        <v>13</v>
      </c>
      <c r="F2255" s="3" t="s">
        <v>4728</v>
      </c>
      <c r="G2255" s="3" t="s">
        <v>13</v>
      </c>
      <c r="H2255" s="3" t="s">
        <v>13</v>
      </c>
      <c r="I2255" s="3" t="s">
        <v>15</v>
      </c>
      <c r="J2255" s="4" t="n">
        <v>43589</v>
      </c>
      <c r="K2255" s="1" t="n">
        <f aca="false">IFERROR(VLOOKUP(A2255,,1,0),0)</f>
        <v>0</v>
      </c>
    </row>
    <row r="2256" customFormat="false" ht="251.55" hidden="false" customHeight="false" outlineLevel="0" collapsed="false">
      <c r="A2256" s="3" t="s">
        <v>5348</v>
      </c>
      <c r="B2256" s="3" t="s">
        <v>5349</v>
      </c>
      <c r="C2256" s="3" t="s">
        <v>4727</v>
      </c>
      <c r="D2256" s="3" t="s">
        <v>13</v>
      </c>
      <c r="E2256" s="3" t="s">
        <v>13</v>
      </c>
      <c r="F2256" s="3" t="s">
        <v>4728</v>
      </c>
      <c r="G2256" s="3" t="s">
        <v>13</v>
      </c>
      <c r="H2256" s="3" t="s">
        <v>13</v>
      </c>
      <c r="I2256" s="3" t="s">
        <v>15</v>
      </c>
      <c r="J2256" s="4" t="n">
        <v>43589</v>
      </c>
      <c r="K2256" s="1" t="n">
        <f aca="false">IFERROR(VLOOKUP(A2256,,1,0),0)</f>
        <v>0</v>
      </c>
    </row>
    <row r="2257" customFormat="false" ht="215.6" hidden="false" customHeight="false" outlineLevel="0" collapsed="false">
      <c r="A2257" s="3" t="s">
        <v>5000</v>
      </c>
      <c r="B2257" s="3" t="s">
        <v>5001</v>
      </c>
      <c r="C2257" s="3" t="s">
        <v>4727</v>
      </c>
      <c r="D2257" s="3" t="s">
        <v>13</v>
      </c>
      <c r="E2257" s="3" t="s">
        <v>13</v>
      </c>
      <c r="F2257" s="3" t="s">
        <v>4728</v>
      </c>
      <c r="G2257" s="3" t="s">
        <v>13</v>
      </c>
      <c r="H2257" s="3" t="s">
        <v>13</v>
      </c>
      <c r="I2257" s="3" t="s">
        <v>15</v>
      </c>
      <c r="J2257" s="4" t="n">
        <v>43589</v>
      </c>
      <c r="K2257" s="1" t="n">
        <f aca="false">IFERROR(VLOOKUP(A2257,,1,0),0)</f>
        <v>0</v>
      </c>
    </row>
    <row r="2258" customFormat="false" ht="215.6" hidden="false" customHeight="false" outlineLevel="0" collapsed="false">
      <c r="A2258" s="3" t="s">
        <v>5350</v>
      </c>
      <c r="B2258" s="3" t="s">
        <v>5351</v>
      </c>
      <c r="C2258" s="3" t="s">
        <v>4727</v>
      </c>
      <c r="D2258" s="3" t="s">
        <v>13</v>
      </c>
      <c r="E2258" s="3" t="s">
        <v>13</v>
      </c>
      <c r="F2258" s="3" t="s">
        <v>4728</v>
      </c>
      <c r="G2258" s="3" t="s">
        <v>13</v>
      </c>
      <c r="H2258" s="3" t="s">
        <v>13</v>
      </c>
      <c r="I2258" s="3" t="s">
        <v>15</v>
      </c>
      <c r="J2258" s="4" t="n">
        <v>43589</v>
      </c>
      <c r="K2258" s="1" t="n">
        <f aca="false">IFERROR(VLOOKUP(A2258,,1,0),0)</f>
        <v>0</v>
      </c>
    </row>
    <row r="2259" customFormat="false" ht="215.6" hidden="false" customHeight="false" outlineLevel="0" collapsed="false">
      <c r="A2259" s="3" t="s">
        <v>5014</v>
      </c>
      <c r="B2259" s="3" t="s">
        <v>5352</v>
      </c>
      <c r="C2259" s="3" t="s">
        <v>4727</v>
      </c>
      <c r="D2259" s="3" t="s">
        <v>13</v>
      </c>
      <c r="E2259" s="3" t="s">
        <v>13</v>
      </c>
      <c r="F2259" s="3" t="s">
        <v>4728</v>
      </c>
      <c r="G2259" s="3" t="s">
        <v>13</v>
      </c>
      <c r="H2259" s="3" t="s">
        <v>13</v>
      </c>
      <c r="I2259" s="3" t="s">
        <v>15</v>
      </c>
      <c r="J2259" s="4" t="n">
        <v>43589</v>
      </c>
      <c r="K2259" s="1" t="n">
        <f aca="false">IFERROR(VLOOKUP(A2259,,1,0),0)</f>
        <v>0</v>
      </c>
    </row>
    <row r="2260" customFormat="false" ht="359.35" hidden="false" customHeight="false" outlineLevel="0" collapsed="false">
      <c r="A2260" s="3" t="s">
        <v>5353</v>
      </c>
      <c r="B2260" s="3" t="s">
        <v>5354</v>
      </c>
      <c r="C2260" s="3" t="s">
        <v>5016</v>
      </c>
      <c r="D2260" s="3" t="s">
        <v>5026</v>
      </c>
      <c r="E2260" s="3" t="s">
        <v>5027</v>
      </c>
      <c r="F2260" s="3" t="s">
        <v>5019</v>
      </c>
      <c r="G2260" s="3" t="s">
        <v>5028</v>
      </c>
      <c r="H2260" s="3" t="s">
        <v>5029</v>
      </c>
      <c r="I2260" s="3" t="s">
        <v>15</v>
      </c>
      <c r="J2260" s="4" t="n">
        <v>43589</v>
      </c>
      <c r="K2260" s="1" t="n">
        <f aca="false">IFERROR(VLOOKUP(A2260,,1,0),0)</f>
        <v>0</v>
      </c>
    </row>
    <row r="2261" customFormat="false" ht="215.6" hidden="false" customHeight="false" outlineLevel="0" collapsed="false">
      <c r="A2261" s="3" t="s">
        <v>5015</v>
      </c>
      <c r="B2261" s="3" t="s">
        <v>5355</v>
      </c>
      <c r="C2261" s="3" t="s">
        <v>4727</v>
      </c>
      <c r="D2261" s="3" t="s">
        <v>13</v>
      </c>
      <c r="E2261" s="3" t="s">
        <v>13</v>
      </c>
      <c r="F2261" s="3" t="s">
        <v>4728</v>
      </c>
      <c r="G2261" s="3" t="s">
        <v>13</v>
      </c>
      <c r="H2261" s="3" t="s">
        <v>13</v>
      </c>
      <c r="I2261" s="3" t="s">
        <v>15</v>
      </c>
      <c r="J2261" s="4" t="n">
        <v>43589</v>
      </c>
      <c r="K2261" s="1" t="n">
        <f aca="false">IFERROR(VLOOKUP(A2261,,1,0),0)</f>
        <v>0</v>
      </c>
    </row>
    <row r="2262" customFormat="false" ht="215.6" hidden="false" customHeight="false" outlineLevel="0" collapsed="false">
      <c r="A2262" s="3" t="s">
        <v>5356</v>
      </c>
      <c r="B2262" s="3" t="s">
        <v>5357</v>
      </c>
      <c r="C2262" s="3" t="s">
        <v>4727</v>
      </c>
      <c r="D2262" s="3" t="s">
        <v>13</v>
      </c>
      <c r="E2262" s="3" t="s">
        <v>13</v>
      </c>
      <c r="F2262" s="3" t="s">
        <v>4728</v>
      </c>
      <c r="G2262" s="3" t="s">
        <v>13</v>
      </c>
      <c r="H2262" s="3" t="s">
        <v>13</v>
      </c>
      <c r="I2262" s="3" t="s">
        <v>15</v>
      </c>
      <c r="J2262" s="4" t="n">
        <v>43589</v>
      </c>
      <c r="K2262" s="1" t="n">
        <f aca="false">IFERROR(VLOOKUP(A2262,,1,0),0)</f>
        <v>0</v>
      </c>
    </row>
    <row r="2263" customFormat="false" ht="215.6" hidden="false" customHeight="false" outlineLevel="0" collapsed="false">
      <c r="A2263" s="3" t="s">
        <v>5022</v>
      </c>
      <c r="B2263" s="3" t="s">
        <v>5358</v>
      </c>
      <c r="C2263" s="3" t="s">
        <v>4727</v>
      </c>
      <c r="D2263" s="3" t="s">
        <v>13</v>
      </c>
      <c r="E2263" s="3" t="s">
        <v>13</v>
      </c>
      <c r="F2263" s="3" t="s">
        <v>4728</v>
      </c>
      <c r="G2263" s="3" t="s">
        <v>13</v>
      </c>
      <c r="H2263" s="3" t="s">
        <v>13</v>
      </c>
      <c r="I2263" s="3" t="s">
        <v>15</v>
      </c>
      <c r="J2263" s="4" t="n">
        <v>43589</v>
      </c>
      <c r="K2263" s="1" t="n">
        <f aca="false">IFERROR(VLOOKUP(A2263,,1,0),0)</f>
        <v>0</v>
      </c>
    </row>
    <row r="2264" customFormat="false" ht="359.35" hidden="false" customHeight="false" outlineLevel="0" collapsed="false">
      <c r="A2264" s="3" t="s">
        <v>5359</v>
      </c>
      <c r="B2264" s="3" t="s">
        <v>5360</v>
      </c>
      <c r="C2264" s="3" t="s">
        <v>5016</v>
      </c>
      <c r="D2264" s="3" t="s">
        <v>5026</v>
      </c>
      <c r="E2264" s="3" t="s">
        <v>5027</v>
      </c>
      <c r="F2264" s="3" t="s">
        <v>5019</v>
      </c>
      <c r="G2264" s="3" t="s">
        <v>5028</v>
      </c>
      <c r="H2264" s="3" t="s">
        <v>5029</v>
      </c>
      <c r="I2264" s="3" t="s">
        <v>15</v>
      </c>
      <c r="J2264" s="4" t="n">
        <v>43589</v>
      </c>
      <c r="K2264" s="1" t="n">
        <f aca="false">IFERROR(VLOOKUP(A2264,,1,0),0)</f>
        <v>0</v>
      </c>
    </row>
    <row r="2265" customFormat="false" ht="215.6" hidden="false" customHeight="false" outlineLevel="0" collapsed="false">
      <c r="A2265" s="3" t="s">
        <v>5016</v>
      </c>
      <c r="B2265" s="3" t="s">
        <v>5019</v>
      </c>
      <c r="C2265" s="3" t="s">
        <v>4727</v>
      </c>
      <c r="D2265" s="3" t="s">
        <v>13</v>
      </c>
      <c r="E2265" s="3" t="s">
        <v>13</v>
      </c>
      <c r="F2265" s="3" t="s">
        <v>4728</v>
      </c>
      <c r="G2265" s="3" t="s">
        <v>13</v>
      </c>
      <c r="H2265" s="3" t="s">
        <v>13</v>
      </c>
      <c r="I2265" s="3" t="s">
        <v>15</v>
      </c>
      <c r="J2265" s="4" t="n">
        <v>43589</v>
      </c>
      <c r="K2265" s="1" t="n">
        <f aca="false">IFERROR(VLOOKUP(A2265,,1,0),0)</f>
        <v>0</v>
      </c>
    </row>
    <row r="2266" customFormat="false" ht="215.6" hidden="false" customHeight="false" outlineLevel="0" collapsed="false">
      <c r="A2266" s="3" t="s">
        <v>5361</v>
      </c>
      <c r="B2266" s="3" t="s">
        <v>5362</v>
      </c>
      <c r="C2266" s="3" t="s">
        <v>4727</v>
      </c>
      <c r="D2266" s="3" t="s">
        <v>13</v>
      </c>
      <c r="E2266" s="3" t="s">
        <v>13</v>
      </c>
      <c r="F2266" s="3" t="s">
        <v>4728</v>
      </c>
      <c r="G2266" s="3" t="s">
        <v>13</v>
      </c>
      <c r="H2266" s="3" t="s">
        <v>13</v>
      </c>
      <c r="I2266" s="3" t="s">
        <v>15</v>
      </c>
      <c r="J2266" s="4" t="n">
        <v>43589</v>
      </c>
      <c r="K2266" s="1" t="n">
        <f aca="false">IFERROR(VLOOKUP(A2266,,1,0),0)</f>
        <v>0</v>
      </c>
    </row>
    <row r="2267" customFormat="false" ht="215.6" hidden="false" customHeight="false" outlineLevel="0" collapsed="false">
      <c r="A2267" s="3" t="s">
        <v>5034</v>
      </c>
      <c r="B2267" s="3" t="s">
        <v>5363</v>
      </c>
      <c r="C2267" s="3" t="s">
        <v>4727</v>
      </c>
      <c r="D2267" s="3" t="s">
        <v>13</v>
      </c>
      <c r="E2267" s="3" t="s">
        <v>13</v>
      </c>
      <c r="F2267" s="3" t="s">
        <v>4728</v>
      </c>
      <c r="G2267" s="3" t="s">
        <v>13</v>
      </c>
      <c r="H2267" s="3" t="s">
        <v>13</v>
      </c>
      <c r="I2267" s="3" t="s">
        <v>15</v>
      </c>
      <c r="J2267" s="4" t="n">
        <v>43589</v>
      </c>
      <c r="K2267" s="1" t="n">
        <f aca="false">IFERROR(VLOOKUP(A2267,,1,0),0)</f>
        <v>0</v>
      </c>
    </row>
    <row r="2268" customFormat="false" ht="215.6" hidden="false" customHeight="false" outlineLevel="0" collapsed="false">
      <c r="A2268" s="3" t="s">
        <v>5364</v>
      </c>
      <c r="B2268" s="3" t="s">
        <v>5365</v>
      </c>
      <c r="C2268" s="3" t="s">
        <v>4727</v>
      </c>
      <c r="D2268" s="3" t="s">
        <v>13</v>
      </c>
      <c r="E2268" s="3" t="s">
        <v>13</v>
      </c>
      <c r="F2268" s="3" t="s">
        <v>4728</v>
      </c>
      <c r="G2268" s="3" t="s">
        <v>13</v>
      </c>
      <c r="H2268" s="3" t="s">
        <v>13</v>
      </c>
      <c r="I2268" s="3" t="s">
        <v>15</v>
      </c>
      <c r="J2268" s="4" t="n">
        <v>43589</v>
      </c>
      <c r="K2268" s="1" t="n">
        <f aca="false">IFERROR(VLOOKUP(A2268,,1,0),0)</f>
        <v>0</v>
      </c>
    </row>
    <row r="2269" customFormat="false" ht="215.6" hidden="false" customHeight="false" outlineLevel="0" collapsed="false">
      <c r="A2269" s="3" t="s">
        <v>5035</v>
      </c>
      <c r="B2269" s="3" t="s">
        <v>5366</v>
      </c>
      <c r="C2269" s="3" t="s">
        <v>4727</v>
      </c>
      <c r="D2269" s="3" t="s">
        <v>13</v>
      </c>
      <c r="E2269" s="3" t="s">
        <v>13</v>
      </c>
      <c r="F2269" s="3" t="s">
        <v>4728</v>
      </c>
      <c r="G2269" s="3" t="s">
        <v>13</v>
      </c>
      <c r="H2269" s="3" t="s">
        <v>13</v>
      </c>
      <c r="I2269" s="3" t="s">
        <v>15</v>
      </c>
      <c r="J2269" s="4" t="n">
        <v>43589</v>
      </c>
      <c r="K2269" s="1" t="n">
        <f aca="false">IFERROR(VLOOKUP(A2269,,1,0),0)</f>
        <v>0</v>
      </c>
    </row>
    <row r="2270" customFormat="false" ht="215.6" hidden="false" customHeight="false" outlineLevel="0" collapsed="false">
      <c r="A2270" s="3" t="s">
        <v>5367</v>
      </c>
      <c r="B2270" s="3" t="s">
        <v>5368</v>
      </c>
      <c r="C2270" s="3" t="s">
        <v>4727</v>
      </c>
      <c r="D2270" s="3" t="s">
        <v>13</v>
      </c>
      <c r="E2270" s="3" t="s">
        <v>13</v>
      </c>
      <c r="F2270" s="3" t="s">
        <v>4728</v>
      </c>
      <c r="G2270" s="3" t="s">
        <v>13</v>
      </c>
      <c r="H2270" s="3" t="s">
        <v>13</v>
      </c>
      <c r="I2270" s="3" t="s">
        <v>15</v>
      </c>
      <c r="J2270" s="4" t="n">
        <v>43589</v>
      </c>
      <c r="K2270" s="1" t="n">
        <f aca="false">IFERROR(VLOOKUP(A2270,,1,0),0)</f>
        <v>0</v>
      </c>
    </row>
    <row r="2271" customFormat="false" ht="215.6" hidden="false" customHeight="false" outlineLevel="0" collapsed="false">
      <c r="A2271" s="3" t="s">
        <v>5026</v>
      </c>
      <c r="B2271" s="3" t="s">
        <v>5028</v>
      </c>
      <c r="C2271" s="3" t="s">
        <v>4727</v>
      </c>
      <c r="D2271" s="3" t="s">
        <v>13</v>
      </c>
      <c r="E2271" s="3" t="s">
        <v>13</v>
      </c>
      <c r="F2271" s="3" t="s">
        <v>4728</v>
      </c>
      <c r="G2271" s="3" t="s">
        <v>13</v>
      </c>
      <c r="H2271" s="3" t="s">
        <v>13</v>
      </c>
      <c r="I2271" s="3" t="s">
        <v>15</v>
      </c>
      <c r="J2271" s="4" t="n">
        <v>43589</v>
      </c>
      <c r="K2271" s="1" t="n">
        <f aca="false">IFERROR(VLOOKUP(A2271,,1,0),0)</f>
        <v>0</v>
      </c>
    </row>
    <row r="2272" customFormat="false" ht="251.55" hidden="false" customHeight="false" outlineLevel="0" collapsed="false">
      <c r="A2272" s="3" t="s">
        <v>5369</v>
      </c>
      <c r="B2272" s="3" t="s">
        <v>5370</v>
      </c>
      <c r="C2272" s="3" t="s">
        <v>4727</v>
      </c>
      <c r="D2272" s="3" t="s">
        <v>13</v>
      </c>
      <c r="E2272" s="3" t="s">
        <v>13</v>
      </c>
      <c r="F2272" s="3" t="s">
        <v>4728</v>
      </c>
      <c r="G2272" s="3" t="s">
        <v>13</v>
      </c>
      <c r="H2272" s="3" t="s">
        <v>13</v>
      </c>
      <c r="I2272" s="3" t="s">
        <v>15</v>
      </c>
      <c r="J2272" s="4" t="n">
        <v>43589</v>
      </c>
      <c r="K2272" s="1" t="n">
        <f aca="false">IFERROR(VLOOKUP(A2272,,1,0),0)</f>
        <v>0</v>
      </c>
    </row>
    <row r="2273" customFormat="false" ht="215.6" hidden="false" customHeight="false" outlineLevel="0" collapsed="false">
      <c r="A2273" s="3" t="s">
        <v>5044</v>
      </c>
      <c r="B2273" s="3" t="s">
        <v>5371</v>
      </c>
      <c r="C2273" s="3" t="s">
        <v>4727</v>
      </c>
      <c r="D2273" s="3" t="s">
        <v>13</v>
      </c>
      <c r="E2273" s="3" t="s">
        <v>13</v>
      </c>
      <c r="F2273" s="3" t="s">
        <v>4728</v>
      </c>
      <c r="G2273" s="3" t="s">
        <v>13</v>
      </c>
      <c r="H2273" s="3" t="s">
        <v>13</v>
      </c>
      <c r="I2273" s="3" t="s">
        <v>15</v>
      </c>
      <c r="J2273" s="4" t="n">
        <v>43589</v>
      </c>
      <c r="K2273" s="1" t="n">
        <f aca="false">IFERROR(VLOOKUP(A2273,,1,0),0)</f>
        <v>0</v>
      </c>
    </row>
    <row r="2274" customFormat="false" ht="251.55" hidden="false" customHeight="false" outlineLevel="0" collapsed="false">
      <c r="A2274" s="3" t="s">
        <v>5372</v>
      </c>
      <c r="B2274" s="3" t="s">
        <v>5373</v>
      </c>
      <c r="C2274" s="3" t="s">
        <v>4727</v>
      </c>
      <c r="D2274" s="3" t="s">
        <v>13</v>
      </c>
      <c r="E2274" s="3" t="s">
        <v>13</v>
      </c>
      <c r="F2274" s="3" t="s">
        <v>4728</v>
      </c>
      <c r="G2274" s="3" t="s">
        <v>13</v>
      </c>
      <c r="H2274" s="3" t="s">
        <v>13</v>
      </c>
      <c r="I2274" s="3" t="s">
        <v>15</v>
      </c>
      <c r="J2274" s="4" t="n">
        <v>43589</v>
      </c>
      <c r="K2274" s="1" t="n">
        <f aca="false">IFERROR(VLOOKUP(A2274,,1,0),0)</f>
        <v>0</v>
      </c>
    </row>
    <row r="2275" customFormat="false" ht="215.6" hidden="false" customHeight="false" outlineLevel="0" collapsed="false">
      <c r="A2275" s="3" t="s">
        <v>5374</v>
      </c>
      <c r="B2275" s="3" t="s">
        <v>5375</v>
      </c>
      <c r="C2275" s="3" t="s">
        <v>4727</v>
      </c>
      <c r="D2275" s="3" t="s">
        <v>13</v>
      </c>
      <c r="E2275" s="3" t="s">
        <v>13</v>
      </c>
      <c r="F2275" s="3" t="s">
        <v>4728</v>
      </c>
      <c r="G2275" s="3" t="s">
        <v>13</v>
      </c>
      <c r="H2275" s="3" t="s">
        <v>13</v>
      </c>
      <c r="I2275" s="3" t="s">
        <v>15</v>
      </c>
      <c r="J2275" s="4" t="n">
        <v>43589</v>
      </c>
      <c r="K2275" s="1" t="n">
        <f aca="false">IFERROR(VLOOKUP(A2275,,1,0),0)</f>
        <v>0</v>
      </c>
    </row>
    <row r="2276" customFormat="false" ht="251.55" hidden="false" customHeight="false" outlineLevel="0" collapsed="false">
      <c r="A2276" s="3" t="s">
        <v>5376</v>
      </c>
      <c r="B2276" s="3" t="s">
        <v>5377</v>
      </c>
      <c r="C2276" s="3" t="s">
        <v>4727</v>
      </c>
      <c r="D2276" s="3" t="s">
        <v>13</v>
      </c>
      <c r="E2276" s="3" t="s">
        <v>13</v>
      </c>
      <c r="F2276" s="3" t="s">
        <v>4728</v>
      </c>
      <c r="G2276" s="3" t="s">
        <v>13</v>
      </c>
      <c r="H2276" s="3" t="s">
        <v>13</v>
      </c>
      <c r="I2276" s="3" t="s">
        <v>15</v>
      </c>
      <c r="J2276" s="4" t="n">
        <v>43589</v>
      </c>
      <c r="K2276" s="1" t="n">
        <f aca="false">IFERROR(VLOOKUP(A2276,,1,0),0)</f>
        <v>0</v>
      </c>
    </row>
    <row r="2277" customFormat="false" ht="215.6" hidden="false" customHeight="false" outlineLevel="0" collapsed="false">
      <c r="A2277" s="3" t="s">
        <v>5027</v>
      </c>
      <c r="B2277" s="3" t="s">
        <v>5029</v>
      </c>
      <c r="C2277" s="3" t="s">
        <v>4727</v>
      </c>
      <c r="D2277" s="3" t="s">
        <v>13</v>
      </c>
      <c r="E2277" s="3" t="s">
        <v>13</v>
      </c>
      <c r="F2277" s="3" t="s">
        <v>4728</v>
      </c>
      <c r="G2277" s="3" t="s">
        <v>13</v>
      </c>
      <c r="H2277" s="3" t="s">
        <v>13</v>
      </c>
      <c r="I2277" s="3" t="s">
        <v>15</v>
      </c>
      <c r="J2277" s="4" t="n">
        <v>43589</v>
      </c>
      <c r="K2277" s="1" t="n">
        <f aca="false">IFERROR(VLOOKUP(A2277,,1,0),0)</f>
        <v>0</v>
      </c>
    </row>
    <row r="2278" customFormat="false" ht="251.55" hidden="false" customHeight="false" outlineLevel="0" collapsed="false">
      <c r="A2278" s="3" t="s">
        <v>5378</v>
      </c>
      <c r="B2278" s="3" t="s">
        <v>5379</v>
      </c>
      <c r="C2278" s="3" t="s">
        <v>4727</v>
      </c>
      <c r="D2278" s="3" t="s">
        <v>13</v>
      </c>
      <c r="E2278" s="3" t="s">
        <v>13</v>
      </c>
      <c r="F2278" s="3" t="s">
        <v>4728</v>
      </c>
      <c r="G2278" s="3" t="s">
        <v>13</v>
      </c>
      <c r="H2278" s="3" t="s">
        <v>13</v>
      </c>
      <c r="I2278" s="3" t="s">
        <v>15</v>
      </c>
      <c r="J2278" s="4" t="n">
        <v>43589</v>
      </c>
      <c r="K2278" s="1" t="n">
        <f aca="false">IFERROR(VLOOKUP(A2278,,1,0),0)</f>
        <v>0</v>
      </c>
    </row>
    <row r="2279" customFormat="false" ht="251.55" hidden="false" customHeight="false" outlineLevel="0" collapsed="false">
      <c r="A2279" s="3" t="s">
        <v>5380</v>
      </c>
      <c r="B2279" s="3" t="s">
        <v>5381</v>
      </c>
      <c r="C2279" s="3" t="s">
        <v>4727</v>
      </c>
      <c r="D2279" s="3" t="s">
        <v>13</v>
      </c>
      <c r="E2279" s="3" t="s">
        <v>13</v>
      </c>
      <c r="F2279" s="3" t="s">
        <v>4728</v>
      </c>
      <c r="G2279" s="3" t="s">
        <v>13</v>
      </c>
      <c r="H2279" s="3" t="s">
        <v>13</v>
      </c>
      <c r="I2279" s="3" t="s">
        <v>15</v>
      </c>
      <c r="J2279" s="4" t="n">
        <v>43589</v>
      </c>
      <c r="K2279" s="1" t="n">
        <f aca="false">IFERROR(VLOOKUP(A2279,,1,0),0)</f>
        <v>0</v>
      </c>
    </row>
    <row r="2280" customFormat="false" ht="215.6" hidden="false" customHeight="false" outlineLevel="0" collapsed="false">
      <c r="A2280" s="3" t="s">
        <v>5382</v>
      </c>
      <c r="B2280" s="3" t="s">
        <v>5383</v>
      </c>
      <c r="C2280" s="3" t="s">
        <v>4727</v>
      </c>
      <c r="D2280" s="3" t="s">
        <v>13</v>
      </c>
      <c r="E2280" s="3" t="s">
        <v>13</v>
      </c>
      <c r="F2280" s="3" t="s">
        <v>4728</v>
      </c>
      <c r="G2280" s="3" t="s">
        <v>13</v>
      </c>
      <c r="H2280" s="3" t="s">
        <v>13</v>
      </c>
      <c r="I2280" s="3" t="s">
        <v>15</v>
      </c>
      <c r="J2280" s="4" t="n">
        <v>43589</v>
      </c>
      <c r="K2280" s="1" t="n">
        <f aca="false">IFERROR(VLOOKUP(A2280,,1,0),0)</f>
        <v>0</v>
      </c>
    </row>
    <row r="2281" customFormat="false" ht="251.55" hidden="false" customHeight="false" outlineLevel="0" collapsed="false">
      <c r="A2281" s="3" t="s">
        <v>5384</v>
      </c>
      <c r="B2281" s="3" t="s">
        <v>5385</v>
      </c>
      <c r="C2281" s="3" t="s">
        <v>4727</v>
      </c>
      <c r="D2281" s="3" t="s">
        <v>13</v>
      </c>
      <c r="E2281" s="3" t="s">
        <v>13</v>
      </c>
      <c r="F2281" s="3" t="s">
        <v>4728</v>
      </c>
      <c r="G2281" s="3" t="s">
        <v>13</v>
      </c>
      <c r="H2281" s="3" t="s">
        <v>13</v>
      </c>
      <c r="I2281" s="3" t="s">
        <v>15</v>
      </c>
      <c r="J2281" s="4" t="n">
        <v>43589</v>
      </c>
      <c r="K2281" s="1" t="n">
        <f aca="false">IFERROR(VLOOKUP(A2281,,1,0),0)</f>
        <v>0</v>
      </c>
    </row>
    <row r="2282" customFormat="false" ht="215.6" hidden="false" customHeight="false" outlineLevel="0" collapsed="false">
      <c r="A2282" s="3" t="s">
        <v>5045</v>
      </c>
      <c r="B2282" s="3" t="s">
        <v>5047</v>
      </c>
      <c r="C2282" s="3" t="s">
        <v>4727</v>
      </c>
      <c r="D2282" s="3" t="s">
        <v>13</v>
      </c>
      <c r="E2282" s="3" t="s">
        <v>13</v>
      </c>
      <c r="F2282" s="3" t="s">
        <v>4728</v>
      </c>
      <c r="G2282" s="3" t="s">
        <v>13</v>
      </c>
      <c r="H2282" s="3" t="s">
        <v>13</v>
      </c>
      <c r="I2282" s="3" t="s">
        <v>15</v>
      </c>
      <c r="J2282" s="4" t="n">
        <v>43589</v>
      </c>
      <c r="K2282" s="1" t="n">
        <f aca="false">IFERROR(VLOOKUP(A2282,,1,0),0)</f>
        <v>0</v>
      </c>
    </row>
    <row r="2283" customFormat="false" ht="251.55" hidden="false" customHeight="false" outlineLevel="0" collapsed="false">
      <c r="A2283" s="3" t="s">
        <v>5386</v>
      </c>
      <c r="B2283" s="3" t="s">
        <v>5387</v>
      </c>
      <c r="C2283" s="3" t="s">
        <v>4727</v>
      </c>
      <c r="D2283" s="3" t="s">
        <v>13</v>
      </c>
      <c r="E2283" s="3" t="s">
        <v>13</v>
      </c>
      <c r="F2283" s="3" t="s">
        <v>4728</v>
      </c>
      <c r="G2283" s="3" t="s">
        <v>13</v>
      </c>
      <c r="H2283" s="3" t="s">
        <v>13</v>
      </c>
      <c r="I2283" s="3" t="s">
        <v>15</v>
      </c>
      <c r="J2283" s="4" t="n">
        <v>43589</v>
      </c>
      <c r="K2283" s="1" t="n">
        <f aca="false">IFERROR(VLOOKUP(A2283,,1,0),0)</f>
        <v>0</v>
      </c>
    </row>
    <row r="2284" customFormat="false" ht="215.6" hidden="false" customHeight="false" outlineLevel="0" collapsed="false">
      <c r="A2284" s="3" t="s">
        <v>5388</v>
      </c>
      <c r="B2284" s="3" t="s">
        <v>5389</v>
      </c>
      <c r="C2284" s="3" t="s">
        <v>4727</v>
      </c>
      <c r="D2284" s="3" t="s">
        <v>13</v>
      </c>
      <c r="E2284" s="3" t="s">
        <v>13</v>
      </c>
      <c r="F2284" s="3" t="s">
        <v>4728</v>
      </c>
      <c r="G2284" s="3" t="s">
        <v>13</v>
      </c>
      <c r="H2284" s="3" t="s">
        <v>13</v>
      </c>
      <c r="I2284" s="3" t="s">
        <v>15</v>
      </c>
      <c r="J2284" s="4" t="n">
        <v>43589</v>
      </c>
      <c r="K2284" s="1" t="n">
        <f aca="false">IFERROR(VLOOKUP(A2284,,1,0),0)</f>
        <v>0</v>
      </c>
    </row>
    <row r="2285" customFormat="false" ht="215.6" hidden="false" customHeight="false" outlineLevel="0" collapsed="false">
      <c r="A2285" s="3" t="s">
        <v>5390</v>
      </c>
      <c r="B2285" s="3" t="s">
        <v>5391</v>
      </c>
      <c r="C2285" s="3" t="s">
        <v>4727</v>
      </c>
      <c r="D2285" s="3" t="s">
        <v>13</v>
      </c>
      <c r="E2285" s="3" t="s">
        <v>13</v>
      </c>
      <c r="F2285" s="3" t="s">
        <v>4728</v>
      </c>
      <c r="G2285" s="3" t="s">
        <v>13</v>
      </c>
      <c r="H2285" s="3" t="s">
        <v>13</v>
      </c>
      <c r="I2285" s="3" t="s">
        <v>15</v>
      </c>
      <c r="J2285" s="4" t="n">
        <v>43589</v>
      </c>
      <c r="K2285" s="1" t="n">
        <f aca="false">IFERROR(VLOOKUP(A2285,,1,0),0)</f>
        <v>0</v>
      </c>
    </row>
    <row r="2286" customFormat="false" ht="251.55" hidden="false" customHeight="false" outlineLevel="0" collapsed="false">
      <c r="A2286" s="3" t="s">
        <v>5392</v>
      </c>
      <c r="B2286" s="3" t="s">
        <v>5393</v>
      </c>
      <c r="C2286" s="3" t="s">
        <v>4727</v>
      </c>
      <c r="D2286" s="3" t="s">
        <v>13</v>
      </c>
      <c r="E2286" s="3" t="s">
        <v>13</v>
      </c>
      <c r="F2286" s="3" t="s">
        <v>4728</v>
      </c>
      <c r="G2286" s="3" t="s">
        <v>13</v>
      </c>
      <c r="H2286" s="3" t="s">
        <v>13</v>
      </c>
      <c r="I2286" s="3" t="s">
        <v>15</v>
      </c>
      <c r="J2286" s="4" t="n">
        <v>43589</v>
      </c>
      <c r="K2286" s="1" t="n">
        <f aca="false">IFERROR(VLOOKUP(A2286,,1,0),0)</f>
        <v>0</v>
      </c>
    </row>
    <row r="2287" customFormat="false" ht="215.6" hidden="false" customHeight="false" outlineLevel="0" collapsed="false">
      <c r="A2287" s="3" t="s">
        <v>5052</v>
      </c>
      <c r="B2287" s="3" t="s">
        <v>5053</v>
      </c>
      <c r="C2287" s="3" t="s">
        <v>4727</v>
      </c>
      <c r="D2287" s="3" t="s">
        <v>13</v>
      </c>
      <c r="E2287" s="3" t="s">
        <v>13</v>
      </c>
      <c r="F2287" s="3" t="s">
        <v>4728</v>
      </c>
      <c r="G2287" s="3" t="s">
        <v>13</v>
      </c>
      <c r="H2287" s="3" t="s">
        <v>13</v>
      </c>
      <c r="I2287" s="3" t="s">
        <v>15</v>
      </c>
      <c r="J2287" s="4" t="n">
        <v>43589</v>
      </c>
      <c r="K2287" s="1" t="n">
        <f aca="false">IFERROR(VLOOKUP(A2287,,1,0),0)</f>
        <v>0</v>
      </c>
    </row>
    <row r="2288" customFormat="false" ht="359.35" hidden="false" customHeight="false" outlineLevel="0" collapsed="false">
      <c r="A2288" s="3" t="s">
        <v>5394</v>
      </c>
      <c r="B2288" s="3" t="s">
        <v>5395</v>
      </c>
      <c r="C2288" s="3" t="s">
        <v>5396</v>
      </c>
      <c r="D2288" s="3" t="s">
        <v>5397</v>
      </c>
      <c r="E2288" s="3" t="s">
        <v>5398</v>
      </c>
      <c r="F2288" s="3" t="s">
        <v>5399</v>
      </c>
      <c r="G2288" s="3" t="s">
        <v>5400</v>
      </c>
      <c r="H2288" s="3" t="s">
        <v>5401</v>
      </c>
      <c r="I2288" s="3" t="s">
        <v>15</v>
      </c>
      <c r="J2288" s="4" t="n">
        <v>43589</v>
      </c>
      <c r="K2288" s="1" t="n">
        <f aca="false">IFERROR(VLOOKUP(A2288,,1,0),0)</f>
        <v>0</v>
      </c>
    </row>
    <row r="2289" customFormat="false" ht="359.35" hidden="false" customHeight="false" outlineLevel="0" collapsed="false">
      <c r="A2289" s="3" t="s">
        <v>5402</v>
      </c>
      <c r="B2289" s="3" t="s">
        <v>5403</v>
      </c>
      <c r="C2289" s="3" t="s">
        <v>5397</v>
      </c>
      <c r="D2289" s="3" t="s">
        <v>5398</v>
      </c>
      <c r="E2289" s="3" t="s">
        <v>5404</v>
      </c>
      <c r="F2289" s="3" t="s">
        <v>5400</v>
      </c>
      <c r="G2289" s="3" t="s">
        <v>5401</v>
      </c>
      <c r="H2289" s="3" t="s">
        <v>5405</v>
      </c>
      <c r="I2289" s="3" t="s">
        <v>15</v>
      </c>
      <c r="J2289" s="4" t="n">
        <v>43589</v>
      </c>
      <c r="K2289" s="1" t="n">
        <f aca="false">IFERROR(VLOOKUP(A2289,,1,0),0)</f>
        <v>0</v>
      </c>
    </row>
    <row r="2290" customFormat="false" ht="359.35" hidden="false" customHeight="false" outlineLevel="0" collapsed="false">
      <c r="A2290" s="3" t="s">
        <v>5406</v>
      </c>
      <c r="B2290" s="3" t="s">
        <v>5407</v>
      </c>
      <c r="C2290" s="3" t="s">
        <v>5397</v>
      </c>
      <c r="D2290" s="3" t="s">
        <v>5398</v>
      </c>
      <c r="E2290" s="3" t="s">
        <v>5404</v>
      </c>
      <c r="F2290" s="3" t="s">
        <v>5400</v>
      </c>
      <c r="G2290" s="3" t="s">
        <v>5401</v>
      </c>
      <c r="H2290" s="3" t="s">
        <v>5405</v>
      </c>
      <c r="I2290" s="3" t="s">
        <v>15</v>
      </c>
      <c r="J2290" s="4" t="n">
        <v>43589</v>
      </c>
      <c r="K2290" s="1" t="n">
        <f aca="false">IFERROR(VLOOKUP(A2290,,1,0),0)</f>
        <v>0</v>
      </c>
    </row>
    <row r="2291" customFormat="false" ht="359.35" hidden="false" customHeight="false" outlineLevel="0" collapsed="false">
      <c r="A2291" s="3" t="s">
        <v>5408</v>
      </c>
      <c r="B2291" s="3" t="s">
        <v>5409</v>
      </c>
      <c r="C2291" s="3" t="s">
        <v>5397</v>
      </c>
      <c r="D2291" s="3" t="s">
        <v>5398</v>
      </c>
      <c r="E2291" s="3" t="s">
        <v>5404</v>
      </c>
      <c r="F2291" s="3" t="s">
        <v>5400</v>
      </c>
      <c r="G2291" s="3" t="s">
        <v>5401</v>
      </c>
      <c r="H2291" s="3" t="s">
        <v>5405</v>
      </c>
      <c r="I2291" s="3" t="s">
        <v>4724</v>
      </c>
      <c r="J2291" s="4" t="n">
        <v>44915</v>
      </c>
      <c r="K2291" s="1" t="n">
        <f aca="false">IFERROR(VLOOKUP(A2291,,1,0),0)</f>
        <v>0</v>
      </c>
    </row>
    <row r="2292" customFormat="false" ht="215.6" hidden="false" customHeight="false" outlineLevel="0" collapsed="false">
      <c r="A2292" s="3" t="s">
        <v>5410</v>
      </c>
      <c r="B2292" s="3" t="s">
        <v>5411</v>
      </c>
      <c r="C2292" s="3" t="s">
        <v>4727</v>
      </c>
      <c r="D2292" s="3" t="s">
        <v>13</v>
      </c>
      <c r="E2292" s="3" t="s">
        <v>13</v>
      </c>
      <c r="F2292" s="3" t="s">
        <v>4728</v>
      </c>
      <c r="G2292" s="3" t="s">
        <v>13</v>
      </c>
      <c r="H2292" s="3" t="s">
        <v>13</v>
      </c>
      <c r="I2292" s="3" t="s">
        <v>15</v>
      </c>
      <c r="J2292" s="4" t="n">
        <v>43589</v>
      </c>
      <c r="K2292" s="1" t="n">
        <f aca="false">IFERROR(VLOOKUP(A2292,,1,0),0)</f>
        <v>0</v>
      </c>
    </row>
    <row r="2293" customFormat="false" ht="359.35" hidden="false" customHeight="false" outlineLevel="0" collapsed="false">
      <c r="A2293" s="3" t="s">
        <v>5412</v>
      </c>
      <c r="B2293" s="3" t="s">
        <v>5413</v>
      </c>
      <c r="C2293" s="3" t="s">
        <v>5414</v>
      </c>
      <c r="D2293" s="3" t="s">
        <v>5398</v>
      </c>
      <c r="E2293" s="3" t="s">
        <v>5404</v>
      </c>
      <c r="F2293" s="3" t="s">
        <v>5415</v>
      </c>
      <c r="G2293" s="3" t="s">
        <v>5401</v>
      </c>
      <c r="H2293" s="3" t="s">
        <v>5405</v>
      </c>
      <c r="I2293" s="3" t="s">
        <v>4724</v>
      </c>
      <c r="J2293" s="4" t="n">
        <v>44915</v>
      </c>
      <c r="K2293" s="1" t="n">
        <f aca="false">IFERROR(VLOOKUP(A2293,,1,0),0)</f>
        <v>0</v>
      </c>
    </row>
    <row r="2294" customFormat="false" ht="359.35" hidden="false" customHeight="false" outlineLevel="0" collapsed="false">
      <c r="A2294" s="3" t="s">
        <v>5416</v>
      </c>
      <c r="B2294" s="3" t="s">
        <v>5417</v>
      </c>
      <c r="C2294" s="3" t="s">
        <v>5398</v>
      </c>
      <c r="D2294" s="3" t="s">
        <v>5418</v>
      </c>
      <c r="E2294" s="3" t="s">
        <v>5404</v>
      </c>
      <c r="F2294" s="3" t="s">
        <v>5401</v>
      </c>
      <c r="G2294" s="3" t="s">
        <v>5419</v>
      </c>
      <c r="H2294" s="3" t="s">
        <v>5405</v>
      </c>
      <c r="I2294" s="3" t="s">
        <v>4724</v>
      </c>
      <c r="J2294" s="4" t="n">
        <v>44915</v>
      </c>
      <c r="K2294" s="1" t="n">
        <f aca="false">IFERROR(VLOOKUP(A2294,,1,0),0)</f>
        <v>0</v>
      </c>
    </row>
    <row r="2295" customFormat="false" ht="215.6" hidden="false" customHeight="false" outlineLevel="0" collapsed="false">
      <c r="A2295" s="3" t="s">
        <v>5420</v>
      </c>
      <c r="B2295" s="3" t="s">
        <v>5421</v>
      </c>
      <c r="C2295" s="3" t="s">
        <v>4727</v>
      </c>
      <c r="D2295" s="3" t="s">
        <v>13</v>
      </c>
      <c r="E2295" s="3" t="s">
        <v>13</v>
      </c>
      <c r="F2295" s="3" t="s">
        <v>4728</v>
      </c>
      <c r="G2295" s="3" t="s">
        <v>13</v>
      </c>
      <c r="H2295" s="3" t="s">
        <v>13</v>
      </c>
      <c r="I2295" s="3" t="s">
        <v>15</v>
      </c>
      <c r="J2295" s="4" t="n">
        <v>43589</v>
      </c>
      <c r="K2295" s="1" t="n">
        <f aca="false">IFERROR(VLOOKUP(A2295,,1,0),0)</f>
        <v>0</v>
      </c>
    </row>
    <row r="2296" customFormat="false" ht="215.6" hidden="false" customHeight="false" outlineLevel="0" collapsed="false">
      <c r="A2296" s="3" t="s">
        <v>5422</v>
      </c>
      <c r="B2296" s="3" t="s">
        <v>5423</v>
      </c>
      <c r="C2296" s="3" t="s">
        <v>4727</v>
      </c>
      <c r="D2296" s="3" t="s">
        <v>13</v>
      </c>
      <c r="E2296" s="3" t="s">
        <v>13</v>
      </c>
      <c r="F2296" s="3" t="s">
        <v>4728</v>
      </c>
      <c r="G2296" s="3" t="s">
        <v>13</v>
      </c>
      <c r="H2296" s="3" t="s">
        <v>13</v>
      </c>
      <c r="I2296" s="3" t="s">
        <v>15</v>
      </c>
      <c r="J2296" s="4" t="n">
        <v>43589</v>
      </c>
      <c r="K2296" s="1" t="n">
        <f aca="false">IFERROR(VLOOKUP(A2296,,1,0),0)</f>
        <v>0</v>
      </c>
    </row>
    <row r="2297" customFormat="false" ht="215.6" hidden="false" customHeight="false" outlineLevel="0" collapsed="false">
      <c r="A2297" s="3" t="s">
        <v>5424</v>
      </c>
      <c r="B2297" s="3" t="s">
        <v>5425</v>
      </c>
      <c r="C2297" s="3" t="s">
        <v>4727</v>
      </c>
      <c r="D2297" s="3" t="s">
        <v>13</v>
      </c>
      <c r="E2297" s="3" t="s">
        <v>13</v>
      </c>
      <c r="F2297" s="3" t="s">
        <v>4728</v>
      </c>
      <c r="G2297" s="3" t="s">
        <v>13</v>
      </c>
      <c r="H2297" s="3" t="s">
        <v>13</v>
      </c>
      <c r="I2297" s="3" t="s">
        <v>15</v>
      </c>
      <c r="J2297" s="4" t="n">
        <v>43589</v>
      </c>
      <c r="K2297" s="1" t="n">
        <f aca="false">IFERROR(VLOOKUP(A2297,,1,0),0)</f>
        <v>0</v>
      </c>
    </row>
    <row r="2298" customFormat="false" ht="215.6" hidden="false" customHeight="false" outlineLevel="0" collapsed="false">
      <c r="A2298" s="3" t="s">
        <v>5426</v>
      </c>
      <c r="B2298" s="3" t="s">
        <v>5427</v>
      </c>
      <c r="C2298" s="3" t="s">
        <v>4727</v>
      </c>
      <c r="D2298" s="3" t="s">
        <v>13</v>
      </c>
      <c r="E2298" s="3" t="s">
        <v>13</v>
      </c>
      <c r="F2298" s="3" t="s">
        <v>4728</v>
      </c>
      <c r="G2298" s="3" t="s">
        <v>13</v>
      </c>
      <c r="H2298" s="3" t="s">
        <v>13</v>
      </c>
      <c r="I2298" s="3" t="s">
        <v>15</v>
      </c>
      <c r="J2298" s="4" t="n">
        <v>43589</v>
      </c>
      <c r="K2298" s="1" t="n">
        <f aca="false">IFERROR(VLOOKUP(A2298,,1,0),0)</f>
        <v>0</v>
      </c>
    </row>
    <row r="2299" customFormat="false" ht="215.6" hidden="false" customHeight="false" outlineLevel="0" collapsed="false">
      <c r="A2299" s="3" t="s">
        <v>5428</v>
      </c>
      <c r="B2299" s="3" t="s">
        <v>5429</v>
      </c>
      <c r="C2299" s="3" t="s">
        <v>4727</v>
      </c>
      <c r="D2299" s="3" t="s">
        <v>13</v>
      </c>
      <c r="E2299" s="3" t="s">
        <v>13</v>
      </c>
      <c r="F2299" s="3" t="s">
        <v>4728</v>
      </c>
      <c r="G2299" s="3" t="s">
        <v>13</v>
      </c>
      <c r="H2299" s="3" t="s">
        <v>13</v>
      </c>
      <c r="I2299" s="3" t="s">
        <v>15</v>
      </c>
      <c r="J2299" s="4" t="n">
        <v>43589</v>
      </c>
      <c r="K2299" s="1" t="n">
        <f aca="false">IFERROR(VLOOKUP(A2299,,1,0),0)</f>
        <v>0</v>
      </c>
    </row>
    <row r="2300" customFormat="false" ht="215.6" hidden="false" customHeight="false" outlineLevel="0" collapsed="false">
      <c r="A2300" s="3" t="s">
        <v>5430</v>
      </c>
      <c r="B2300" s="3" t="s">
        <v>5431</v>
      </c>
      <c r="C2300" s="3" t="s">
        <v>4727</v>
      </c>
      <c r="D2300" s="3" t="s">
        <v>13</v>
      </c>
      <c r="E2300" s="3" t="s">
        <v>13</v>
      </c>
      <c r="F2300" s="3" t="s">
        <v>4728</v>
      </c>
      <c r="G2300" s="3" t="s">
        <v>13</v>
      </c>
      <c r="H2300" s="3" t="s">
        <v>13</v>
      </c>
      <c r="I2300" s="3" t="s">
        <v>15</v>
      </c>
      <c r="J2300" s="4" t="n">
        <v>43589</v>
      </c>
      <c r="K2300" s="1" t="n">
        <f aca="false">IFERROR(VLOOKUP(A2300,,1,0),0)</f>
        <v>0</v>
      </c>
    </row>
    <row r="2301" customFormat="false" ht="215.6" hidden="false" customHeight="false" outlineLevel="0" collapsed="false">
      <c r="A2301" s="3" t="s">
        <v>5432</v>
      </c>
      <c r="B2301" s="3" t="s">
        <v>5433</v>
      </c>
      <c r="C2301" s="3" t="s">
        <v>4727</v>
      </c>
      <c r="D2301" s="3" t="s">
        <v>13</v>
      </c>
      <c r="E2301" s="3" t="s">
        <v>13</v>
      </c>
      <c r="F2301" s="3" t="s">
        <v>4728</v>
      </c>
      <c r="G2301" s="3" t="s">
        <v>13</v>
      </c>
      <c r="H2301" s="3" t="s">
        <v>13</v>
      </c>
      <c r="I2301" s="3" t="s">
        <v>15</v>
      </c>
      <c r="J2301" s="4" t="n">
        <v>43589</v>
      </c>
      <c r="K2301" s="1" t="n">
        <f aca="false">IFERROR(VLOOKUP(A2301,,1,0),0)</f>
        <v>0</v>
      </c>
    </row>
    <row r="2302" customFormat="false" ht="215.6" hidden="false" customHeight="false" outlineLevel="0" collapsed="false">
      <c r="A2302" s="3" t="s">
        <v>5434</v>
      </c>
      <c r="B2302" s="3" t="s">
        <v>5435</v>
      </c>
      <c r="C2302" s="3" t="s">
        <v>4727</v>
      </c>
      <c r="D2302" s="3" t="s">
        <v>13</v>
      </c>
      <c r="E2302" s="3" t="s">
        <v>13</v>
      </c>
      <c r="F2302" s="3" t="s">
        <v>4728</v>
      </c>
      <c r="G2302" s="3" t="s">
        <v>13</v>
      </c>
      <c r="H2302" s="3" t="s">
        <v>13</v>
      </c>
      <c r="I2302" s="3" t="s">
        <v>15</v>
      </c>
      <c r="J2302" s="4" t="n">
        <v>43589</v>
      </c>
      <c r="K2302" s="1" t="n">
        <f aca="false">IFERROR(VLOOKUP(A2302,,1,0),0)</f>
        <v>0</v>
      </c>
    </row>
    <row r="2303" customFormat="false" ht="359.35" hidden="false" customHeight="false" outlineLevel="0" collapsed="false">
      <c r="A2303" s="3" t="s">
        <v>5436</v>
      </c>
      <c r="B2303" s="3" t="s">
        <v>5437</v>
      </c>
      <c r="C2303" s="3" t="s">
        <v>5438</v>
      </c>
      <c r="D2303" s="3" t="s">
        <v>5439</v>
      </c>
      <c r="E2303" s="3" t="s">
        <v>5440</v>
      </c>
      <c r="F2303" s="3" t="s">
        <v>5441</v>
      </c>
      <c r="G2303" s="3" t="s">
        <v>5442</v>
      </c>
      <c r="H2303" s="3" t="s">
        <v>5443</v>
      </c>
      <c r="I2303" s="3" t="s">
        <v>15</v>
      </c>
      <c r="J2303" s="4" t="n">
        <v>43589</v>
      </c>
      <c r="K2303" s="1" t="n">
        <f aca="false">IFERROR(VLOOKUP(A2303,,1,0),0)</f>
        <v>0</v>
      </c>
    </row>
    <row r="2304" customFormat="false" ht="215.6" hidden="false" customHeight="false" outlineLevel="0" collapsed="false">
      <c r="A2304" s="3" t="s">
        <v>5444</v>
      </c>
      <c r="B2304" s="3" t="s">
        <v>5445</v>
      </c>
      <c r="C2304" s="3" t="s">
        <v>4727</v>
      </c>
      <c r="D2304" s="3" t="s">
        <v>13</v>
      </c>
      <c r="E2304" s="3" t="s">
        <v>13</v>
      </c>
      <c r="F2304" s="3" t="s">
        <v>4728</v>
      </c>
      <c r="G2304" s="3" t="s">
        <v>13</v>
      </c>
      <c r="H2304" s="3" t="s">
        <v>13</v>
      </c>
      <c r="I2304" s="3" t="s">
        <v>15</v>
      </c>
      <c r="J2304" s="4" t="n">
        <v>43589</v>
      </c>
      <c r="K2304" s="1" t="n">
        <f aca="false">IFERROR(VLOOKUP(A2304,,1,0),0)</f>
        <v>0</v>
      </c>
    </row>
    <row r="2305" customFormat="false" ht="359.35" hidden="false" customHeight="false" outlineLevel="0" collapsed="false">
      <c r="A2305" s="3" t="s">
        <v>5446</v>
      </c>
      <c r="B2305" s="3" t="s">
        <v>5447</v>
      </c>
      <c r="C2305" s="3" t="s">
        <v>5439</v>
      </c>
      <c r="D2305" s="3" t="s">
        <v>5440</v>
      </c>
      <c r="E2305" s="3" t="s">
        <v>5448</v>
      </c>
      <c r="F2305" s="3" t="s">
        <v>5442</v>
      </c>
      <c r="G2305" s="3" t="s">
        <v>5443</v>
      </c>
      <c r="H2305" s="3" t="s">
        <v>5449</v>
      </c>
      <c r="I2305" s="3" t="s">
        <v>15</v>
      </c>
      <c r="J2305" s="4" t="n">
        <v>43589</v>
      </c>
      <c r="K2305" s="1" t="n">
        <f aca="false">IFERROR(VLOOKUP(A2305,,1,0),0)</f>
        <v>0</v>
      </c>
    </row>
    <row r="2306" customFormat="false" ht="359.35" hidden="false" customHeight="false" outlineLevel="0" collapsed="false">
      <c r="A2306" s="3" t="s">
        <v>5450</v>
      </c>
      <c r="B2306" s="3" t="s">
        <v>5451</v>
      </c>
      <c r="C2306" s="3" t="s">
        <v>5439</v>
      </c>
      <c r="D2306" s="3" t="s">
        <v>5440</v>
      </c>
      <c r="E2306" s="3" t="s">
        <v>5448</v>
      </c>
      <c r="F2306" s="3" t="s">
        <v>5442</v>
      </c>
      <c r="G2306" s="3" t="s">
        <v>5443</v>
      </c>
      <c r="H2306" s="3" t="s">
        <v>5449</v>
      </c>
      <c r="I2306" s="3" t="s">
        <v>15</v>
      </c>
      <c r="J2306" s="4" t="n">
        <v>43589</v>
      </c>
      <c r="K2306" s="1" t="n">
        <f aca="false">IFERROR(VLOOKUP(A2306,,1,0),0)</f>
        <v>0</v>
      </c>
    </row>
    <row r="2307" customFormat="false" ht="359.35" hidden="false" customHeight="false" outlineLevel="0" collapsed="false">
      <c r="A2307" s="3" t="s">
        <v>5452</v>
      </c>
      <c r="B2307" s="3" t="s">
        <v>5453</v>
      </c>
      <c r="C2307" s="3" t="s">
        <v>5439</v>
      </c>
      <c r="D2307" s="3" t="s">
        <v>5440</v>
      </c>
      <c r="E2307" s="3" t="s">
        <v>5448</v>
      </c>
      <c r="F2307" s="3" t="s">
        <v>5442</v>
      </c>
      <c r="G2307" s="3" t="s">
        <v>5443</v>
      </c>
      <c r="H2307" s="3" t="s">
        <v>5449</v>
      </c>
      <c r="I2307" s="3" t="s">
        <v>4724</v>
      </c>
      <c r="J2307" s="4" t="n">
        <v>44915</v>
      </c>
      <c r="K2307" s="1" t="n">
        <f aca="false">IFERROR(VLOOKUP(A2307,,1,0),0)</f>
        <v>0</v>
      </c>
    </row>
    <row r="2308" customFormat="false" ht="215.6" hidden="false" customHeight="false" outlineLevel="0" collapsed="false">
      <c r="A2308" s="3" t="s">
        <v>5454</v>
      </c>
      <c r="B2308" s="3" t="s">
        <v>5455</v>
      </c>
      <c r="C2308" s="3" t="s">
        <v>4727</v>
      </c>
      <c r="D2308" s="3" t="s">
        <v>13</v>
      </c>
      <c r="E2308" s="3" t="s">
        <v>13</v>
      </c>
      <c r="F2308" s="3" t="s">
        <v>4728</v>
      </c>
      <c r="G2308" s="3" t="s">
        <v>13</v>
      </c>
      <c r="H2308" s="3" t="s">
        <v>13</v>
      </c>
      <c r="I2308" s="3" t="s">
        <v>15</v>
      </c>
      <c r="J2308" s="4" t="n">
        <v>43589</v>
      </c>
      <c r="K2308" s="1" t="n">
        <f aca="false">IFERROR(VLOOKUP(A2308,,1,0),0)</f>
        <v>0</v>
      </c>
    </row>
    <row r="2309" customFormat="false" ht="359.35" hidden="false" customHeight="false" outlineLevel="0" collapsed="false">
      <c r="A2309" s="3" t="s">
        <v>5456</v>
      </c>
      <c r="B2309" s="3" t="s">
        <v>5457</v>
      </c>
      <c r="C2309" s="3" t="s">
        <v>5458</v>
      </c>
      <c r="D2309" s="3" t="s">
        <v>5440</v>
      </c>
      <c r="E2309" s="3" t="s">
        <v>5448</v>
      </c>
      <c r="F2309" s="3" t="s">
        <v>5459</v>
      </c>
      <c r="G2309" s="3" t="s">
        <v>5443</v>
      </c>
      <c r="H2309" s="3" t="s">
        <v>5449</v>
      </c>
      <c r="I2309" s="3" t="s">
        <v>4724</v>
      </c>
      <c r="J2309" s="4" t="n">
        <v>44915</v>
      </c>
      <c r="K2309" s="1" t="n">
        <f aca="false">IFERROR(VLOOKUP(A2309,,1,0),0)</f>
        <v>0</v>
      </c>
    </row>
    <row r="2310" customFormat="false" ht="359.35" hidden="false" customHeight="false" outlineLevel="0" collapsed="false">
      <c r="A2310" s="3" t="s">
        <v>5460</v>
      </c>
      <c r="B2310" s="3" t="s">
        <v>5461</v>
      </c>
      <c r="C2310" s="3" t="s">
        <v>5440</v>
      </c>
      <c r="D2310" s="3" t="s">
        <v>5448</v>
      </c>
      <c r="E2310" s="3" t="s">
        <v>5462</v>
      </c>
      <c r="F2310" s="3" t="s">
        <v>5443</v>
      </c>
      <c r="G2310" s="3" t="s">
        <v>5449</v>
      </c>
      <c r="H2310" s="3" t="s">
        <v>5463</v>
      </c>
      <c r="I2310" s="3" t="s">
        <v>4724</v>
      </c>
      <c r="J2310" s="4" t="n">
        <v>44915</v>
      </c>
      <c r="K2310" s="1" t="n">
        <f aca="false">IFERROR(VLOOKUP(A2310,,1,0),0)</f>
        <v>0</v>
      </c>
    </row>
    <row r="2311" customFormat="false" ht="215.6" hidden="false" customHeight="false" outlineLevel="0" collapsed="false">
      <c r="A2311" s="3" t="s">
        <v>5464</v>
      </c>
      <c r="B2311" s="3" t="s">
        <v>5465</v>
      </c>
      <c r="C2311" s="3" t="s">
        <v>4727</v>
      </c>
      <c r="D2311" s="3" t="s">
        <v>13</v>
      </c>
      <c r="E2311" s="3" t="s">
        <v>13</v>
      </c>
      <c r="F2311" s="3" t="s">
        <v>4728</v>
      </c>
      <c r="G2311" s="3" t="s">
        <v>13</v>
      </c>
      <c r="H2311" s="3" t="s">
        <v>13</v>
      </c>
      <c r="I2311" s="3" t="s">
        <v>15</v>
      </c>
      <c r="J2311" s="4" t="n">
        <v>43589</v>
      </c>
      <c r="K2311" s="1" t="n">
        <f aca="false">IFERROR(VLOOKUP(A2311,,1,0),0)</f>
        <v>0</v>
      </c>
    </row>
    <row r="2312" customFormat="false" ht="215.6" hidden="false" customHeight="false" outlineLevel="0" collapsed="false">
      <c r="A2312" s="3" t="s">
        <v>5466</v>
      </c>
      <c r="B2312" s="3" t="s">
        <v>5467</v>
      </c>
      <c r="C2312" s="3" t="s">
        <v>4727</v>
      </c>
      <c r="D2312" s="3" t="s">
        <v>13</v>
      </c>
      <c r="E2312" s="3" t="s">
        <v>13</v>
      </c>
      <c r="F2312" s="3" t="s">
        <v>4728</v>
      </c>
      <c r="G2312" s="3" t="s">
        <v>13</v>
      </c>
      <c r="H2312" s="3" t="s">
        <v>13</v>
      </c>
      <c r="I2312" s="3" t="s">
        <v>15</v>
      </c>
      <c r="J2312" s="4" t="n">
        <v>43589</v>
      </c>
      <c r="K2312" s="1" t="n">
        <f aca="false">IFERROR(VLOOKUP(A2312,,1,0),0)</f>
        <v>0</v>
      </c>
    </row>
    <row r="2313" customFormat="false" ht="359.35" hidden="false" customHeight="false" outlineLevel="0" collapsed="false">
      <c r="A2313" s="3" t="s">
        <v>5468</v>
      </c>
      <c r="B2313" s="3" t="s">
        <v>5469</v>
      </c>
      <c r="C2313" s="3" t="s">
        <v>5448</v>
      </c>
      <c r="D2313" s="3" t="s">
        <v>5462</v>
      </c>
      <c r="E2313" s="3" t="s">
        <v>5470</v>
      </c>
      <c r="F2313" s="3" t="s">
        <v>5449</v>
      </c>
      <c r="G2313" s="3" t="s">
        <v>5463</v>
      </c>
      <c r="H2313" s="3" t="s">
        <v>5471</v>
      </c>
      <c r="I2313" s="3" t="s">
        <v>4724</v>
      </c>
      <c r="J2313" s="4" t="n">
        <v>44915</v>
      </c>
      <c r="K2313" s="1" t="n">
        <f aca="false">IFERROR(VLOOKUP(A2313,,1,0),0)</f>
        <v>0</v>
      </c>
    </row>
    <row r="2314" customFormat="false" ht="215.6" hidden="false" customHeight="false" outlineLevel="0" collapsed="false">
      <c r="A2314" s="3" t="s">
        <v>5472</v>
      </c>
      <c r="B2314" s="3" t="s">
        <v>5473</v>
      </c>
      <c r="C2314" s="3" t="s">
        <v>4727</v>
      </c>
      <c r="D2314" s="3" t="s">
        <v>13</v>
      </c>
      <c r="E2314" s="3" t="s">
        <v>13</v>
      </c>
      <c r="F2314" s="3" t="s">
        <v>4728</v>
      </c>
      <c r="G2314" s="3" t="s">
        <v>13</v>
      </c>
      <c r="H2314" s="3" t="s">
        <v>13</v>
      </c>
      <c r="I2314" s="3" t="s">
        <v>15</v>
      </c>
      <c r="J2314" s="4" t="n">
        <v>43589</v>
      </c>
      <c r="K2314" s="1" t="n">
        <f aca="false">IFERROR(VLOOKUP(A2314,,1,0),0)</f>
        <v>0</v>
      </c>
    </row>
    <row r="2315" customFormat="false" ht="215.6" hidden="false" customHeight="false" outlineLevel="0" collapsed="false">
      <c r="A2315" s="3" t="s">
        <v>5474</v>
      </c>
      <c r="B2315" s="3" t="s">
        <v>5475</v>
      </c>
      <c r="C2315" s="3" t="s">
        <v>4727</v>
      </c>
      <c r="D2315" s="3" t="s">
        <v>13</v>
      </c>
      <c r="E2315" s="3" t="s">
        <v>13</v>
      </c>
      <c r="F2315" s="3" t="s">
        <v>4728</v>
      </c>
      <c r="G2315" s="3" t="s">
        <v>13</v>
      </c>
      <c r="H2315" s="3" t="s">
        <v>13</v>
      </c>
      <c r="I2315" s="3" t="s">
        <v>15</v>
      </c>
      <c r="J2315" s="4" t="n">
        <v>43589</v>
      </c>
      <c r="K2315" s="1" t="n">
        <f aca="false">IFERROR(VLOOKUP(A2315,,1,0),0)</f>
        <v>0</v>
      </c>
    </row>
    <row r="2316" customFormat="false" ht="215.6" hidden="false" customHeight="false" outlineLevel="0" collapsed="false">
      <c r="A2316" s="3" t="s">
        <v>5476</v>
      </c>
      <c r="B2316" s="3" t="s">
        <v>5477</v>
      </c>
      <c r="C2316" s="3" t="s">
        <v>4727</v>
      </c>
      <c r="D2316" s="3" t="s">
        <v>13</v>
      </c>
      <c r="E2316" s="3" t="s">
        <v>13</v>
      </c>
      <c r="F2316" s="3" t="s">
        <v>4728</v>
      </c>
      <c r="G2316" s="3" t="s">
        <v>13</v>
      </c>
      <c r="H2316" s="3" t="s">
        <v>13</v>
      </c>
      <c r="I2316" s="3" t="s">
        <v>15</v>
      </c>
      <c r="J2316" s="4" t="n">
        <v>43589</v>
      </c>
      <c r="K2316" s="1" t="n">
        <f aca="false">IFERROR(VLOOKUP(A2316,,1,0),0)</f>
        <v>0</v>
      </c>
    </row>
    <row r="2317" customFormat="false" ht="215.6" hidden="false" customHeight="false" outlineLevel="0" collapsed="false">
      <c r="A2317" s="3" t="s">
        <v>5478</v>
      </c>
      <c r="B2317" s="3" t="s">
        <v>5479</v>
      </c>
      <c r="C2317" s="3" t="s">
        <v>4727</v>
      </c>
      <c r="D2317" s="3" t="s">
        <v>13</v>
      </c>
      <c r="E2317" s="3" t="s">
        <v>13</v>
      </c>
      <c r="F2317" s="3" t="s">
        <v>4728</v>
      </c>
      <c r="G2317" s="3" t="s">
        <v>13</v>
      </c>
      <c r="H2317" s="3" t="s">
        <v>13</v>
      </c>
      <c r="I2317" s="3" t="s">
        <v>15</v>
      </c>
      <c r="J2317" s="4" t="n">
        <v>43589</v>
      </c>
      <c r="K2317" s="1" t="n">
        <f aca="false">IFERROR(VLOOKUP(A2317,,1,0),0)</f>
        <v>0</v>
      </c>
    </row>
    <row r="2318" customFormat="false" ht="215.6" hidden="false" customHeight="false" outlineLevel="0" collapsed="false">
      <c r="A2318" s="3" t="s">
        <v>5480</v>
      </c>
      <c r="B2318" s="3" t="s">
        <v>5481</v>
      </c>
      <c r="C2318" s="3" t="s">
        <v>4727</v>
      </c>
      <c r="D2318" s="3" t="s">
        <v>13</v>
      </c>
      <c r="E2318" s="3" t="s">
        <v>13</v>
      </c>
      <c r="F2318" s="3" t="s">
        <v>4728</v>
      </c>
      <c r="G2318" s="3" t="s">
        <v>13</v>
      </c>
      <c r="H2318" s="3" t="s">
        <v>13</v>
      </c>
      <c r="I2318" s="3" t="s">
        <v>15</v>
      </c>
      <c r="J2318" s="4" t="n">
        <v>43589</v>
      </c>
      <c r="K2318" s="1" t="n">
        <f aca="false">IFERROR(VLOOKUP(A2318,,1,0),0)</f>
        <v>0</v>
      </c>
    </row>
    <row r="2319" customFormat="false" ht="359.35" hidden="false" customHeight="false" outlineLevel="0" collapsed="false">
      <c r="A2319" s="3" t="s">
        <v>5482</v>
      </c>
      <c r="B2319" s="3" t="s">
        <v>5483</v>
      </c>
      <c r="C2319" s="3" t="s">
        <v>5484</v>
      </c>
      <c r="D2319" s="3" t="s">
        <v>5485</v>
      </c>
      <c r="E2319" s="3" t="s">
        <v>5486</v>
      </c>
      <c r="F2319" s="3" t="s">
        <v>5487</v>
      </c>
      <c r="G2319" s="3" t="s">
        <v>5488</v>
      </c>
      <c r="H2319" s="3" t="s">
        <v>5489</v>
      </c>
      <c r="I2319" s="3" t="s">
        <v>15</v>
      </c>
      <c r="J2319" s="4" t="n">
        <v>43589</v>
      </c>
      <c r="K2319" s="1" t="n">
        <f aca="false">IFERROR(VLOOKUP(A2319,,1,0),0)</f>
        <v>0</v>
      </c>
    </row>
    <row r="2320" customFormat="false" ht="359.35" hidden="false" customHeight="false" outlineLevel="0" collapsed="false">
      <c r="A2320" s="3" t="s">
        <v>5490</v>
      </c>
      <c r="B2320" s="3" t="s">
        <v>5491</v>
      </c>
      <c r="C2320" s="3" t="s">
        <v>5485</v>
      </c>
      <c r="D2320" s="3" t="s">
        <v>5486</v>
      </c>
      <c r="E2320" s="3" t="s">
        <v>5492</v>
      </c>
      <c r="F2320" s="3" t="s">
        <v>5488</v>
      </c>
      <c r="G2320" s="3" t="s">
        <v>5489</v>
      </c>
      <c r="H2320" s="3" t="s">
        <v>5493</v>
      </c>
      <c r="I2320" s="3" t="s">
        <v>15</v>
      </c>
      <c r="J2320" s="4" t="n">
        <v>43589</v>
      </c>
      <c r="K2320" s="1" t="n">
        <f aca="false">IFERROR(VLOOKUP(A2320,,1,0),0)</f>
        <v>0</v>
      </c>
    </row>
    <row r="2321" customFormat="false" ht="359.35" hidden="false" customHeight="false" outlineLevel="0" collapsed="false">
      <c r="A2321" s="3" t="s">
        <v>5494</v>
      </c>
      <c r="B2321" s="3" t="s">
        <v>5495</v>
      </c>
      <c r="C2321" s="3" t="s">
        <v>5485</v>
      </c>
      <c r="D2321" s="3" t="s">
        <v>5486</v>
      </c>
      <c r="E2321" s="3" t="s">
        <v>5492</v>
      </c>
      <c r="F2321" s="3" t="s">
        <v>5488</v>
      </c>
      <c r="G2321" s="3" t="s">
        <v>5489</v>
      </c>
      <c r="H2321" s="3" t="s">
        <v>5493</v>
      </c>
      <c r="I2321" s="3" t="s">
        <v>15</v>
      </c>
      <c r="J2321" s="4" t="n">
        <v>43589</v>
      </c>
      <c r="K2321" s="1" t="n">
        <f aca="false">IFERROR(VLOOKUP(A2321,,1,0),0)</f>
        <v>0</v>
      </c>
    </row>
    <row r="2322" customFormat="false" ht="359.35" hidden="false" customHeight="false" outlineLevel="0" collapsed="false">
      <c r="A2322" s="3" t="s">
        <v>5496</v>
      </c>
      <c r="B2322" s="3" t="s">
        <v>5497</v>
      </c>
      <c r="C2322" s="3" t="s">
        <v>5485</v>
      </c>
      <c r="D2322" s="3" t="s">
        <v>5486</v>
      </c>
      <c r="E2322" s="3" t="s">
        <v>5492</v>
      </c>
      <c r="F2322" s="3" t="s">
        <v>5488</v>
      </c>
      <c r="G2322" s="3" t="s">
        <v>5489</v>
      </c>
      <c r="H2322" s="3" t="s">
        <v>5493</v>
      </c>
      <c r="I2322" s="3" t="s">
        <v>4724</v>
      </c>
      <c r="J2322" s="4" t="n">
        <v>44915</v>
      </c>
      <c r="K2322" s="1" t="n">
        <f aca="false">IFERROR(VLOOKUP(A2322,,1,0),0)</f>
        <v>0</v>
      </c>
    </row>
    <row r="2323" customFormat="false" ht="359.35" hidden="false" customHeight="false" outlineLevel="0" collapsed="false">
      <c r="A2323" s="3" t="s">
        <v>5498</v>
      </c>
      <c r="B2323" s="3" t="s">
        <v>5499</v>
      </c>
      <c r="C2323" s="3" t="s">
        <v>5500</v>
      </c>
      <c r="D2323" s="3" t="s">
        <v>5501</v>
      </c>
      <c r="E2323" s="3" t="s">
        <v>5486</v>
      </c>
      <c r="F2323" s="3" t="s">
        <v>5502</v>
      </c>
      <c r="G2323" s="3" t="s">
        <v>5503</v>
      </c>
      <c r="H2323" s="3" t="s">
        <v>5489</v>
      </c>
      <c r="I2323" s="3" t="s">
        <v>4724</v>
      </c>
      <c r="J2323" s="4" t="n">
        <v>44915</v>
      </c>
      <c r="K2323" s="1" t="n">
        <f aca="false">IFERROR(VLOOKUP(A2323,,1,0),0)</f>
        <v>0</v>
      </c>
    </row>
    <row r="2324" customFormat="false" ht="359.35" hidden="false" customHeight="false" outlineLevel="0" collapsed="false">
      <c r="A2324" s="3" t="s">
        <v>5504</v>
      </c>
      <c r="B2324" s="3" t="s">
        <v>5505</v>
      </c>
      <c r="C2324" s="3" t="s">
        <v>5501</v>
      </c>
      <c r="D2324" s="3" t="s">
        <v>5486</v>
      </c>
      <c r="E2324" s="3" t="s">
        <v>5492</v>
      </c>
      <c r="F2324" s="3" t="s">
        <v>5503</v>
      </c>
      <c r="G2324" s="3" t="s">
        <v>5489</v>
      </c>
      <c r="H2324" s="3" t="s">
        <v>5493</v>
      </c>
      <c r="I2324" s="3" t="s">
        <v>4724</v>
      </c>
      <c r="J2324" s="4" t="n">
        <v>44915</v>
      </c>
      <c r="K2324" s="1" t="n">
        <f aca="false">IFERROR(VLOOKUP(A2324,,1,0),0)</f>
        <v>0</v>
      </c>
    </row>
    <row r="2325" customFormat="false" ht="359.35" hidden="false" customHeight="false" outlineLevel="0" collapsed="false">
      <c r="A2325" s="3" t="s">
        <v>5506</v>
      </c>
      <c r="B2325" s="3" t="s">
        <v>5507</v>
      </c>
      <c r="C2325" s="3" t="s">
        <v>5486</v>
      </c>
      <c r="D2325" s="3" t="s">
        <v>5492</v>
      </c>
      <c r="E2325" s="3" t="s">
        <v>5508</v>
      </c>
      <c r="F2325" s="3" t="s">
        <v>5489</v>
      </c>
      <c r="G2325" s="3" t="s">
        <v>5493</v>
      </c>
      <c r="H2325" s="3" t="s">
        <v>5509</v>
      </c>
      <c r="I2325" s="3" t="s">
        <v>4724</v>
      </c>
      <c r="J2325" s="4" t="n">
        <v>44915</v>
      </c>
      <c r="K2325" s="1" t="n">
        <f aca="false">IFERROR(VLOOKUP(A2325,,1,0),0)</f>
        <v>0</v>
      </c>
    </row>
    <row r="2326" customFormat="false" ht="359.35" hidden="false" customHeight="false" outlineLevel="0" collapsed="false">
      <c r="A2326" s="3" t="s">
        <v>5510</v>
      </c>
      <c r="B2326" s="3" t="s">
        <v>5511</v>
      </c>
      <c r="C2326" s="3" t="s">
        <v>5492</v>
      </c>
      <c r="D2326" s="3" t="s">
        <v>5508</v>
      </c>
      <c r="E2326" s="3" t="s">
        <v>5512</v>
      </c>
      <c r="F2326" s="3" t="s">
        <v>5493</v>
      </c>
      <c r="G2326" s="3" t="s">
        <v>5509</v>
      </c>
      <c r="H2326" s="3" t="s">
        <v>5513</v>
      </c>
      <c r="I2326" s="3" t="s">
        <v>15</v>
      </c>
      <c r="J2326" s="4" t="n">
        <v>43589</v>
      </c>
      <c r="K2326" s="1" t="n">
        <f aca="false">IFERROR(VLOOKUP(A2326,,1,0),0)</f>
        <v>0</v>
      </c>
    </row>
    <row r="2327" customFormat="false" ht="359.35" hidden="false" customHeight="false" outlineLevel="0" collapsed="false">
      <c r="A2327" s="3" t="s">
        <v>5514</v>
      </c>
      <c r="B2327" s="3" t="s">
        <v>5515</v>
      </c>
      <c r="C2327" s="3" t="s">
        <v>5516</v>
      </c>
      <c r="D2327" s="3" t="s">
        <v>5492</v>
      </c>
      <c r="E2327" s="3" t="s">
        <v>5508</v>
      </c>
      <c r="F2327" s="3" t="s">
        <v>5517</v>
      </c>
      <c r="G2327" s="3" t="s">
        <v>5493</v>
      </c>
      <c r="H2327" s="3" t="s">
        <v>5509</v>
      </c>
      <c r="I2327" s="3" t="s">
        <v>4724</v>
      </c>
      <c r="J2327" s="4" t="n">
        <v>44915</v>
      </c>
      <c r="K2327" s="1" t="n">
        <f aca="false">IFERROR(VLOOKUP(A2327,,1,0),0)</f>
        <v>0</v>
      </c>
    </row>
    <row r="2328" customFormat="false" ht="215.6" hidden="false" customHeight="false" outlineLevel="0" collapsed="false">
      <c r="A2328" s="3" t="s">
        <v>5518</v>
      </c>
      <c r="B2328" s="3" t="s">
        <v>5519</v>
      </c>
      <c r="C2328" s="3" t="s">
        <v>4727</v>
      </c>
      <c r="D2328" s="3" t="s">
        <v>13</v>
      </c>
      <c r="E2328" s="3" t="s">
        <v>13</v>
      </c>
      <c r="F2328" s="3" t="s">
        <v>4728</v>
      </c>
      <c r="G2328" s="3" t="s">
        <v>13</v>
      </c>
      <c r="H2328" s="3" t="s">
        <v>13</v>
      </c>
      <c r="I2328" s="3" t="s">
        <v>15</v>
      </c>
      <c r="J2328" s="4" t="n">
        <v>43589</v>
      </c>
      <c r="K2328" s="1" t="n">
        <f aca="false">IFERROR(VLOOKUP(A2328,,1,0),0)</f>
        <v>0</v>
      </c>
    </row>
    <row r="2329" customFormat="false" ht="215.6" hidden="false" customHeight="false" outlineLevel="0" collapsed="false">
      <c r="A2329" s="3" t="s">
        <v>5520</v>
      </c>
      <c r="B2329" s="3" t="s">
        <v>5521</v>
      </c>
      <c r="C2329" s="3" t="s">
        <v>4727</v>
      </c>
      <c r="D2329" s="3" t="s">
        <v>13</v>
      </c>
      <c r="E2329" s="3" t="s">
        <v>13</v>
      </c>
      <c r="F2329" s="3" t="s">
        <v>4728</v>
      </c>
      <c r="G2329" s="3" t="s">
        <v>13</v>
      </c>
      <c r="H2329" s="3" t="s">
        <v>13</v>
      </c>
      <c r="I2329" s="3" t="s">
        <v>15</v>
      </c>
      <c r="J2329" s="4" t="n">
        <v>43589</v>
      </c>
      <c r="K2329" s="1" t="n">
        <f aca="false">IFERROR(VLOOKUP(A2329,,1,0),0)</f>
        <v>0</v>
      </c>
    </row>
    <row r="2330" customFormat="false" ht="215.6" hidden="false" customHeight="false" outlineLevel="0" collapsed="false">
      <c r="A2330" s="3" t="s">
        <v>5522</v>
      </c>
      <c r="B2330" s="3" t="s">
        <v>5523</v>
      </c>
      <c r="C2330" s="3" t="s">
        <v>4727</v>
      </c>
      <c r="D2330" s="3" t="s">
        <v>13</v>
      </c>
      <c r="E2330" s="3" t="s">
        <v>13</v>
      </c>
      <c r="F2330" s="3" t="s">
        <v>4728</v>
      </c>
      <c r="G2330" s="3" t="s">
        <v>13</v>
      </c>
      <c r="H2330" s="3" t="s">
        <v>13</v>
      </c>
      <c r="I2330" s="3" t="s">
        <v>15</v>
      </c>
      <c r="J2330" s="4" t="n">
        <v>43589</v>
      </c>
      <c r="K2330" s="1" t="n">
        <f aca="false">IFERROR(VLOOKUP(A2330,,1,0),0)</f>
        <v>0</v>
      </c>
    </row>
    <row r="2331" customFormat="false" ht="215.6" hidden="false" customHeight="false" outlineLevel="0" collapsed="false">
      <c r="A2331" s="3" t="s">
        <v>5524</v>
      </c>
      <c r="B2331" s="3" t="s">
        <v>5525</v>
      </c>
      <c r="C2331" s="3" t="s">
        <v>4727</v>
      </c>
      <c r="D2331" s="3" t="s">
        <v>13</v>
      </c>
      <c r="E2331" s="3" t="s">
        <v>13</v>
      </c>
      <c r="F2331" s="3" t="s">
        <v>4728</v>
      </c>
      <c r="G2331" s="3" t="s">
        <v>13</v>
      </c>
      <c r="H2331" s="3" t="s">
        <v>13</v>
      </c>
      <c r="I2331" s="3" t="s">
        <v>15</v>
      </c>
      <c r="J2331" s="4" t="n">
        <v>43589</v>
      </c>
      <c r="K2331" s="1" t="n">
        <f aca="false">IFERROR(VLOOKUP(A2331,,1,0),0)</f>
        <v>0</v>
      </c>
    </row>
    <row r="2332" customFormat="false" ht="359.35" hidden="false" customHeight="false" outlineLevel="0" collapsed="false">
      <c r="A2332" s="3" t="s">
        <v>5526</v>
      </c>
      <c r="B2332" s="3" t="s">
        <v>5527</v>
      </c>
      <c r="C2332" s="3" t="s">
        <v>5528</v>
      </c>
      <c r="D2332" s="3" t="s">
        <v>5512</v>
      </c>
      <c r="E2332" s="3" t="s">
        <v>5529</v>
      </c>
      <c r="F2332" s="3" t="s">
        <v>5530</v>
      </c>
      <c r="G2332" s="3" t="s">
        <v>5513</v>
      </c>
      <c r="H2332" s="3" t="s">
        <v>5531</v>
      </c>
      <c r="I2332" s="3" t="s">
        <v>4724</v>
      </c>
      <c r="J2332" s="4" t="n">
        <v>44915</v>
      </c>
      <c r="K2332" s="1" t="n">
        <f aca="false">IFERROR(VLOOKUP(A2332,,1,0),0)</f>
        <v>0</v>
      </c>
    </row>
    <row r="2333" customFormat="false" ht="359.35" hidden="false" customHeight="false" outlineLevel="0" collapsed="false">
      <c r="A2333" s="3" t="s">
        <v>5532</v>
      </c>
      <c r="B2333" s="3" t="s">
        <v>5533</v>
      </c>
      <c r="C2333" s="3" t="s">
        <v>5512</v>
      </c>
      <c r="D2333" s="3" t="s">
        <v>5534</v>
      </c>
      <c r="E2333" s="3" t="s">
        <v>5529</v>
      </c>
      <c r="F2333" s="3" t="s">
        <v>5513</v>
      </c>
      <c r="G2333" s="3" t="s">
        <v>5535</v>
      </c>
      <c r="H2333" s="3" t="s">
        <v>5531</v>
      </c>
      <c r="I2333" s="3" t="s">
        <v>4724</v>
      </c>
      <c r="J2333" s="4" t="n">
        <v>44915</v>
      </c>
      <c r="K2333" s="1" t="n">
        <f aca="false">IFERROR(VLOOKUP(A2333,,1,0),0)</f>
        <v>0</v>
      </c>
    </row>
    <row r="2334" customFormat="false" ht="359.35" hidden="false" customHeight="false" outlineLevel="0" collapsed="false">
      <c r="A2334" s="3" t="s">
        <v>5536</v>
      </c>
      <c r="B2334" s="3" t="s">
        <v>5537</v>
      </c>
      <c r="C2334" s="3" t="s">
        <v>5538</v>
      </c>
      <c r="D2334" s="3" t="s">
        <v>5539</v>
      </c>
      <c r="E2334" s="3" t="s">
        <v>5540</v>
      </c>
      <c r="F2334" s="3" t="s">
        <v>5541</v>
      </c>
      <c r="G2334" s="3" t="s">
        <v>5542</v>
      </c>
      <c r="H2334" s="3" t="s">
        <v>5543</v>
      </c>
      <c r="I2334" s="3" t="s">
        <v>4724</v>
      </c>
      <c r="J2334" s="4" t="n">
        <v>44915</v>
      </c>
      <c r="K2334" s="1" t="n">
        <f aca="false">IFERROR(VLOOKUP(A2334,,1,0),0)</f>
        <v>0</v>
      </c>
    </row>
    <row r="2335" customFormat="false" ht="359.35" hidden="false" customHeight="false" outlineLevel="0" collapsed="false">
      <c r="A2335" s="3" t="s">
        <v>5544</v>
      </c>
      <c r="B2335" s="3" t="s">
        <v>5545</v>
      </c>
      <c r="C2335" s="3" t="s">
        <v>5539</v>
      </c>
      <c r="D2335" s="3" t="s">
        <v>5546</v>
      </c>
      <c r="E2335" s="3" t="s">
        <v>5540</v>
      </c>
      <c r="F2335" s="3" t="s">
        <v>5542</v>
      </c>
      <c r="G2335" s="3" t="s">
        <v>5547</v>
      </c>
      <c r="H2335" s="3" t="s">
        <v>5543</v>
      </c>
      <c r="I2335" s="3" t="s">
        <v>4724</v>
      </c>
      <c r="J2335" s="4" t="n">
        <v>44915</v>
      </c>
      <c r="K2335" s="1" t="n">
        <f aca="false">IFERROR(VLOOKUP(A2335,,1,0),0)</f>
        <v>0</v>
      </c>
    </row>
    <row r="2336" customFormat="false" ht="359.35" hidden="false" customHeight="false" outlineLevel="0" collapsed="false">
      <c r="A2336" s="3" t="s">
        <v>5548</v>
      </c>
      <c r="B2336" s="3" t="s">
        <v>5549</v>
      </c>
      <c r="C2336" s="3" t="s">
        <v>5546</v>
      </c>
      <c r="D2336" s="3" t="s">
        <v>5540</v>
      </c>
      <c r="E2336" s="3" t="s">
        <v>5550</v>
      </c>
      <c r="F2336" s="3" t="s">
        <v>5547</v>
      </c>
      <c r="G2336" s="3" t="s">
        <v>5543</v>
      </c>
      <c r="H2336" s="3" t="s">
        <v>5551</v>
      </c>
      <c r="I2336" s="3" t="s">
        <v>4724</v>
      </c>
      <c r="J2336" s="4" t="n">
        <v>44915</v>
      </c>
      <c r="K2336" s="1" t="n">
        <f aca="false">IFERROR(VLOOKUP(A2336,,1,0),0)</f>
        <v>0</v>
      </c>
    </row>
    <row r="2337" customFormat="false" ht="359.35" hidden="false" customHeight="false" outlineLevel="0" collapsed="false">
      <c r="A2337" s="3" t="s">
        <v>5552</v>
      </c>
      <c r="B2337" s="3" t="s">
        <v>5553</v>
      </c>
      <c r="C2337" s="3" t="s">
        <v>5540</v>
      </c>
      <c r="D2337" s="3" t="s">
        <v>5550</v>
      </c>
      <c r="E2337" s="3" t="s">
        <v>5554</v>
      </c>
      <c r="F2337" s="3" t="s">
        <v>5543</v>
      </c>
      <c r="G2337" s="3" t="s">
        <v>5551</v>
      </c>
      <c r="H2337" s="3" t="s">
        <v>5555</v>
      </c>
      <c r="I2337" s="3" t="s">
        <v>4724</v>
      </c>
      <c r="J2337" s="4" t="n">
        <v>44915</v>
      </c>
      <c r="K2337" s="1" t="n">
        <f aca="false">IFERROR(VLOOKUP(A2337,,1,0),0)</f>
        <v>0</v>
      </c>
    </row>
    <row r="2338" customFormat="false" ht="359.35" hidden="false" customHeight="false" outlineLevel="0" collapsed="false">
      <c r="A2338" s="3" t="s">
        <v>5556</v>
      </c>
      <c r="B2338" s="3" t="s">
        <v>5557</v>
      </c>
      <c r="C2338" s="3" t="s">
        <v>5558</v>
      </c>
      <c r="D2338" s="3" t="s">
        <v>5559</v>
      </c>
      <c r="E2338" s="3" t="s">
        <v>5550</v>
      </c>
      <c r="F2338" s="3" t="s">
        <v>5560</v>
      </c>
      <c r="G2338" s="3" t="s">
        <v>5561</v>
      </c>
      <c r="H2338" s="3" t="s">
        <v>5551</v>
      </c>
      <c r="I2338" s="3" t="s">
        <v>4724</v>
      </c>
      <c r="J2338" s="4" t="n">
        <v>44915</v>
      </c>
      <c r="K2338" s="1" t="n">
        <f aca="false">IFERROR(VLOOKUP(A2338,,1,0),0)</f>
        <v>0</v>
      </c>
    </row>
    <row r="2339" customFormat="false" ht="359.35" hidden="false" customHeight="false" outlineLevel="0" collapsed="false">
      <c r="A2339" s="3" t="s">
        <v>5562</v>
      </c>
      <c r="B2339" s="3" t="s">
        <v>5563</v>
      </c>
      <c r="C2339" s="3" t="s">
        <v>5559</v>
      </c>
      <c r="D2339" s="3" t="s">
        <v>5550</v>
      </c>
      <c r="E2339" s="3" t="s">
        <v>5554</v>
      </c>
      <c r="F2339" s="3" t="s">
        <v>5561</v>
      </c>
      <c r="G2339" s="3" t="s">
        <v>5551</v>
      </c>
      <c r="H2339" s="3" t="s">
        <v>5555</v>
      </c>
      <c r="I2339" s="3" t="s">
        <v>4724</v>
      </c>
      <c r="J2339" s="4" t="n">
        <v>44915</v>
      </c>
      <c r="K2339" s="1" t="n">
        <f aca="false">IFERROR(VLOOKUP(A2339,,1,0),0)</f>
        <v>0</v>
      </c>
    </row>
    <row r="2340" customFormat="false" ht="359.35" hidden="false" customHeight="false" outlineLevel="0" collapsed="false">
      <c r="A2340" s="3" t="s">
        <v>5564</v>
      </c>
      <c r="B2340" s="3" t="s">
        <v>5565</v>
      </c>
      <c r="C2340" s="3" t="s">
        <v>5550</v>
      </c>
      <c r="D2340" s="3" t="s">
        <v>5554</v>
      </c>
      <c r="E2340" s="3" t="s">
        <v>5566</v>
      </c>
      <c r="F2340" s="3" t="s">
        <v>5551</v>
      </c>
      <c r="G2340" s="3" t="s">
        <v>5555</v>
      </c>
      <c r="H2340" s="3" t="s">
        <v>5567</v>
      </c>
      <c r="I2340" s="3" t="s">
        <v>4724</v>
      </c>
      <c r="J2340" s="4" t="n">
        <v>44915</v>
      </c>
      <c r="K2340" s="1" t="n">
        <f aca="false">IFERROR(VLOOKUP(A2340,,1,0),0)</f>
        <v>0</v>
      </c>
    </row>
    <row r="2341" customFormat="false" ht="359.35" hidden="false" customHeight="false" outlineLevel="0" collapsed="false">
      <c r="A2341" s="3" t="s">
        <v>5568</v>
      </c>
      <c r="B2341" s="3" t="s">
        <v>5569</v>
      </c>
      <c r="C2341" s="3" t="s">
        <v>5570</v>
      </c>
      <c r="D2341" s="3" t="s">
        <v>5554</v>
      </c>
      <c r="E2341" s="3" t="s">
        <v>5566</v>
      </c>
      <c r="F2341" s="3" t="s">
        <v>5571</v>
      </c>
      <c r="G2341" s="3" t="s">
        <v>5555</v>
      </c>
      <c r="H2341" s="3" t="s">
        <v>5567</v>
      </c>
      <c r="I2341" s="3" t="s">
        <v>4724</v>
      </c>
      <c r="J2341" s="4" t="n">
        <v>44915</v>
      </c>
      <c r="K2341" s="1" t="n">
        <f aca="false">IFERROR(VLOOKUP(A2341,,1,0),0)</f>
        <v>0</v>
      </c>
    </row>
    <row r="2342" customFormat="false" ht="359.35" hidden="false" customHeight="false" outlineLevel="0" collapsed="false">
      <c r="A2342" s="3" t="s">
        <v>5572</v>
      </c>
      <c r="B2342" s="3" t="s">
        <v>5573</v>
      </c>
      <c r="C2342" s="3" t="s">
        <v>5574</v>
      </c>
      <c r="D2342" s="3" t="s">
        <v>5554</v>
      </c>
      <c r="E2342" s="3" t="s">
        <v>5566</v>
      </c>
      <c r="F2342" s="3" t="s">
        <v>5575</v>
      </c>
      <c r="G2342" s="3" t="s">
        <v>5555</v>
      </c>
      <c r="H2342" s="3" t="s">
        <v>5567</v>
      </c>
      <c r="I2342" s="3" t="s">
        <v>4724</v>
      </c>
      <c r="J2342" s="4" t="n">
        <v>44915</v>
      </c>
      <c r="K2342" s="1" t="n">
        <f aca="false">IFERROR(VLOOKUP(A2342,,1,0),0)</f>
        <v>0</v>
      </c>
    </row>
    <row r="2343" customFormat="false" ht="359.35" hidden="false" customHeight="false" outlineLevel="0" collapsed="false">
      <c r="A2343" s="3" t="s">
        <v>5576</v>
      </c>
      <c r="B2343" s="3" t="s">
        <v>5577</v>
      </c>
      <c r="C2343" s="3" t="s">
        <v>5554</v>
      </c>
      <c r="D2343" s="3" t="s">
        <v>5566</v>
      </c>
      <c r="E2343" s="3" t="s">
        <v>5578</v>
      </c>
      <c r="F2343" s="3" t="s">
        <v>5555</v>
      </c>
      <c r="G2343" s="3" t="s">
        <v>5567</v>
      </c>
      <c r="H2343" s="3" t="s">
        <v>5579</v>
      </c>
      <c r="I2343" s="3" t="s">
        <v>4724</v>
      </c>
      <c r="J2343" s="4" t="n">
        <v>44915</v>
      </c>
      <c r="K2343" s="1" t="n">
        <f aca="false">IFERROR(VLOOKUP(A2343,,1,0),0)</f>
        <v>0</v>
      </c>
    </row>
    <row r="2344" customFormat="false" ht="359.35" hidden="false" customHeight="false" outlineLevel="0" collapsed="false">
      <c r="A2344" s="3" t="s">
        <v>5580</v>
      </c>
      <c r="B2344" s="3" t="s">
        <v>5581</v>
      </c>
      <c r="C2344" s="3" t="s">
        <v>5582</v>
      </c>
      <c r="D2344" s="3" t="s">
        <v>5566</v>
      </c>
      <c r="E2344" s="3" t="s">
        <v>5578</v>
      </c>
      <c r="F2344" s="3" t="s">
        <v>5583</v>
      </c>
      <c r="G2344" s="3" t="s">
        <v>5567</v>
      </c>
      <c r="H2344" s="3" t="s">
        <v>5579</v>
      </c>
      <c r="I2344" s="3" t="s">
        <v>4724</v>
      </c>
      <c r="J2344" s="4" t="n">
        <v>44915</v>
      </c>
      <c r="K2344" s="1" t="n">
        <f aca="false">IFERROR(VLOOKUP(A2344,,1,0),0)</f>
        <v>0</v>
      </c>
    </row>
    <row r="2345" customFormat="false" ht="359.35" hidden="false" customHeight="false" outlineLevel="0" collapsed="false">
      <c r="A2345" s="3" t="s">
        <v>5584</v>
      </c>
      <c r="B2345" s="3" t="s">
        <v>5585</v>
      </c>
      <c r="C2345" s="3" t="s">
        <v>5586</v>
      </c>
      <c r="D2345" s="3" t="s">
        <v>5566</v>
      </c>
      <c r="E2345" s="3" t="s">
        <v>5578</v>
      </c>
      <c r="F2345" s="3" t="s">
        <v>5587</v>
      </c>
      <c r="G2345" s="3" t="s">
        <v>5567</v>
      </c>
      <c r="H2345" s="3" t="s">
        <v>5579</v>
      </c>
      <c r="I2345" s="3" t="s">
        <v>4724</v>
      </c>
      <c r="J2345" s="4" t="n">
        <v>44915</v>
      </c>
      <c r="K2345" s="1" t="n">
        <f aca="false">IFERROR(VLOOKUP(A2345,,1,0),0)</f>
        <v>0</v>
      </c>
    </row>
    <row r="2346" customFormat="false" ht="359.35" hidden="false" customHeight="false" outlineLevel="0" collapsed="false">
      <c r="A2346" s="3" t="s">
        <v>5588</v>
      </c>
      <c r="B2346" s="3" t="s">
        <v>5589</v>
      </c>
      <c r="C2346" s="3" t="s">
        <v>5566</v>
      </c>
      <c r="D2346" s="3" t="s">
        <v>5590</v>
      </c>
      <c r="E2346" s="3" t="s">
        <v>5578</v>
      </c>
      <c r="F2346" s="3" t="s">
        <v>5567</v>
      </c>
      <c r="G2346" s="3" t="s">
        <v>5591</v>
      </c>
      <c r="H2346" s="3" t="s">
        <v>5579</v>
      </c>
      <c r="I2346" s="3" t="s">
        <v>4724</v>
      </c>
      <c r="J2346" s="4" t="n">
        <v>44915</v>
      </c>
      <c r="K2346" s="1" t="n">
        <f aca="false">IFERROR(VLOOKUP(A2346,,1,0),0)</f>
        <v>0</v>
      </c>
    </row>
    <row r="2347" customFormat="false" ht="215.6" hidden="false" customHeight="false" outlineLevel="0" collapsed="false">
      <c r="A2347" s="3" t="s">
        <v>5592</v>
      </c>
      <c r="B2347" s="3" t="s">
        <v>5593</v>
      </c>
      <c r="C2347" s="3" t="s">
        <v>5578</v>
      </c>
      <c r="D2347" s="3" t="s">
        <v>13</v>
      </c>
      <c r="E2347" s="3" t="s">
        <v>13</v>
      </c>
      <c r="F2347" s="3" t="s">
        <v>5579</v>
      </c>
      <c r="G2347" s="3" t="s">
        <v>13</v>
      </c>
      <c r="H2347" s="3" t="s">
        <v>13</v>
      </c>
      <c r="I2347" s="3" t="s">
        <v>15</v>
      </c>
      <c r="J2347" s="4" t="n">
        <v>43589</v>
      </c>
      <c r="K2347" s="1" t="n">
        <f aca="false">IFERROR(VLOOKUP(A2347,,1,0),0)</f>
        <v>0</v>
      </c>
    </row>
    <row r="2348" customFormat="false" ht="215.6" hidden="false" customHeight="false" outlineLevel="0" collapsed="false">
      <c r="A2348" s="3" t="s">
        <v>5594</v>
      </c>
      <c r="B2348" s="3" t="s">
        <v>5595</v>
      </c>
      <c r="C2348" s="3" t="s">
        <v>4727</v>
      </c>
      <c r="D2348" s="3" t="s">
        <v>13</v>
      </c>
      <c r="E2348" s="3" t="s">
        <v>13</v>
      </c>
      <c r="F2348" s="3" t="s">
        <v>4728</v>
      </c>
      <c r="G2348" s="3" t="s">
        <v>13</v>
      </c>
      <c r="H2348" s="3" t="s">
        <v>13</v>
      </c>
      <c r="I2348" s="3" t="s">
        <v>15</v>
      </c>
      <c r="J2348" s="4" t="n">
        <v>43589</v>
      </c>
      <c r="K2348" s="1" t="n">
        <f aca="false">IFERROR(VLOOKUP(A2348,,1,0),0)</f>
        <v>0</v>
      </c>
    </row>
    <row r="2349" customFormat="false" ht="359.35" hidden="false" customHeight="false" outlineLevel="0" collapsed="false">
      <c r="A2349" s="3" t="s">
        <v>5596</v>
      </c>
      <c r="B2349" s="3" t="s">
        <v>5597</v>
      </c>
      <c r="C2349" s="3" t="s">
        <v>5598</v>
      </c>
      <c r="D2349" s="3" t="s">
        <v>5599</v>
      </c>
      <c r="E2349" s="3" t="s">
        <v>5600</v>
      </c>
      <c r="F2349" s="3" t="s">
        <v>5601</v>
      </c>
      <c r="G2349" s="3" t="s">
        <v>5602</v>
      </c>
      <c r="H2349" s="3" t="s">
        <v>5603</v>
      </c>
      <c r="I2349" s="3" t="s">
        <v>4724</v>
      </c>
      <c r="J2349" s="4" t="n">
        <v>44915</v>
      </c>
      <c r="K2349" s="1" t="n">
        <f aca="false">IFERROR(VLOOKUP(A2349,,1,0),0)</f>
        <v>0</v>
      </c>
    </row>
    <row r="2350" customFormat="false" ht="359.35" hidden="false" customHeight="false" outlineLevel="0" collapsed="false">
      <c r="A2350" s="3" t="s">
        <v>5604</v>
      </c>
      <c r="B2350" s="3" t="s">
        <v>5605</v>
      </c>
      <c r="C2350" s="3" t="s">
        <v>5600</v>
      </c>
      <c r="D2350" s="3" t="s">
        <v>5606</v>
      </c>
      <c r="E2350" s="3" t="s">
        <v>5607</v>
      </c>
      <c r="F2350" s="3" t="s">
        <v>5603</v>
      </c>
      <c r="G2350" s="3" t="s">
        <v>5608</v>
      </c>
      <c r="H2350" s="3" t="s">
        <v>5609</v>
      </c>
      <c r="I2350" s="3" t="s">
        <v>15</v>
      </c>
      <c r="J2350" s="4" t="n">
        <v>43589</v>
      </c>
      <c r="K2350" s="1" t="n">
        <f aca="false">IFERROR(VLOOKUP(A2350,,1,0),0)</f>
        <v>0</v>
      </c>
    </row>
    <row r="2351" customFormat="false" ht="359.35" hidden="false" customHeight="false" outlineLevel="0" collapsed="false">
      <c r="A2351" s="3" t="s">
        <v>5610</v>
      </c>
      <c r="B2351" s="3" t="s">
        <v>5611</v>
      </c>
      <c r="C2351" s="3" t="s">
        <v>5600</v>
      </c>
      <c r="D2351" s="3" t="s">
        <v>5606</v>
      </c>
      <c r="E2351" s="3" t="s">
        <v>5607</v>
      </c>
      <c r="F2351" s="3" t="s">
        <v>5603</v>
      </c>
      <c r="G2351" s="3" t="s">
        <v>5608</v>
      </c>
      <c r="H2351" s="3" t="s">
        <v>5609</v>
      </c>
      <c r="I2351" s="3" t="s">
        <v>15</v>
      </c>
      <c r="J2351" s="4" t="n">
        <v>43589</v>
      </c>
      <c r="K2351" s="1" t="n">
        <f aca="false">IFERROR(VLOOKUP(A2351,,1,0),0)</f>
        <v>0</v>
      </c>
    </row>
    <row r="2352" customFormat="false" ht="359.35" hidden="false" customHeight="false" outlineLevel="0" collapsed="false">
      <c r="A2352" s="3" t="s">
        <v>5612</v>
      </c>
      <c r="B2352" s="3" t="s">
        <v>5613</v>
      </c>
      <c r="C2352" s="3" t="s">
        <v>5600</v>
      </c>
      <c r="D2352" s="3" t="s">
        <v>5606</v>
      </c>
      <c r="E2352" s="3" t="s">
        <v>5607</v>
      </c>
      <c r="F2352" s="3" t="s">
        <v>5603</v>
      </c>
      <c r="G2352" s="3" t="s">
        <v>5608</v>
      </c>
      <c r="H2352" s="3" t="s">
        <v>5609</v>
      </c>
      <c r="I2352" s="3" t="s">
        <v>4724</v>
      </c>
      <c r="J2352" s="4" t="n">
        <v>44915</v>
      </c>
      <c r="K2352" s="1" t="n">
        <f aca="false">IFERROR(VLOOKUP(A2352,,1,0),0)</f>
        <v>0</v>
      </c>
    </row>
    <row r="2353" customFormat="false" ht="359.35" hidden="false" customHeight="false" outlineLevel="0" collapsed="false">
      <c r="A2353" s="3" t="s">
        <v>5614</v>
      </c>
      <c r="B2353" s="3" t="s">
        <v>5615</v>
      </c>
      <c r="C2353" s="3" t="s">
        <v>5616</v>
      </c>
      <c r="D2353" s="3" t="s">
        <v>5617</v>
      </c>
      <c r="E2353" s="3" t="s">
        <v>5606</v>
      </c>
      <c r="F2353" s="3" t="s">
        <v>5618</v>
      </c>
      <c r="G2353" s="3" t="s">
        <v>5619</v>
      </c>
      <c r="H2353" s="3" t="s">
        <v>5608</v>
      </c>
      <c r="I2353" s="3" t="s">
        <v>4724</v>
      </c>
      <c r="J2353" s="4" t="n">
        <v>44915</v>
      </c>
      <c r="K2353" s="1" t="n">
        <f aca="false">IFERROR(VLOOKUP(A2353,,1,0),0)</f>
        <v>0</v>
      </c>
    </row>
    <row r="2354" customFormat="false" ht="215.6" hidden="false" customHeight="false" outlineLevel="0" collapsed="false">
      <c r="A2354" s="3" t="s">
        <v>5620</v>
      </c>
      <c r="B2354" s="3" t="s">
        <v>5621</v>
      </c>
      <c r="C2354" s="3" t="s">
        <v>4727</v>
      </c>
      <c r="D2354" s="3" t="s">
        <v>13</v>
      </c>
      <c r="E2354" s="3" t="s">
        <v>13</v>
      </c>
      <c r="F2354" s="3" t="s">
        <v>4728</v>
      </c>
      <c r="G2354" s="3" t="s">
        <v>13</v>
      </c>
      <c r="H2354" s="3" t="s">
        <v>13</v>
      </c>
      <c r="I2354" s="3" t="s">
        <v>15</v>
      </c>
      <c r="J2354" s="4" t="n">
        <v>43589</v>
      </c>
      <c r="K2354" s="1" t="n">
        <f aca="false">IFERROR(VLOOKUP(A2354,,1,0),0)</f>
        <v>0</v>
      </c>
    </row>
    <row r="2355" customFormat="false" ht="359.35" hidden="false" customHeight="false" outlineLevel="0" collapsed="false">
      <c r="A2355" s="3" t="s">
        <v>5622</v>
      </c>
      <c r="B2355" s="3" t="s">
        <v>5623</v>
      </c>
      <c r="C2355" s="3" t="s">
        <v>5600</v>
      </c>
      <c r="D2355" s="3" t="s">
        <v>5606</v>
      </c>
      <c r="E2355" s="3" t="s">
        <v>5607</v>
      </c>
      <c r="F2355" s="3" t="s">
        <v>5603</v>
      </c>
      <c r="G2355" s="3" t="s">
        <v>5608</v>
      </c>
      <c r="H2355" s="3" t="s">
        <v>5609</v>
      </c>
      <c r="I2355" s="3" t="s">
        <v>4724</v>
      </c>
      <c r="J2355" s="4" t="n">
        <v>44915</v>
      </c>
      <c r="K2355" s="1" t="n">
        <f aca="false">IFERROR(VLOOKUP(A2355,,1,0),0)</f>
        <v>0</v>
      </c>
    </row>
    <row r="2356" customFormat="false" ht="359.35" hidden="false" customHeight="false" outlineLevel="0" collapsed="false">
      <c r="A2356" s="3" t="s">
        <v>5624</v>
      </c>
      <c r="B2356" s="3" t="s">
        <v>5625</v>
      </c>
      <c r="C2356" s="3" t="s">
        <v>5626</v>
      </c>
      <c r="D2356" s="3" t="s">
        <v>5607</v>
      </c>
      <c r="E2356" s="3" t="s">
        <v>5627</v>
      </c>
      <c r="F2356" s="3" t="s">
        <v>5628</v>
      </c>
      <c r="G2356" s="3" t="s">
        <v>5609</v>
      </c>
      <c r="H2356" s="3" t="s">
        <v>5629</v>
      </c>
      <c r="I2356" s="3" t="s">
        <v>4724</v>
      </c>
      <c r="J2356" s="4" t="n">
        <v>44915</v>
      </c>
      <c r="K2356" s="1" t="n">
        <f aca="false">IFERROR(VLOOKUP(A2356,,1,0),0)</f>
        <v>0</v>
      </c>
    </row>
    <row r="2357" customFormat="false" ht="215.6" hidden="false" customHeight="false" outlineLevel="0" collapsed="false">
      <c r="A2357" s="3" t="s">
        <v>5630</v>
      </c>
      <c r="B2357" s="3" t="s">
        <v>5631</v>
      </c>
      <c r="C2357" s="3" t="s">
        <v>4727</v>
      </c>
      <c r="D2357" s="3" t="s">
        <v>13</v>
      </c>
      <c r="E2357" s="3" t="s">
        <v>13</v>
      </c>
      <c r="F2357" s="3" t="s">
        <v>4728</v>
      </c>
      <c r="G2357" s="3" t="s">
        <v>13</v>
      </c>
      <c r="H2357" s="3" t="s">
        <v>13</v>
      </c>
      <c r="I2357" s="3" t="s">
        <v>15</v>
      </c>
      <c r="J2357" s="4" t="n">
        <v>43589</v>
      </c>
      <c r="K2357" s="1" t="n">
        <f aca="false">IFERROR(VLOOKUP(A2357,,1,0),0)</f>
        <v>0</v>
      </c>
    </row>
    <row r="2358" customFormat="false" ht="215.6" hidden="false" customHeight="false" outlineLevel="0" collapsed="false">
      <c r="A2358" s="3" t="s">
        <v>5632</v>
      </c>
      <c r="B2358" s="3" t="s">
        <v>5633</v>
      </c>
      <c r="C2358" s="3" t="s">
        <v>4727</v>
      </c>
      <c r="D2358" s="3" t="s">
        <v>13</v>
      </c>
      <c r="E2358" s="3" t="s">
        <v>13</v>
      </c>
      <c r="F2358" s="3" t="s">
        <v>4728</v>
      </c>
      <c r="G2358" s="3" t="s">
        <v>13</v>
      </c>
      <c r="H2358" s="3" t="s">
        <v>13</v>
      </c>
      <c r="I2358" s="3" t="s">
        <v>15</v>
      </c>
      <c r="J2358" s="4" t="n">
        <v>43589</v>
      </c>
      <c r="K2358" s="1" t="n">
        <f aca="false">IFERROR(VLOOKUP(A2358,,1,0),0)</f>
        <v>0</v>
      </c>
    </row>
    <row r="2359" customFormat="false" ht="215.6" hidden="false" customHeight="false" outlineLevel="0" collapsed="false">
      <c r="A2359" s="3" t="s">
        <v>5634</v>
      </c>
      <c r="B2359" s="3" t="s">
        <v>5635</v>
      </c>
      <c r="C2359" s="3" t="s">
        <v>4727</v>
      </c>
      <c r="D2359" s="3" t="s">
        <v>13</v>
      </c>
      <c r="E2359" s="3" t="s">
        <v>13</v>
      </c>
      <c r="F2359" s="3" t="s">
        <v>4728</v>
      </c>
      <c r="G2359" s="3" t="s">
        <v>13</v>
      </c>
      <c r="H2359" s="3" t="s">
        <v>13</v>
      </c>
      <c r="I2359" s="3" t="s">
        <v>15</v>
      </c>
      <c r="J2359" s="4" t="n">
        <v>43589</v>
      </c>
      <c r="K2359" s="1" t="n">
        <f aca="false">IFERROR(VLOOKUP(A2359,,1,0),0)</f>
        <v>0</v>
      </c>
    </row>
    <row r="2360" customFormat="false" ht="215.6" hidden="false" customHeight="false" outlineLevel="0" collapsed="false">
      <c r="A2360" s="3" t="s">
        <v>5636</v>
      </c>
      <c r="B2360" s="3" t="s">
        <v>5637</v>
      </c>
      <c r="C2360" s="3" t="s">
        <v>4727</v>
      </c>
      <c r="D2360" s="3" t="s">
        <v>13</v>
      </c>
      <c r="E2360" s="3" t="s">
        <v>13</v>
      </c>
      <c r="F2360" s="3" t="s">
        <v>4728</v>
      </c>
      <c r="G2360" s="3" t="s">
        <v>13</v>
      </c>
      <c r="H2360" s="3" t="s">
        <v>13</v>
      </c>
      <c r="I2360" s="3" t="s">
        <v>15</v>
      </c>
      <c r="J2360" s="4" t="n">
        <v>43589</v>
      </c>
      <c r="K2360" s="1" t="n">
        <f aca="false">IFERROR(VLOOKUP(A2360,,1,0),0)</f>
        <v>0</v>
      </c>
    </row>
    <row r="2361" customFormat="false" ht="215.6" hidden="false" customHeight="false" outlineLevel="0" collapsed="false">
      <c r="A2361" s="3" t="s">
        <v>5638</v>
      </c>
      <c r="B2361" s="3" t="s">
        <v>5639</v>
      </c>
      <c r="C2361" s="3" t="s">
        <v>4727</v>
      </c>
      <c r="D2361" s="3" t="s">
        <v>13</v>
      </c>
      <c r="E2361" s="3" t="s">
        <v>13</v>
      </c>
      <c r="F2361" s="3" t="s">
        <v>4728</v>
      </c>
      <c r="G2361" s="3" t="s">
        <v>13</v>
      </c>
      <c r="H2361" s="3" t="s">
        <v>13</v>
      </c>
      <c r="I2361" s="3" t="s">
        <v>15</v>
      </c>
      <c r="J2361" s="4" t="n">
        <v>43589</v>
      </c>
      <c r="K2361" s="1" t="n">
        <f aca="false">IFERROR(VLOOKUP(A2361,,1,0),0)</f>
        <v>0</v>
      </c>
    </row>
    <row r="2362" customFormat="false" ht="215.6" hidden="false" customHeight="false" outlineLevel="0" collapsed="false">
      <c r="A2362" s="3" t="s">
        <v>5640</v>
      </c>
      <c r="B2362" s="3" t="s">
        <v>5641</v>
      </c>
      <c r="C2362" s="3" t="s">
        <v>4727</v>
      </c>
      <c r="D2362" s="3" t="s">
        <v>13</v>
      </c>
      <c r="E2362" s="3" t="s">
        <v>13</v>
      </c>
      <c r="F2362" s="3" t="s">
        <v>4728</v>
      </c>
      <c r="G2362" s="3" t="s">
        <v>13</v>
      </c>
      <c r="H2362" s="3" t="s">
        <v>13</v>
      </c>
      <c r="I2362" s="3" t="s">
        <v>15</v>
      </c>
      <c r="J2362" s="4" t="n">
        <v>43589</v>
      </c>
      <c r="K2362" s="1" t="n">
        <f aca="false">IFERROR(VLOOKUP(A2362,,1,0),0)</f>
        <v>0</v>
      </c>
    </row>
    <row r="2363" customFormat="false" ht="215.6" hidden="false" customHeight="false" outlineLevel="0" collapsed="false">
      <c r="A2363" s="3" t="s">
        <v>5642</v>
      </c>
      <c r="B2363" s="3" t="s">
        <v>5643</v>
      </c>
      <c r="C2363" s="3" t="s">
        <v>4727</v>
      </c>
      <c r="D2363" s="3" t="s">
        <v>13</v>
      </c>
      <c r="E2363" s="3" t="s">
        <v>13</v>
      </c>
      <c r="F2363" s="3" t="s">
        <v>4728</v>
      </c>
      <c r="G2363" s="3" t="s">
        <v>13</v>
      </c>
      <c r="H2363" s="3" t="s">
        <v>13</v>
      </c>
      <c r="I2363" s="3" t="s">
        <v>15</v>
      </c>
      <c r="J2363" s="4" t="n">
        <v>43589</v>
      </c>
      <c r="K2363" s="1" t="n">
        <f aca="false">IFERROR(VLOOKUP(A2363,,1,0),0)</f>
        <v>0</v>
      </c>
    </row>
    <row r="2364" customFormat="false" ht="359.35" hidden="false" customHeight="false" outlineLevel="0" collapsed="false">
      <c r="A2364" s="3" t="s">
        <v>5644</v>
      </c>
      <c r="B2364" s="3" t="s">
        <v>5645</v>
      </c>
      <c r="C2364" s="3" t="s">
        <v>5646</v>
      </c>
      <c r="D2364" s="3" t="s">
        <v>5647</v>
      </c>
      <c r="E2364" s="3" t="s">
        <v>5648</v>
      </c>
      <c r="F2364" s="3" t="s">
        <v>5649</v>
      </c>
      <c r="G2364" s="3" t="s">
        <v>5650</v>
      </c>
      <c r="H2364" s="3" t="s">
        <v>5651</v>
      </c>
      <c r="I2364" s="3" t="s">
        <v>4724</v>
      </c>
      <c r="J2364" s="4" t="n">
        <v>44915</v>
      </c>
      <c r="K2364" s="1" t="n">
        <f aca="false">IFERROR(VLOOKUP(A2364,,1,0),0)</f>
        <v>0</v>
      </c>
    </row>
    <row r="2365" customFormat="false" ht="359.35" hidden="false" customHeight="false" outlineLevel="0" collapsed="false">
      <c r="A2365" s="3" t="s">
        <v>5652</v>
      </c>
      <c r="B2365" s="3" t="s">
        <v>5653</v>
      </c>
      <c r="C2365" s="3" t="s">
        <v>5647</v>
      </c>
      <c r="D2365" s="3" t="s">
        <v>5654</v>
      </c>
      <c r="E2365" s="3" t="s">
        <v>5648</v>
      </c>
      <c r="F2365" s="3" t="s">
        <v>5650</v>
      </c>
      <c r="G2365" s="3" t="s">
        <v>5655</v>
      </c>
      <c r="H2365" s="3" t="s">
        <v>5651</v>
      </c>
      <c r="I2365" s="3" t="s">
        <v>4724</v>
      </c>
      <c r="J2365" s="4" t="n">
        <v>44915</v>
      </c>
      <c r="K2365" s="1" t="n">
        <f aca="false">IFERROR(VLOOKUP(A2365,,1,0),0)</f>
        <v>0</v>
      </c>
    </row>
    <row r="2366" customFormat="false" ht="359.35" hidden="false" customHeight="false" outlineLevel="0" collapsed="false">
      <c r="A2366" s="3" t="s">
        <v>5656</v>
      </c>
      <c r="B2366" s="3" t="s">
        <v>5657</v>
      </c>
      <c r="C2366" s="3" t="s">
        <v>5648</v>
      </c>
      <c r="D2366" s="3" t="s">
        <v>5658</v>
      </c>
      <c r="E2366" s="3" t="s">
        <v>5659</v>
      </c>
      <c r="F2366" s="3" t="s">
        <v>5651</v>
      </c>
      <c r="G2366" s="3" t="s">
        <v>5660</v>
      </c>
      <c r="H2366" s="3" t="s">
        <v>5661</v>
      </c>
      <c r="I2366" s="3" t="s">
        <v>15</v>
      </c>
      <c r="J2366" s="4" t="n">
        <v>43589</v>
      </c>
      <c r="K2366" s="1" t="n">
        <f aca="false">IFERROR(VLOOKUP(A2366,,1,0),0)</f>
        <v>0</v>
      </c>
    </row>
    <row r="2367" customFormat="false" ht="359.35" hidden="false" customHeight="false" outlineLevel="0" collapsed="false">
      <c r="A2367" s="3" t="s">
        <v>5662</v>
      </c>
      <c r="B2367" s="3" t="s">
        <v>5663</v>
      </c>
      <c r="C2367" s="3" t="s">
        <v>5648</v>
      </c>
      <c r="D2367" s="3" t="s">
        <v>5658</v>
      </c>
      <c r="E2367" s="3" t="s">
        <v>5659</v>
      </c>
      <c r="F2367" s="3" t="s">
        <v>5651</v>
      </c>
      <c r="G2367" s="3" t="s">
        <v>5660</v>
      </c>
      <c r="H2367" s="3" t="s">
        <v>5661</v>
      </c>
      <c r="I2367" s="3" t="s">
        <v>4724</v>
      </c>
      <c r="J2367" s="4" t="n">
        <v>44915</v>
      </c>
      <c r="K2367" s="1" t="n">
        <f aca="false">IFERROR(VLOOKUP(A2367,,1,0),0)</f>
        <v>0</v>
      </c>
    </row>
    <row r="2368" customFormat="false" ht="359.35" hidden="false" customHeight="false" outlineLevel="0" collapsed="false">
      <c r="A2368" s="3" t="s">
        <v>5664</v>
      </c>
      <c r="B2368" s="3" t="s">
        <v>5665</v>
      </c>
      <c r="C2368" s="3" t="s">
        <v>5666</v>
      </c>
      <c r="D2368" s="3" t="s">
        <v>5667</v>
      </c>
      <c r="E2368" s="3" t="s">
        <v>5658</v>
      </c>
      <c r="F2368" s="3" t="s">
        <v>5668</v>
      </c>
      <c r="G2368" s="3" t="s">
        <v>5669</v>
      </c>
      <c r="H2368" s="3" t="s">
        <v>5660</v>
      </c>
      <c r="I2368" s="3" t="s">
        <v>4724</v>
      </c>
      <c r="J2368" s="4" t="n">
        <v>44915</v>
      </c>
      <c r="K2368" s="1" t="n">
        <f aca="false">IFERROR(VLOOKUP(A2368,,1,0),0)</f>
        <v>0</v>
      </c>
    </row>
    <row r="2369" customFormat="false" ht="359.35" hidden="false" customHeight="false" outlineLevel="0" collapsed="false">
      <c r="A2369" s="3" t="s">
        <v>5670</v>
      </c>
      <c r="B2369" s="3" t="s">
        <v>5671</v>
      </c>
      <c r="C2369" s="3" t="s">
        <v>5667</v>
      </c>
      <c r="D2369" s="3" t="s">
        <v>5658</v>
      </c>
      <c r="E2369" s="3" t="s">
        <v>5448</v>
      </c>
      <c r="F2369" s="3" t="s">
        <v>5669</v>
      </c>
      <c r="G2369" s="3" t="s">
        <v>5660</v>
      </c>
      <c r="H2369" s="3" t="s">
        <v>5661</v>
      </c>
      <c r="I2369" s="3" t="s">
        <v>4724</v>
      </c>
      <c r="J2369" s="4" t="n">
        <v>44915</v>
      </c>
      <c r="K2369" s="1" t="n">
        <f aca="false">IFERROR(VLOOKUP(A2369,,1,0),0)</f>
        <v>0</v>
      </c>
    </row>
    <row r="2370" customFormat="false" ht="359.35" hidden="false" customHeight="false" outlineLevel="0" collapsed="false">
      <c r="A2370" s="3" t="s">
        <v>5672</v>
      </c>
      <c r="B2370" s="3" t="s">
        <v>5673</v>
      </c>
      <c r="C2370" s="3" t="s">
        <v>5648</v>
      </c>
      <c r="D2370" s="3" t="s">
        <v>5658</v>
      </c>
      <c r="E2370" s="3" t="s">
        <v>5659</v>
      </c>
      <c r="F2370" s="3" t="s">
        <v>5651</v>
      </c>
      <c r="G2370" s="3" t="s">
        <v>5660</v>
      </c>
      <c r="H2370" s="3" t="s">
        <v>5661</v>
      </c>
      <c r="I2370" s="3" t="s">
        <v>4724</v>
      </c>
      <c r="J2370" s="4" t="n">
        <v>44915</v>
      </c>
      <c r="K2370" s="1" t="n">
        <f aca="false">IFERROR(VLOOKUP(A2370,,1,0),0)</f>
        <v>0</v>
      </c>
    </row>
    <row r="2371" customFormat="false" ht="359.35" hidden="false" customHeight="false" outlineLevel="0" collapsed="false">
      <c r="A2371" s="3" t="s">
        <v>5674</v>
      </c>
      <c r="B2371" s="3" t="s">
        <v>5675</v>
      </c>
      <c r="C2371" s="3" t="s">
        <v>5676</v>
      </c>
      <c r="D2371" s="3" t="s">
        <v>5659</v>
      </c>
      <c r="E2371" s="3" t="s">
        <v>5677</v>
      </c>
      <c r="F2371" s="3" t="s">
        <v>5678</v>
      </c>
      <c r="G2371" s="3" t="s">
        <v>5661</v>
      </c>
      <c r="H2371" s="3" t="s">
        <v>5679</v>
      </c>
      <c r="I2371" s="3" t="s">
        <v>4724</v>
      </c>
      <c r="J2371" s="4" t="n">
        <v>44915</v>
      </c>
      <c r="K2371" s="1" t="n">
        <f aca="false">IFERROR(VLOOKUP(A2371,,1,0),0)</f>
        <v>0</v>
      </c>
    </row>
    <row r="2372" customFormat="false" ht="215.6" hidden="false" customHeight="false" outlineLevel="0" collapsed="false">
      <c r="A2372" s="3" t="s">
        <v>5680</v>
      </c>
      <c r="B2372" s="3" t="s">
        <v>5681</v>
      </c>
      <c r="C2372" s="3" t="s">
        <v>4727</v>
      </c>
      <c r="D2372" s="3" t="s">
        <v>13</v>
      </c>
      <c r="E2372" s="3" t="s">
        <v>13</v>
      </c>
      <c r="F2372" s="3" t="s">
        <v>4728</v>
      </c>
      <c r="G2372" s="3" t="s">
        <v>13</v>
      </c>
      <c r="H2372" s="3" t="s">
        <v>13</v>
      </c>
      <c r="I2372" s="3" t="s">
        <v>15</v>
      </c>
      <c r="J2372" s="4" t="n">
        <v>43589</v>
      </c>
      <c r="K2372" s="1" t="n">
        <f aca="false">IFERROR(VLOOKUP(A2372,,1,0),0)</f>
        <v>0</v>
      </c>
    </row>
    <row r="2373" customFormat="false" ht="215.6" hidden="false" customHeight="false" outlineLevel="0" collapsed="false">
      <c r="A2373" s="3" t="s">
        <v>5682</v>
      </c>
      <c r="B2373" s="3" t="s">
        <v>5683</v>
      </c>
      <c r="C2373" s="3" t="s">
        <v>4727</v>
      </c>
      <c r="D2373" s="3" t="s">
        <v>13</v>
      </c>
      <c r="E2373" s="3" t="s">
        <v>13</v>
      </c>
      <c r="F2373" s="3" t="s">
        <v>4728</v>
      </c>
      <c r="G2373" s="3" t="s">
        <v>13</v>
      </c>
      <c r="H2373" s="3" t="s">
        <v>13</v>
      </c>
      <c r="I2373" s="3" t="s">
        <v>15</v>
      </c>
      <c r="J2373" s="4" t="n">
        <v>43589</v>
      </c>
      <c r="K2373" s="1" t="n">
        <f aca="false">IFERROR(VLOOKUP(A2373,,1,0),0)</f>
        <v>0</v>
      </c>
    </row>
    <row r="2374" customFormat="false" ht="215.6" hidden="false" customHeight="false" outlineLevel="0" collapsed="false">
      <c r="A2374" s="3" t="s">
        <v>5684</v>
      </c>
      <c r="B2374" s="3" t="s">
        <v>5685</v>
      </c>
      <c r="C2374" s="3" t="s">
        <v>4727</v>
      </c>
      <c r="D2374" s="3" t="s">
        <v>13</v>
      </c>
      <c r="E2374" s="3" t="s">
        <v>13</v>
      </c>
      <c r="F2374" s="3" t="s">
        <v>4728</v>
      </c>
      <c r="G2374" s="3" t="s">
        <v>13</v>
      </c>
      <c r="H2374" s="3" t="s">
        <v>13</v>
      </c>
      <c r="I2374" s="3" t="s">
        <v>15</v>
      </c>
      <c r="J2374" s="4" t="n">
        <v>43589</v>
      </c>
      <c r="K2374" s="1" t="n">
        <f aca="false">IFERROR(VLOOKUP(A2374,,1,0),0)</f>
        <v>0</v>
      </c>
    </row>
    <row r="2375" customFormat="false" ht="215.6" hidden="false" customHeight="false" outlineLevel="0" collapsed="false">
      <c r="A2375" s="3" t="s">
        <v>5686</v>
      </c>
      <c r="B2375" s="3" t="s">
        <v>5687</v>
      </c>
      <c r="C2375" s="3" t="s">
        <v>4727</v>
      </c>
      <c r="D2375" s="3" t="s">
        <v>13</v>
      </c>
      <c r="E2375" s="3" t="s">
        <v>13</v>
      </c>
      <c r="F2375" s="3" t="s">
        <v>4728</v>
      </c>
      <c r="G2375" s="3" t="s">
        <v>13</v>
      </c>
      <c r="H2375" s="3" t="s">
        <v>13</v>
      </c>
      <c r="I2375" s="3" t="s">
        <v>15</v>
      </c>
      <c r="J2375" s="4" t="n">
        <v>43589</v>
      </c>
      <c r="K2375" s="1" t="n">
        <f aca="false">IFERROR(VLOOKUP(A2375,,1,0),0)</f>
        <v>0</v>
      </c>
    </row>
    <row r="2376" customFormat="false" ht="215.6" hidden="false" customHeight="false" outlineLevel="0" collapsed="false">
      <c r="A2376" s="3" t="s">
        <v>5688</v>
      </c>
      <c r="B2376" s="3" t="s">
        <v>5689</v>
      </c>
      <c r="C2376" s="3" t="s">
        <v>4727</v>
      </c>
      <c r="D2376" s="3" t="s">
        <v>13</v>
      </c>
      <c r="E2376" s="3" t="s">
        <v>13</v>
      </c>
      <c r="F2376" s="3" t="s">
        <v>4728</v>
      </c>
      <c r="G2376" s="3" t="s">
        <v>13</v>
      </c>
      <c r="H2376" s="3" t="s">
        <v>13</v>
      </c>
      <c r="I2376" s="3" t="s">
        <v>15</v>
      </c>
      <c r="J2376" s="4" t="n">
        <v>43589</v>
      </c>
      <c r="K2376" s="1" t="n">
        <f aca="false">IFERROR(VLOOKUP(A2376,,1,0),0)</f>
        <v>0</v>
      </c>
    </row>
    <row r="2377" customFormat="false" ht="215.6" hidden="false" customHeight="false" outlineLevel="0" collapsed="false">
      <c r="A2377" s="3" t="s">
        <v>5690</v>
      </c>
      <c r="B2377" s="3" t="s">
        <v>5691</v>
      </c>
      <c r="C2377" s="3" t="s">
        <v>4727</v>
      </c>
      <c r="D2377" s="3" t="s">
        <v>13</v>
      </c>
      <c r="E2377" s="3" t="s">
        <v>13</v>
      </c>
      <c r="F2377" s="3" t="s">
        <v>4728</v>
      </c>
      <c r="G2377" s="3" t="s">
        <v>13</v>
      </c>
      <c r="H2377" s="3" t="s">
        <v>13</v>
      </c>
      <c r="I2377" s="3" t="s">
        <v>15</v>
      </c>
      <c r="J2377" s="4" t="n">
        <v>43589</v>
      </c>
      <c r="K2377" s="1" t="n">
        <f aca="false">IFERROR(VLOOKUP(A2377,,1,0),0)</f>
        <v>0</v>
      </c>
    </row>
    <row r="2378" customFormat="false" ht="215.6" hidden="false" customHeight="false" outlineLevel="0" collapsed="false">
      <c r="A2378" s="3" t="s">
        <v>5692</v>
      </c>
      <c r="B2378" s="3" t="s">
        <v>5693</v>
      </c>
      <c r="C2378" s="3" t="s">
        <v>4727</v>
      </c>
      <c r="D2378" s="3" t="s">
        <v>13</v>
      </c>
      <c r="E2378" s="3" t="s">
        <v>13</v>
      </c>
      <c r="F2378" s="3" t="s">
        <v>4728</v>
      </c>
      <c r="G2378" s="3" t="s">
        <v>13</v>
      </c>
      <c r="H2378" s="3" t="s">
        <v>13</v>
      </c>
      <c r="I2378" s="3" t="s">
        <v>15</v>
      </c>
      <c r="J2378" s="4" t="n">
        <v>43589</v>
      </c>
      <c r="K2378" s="1" t="n">
        <f aca="false">IFERROR(VLOOKUP(A2378,,1,0),0)</f>
        <v>0</v>
      </c>
    </row>
    <row r="2379" customFormat="false" ht="359.35" hidden="false" customHeight="false" outlineLevel="0" collapsed="false">
      <c r="A2379" s="3" t="s">
        <v>5694</v>
      </c>
      <c r="B2379" s="3" t="s">
        <v>5695</v>
      </c>
      <c r="C2379" s="3" t="s">
        <v>5696</v>
      </c>
      <c r="D2379" s="3" t="s">
        <v>5697</v>
      </c>
      <c r="E2379" s="3" t="s">
        <v>5698</v>
      </c>
      <c r="F2379" s="3" t="s">
        <v>5699</v>
      </c>
      <c r="G2379" s="3" t="s">
        <v>5700</v>
      </c>
      <c r="H2379" s="3" t="s">
        <v>5701</v>
      </c>
      <c r="I2379" s="3" t="s">
        <v>4724</v>
      </c>
      <c r="J2379" s="4" t="n">
        <v>44915</v>
      </c>
      <c r="K2379" s="1" t="n">
        <f aca="false">IFERROR(VLOOKUP(A2379,,1,0),0)</f>
        <v>0</v>
      </c>
    </row>
    <row r="2380" customFormat="false" ht="359.35" hidden="false" customHeight="false" outlineLevel="0" collapsed="false">
      <c r="A2380" s="3" t="s">
        <v>5702</v>
      </c>
      <c r="B2380" s="3" t="s">
        <v>5703</v>
      </c>
      <c r="C2380" s="3" t="s">
        <v>5697</v>
      </c>
      <c r="D2380" s="3" t="s">
        <v>5704</v>
      </c>
      <c r="E2380" s="3" t="s">
        <v>5698</v>
      </c>
      <c r="F2380" s="3" t="s">
        <v>5700</v>
      </c>
      <c r="G2380" s="3" t="s">
        <v>5705</v>
      </c>
      <c r="H2380" s="3" t="s">
        <v>5701</v>
      </c>
      <c r="I2380" s="3" t="s">
        <v>4724</v>
      </c>
      <c r="J2380" s="4" t="n">
        <v>44915</v>
      </c>
      <c r="K2380" s="1" t="n">
        <f aca="false">IFERROR(VLOOKUP(A2380,,1,0),0)</f>
        <v>0</v>
      </c>
    </row>
    <row r="2381" customFormat="false" ht="215.6" hidden="false" customHeight="false" outlineLevel="0" collapsed="false">
      <c r="A2381" s="3" t="s">
        <v>5706</v>
      </c>
      <c r="B2381" s="3" t="s">
        <v>5707</v>
      </c>
      <c r="C2381" s="3" t="s">
        <v>4727</v>
      </c>
      <c r="D2381" s="3" t="s">
        <v>13</v>
      </c>
      <c r="E2381" s="3" t="s">
        <v>13</v>
      </c>
      <c r="F2381" s="3" t="s">
        <v>4728</v>
      </c>
      <c r="G2381" s="3" t="s">
        <v>13</v>
      </c>
      <c r="H2381" s="3" t="s">
        <v>13</v>
      </c>
      <c r="I2381" s="3" t="s">
        <v>15</v>
      </c>
      <c r="J2381" s="4" t="n">
        <v>43589</v>
      </c>
      <c r="K2381" s="1" t="n">
        <f aca="false">IFERROR(VLOOKUP(A2381,,1,0),0)</f>
        <v>0</v>
      </c>
    </row>
    <row r="2382" customFormat="false" ht="359.35" hidden="false" customHeight="false" outlineLevel="0" collapsed="false">
      <c r="A2382" s="3" t="s">
        <v>5708</v>
      </c>
      <c r="B2382" s="3" t="s">
        <v>5709</v>
      </c>
      <c r="C2382" s="3" t="s">
        <v>5698</v>
      </c>
      <c r="D2382" s="3" t="s">
        <v>5710</v>
      </c>
      <c r="E2382" s="3" t="s">
        <v>5711</v>
      </c>
      <c r="F2382" s="3" t="s">
        <v>5701</v>
      </c>
      <c r="G2382" s="3" t="s">
        <v>5712</v>
      </c>
      <c r="H2382" s="3" t="s">
        <v>5713</v>
      </c>
      <c r="I2382" s="3" t="s">
        <v>4724</v>
      </c>
      <c r="J2382" s="4" t="n">
        <v>44915</v>
      </c>
      <c r="K2382" s="1" t="n">
        <f aca="false">IFERROR(VLOOKUP(A2382,,1,0),0)</f>
        <v>0</v>
      </c>
    </row>
    <row r="2383" customFormat="false" ht="359.35" hidden="false" customHeight="false" outlineLevel="0" collapsed="false">
      <c r="A2383" s="3" t="s">
        <v>5714</v>
      </c>
      <c r="B2383" s="3" t="s">
        <v>5715</v>
      </c>
      <c r="C2383" s="3" t="s">
        <v>5716</v>
      </c>
      <c r="D2383" s="3" t="s">
        <v>5717</v>
      </c>
      <c r="E2383" s="3" t="s">
        <v>5710</v>
      </c>
      <c r="F2383" s="3" t="s">
        <v>5718</v>
      </c>
      <c r="G2383" s="3" t="s">
        <v>5719</v>
      </c>
      <c r="H2383" s="3" t="s">
        <v>5712</v>
      </c>
      <c r="I2383" s="3" t="s">
        <v>4724</v>
      </c>
      <c r="J2383" s="4" t="n">
        <v>44915</v>
      </c>
      <c r="K2383" s="1" t="n">
        <f aca="false">IFERROR(VLOOKUP(A2383,,1,0),0)</f>
        <v>0</v>
      </c>
    </row>
    <row r="2384" customFormat="false" ht="359.35" hidden="false" customHeight="false" outlineLevel="0" collapsed="false">
      <c r="A2384" s="3" t="s">
        <v>5720</v>
      </c>
      <c r="B2384" s="3" t="s">
        <v>5721</v>
      </c>
      <c r="C2384" s="3" t="s">
        <v>5717</v>
      </c>
      <c r="D2384" s="3" t="s">
        <v>5710</v>
      </c>
      <c r="E2384" s="3" t="s">
        <v>5711</v>
      </c>
      <c r="F2384" s="3" t="s">
        <v>5719</v>
      </c>
      <c r="G2384" s="3" t="s">
        <v>5712</v>
      </c>
      <c r="H2384" s="3" t="s">
        <v>5713</v>
      </c>
      <c r="I2384" s="3" t="s">
        <v>4724</v>
      </c>
      <c r="J2384" s="4" t="n">
        <v>44915</v>
      </c>
      <c r="K2384" s="1" t="n">
        <f aca="false">IFERROR(VLOOKUP(A2384,,1,0),0)</f>
        <v>0</v>
      </c>
    </row>
    <row r="2385" customFormat="false" ht="359.35" hidden="false" customHeight="false" outlineLevel="0" collapsed="false">
      <c r="A2385" s="3" t="s">
        <v>5722</v>
      </c>
      <c r="B2385" s="3" t="s">
        <v>5723</v>
      </c>
      <c r="C2385" s="3" t="s">
        <v>5698</v>
      </c>
      <c r="D2385" s="3" t="s">
        <v>5710</v>
      </c>
      <c r="E2385" s="3" t="s">
        <v>5711</v>
      </c>
      <c r="F2385" s="3" t="s">
        <v>5701</v>
      </c>
      <c r="G2385" s="3" t="s">
        <v>5712</v>
      </c>
      <c r="H2385" s="3" t="s">
        <v>5713</v>
      </c>
      <c r="I2385" s="3" t="s">
        <v>4724</v>
      </c>
      <c r="J2385" s="4" t="n">
        <v>44915</v>
      </c>
      <c r="K2385" s="1" t="n">
        <f aca="false">IFERROR(VLOOKUP(A2385,,1,0),0)</f>
        <v>0</v>
      </c>
    </row>
    <row r="2386" customFormat="false" ht="215.6" hidden="false" customHeight="false" outlineLevel="0" collapsed="false">
      <c r="A2386" s="3" t="s">
        <v>5724</v>
      </c>
      <c r="B2386" s="3" t="s">
        <v>5725</v>
      </c>
      <c r="C2386" s="3" t="s">
        <v>4727</v>
      </c>
      <c r="D2386" s="3" t="s">
        <v>13</v>
      </c>
      <c r="E2386" s="3" t="s">
        <v>13</v>
      </c>
      <c r="F2386" s="3" t="s">
        <v>4728</v>
      </c>
      <c r="G2386" s="3" t="s">
        <v>13</v>
      </c>
      <c r="H2386" s="3" t="s">
        <v>13</v>
      </c>
      <c r="I2386" s="3" t="s">
        <v>15</v>
      </c>
      <c r="J2386" s="4" t="n">
        <v>43589</v>
      </c>
      <c r="K2386" s="1" t="n">
        <f aca="false">IFERROR(VLOOKUP(A2386,,1,0),0)</f>
        <v>0</v>
      </c>
    </row>
    <row r="2387" customFormat="false" ht="215.6" hidden="false" customHeight="false" outlineLevel="0" collapsed="false">
      <c r="A2387" s="3" t="s">
        <v>5726</v>
      </c>
      <c r="B2387" s="3" t="s">
        <v>5727</v>
      </c>
      <c r="C2387" s="3" t="s">
        <v>4727</v>
      </c>
      <c r="D2387" s="3" t="s">
        <v>13</v>
      </c>
      <c r="E2387" s="3" t="s">
        <v>13</v>
      </c>
      <c r="F2387" s="3" t="s">
        <v>4728</v>
      </c>
      <c r="G2387" s="3" t="s">
        <v>13</v>
      </c>
      <c r="H2387" s="3" t="s">
        <v>13</v>
      </c>
      <c r="I2387" s="3" t="s">
        <v>15</v>
      </c>
      <c r="J2387" s="4" t="n">
        <v>43589</v>
      </c>
      <c r="K2387" s="1" t="n">
        <f aca="false">IFERROR(VLOOKUP(A2387,,1,0),0)</f>
        <v>0</v>
      </c>
    </row>
    <row r="2388" customFormat="false" ht="215.6" hidden="false" customHeight="false" outlineLevel="0" collapsed="false">
      <c r="A2388" s="3" t="s">
        <v>5728</v>
      </c>
      <c r="B2388" s="3" t="s">
        <v>5729</v>
      </c>
      <c r="C2388" s="3" t="s">
        <v>4727</v>
      </c>
      <c r="D2388" s="3" t="s">
        <v>13</v>
      </c>
      <c r="E2388" s="3" t="s">
        <v>13</v>
      </c>
      <c r="F2388" s="3" t="s">
        <v>4728</v>
      </c>
      <c r="G2388" s="3" t="s">
        <v>13</v>
      </c>
      <c r="H2388" s="3" t="s">
        <v>13</v>
      </c>
      <c r="I2388" s="3" t="s">
        <v>15</v>
      </c>
      <c r="J2388" s="4" t="n">
        <v>43589</v>
      </c>
      <c r="K2388" s="1" t="n">
        <f aca="false">IFERROR(VLOOKUP(A2388,,1,0),0)</f>
        <v>0</v>
      </c>
    </row>
    <row r="2389" customFormat="false" ht="215.6" hidden="false" customHeight="false" outlineLevel="0" collapsed="false">
      <c r="A2389" s="3" t="s">
        <v>5730</v>
      </c>
      <c r="B2389" s="3" t="s">
        <v>5731</v>
      </c>
      <c r="C2389" s="3" t="s">
        <v>4727</v>
      </c>
      <c r="D2389" s="3" t="s">
        <v>13</v>
      </c>
      <c r="E2389" s="3" t="s">
        <v>13</v>
      </c>
      <c r="F2389" s="3" t="s">
        <v>4728</v>
      </c>
      <c r="G2389" s="3" t="s">
        <v>13</v>
      </c>
      <c r="H2389" s="3" t="s">
        <v>13</v>
      </c>
      <c r="I2389" s="3" t="s">
        <v>15</v>
      </c>
      <c r="J2389" s="4" t="n">
        <v>43589</v>
      </c>
      <c r="K2389" s="1" t="n">
        <f aca="false">IFERROR(VLOOKUP(A2389,,1,0),0)</f>
        <v>0</v>
      </c>
    </row>
    <row r="2390" customFormat="false" ht="215.6" hidden="false" customHeight="false" outlineLevel="0" collapsed="false">
      <c r="A2390" s="3" t="s">
        <v>5732</v>
      </c>
      <c r="B2390" s="3" t="s">
        <v>5733</v>
      </c>
      <c r="C2390" s="3" t="s">
        <v>4727</v>
      </c>
      <c r="D2390" s="3" t="s">
        <v>13</v>
      </c>
      <c r="E2390" s="3" t="s">
        <v>13</v>
      </c>
      <c r="F2390" s="3" t="s">
        <v>4728</v>
      </c>
      <c r="G2390" s="3" t="s">
        <v>13</v>
      </c>
      <c r="H2390" s="3" t="s">
        <v>13</v>
      </c>
      <c r="I2390" s="3" t="s">
        <v>15</v>
      </c>
      <c r="J2390" s="4" t="n">
        <v>43589</v>
      </c>
      <c r="K2390" s="1" t="n">
        <f aca="false">IFERROR(VLOOKUP(A2390,,1,0),0)</f>
        <v>0</v>
      </c>
    </row>
    <row r="2391" customFormat="false" ht="215.6" hidden="false" customHeight="false" outlineLevel="0" collapsed="false">
      <c r="A2391" s="3" t="s">
        <v>5734</v>
      </c>
      <c r="B2391" s="3" t="s">
        <v>5735</v>
      </c>
      <c r="C2391" s="3" t="s">
        <v>4727</v>
      </c>
      <c r="D2391" s="3" t="s">
        <v>13</v>
      </c>
      <c r="E2391" s="3" t="s">
        <v>13</v>
      </c>
      <c r="F2391" s="3" t="s">
        <v>4728</v>
      </c>
      <c r="G2391" s="3" t="s">
        <v>13</v>
      </c>
      <c r="H2391" s="3" t="s">
        <v>13</v>
      </c>
      <c r="I2391" s="3" t="s">
        <v>15</v>
      </c>
      <c r="J2391" s="4" t="n">
        <v>43589</v>
      </c>
      <c r="K2391" s="1" t="n">
        <f aca="false">IFERROR(VLOOKUP(A2391,,1,0),0)</f>
        <v>0</v>
      </c>
    </row>
    <row r="2392" customFormat="false" ht="359.35" hidden="false" customHeight="false" outlineLevel="0" collapsed="false">
      <c r="A2392" s="3" t="s">
        <v>5736</v>
      </c>
      <c r="B2392" s="3" t="s">
        <v>5737</v>
      </c>
      <c r="C2392" s="3" t="s">
        <v>5396</v>
      </c>
      <c r="D2392" s="3" t="s">
        <v>5397</v>
      </c>
      <c r="E2392" s="3" t="s">
        <v>5398</v>
      </c>
      <c r="F2392" s="3" t="s">
        <v>5399</v>
      </c>
      <c r="G2392" s="3" t="s">
        <v>5400</v>
      </c>
      <c r="H2392" s="3" t="s">
        <v>5401</v>
      </c>
      <c r="I2392" s="3" t="s">
        <v>15</v>
      </c>
      <c r="J2392" s="4" t="n">
        <v>43589</v>
      </c>
      <c r="K2392" s="1" t="n">
        <f aca="false">IFERROR(VLOOKUP(A2392,,1,0),0)</f>
        <v>0</v>
      </c>
    </row>
    <row r="2393" customFormat="false" ht="215.6" hidden="false" customHeight="false" outlineLevel="0" collapsed="false">
      <c r="A2393" s="3" t="s">
        <v>5396</v>
      </c>
      <c r="B2393" s="3" t="s">
        <v>5399</v>
      </c>
      <c r="C2393" s="3" t="s">
        <v>4727</v>
      </c>
      <c r="D2393" s="3" t="s">
        <v>13</v>
      </c>
      <c r="E2393" s="3" t="s">
        <v>13</v>
      </c>
      <c r="F2393" s="3" t="s">
        <v>4728</v>
      </c>
      <c r="G2393" s="3" t="s">
        <v>13</v>
      </c>
      <c r="H2393" s="3" t="s">
        <v>13</v>
      </c>
      <c r="I2393" s="3" t="s">
        <v>15</v>
      </c>
      <c r="J2393" s="4" t="n">
        <v>43589</v>
      </c>
      <c r="K2393" s="1" t="n">
        <f aca="false">IFERROR(VLOOKUP(A2393,,1,0),0)</f>
        <v>0</v>
      </c>
    </row>
    <row r="2394" customFormat="false" ht="359.35" hidden="false" customHeight="false" outlineLevel="0" collapsed="false">
      <c r="A2394" s="3" t="s">
        <v>5738</v>
      </c>
      <c r="B2394" s="3" t="s">
        <v>5739</v>
      </c>
      <c r="C2394" s="3" t="s">
        <v>5397</v>
      </c>
      <c r="D2394" s="3" t="s">
        <v>5398</v>
      </c>
      <c r="E2394" s="3" t="s">
        <v>5404</v>
      </c>
      <c r="F2394" s="3" t="s">
        <v>5400</v>
      </c>
      <c r="G2394" s="3" t="s">
        <v>5401</v>
      </c>
      <c r="H2394" s="3" t="s">
        <v>5405</v>
      </c>
      <c r="I2394" s="3" t="s">
        <v>15</v>
      </c>
      <c r="J2394" s="4" t="n">
        <v>43589</v>
      </c>
      <c r="K2394" s="1" t="n">
        <f aca="false">IFERROR(VLOOKUP(A2394,,1,0),0)</f>
        <v>0</v>
      </c>
    </row>
    <row r="2395" customFormat="false" ht="215.6" hidden="false" customHeight="false" outlineLevel="0" collapsed="false">
      <c r="A2395" s="3" t="s">
        <v>5740</v>
      </c>
      <c r="B2395" s="3" t="s">
        <v>5741</v>
      </c>
      <c r="C2395" s="3" t="s">
        <v>4727</v>
      </c>
      <c r="D2395" s="3" t="s">
        <v>13</v>
      </c>
      <c r="E2395" s="3" t="s">
        <v>13</v>
      </c>
      <c r="F2395" s="3" t="s">
        <v>4728</v>
      </c>
      <c r="G2395" s="3" t="s">
        <v>13</v>
      </c>
      <c r="H2395" s="3" t="s">
        <v>13</v>
      </c>
      <c r="I2395" s="3" t="s">
        <v>15</v>
      </c>
      <c r="J2395" s="4" t="n">
        <v>43589</v>
      </c>
      <c r="K2395" s="1" t="n">
        <f aca="false">IFERROR(VLOOKUP(A2395,,1,0),0)</f>
        <v>0</v>
      </c>
    </row>
    <row r="2396" customFormat="false" ht="359.35" hidden="false" customHeight="false" outlineLevel="0" collapsed="false">
      <c r="A2396" s="3" t="s">
        <v>5742</v>
      </c>
      <c r="B2396" s="3" t="s">
        <v>5743</v>
      </c>
      <c r="C2396" s="3" t="s">
        <v>5397</v>
      </c>
      <c r="D2396" s="3" t="s">
        <v>5398</v>
      </c>
      <c r="E2396" s="3" t="s">
        <v>5404</v>
      </c>
      <c r="F2396" s="3" t="s">
        <v>5400</v>
      </c>
      <c r="G2396" s="3" t="s">
        <v>5401</v>
      </c>
      <c r="H2396" s="3" t="s">
        <v>5405</v>
      </c>
      <c r="I2396" s="3" t="s">
        <v>15</v>
      </c>
      <c r="J2396" s="4" t="n">
        <v>43589</v>
      </c>
      <c r="K2396" s="1" t="n">
        <f aca="false">IFERROR(VLOOKUP(A2396,,1,0),0)</f>
        <v>0</v>
      </c>
    </row>
    <row r="2397" customFormat="false" ht="215.6" hidden="false" customHeight="false" outlineLevel="0" collapsed="false">
      <c r="A2397" s="3" t="s">
        <v>5744</v>
      </c>
      <c r="B2397" s="3" t="s">
        <v>5745</v>
      </c>
      <c r="C2397" s="3" t="s">
        <v>4727</v>
      </c>
      <c r="D2397" s="3" t="s">
        <v>13</v>
      </c>
      <c r="E2397" s="3" t="s">
        <v>13</v>
      </c>
      <c r="F2397" s="3" t="s">
        <v>4728</v>
      </c>
      <c r="G2397" s="3" t="s">
        <v>13</v>
      </c>
      <c r="H2397" s="3" t="s">
        <v>13</v>
      </c>
      <c r="I2397" s="3" t="s">
        <v>15</v>
      </c>
      <c r="J2397" s="4" t="n">
        <v>43589</v>
      </c>
      <c r="K2397" s="1" t="n">
        <f aca="false">IFERROR(VLOOKUP(A2397,,1,0),0)</f>
        <v>0</v>
      </c>
    </row>
    <row r="2398" customFormat="false" ht="359.35" hidden="false" customHeight="false" outlineLevel="0" collapsed="false">
      <c r="A2398" s="3" t="s">
        <v>5746</v>
      </c>
      <c r="B2398" s="3" t="s">
        <v>5747</v>
      </c>
      <c r="C2398" s="3" t="s">
        <v>5397</v>
      </c>
      <c r="D2398" s="3" t="s">
        <v>5398</v>
      </c>
      <c r="E2398" s="3" t="s">
        <v>5404</v>
      </c>
      <c r="F2398" s="3" t="s">
        <v>5400</v>
      </c>
      <c r="G2398" s="3" t="s">
        <v>5401</v>
      </c>
      <c r="H2398" s="3" t="s">
        <v>5405</v>
      </c>
      <c r="I2398" s="3" t="s">
        <v>15</v>
      </c>
      <c r="J2398" s="4" t="n">
        <v>43589</v>
      </c>
      <c r="K2398" s="1" t="n">
        <f aca="false">IFERROR(VLOOKUP(A2398,,1,0),0)</f>
        <v>0</v>
      </c>
    </row>
    <row r="2399" customFormat="false" ht="215.6" hidden="false" customHeight="false" outlineLevel="0" collapsed="false">
      <c r="A2399" s="3" t="s">
        <v>5397</v>
      </c>
      <c r="B2399" s="3" t="s">
        <v>5400</v>
      </c>
      <c r="C2399" s="3" t="s">
        <v>4727</v>
      </c>
      <c r="D2399" s="3" t="s">
        <v>13</v>
      </c>
      <c r="E2399" s="3" t="s">
        <v>13</v>
      </c>
      <c r="F2399" s="3" t="s">
        <v>4728</v>
      </c>
      <c r="G2399" s="3" t="s">
        <v>13</v>
      </c>
      <c r="H2399" s="3" t="s">
        <v>13</v>
      </c>
      <c r="I2399" s="3" t="s">
        <v>15</v>
      </c>
      <c r="J2399" s="4" t="n">
        <v>43589</v>
      </c>
      <c r="K2399" s="1" t="n">
        <f aca="false">IFERROR(VLOOKUP(A2399,,1,0),0)</f>
        <v>0</v>
      </c>
    </row>
    <row r="2400" customFormat="false" ht="359.35" hidden="false" customHeight="false" outlineLevel="0" collapsed="false">
      <c r="A2400" s="3" t="s">
        <v>5748</v>
      </c>
      <c r="B2400" s="3" t="s">
        <v>5749</v>
      </c>
      <c r="C2400" s="3" t="s">
        <v>5398</v>
      </c>
      <c r="D2400" s="3" t="s">
        <v>5404</v>
      </c>
      <c r="E2400" s="3" t="s">
        <v>5750</v>
      </c>
      <c r="F2400" s="3" t="s">
        <v>5401</v>
      </c>
      <c r="G2400" s="3" t="s">
        <v>5405</v>
      </c>
      <c r="H2400" s="3" t="s">
        <v>5751</v>
      </c>
      <c r="I2400" s="3" t="s">
        <v>15</v>
      </c>
      <c r="J2400" s="4" t="n">
        <v>43589</v>
      </c>
      <c r="K2400" s="1" t="n">
        <f aca="false">IFERROR(VLOOKUP(A2400,,1,0),0)</f>
        <v>0</v>
      </c>
    </row>
    <row r="2401" customFormat="false" ht="215.6" hidden="false" customHeight="false" outlineLevel="0" collapsed="false">
      <c r="A2401" s="3" t="s">
        <v>5752</v>
      </c>
      <c r="B2401" s="3" t="s">
        <v>5753</v>
      </c>
      <c r="C2401" s="3" t="s">
        <v>4727</v>
      </c>
      <c r="D2401" s="3" t="s">
        <v>13</v>
      </c>
      <c r="E2401" s="3" t="s">
        <v>13</v>
      </c>
      <c r="F2401" s="3" t="s">
        <v>4728</v>
      </c>
      <c r="G2401" s="3" t="s">
        <v>13</v>
      </c>
      <c r="H2401" s="3" t="s">
        <v>13</v>
      </c>
      <c r="I2401" s="3" t="s">
        <v>15</v>
      </c>
      <c r="J2401" s="4" t="n">
        <v>43589</v>
      </c>
      <c r="K2401" s="1" t="n">
        <f aca="false">IFERROR(VLOOKUP(A2401,,1,0),0)</f>
        <v>0</v>
      </c>
    </row>
    <row r="2402" customFormat="false" ht="215.6" hidden="false" customHeight="false" outlineLevel="0" collapsed="false">
      <c r="A2402" s="3" t="s">
        <v>5754</v>
      </c>
      <c r="B2402" s="3" t="s">
        <v>5755</v>
      </c>
      <c r="C2402" s="3" t="s">
        <v>4727</v>
      </c>
      <c r="D2402" s="3" t="s">
        <v>13</v>
      </c>
      <c r="E2402" s="3" t="s">
        <v>13</v>
      </c>
      <c r="F2402" s="3" t="s">
        <v>4728</v>
      </c>
      <c r="G2402" s="3" t="s">
        <v>13</v>
      </c>
      <c r="H2402" s="3" t="s">
        <v>13</v>
      </c>
      <c r="I2402" s="3" t="s">
        <v>15</v>
      </c>
      <c r="J2402" s="4" t="n">
        <v>43589</v>
      </c>
      <c r="K2402" s="1" t="n">
        <f aca="false">IFERROR(VLOOKUP(A2402,,1,0),0)</f>
        <v>0</v>
      </c>
    </row>
    <row r="2403" customFormat="false" ht="215.6" hidden="false" customHeight="false" outlineLevel="0" collapsed="false">
      <c r="A2403" s="3" t="s">
        <v>5414</v>
      </c>
      <c r="B2403" s="3" t="s">
        <v>5756</v>
      </c>
      <c r="C2403" s="3" t="s">
        <v>4727</v>
      </c>
      <c r="D2403" s="3" t="s">
        <v>13</v>
      </c>
      <c r="E2403" s="3" t="s">
        <v>13</v>
      </c>
      <c r="F2403" s="3" t="s">
        <v>4728</v>
      </c>
      <c r="G2403" s="3" t="s">
        <v>13</v>
      </c>
      <c r="H2403" s="3" t="s">
        <v>13</v>
      </c>
      <c r="I2403" s="3" t="s">
        <v>15</v>
      </c>
      <c r="J2403" s="4" t="n">
        <v>43589</v>
      </c>
      <c r="K2403" s="1" t="n">
        <f aca="false">IFERROR(VLOOKUP(A2403,,1,0),0)</f>
        <v>0</v>
      </c>
    </row>
    <row r="2404" customFormat="false" ht="215.6" hidden="false" customHeight="false" outlineLevel="0" collapsed="false">
      <c r="A2404" s="3" t="s">
        <v>5757</v>
      </c>
      <c r="B2404" s="3" t="s">
        <v>5758</v>
      </c>
      <c r="C2404" s="3" t="s">
        <v>4727</v>
      </c>
      <c r="D2404" s="3" t="s">
        <v>13</v>
      </c>
      <c r="E2404" s="3" t="s">
        <v>13</v>
      </c>
      <c r="F2404" s="3" t="s">
        <v>4728</v>
      </c>
      <c r="G2404" s="3" t="s">
        <v>13</v>
      </c>
      <c r="H2404" s="3" t="s">
        <v>13</v>
      </c>
      <c r="I2404" s="3" t="s">
        <v>15</v>
      </c>
      <c r="J2404" s="4" t="n">
        <v>43589</v>
      </c>
      <c r="K2404" s="1" t="n">
        <f aca="false">IFERROR(VLOOKUP(A2404,,1,0),0)</f>
        <v>0</v>
      </c>
    </row>
    <row r="2405" customFormat="false" ht="215.6" hidden="false" customHeight="false" outlineLevel="0" collapsed="false">
      <c r="A2405" s="3" t="s">
        <v>5398</v>
      </c>
      <c r="B2405" s="3" t="s">
        <v>5401</v>
      </c>
      <c r="C2405" s="3" t="s">
        <v>4727</v>
      </c>
      <c r="D2405" s="3" t="s">
        <v>13</v>
      </c>
      <c r="E2405" s="3" t="s">
        <v>13</v>
      </c>
      <c r="F2405" s="3" t="s">
        <v>4728</v>
      </c>
      <c r="G2405" s="3" t="s">
        <v>13</v>
      </c>
      <c r="H2405" s="3" t="s">
        <v>13</v>
      </c>
      <c r="I2405" s="3" t="s">
        <v>15</v>
      </c>
      <c r="J2405" s="4" t="n">
        <v>43589</v>
      </c>
      <c r="K2405" s="1" t="n">
        <f aca="false">IFERROR(VLOOKUP(A2405,,1,0),0)</f>
        <v>0</v>
      </c>
    </row>
    <row r="2406" customFormat="false" ht="251.55" hidden="false" customHeight="false" outlineLevel="0" collapsed="false">
      <c r="A2406" s="3" t="s">
        <v>5759</v>
      </c>
      <c r="B2406" s="3" t="s">
        <v>5760</v>
      </c>
      <c r="C2406" s="3" t="s">
        <v>4727</v>
      </c>
      <c r="D2406" s="3" t="s">
        <v>13</v>
      </c>
      <c r="E2406" s="3" t="s">
        <v>13</v>
      </c>
      <c r="F2406" s="3" t="s">
        <v>4728</v>
      </c>
      <c r="G2406" s="3" t="s">
        <v>13</v>
      </c>
      <c r="H2406" s="3" t="s">
        <v>13</v>
      </c>
      <c r="I2406" s="3" t="s">
        <v>15</v>
      </c>
      <c r="J2406" s="4" t="n">
        <v>43589</v>
      </c>
      <c r="K2406" s="1" t="n">
        <f aca="false">IFERROR(VLOOKUP(A2406,,1,0),0)</f>
        <v>0</v>
      </c>
    </row>
    <row r="2407" customFormat="false" ht="215.6" hidden="false" customHeight="false" outlineLevel="0" collapsed="false">
      <c r="A2407" s="3" t="s">
        <v>5418</v>
      </c>
      <c r="B2407" s="3" t="s">
        <v>5761</v>
      </c>
      <c r="C2407" s="3" t="s">
        <v>4727</v>
      </c>
      <c r="D2407" s="3" t="s">
        <v>13</v>
      </c>
      <c r="E2407" s="3" t="s">
        <v>13</v>
      </c>
      <c r="F2407" s="3" t="s">
        <v>4728</v>
      </c>
      <c r="G2407" s="3" t="s">
        <v>13</v>
      </c>
      <c r="H2407" s="3" t="s">
        <v>13</v>
      </c>
      <c r="I2407" s="3" t="s">
        <v>15</v>
      </c>
      <c r="J2407" s="4" t="n">
        <v>43589</v>
      </c>
      <c r="K2407" s="1" t="n">
        <f aca="false">IFERROR(VLOOKUP(A2407,,1,0),0)</f>
        <v>0</v>
      </c>
    </row>
    <row r="2408" customFormat="false" ht="251.55" hidden="false" customHeight="false" outlineLevel="0" collapsed="false">
      <c r="A2408" s="3" t="s">
        <v>5762</v>
      </c>
      <c r="B2408" s="3" t="s">
        <v>5763</v>
      </c>
      <c r="C2408" s="3" t="s">
        <v>4727</v>
      </c>
      <c r="D2408" s="3" t="s">
        <v>13</v>
      </c>
      <c r="E2408" s="3" t="s">
        <v>13</v>
      </c>
      <c r="F2408" s="3" t="s">
        <v>4728</v>
      </c>
      <c r="G2408" s="3" t="s">
        <v>13</v>
      </c>
      <c r="H2408" s="3" t="s">
        <v>13</v>
      </c>
      <c r="I2408" s="3" t="s">
        <v>15</v>
      </c>
      <c r="J2408" s="4" t="n">
        <v>43589</v>
      </c>
      <c r="K2408" s="1" t="n">
        <f aca="false">IFERROR(VLOOKUP(A2408,,1,0),0)</f>
        <v>0</v>
      </c>
    </row>
    <row r="2409" customFormat="false" ht="215.6" hidden="false" customHeight="false" outlineLevel="0" collapsed="false">
      <c r="A2409" s="3" t="s">
        <v>5764</v>
      </c>
      <c r="B2409" s="3" t="s">
        <v>5765</v>
      </c>
      <c r="C2409" s="3" t="s">
        <v>4727</v>
      </c>
      <c r="D2409" s="3" t="s">
        <v>13</v>
      </c>
      <c r="E2409" s="3" t="s">
        <v>13</v>
      </c>
      <c r="F2409" s="3" t="s">
        <v>4728</v>
      </c>
      <c r="G2409" s="3" t="s">
        <v>13</v>
      </c>
      <c r="H2409" s="3" t="s">
        <v>13</v>
      </c>
      <c r="I2409" s="3" t="s">
        <v>15</v>
      </c>
      <c r="J2409" s="4" t="n">
        <v>43589</v>
      </c>
      <c r="K2409" s="1" t="n">
        <f aca="false">IFERROR(VLOOKUP(A2409,,1,0),0)</f>
        <v>0</v>
      </c>
    </row>
    <row r="2410" customFormat="false" ht="251.55" hidden="false" customHeight="false" outlineLevel="0" collapsed="false">
      <c r="A2410" s="3" t="s">
        <v>5766</v>
      </c>
      <c r="B2410" s="3" t="s">
        <v>5767</v>
      </c>
      <c r="C2410" s="3" t="s">
        <v>4727</v>
      </c>
      <c r="D2410" s="3" t="s">
        <v>13</v>
      </c>
      <c r="E2410" s="3" t="s">
        <v>13</v>
      </c>
      <c r="F2410" s="3" t="s">
        <v>4728</v>
      </c>
      <c r="G2410" s="3" t="s">
        <v>13</v>
      </c>
      <c r="H2410" s="3" t="s">
        <v>13</v>
      </c>
      <c r="I2410" s="3" t="s">
        <v>15</v>
      </c>
      <c r="J2410" s="4" t="n">
        <v>43589</v>
      </c>
      <c r="K2410" s="1" t="n">
        <f aca="false">IFERROR(VLOOKUP(A2410,,1,0),0)</f>
        <v>0</v>
      </c>
    </row>
    <row r="2411" customFormat="false" ht="215.6" hidden="false" customHeight="false" outlineLevel="0" collapsed="false">
      <c r="A2411" s="3" t="s">
        <v>5404</v>
      </c>
      <c r="B2411" s="3" t="s">
        <v>5405</v>
      </c>
      <c r="C2411" s="3" t="s">
        <v>4727</v>
      </c>
      <c r="D2411" s="3" t="s">
        <v>13</v>
      </c>
      <c r="E2411" s="3" t="s">
        <v>13</v>
      </c>
      <c r="F2411" s="3" t="s">
        <v>4728</v>
      </c>
      <c r="G2411" s="3" t="s">
        <v>13</v>
      </c>
      <c r="H2411" s="3" t="s">
        <v>13</v>
      </c>
      <c r="I2411" s="3" t="s">
        <v>15</v>
      </c>
      <c r="J2411" s="4" t="n">
        <v>43589</v>
      </c>
      <c r="K2411" s="1" t="n">
        <f aca="false">IFERROR(VLOOKUP(A2411,,1,0),0)</f>
        <v>0</v>
      </c>
    </row>
    <row r="2412" customFormat="false" ht="251.55" hidden="false" customHeight="false" outlineLevel="0" collapsed="false">
      <c r="A2412" s="3" t="s">
        <v>5768</v>
      </c>
      <c r="B2412" s="3" t="s">
        <v>5769</v>
      </c>
      <c r="C2412" s="3" t="s">
        <v>4727</v>
      </c>
      <c r="D2412" s="3" t="s">
        <v>13</v>
      </c>
      <c r="E2412" s="3" t="s">
        <v>13</v>
      </c>
      <c r="F2412" s="3" t="s">
        <v>4728</v>
      </c>
      <c r="G2412" s="3" t="s">
        <v>13</v>
      </c>
      <c r="H2412" s="3" t="s">
        <v>13</v>
      </c>
      <c r="I2412" s="3" t="s">
        <v>15</v>
      </c>
      <c r="J2412" s="4" t="n">
        <v>43589</v>
      </c>
      <c r="K2412" s="1" t="n">
        <f aca="false">IFERROR(VLOOKUP(A2412,,1,0),0)</f>
        <v>0</v>
      </c>
    </row>
    <row r="2413" customFormat="false" ht="215.6" hidden="false" customHeight="false" outlineLevel="0" collapsed="false">
      <c r="A2413" s="3" t="s">
        <v>5770</v>
      </c>
      <c r="B2413" s="3" t="s">
        <v>5771</v>
      </c>
      <c r="C2413" s="3" t="s">
        <v>4727</v>
      </c>
      <c r="D2413" s="3" t="s">
        <v>13</v>
      </c>
      <c r="E2413" s="3" t="s">
        <v>13</v>
      </c>
      <c r="F2413" s="3" t="s">
        <v>4728</v>
      </c>
      <c r="G2413" s="3" t="s">
        <v>13</v>
      </c>
      <c r="H2413" s="3" t="s">
        <v>13</v>
      </c>
      <c r="I2413" s="3" t="s">
        <v>15</v>
      </c>
      <c r="J2413" s="4" t="n">
        <v>43589</v>
      </c>
      <c r="K2413" s="1" t="n">
        <f aca="false">IFERROR(VLOOKUP(A2413,,1,0),0)</f>
        <v>0</v>
      </c>
    </row>
    <row r="2414" customFormat="false" ht="251.55" hidden="false" customHeight="false" outlineLevel="0" collapsed="false">
      <c r="A2414" s="3" t="s">
        <v>5772</v>
      </c>
      <c r="B2414" s="3" t="s">
        <v>5773</v>
      </c>
      <c r="C2414" s="3" t="s">
        <v>4727</v>
      </c>
      <c r="D2414" s="3" t="s">
        <v>13</v>
      </c>
      <c r="E2414" s="3" t="s">
        <v>13</v>
      </c>
      <c r="F2414" s="3" t="s">
        <v>4728</v>
      </c>
      <c r="G2414" s="3" t="s">
        <v>13</v>
      </c>
      <c r="H2414" s="3" t="s">
        <v>13</v>
      </c>
      <c r="I2414" s="3" t="s">
        <v>15</v>
      </c>
      <c r="J2414" s="4" t="n">
        <v>43589</v>
      </c>
      <c r="K2414" s="1" t="n">
        <f aca="false">IFERROR(VLOOKUP(A2414,,1,0),0)</f>
        <v>0</v>
      </c>
    </row>
    <row r="2415" customFormat="false" ht="215.6" hidden="false" customHeight="false" outlineLevel="0" collapsed="false">
      <c r="A2415" s="3" t="s">
        <v>5774</v>
      </c>
      <c r="B2415" s="3" t="s">
        <v>5775</v>
      </c>
      <c r="C2415" s="3" t="s">
        <v>4727</v>
      </c>
      <c r="D2415" s="3" t="s">
        <v>13</v>
      </c>
      <c r="E2415" s="3" t="s">
        <v>13</v>
      </c>
      <c r="F2415" s="3" t="s">
        <v>4728</v>
      </c>
      <c r="G2415" s="3" t="s">
        <v>13</v>
      </c>
      <c r="H2415" s="3" t="s">
        <v>13</v>
      </c>
      <c r="I2415" s="3" t="s">
        <v>15</v>
      </c>
      <c r="J2415" s="4" t="n">
        <v>43589</v>
      </c>
      <c r="K2415" s="1" t="n">
        <f aca="false">IFERROR(VLOOKUP(A2415,,1,0),0)</f>
        <v>0</v>
      </c>
    </row>
    <row r="2416" customFormat="false" ht="251.55" hidden="false" customHeight="false" outlineLevel="0" collapsed="false">
      <c r="A2416" s="3" t="s">
        <v>5776</v>
      </c>
      <c r="B2416" s="3" t="s">
        <v>5777</v>
      </c>
      <c r="C2416" s="3" t="s">
        <v>4727</v>
      </c>
      <c r="D2416" s="3" t="s">
        <v>13</v>
      </c>
      <c r="E2416" s="3" t="s">
        <v>13</v>
      </c>
      <c r="F2416" s="3" t="s">
        <v>4728</v>
      </c>
      <c r="G2416" s="3" t="s">
        <v>13</v>
      </c>
      <c r="H2416" s="3" t="s">
        <v>13</v>
      </c>
      <c r="I2416" s="3" t="s">
        <v>15</v>
      </c>
      <c r="J2416" s="4" t="n">
        <v>43589</v>
      </c>
      <c r="K2416" s="1" t="n">
        <f aca="false">IFERROR(VLOOKUP(A2416,,1,0),0)</f>
        <v>0</v>
      </c>
    </row>
    <row r="2417" customFormat="false" ht="215.6" hidden="false" customHeight="false" outlineLevel="0" collapsed="false">
      <c r="A2417" s="3" t="s">
        <v>5750</v>
      </c>
      <c r="B2417" s="3" t="s">
        <v>5751</v>
      </c>
      <c r="C2417" s="3" t="s">
        <v>4727</v>
      </c>
      <c r="D2417" s="3" t="s">
        <v>13</v>
      </c>
      <c r="E2417" s="3" t="s">
        <v>13</v>
      </c>
      <c r="F2417" s="3" t="s">
        <v>4728</v>
      </c>
      <c r="G2417" s="3" t="s">
        <v>13</v>
      </c>
      <c r="H2417" s="3" t="s">
        <v>13</v>
      </c>
      <c r="I2417" s="3" t="s">
        <v>15</v>
      </c>
      <c r="J2417" s="4" t="n">
        <v>43589</v>
      </c>
      <c r="K2417" s="1" t="n">
        <f aca="false">IFERROR(VLOOKUP(A2417,,1,0),0)</f>
        <v>0</v>
      </c>
    </row>
    <row r="2418" customFormat="false" ht="251.55" hidden="false" customHeight="false" outlineLevel="0" collapsed="false">
      <c r="A2418" s="3" t="s">
        <v>5778</v>
      </c>
      <c r="B2418" s="3" t="s">
        <v>5779</v>
      </c>
      <c r="C2418" s="3" t="s">
        <v>4727</v>
      </c>
      <c r="D2418" s="3" t="s">
        <v>13</v>
      </c>
      <c r="E2418" s="3" t="s">
        <v>13</v>
      </c>
      <c r="F2418" s="3" t="s">
        <v>4728</v>
      </c>
      <c r="G2418" s="3" t="s">
        <v>13</v>
      </c>
      <c r="H2418" s="3" t="s">
        <v>13</v>
      </c>
      <c r="I2418" s="3" t="s">
        <v>15</v>
      </c>
      <c r="J2418" s="4" t="n">
        <v>43589</v>
      </c>
      <c r="K2418" s="1" t="n">
        <f aca="false">IFERROR(VLOOKUP(A2418,,1,0),0)</f>
        <v>0</v>
      </c>
    </row>
    <row r="2419" customFormat="false" ht="215.6" hidden="false" customHeight="false" outlineLevel="0" collapsed="false">
      <c r="A2419" s="3" t="s">
        <v>5780</v>
      </c>
      <c r="B2419" s="3" t="s">
        <v>5781</v>
      </c>
      <c r="C2419" s="3" t="s">
        <v>4727</v>
      </c>
      <c r="D2419" s="3" t="s">
        <v>13</v>
      </c>
      <c r="E2419" s="3" t="s">
        <v>13</v>
      </c>
      <c r="F2419" s="3" t="s">
        <v>4728</v>
      </c>
      <c r="G2419" s="3" t="s">
        <v>13</v>
      </c>
      <c r="H2419" s="3" t="s">
        <v>13</v>
      </c>
      <c r="I2419" s="3" t="s">
        <v>15</v>
      </c>
      <c r="J2419" s="4" t="n">
        <v>43589</v>
      </c>
      <c r="K2419" s="1" t="n">
        <f aca="false">IFERROR(VLOOKUP(A2419,,1,0),0)</f>
        <v>0</v>
      </c>
    </row>
    <row r="2420" customFormat="false" ht="215.6" hidden="false" customHeight="false" outlineLevel="0" collapsed="false">
      <c r="A2420" s="3" t="s">
        <v>5782</v>
      </c>
      <c r="B2420" s="3" t="s">
        <v>5783</v>
      </c>
      <c r="C2420" s="3" t="s">
        <v>4727</v>
      </c>
      <c r="D2420" s="3" t="s">
        <v>13</v>
      </c>
      <c r="E2420" s="3" t="s">
        <v>13</v>
      </c>
      <c r="F2420" s="3" t="s">
        <v>4728</v>
      </c>
      <c r="G2420" s="3" t="s">
        <v>13</v>
      </c>
      <c r="H2420" s="3" t="s">
        <v>13</v>
      </c>
      <c r="I2420" s="3" t="s">
        <v>15</v>
      </c>
      <c r="J2420" s="4" t="n">
        <v>43589</v>
      </c>
      <c r="K2420" s="1" t="n">
        <f aca="false">IFERROR(VLOOKUP(A2420,,1,0),0)</f>
        <v>0</v>
      </c>
    </row>
    <row r="2421" customFormat="false" ht="251.55" hidden="false" customHeight="false" outlineLevel="0" collapsed="false">
      <c r="A2421" s="3" t="s">
        <v>5784</v>
      </c>
      <c r="B2421" s="3" t="s">
        <v>5785</v>
      </c>
      <c r="C2421" s="3" t="s">
        <v>4727</v>
      </c>
      <c r="D2421" s="3" t="s">
        <v>13</v>
      </c>
      <c r="E2421" s="3" t="s">
        <v>13</v>
      </c>
      <c r="F2421" s="3" t="s">
        <v>4728</v>
      </c>
      <c r="G2421" s="3" t="s">
        <v>13</v>
      </c>
      <c r="H2421" s="3" t="s">
        <v>13</v>
      </c>
      <c r="I2421" s="3" t="s">
        <v>15</v>
      </c>
      <c r="J2421" s="4" t="n">
        <v>43589</v>
      </c>
      <c r="K2421" s="1" t="n">
        <f aca="false">IFERROR(VLOOKUP(A2421,,1,0),0)</f>
        <v>0</v>
      </c>
    </row>
    <row r="2422" customFormat="false" ht="215.6" hidden="false" customHeight="false" outlineLevel="0" collapsed="false">
      <c r="A2422" s="3" t="s">
        <v>5786</v>
      </c>
      <c r="B2422" s="3" t="s">
        <v>5787</v>
      </c>
      <c r="C2422" s="3" t="s">
        <v>4727</v>
      </c>
      <c r="D2422" s="3" t="s">
        <v>13</v>
      </c>
      <c r="E2422" s="3" t="s">
        <v>13</v>
      </c>
      <c r="F2422" s="3" t="s">
        <v>4728</v>
      </c>
      <c r="G2422" s="3" t="s">
        <v>13</v>
      </c>
      <c r="H2422" s="3" t="s">
        <v>13</v>
      </c>
      <c r="I2422" s="3" t="s">
        <v>15</v>
      </c>
      <c r="J2422" s="4" t="n">
        <v>43589</v>
      </c>
      <c r="K2422" s="1" t="n">
        <f aca="false">IFERROR(VLOOKUP(A2422,,1,0),0)</f>
        <v>0</v>
      </c>
    </row>
    <row r="2423" customFormat="false" ht="359.35" hidden="false" customHeight="false" outlineLevel="0" collapsed="false">
      <c r="A2423" s="3" t="s">
        <v>5788</v>
      </c>
      <c r="B2423" s="3" t="s">
        <v>5789</v>
      </c>
      <c r="C2423" s="3" t="s">
        <v>5438</v>
      </c>
      <c r="D2423" s="3" t="s">
        <v>5439</v>
      </c>
      <c r="E2423" s="3" t="s">
        <v>5440</v>
      </c>
      <c r="F2423" s="3" t="s">
        <v>5441</v>
      </c>
      <c r="G2423" s="3" t="s">
        <v>5442</v>
      </c>
      <c r="H2423" s="3" t="s">
        <v>5443</v>
      </c>
      <c r="I2423" s="3" t="s">
        <v>15</v>
      </c>
      <c r="J2423" s="4" t="n">
        <v>43589</v>
      </c>
      <c r="K2423" s="1" t="n">
        <f aca="false">IFERROR(VLOOKUP(A2423,,1,0),0)</f>
        <v>0</v>
      </c>
    </row>
    <row r="2424" customFormat="false" ht="215.6" hidden="false" customHeight="false" outlineLevel="0" collapsed="false">
      <c r="A2424" s="3" t="s">
        <v>5438</v>
      </c>
      <c r="B2424" s="3" t="s">
        <v>5441</v>
      </c>
      <c r="C2424" s="3" t="s">
        <v>4727</v>
      </c>
      <c r="D2424" s="3" t="s">
        <v>13</v>
      </c>
      <c r="E2424" s="3" t="s">
        <v>13</v>
      </c>
      <c r="F2424" s="3" t="s">
        <v>4728</v>
      </c>
      <c r="G2424" s="3" t="s">
        <v>13</v>
      </c>
      <c r="H2424" s="3" t="s">
        <v>13</v>
      </c>
      <c r="I2424" s="3" t="s">
        <v>15</v>
      </c>
      <c r="J2424" s="4" t="n">
        <v>43589</v>
      </c>
      <c r="K2424" s="1" t="n">
        <f aca="false">IFERROR(VLOOKUP(A2424,,1,0),0)</f>
        <v>0</v>
      </c>
    </row>
    <row r="2425" customFormat="false" ht="359.35" hidden="false" customHeight="false" outlineLevel="0" collapsed="false">
      <c r="A2425" s="3" t="s">
        <v>5790</v>
      </c>
      <c r="B2425" s="3" t="s">
        <v>5791</v>
      </c>
      <c r="C2425" s="3" t="s">
        <v>5439</v>
      </c>
      <c r="D2425" s="3" t="s">
        <v>5440</v>
      </c>
      <c r="E2425" s="3" t="s">
        <v>5448</v>
      </c>
      <c r="F2425" s="3" t="s">
        <v>5442</v>
      </c>
      <c r="G2425" s="3" t="s">
        <v>5443</v>
      </c>
      <c r="H2425" s="3" t="s">
        <v>5449</v>
      </c>
      <c r="I2425" s="3" t="s">
        <v>15</v>
      </c>
      <c r="J2425" s="4" t="n">
        <v>43589</v>
      </c>
      <c r="K2425" s="1" t="n">
        <f aca="false">IFERROR(VLOOKUP(A2425,,1,0),0)</f>
        <v>0</v>
      </c>
    </row>
    <row r="2426" customFormat="false" ht="215.6" hidden="false" customHeight="false" outlineLevel="0" collapsed="false">
      <c r="A2426" s="3" t="s">
        <v>5792</v>
      </c>
      <c r="B2426" s="3" t="s">
        <v>5793</v>
      </c>
      <c r="C2426" s="3" t="s">
        <v>4727</v>
      </c>
      <c r="D2426" s="3" t="s">
        <v>13</v>
      </c>
      <c r="E2426" s="3" t="s">
        <v>13</v>
      </c>
      <c r="F2426" s="3" t="s">
        <v>4728</v>
      </c>
      <c r="G2426" s="3" t="s">
        <v>13</v>
      </c>
      <c r="H2426" s="3" t="s">
        <v>13</v>
      </c>
      <c r="I2426" s="3" t="s">
        <v>15</v>
      </c>
      <c r="J2426" s="4" t="n">
        <v>43589</v>
      </c>
      <c r="K2426" s="1" t="n">
        <f aca="false">IFERROR(VLOOKUP(A2426,,1,0),0)</f>
        <v>0</v>
      </c>
    </row>
    <row r="2427" customFormat="false" ht="359.35" hidden="false" customHeight="false" outlineLevel="0" collapsed="false">
      <c r="A2427" s="3" t="s">
        <v>5794</v>
      </c>
      <c r="B2427" s="3" t="s">
        <v>5795</v>
      </c>
      <c r="C2427" s="3" t="s">
        <v>5439</v>
      </c>
      <c r="D2427" s="3" t="s">
        <v>5440</v>
      </c>
      <c r="E2427" s="3" t="s">
        <v>5448</v>
      </c>
      <c r="F2427" s="3" t="s">
        <v>5442</v>
      </c>
      <c r="G2427" s="3" t="s">
        <v>5443</v>
      </c>
      <c r="H2427" s="3" t="s">
        <v>5449</v>
      </c>
      <c r="I2427" s="3" t="s">
        <v>15</v>
      </c>
      <c r="J2427" s="4" t="n">
        <v>43589</v>
      </c>
      <c r="K2427" s="1" t="n">
        <f aca="false">IFERROR(VLOOKUP(A2427,,1,0),0)</f>
        <v>0</v>
      </c>
    </row>
    <row r="2428" customFormat="false" ht="215.6" hidden="false" customHeight="false" outlineLevel="0" collapsed="false">
      <c r="A2428" s="3" t="s">
        <v>5796</v>
      </c>
      <c r="B2428" s="3" t="s">
        <v>5797</v>
      </c>
      <c r="C2428" s="3" t="s">
        <v>4727</v>
      </c>
      <c r="D2428" s="3" t="s">
        <v>13</v>
      </c>
      <c r="E2428" s="3" t="s">
        <v>13</v>
      </c>
      <c r="F2428" s="3" t="s">
        <v>4728</v>
      </c>
      <c r="G2428" s="3" t="s">
        <v>13</v>
      </c>
      <c r="H2428" s="3" t="s">
        <v>13</v>
      </c>
      <c r="I2428" s="3" t="s">
        <v>15</v>
      </c>
      <c r="J2428" s="4" t="n">
        <v>43589</v>
      </c>
      <c r="K2428" s="1" t="n">
        <f aca="false">IFERROR(VLOOKUP(A2428,,1,0),0)</f>
        <v>0</v>
      </c>
    </row>
    <row r="2429" customFormat="false" ht="359.35" hidden="false" customHeight="false" outlineLevel="0" collapsed="false">
      <c r="A2429" s="3" t="s">
        <v>5798</v>
      </c>
      <c r="B2429" s="3" t="s">
        <v>5799</v>
      </c>
      <c r="C2429" s="3" t="s">
        <v>5439</v>
      </c>
      <c r="D2429" s="3" t="s">
        <v>5440</v>
      </c>
      <c r="E2429" s="3" t="s">
        <v>5448</v>
      </c>
      <c r="F2429" s="3" t="s">
        <v>5442</v>
      </c>
      <c r="G2429" s="3" t="s">
        <v>5443</v>
      </c>
      <c r="H2429" s="3" t="s">
        <v>5449</v>
      </c>
      <c r="I2429" s="3" t="s">
        <v>15</v>
      </c>
      <c r="J2429" s="4" t="n">
        <v>43589</v>
      </c>
      <c r="K2429" s="1" t="n">
        <f aca="false">IFERROR(VLOOKUP(A2429,,1,0),0)</f>
        <v>0</v>
      </c>
    </row>
    <row r="2430" customFormat="false" ht="215.6" hidden="false" customHeight="false" outlineLevel="0" collapsed="false">
      <c r="A2430" s="3" t="s">
        <v>5439</v>
      </c>
      <c r="B2430" s="3" t="s">
        <v>5442</v>
      </c>
      <c r="C2430" s="3" t="s">
        <v>4727</v>
      </c>
      <c r="D2430" s="3" t="s">
        <v>13</v>
      </c>
      <c r="E2430" s="3" t="s">
        <v>13</v>
      </c>
      <c r="F2430" s="3" t="s">
        <v>4728</v>
      </c>
      <c r="G2430" s="3" t="s">
        <v>13</v>
      </c>
      <c r="H2430" s="3" t="s">
        <v>13</v>
      </c>
      <c r="I2430" s="3" t="s">
        <v>15</v>
      </c>
      <c r="J2430" s="4" t="n">
        <v>43589</v>
      </c>
      <c r="K2430" s="1" t="n">
        <f aca="false">IFERROR(VLOOKUP(A2430,,1,0),0)</f>
        <v>0</v>
      </c>
    </row>
    <row r="2431" customFormat="false" ht="215.6" hidden="false" customHeight="false" outlineLevel="0" collapsed="false">
      <c r="A2431" s="3" t="s">
        <v>5800</v>
      </c>
      <c r="B2431" s="3" t="s">
        <v>5801</v>
      </c>
      <c r="C2431" s="3" t="s">
        <v>4727</v>
      </c>
      <c r="D2431" s="3" t="s">
        <v>13</v>
      </c>
      <c r="E2431" s="3" t="s">
        <v>13</v>
      </c>
      <c r="F2431" s="3" t="s">
        <v>4728</v>
      </c>
      <c r="G2431" s="3" t="s">
        <v>13</v>
      </c>
      <c r="H2431" s="3" t="s">
        <v>13</v>
      </c>
      <c r="I2431" s="3" t="s">
        <v>15</v>
      </c>
      <c r="J2431" s="4" t="n">
        <v>43589</v>
      </c>
      <c r="K2431" s="1" t="n">
        <f aca="false">IFERROR(VLOOKUP(A2431,,1,0),0)</f>
        <v>0</v>
      </c>
    </row>
    <row r="2432" customFormat="false" ht="215.6" hidden="false" customHeight="false" outlineLevel="0" collapsed="false">
      <c r="A2432" s="3" t="s">
        <v>5802</v>
      </c>
      <c r="B2432" s="3" t="s">
        <v>5803</v>
      </c>
      <c r="C2432" s="3" t="s">
        <v>4727</v>
      </c>
      <c r="D2432" s="3" t="s">
        <v>13</v>
      </c>
      <c r="E2432" s="3" t="s">
        <v>13</v>
      </c>
      <c r="F2432" s="3" t="s">
        <v>4728</v>
      </c>
      <c r="G2432" s="3" t="s">
        <v>13</v>
      </c>
      <c r="H2432" s="3" t="s">
        <v>13</v>
      </c>
      <c r="I2432" s="3" t="s">
        <v>15</v>
      </c>
      <c r="J2432" s="4" t="n">
        <v>43589</v>
      </c>
      <c r="K2432" s="1" t="n">
        <f aca="false">IFERROR(VLOOKUP(A2432,,1,0),0)</f>
        <v>0</v>
      </c>
    </row>
    <row r="2433" customFormat="false" ht="215.6" hidden="false" customHeight="false" outlineLevel="0" collapsed="false">
      <c r="A2433" s="3" t="s">
        <v>5804</v>
      </c>
      <c r="B2433" s="3" t="s">
        <v>5805</v>
      </c>
      <c r="C2433" s="3" t="s">
        <v>4727</v>
      </c>
      <c r="D2433" s="3" t="s">
        <v>13</v>
      </c>
      <c r="E2433" s="3" t="s">
        <v>13</v>
      </c>
      <c r="F2433" s="3" t="s">
        <v>4728</v>
      </c>
      <c r="G2433" s="3" t="s">
        <v>13</v>
      </c>
      <c r="H2433" s="3" t="s">
        <v>13</v>
      </c>
      <c r="I2433" s="3" t="s">
        <v>15</v>
      </c>
      <c r="J2433" s="4" t="n">
        <v>43589</v>
      </c>
      <c r="K2433" s="1" t="n">
        <f aca="false">IFERROR(VLOOKUP(A2433,,1,0),0)</f>
        <v>0</v>
      </c>
    </row>
    <row r="2434" customFormat="false" ht="215.6" hidden="false" customHeight="false" outlineLevel="0" collapsed="false">
      <c r="A2434" s="3" t="s">
        <v>5458</v>
      </c>
      <c r="B2434" s="3" t="s">
        <v>5806</v>
      </c>
      <c r="C2434" s="3" t="s">
        <v>4727</v>
      </c>
      <c r="D2434" s="3" t="s">
        <v>13</v>
      </c>
      <c r="E2434" s="3" t="s">
        <v>13</v>
      </c>
      <c r="F2434" s="3" t="s">
        <v>4728</v>
      </c>
      <c r="G2434" s="3" t="s">
        <v>13</v>
      </c>
      <c r="H2434" s="3" t="s">
        <v>13</v>
      </c>
      <c r="I2434" s="3" t="s">
        <v>15</v>
      </c>
      <c r="J2434" s="4" t="n">
        <v>43589</v>
      </c>
      <c r="K2434" s="1" t="n">
        <f aca="false">IFERROR(VLOOKUP(A2434,,1,0),0)</f>
        <v>0</v>
      </c>
    </row>
    <row r="2435" customFormat="false" ht="215.6" hidden="false" customHeight="false" outlineLevel="0" collapsed="false">
      <c r="A2435" s="3" t="s">
        <v>5807</v>
      </c>
      <c r="B2435" s="3" t="s">
        <v>5808</v>
      </c>
      <c r="C2435" s="3" t="s">
        <v>4727</v>
      </c>
      <c r="D2435" s="3" t="s">
        <v>13</v>
      </c>
      <c r="E2435" s="3" t="s">
        <v>13</v>
      </c>
      <c r="F2435" s="3" t="s">
        <v>4728</v>
      </c>
      <c r="G2435" s="3" t="s">
        <v>13</v>
      </c>
      <c r="H2435" s="3" t="s">
        <v>13</v>
      </c>
      <c r="I2435" s="3" t="s">
        <v>15</v>
      </c>
      <c r="J2435" s="4" t="n">
        <v>43589</v>
      </c>
      <c r="K2435" s="1" t="n">
        <f aca="false">IFERROR(VLOOKUP(A2435,,1,0),0)</f>
        <v>0</v>
      </c>
    </row>
    <row r="2436" customFormat="false" ht="215.6" hidden="false" customHeight="false" outlineLevel="0" collapsed="false">
      <c r="A2436" s="3" t="s">
        <v>5440</v>
      </c>
      <c r="B2436" s="3" t="s">
        <v>5443</v>
      </c>
      <c r="C2436" s="3" t="s">
        <v>4727</v>
      </c>
      <c r="D2436" s="3" t="s">
        <v>13</v>
      </c>
      <c r="E2436" s="3" t="s">
        <v>13</v>
      </c>
      <c r="F2436" s="3" t="s">
        <v>4728</v>
      </c>
      <c r="G2436" s="3" t="s">
        <v>13</v>
      </c>
      <c r="H2436" s="3" t="s">
        <v>13</v>
      </c>
      <c r="I2436" s="3" t="s">
        <v>15</v>
      </c>
      <c r="J2436" s="4" t="n">
        <v>43589</v>
      </c>
      <c r="K2436" s="1" t="n">
        <f aca="false">IFERROR(VLOOKUP(A2436,,1,0),0)</f>
        <v>0</v>
      </c>
    </row>
    <row r="2437" customFormat="false" ht="251.55" hidden="false" customHeight="false" outlineLevel="0" collapsed="false">
      <c r="A2437" s="3" t="s">
        <v>5809</v>
      </c>
      <c r="B2437" s="3" t="s">
        <v>5810</v>
      </c>
      <c r="C2437" s="3" t="s">
        <v>4727</v>
      </c>
      <c r="D2437" s="3" t="s">
        <v>13</v>
      </c>
      <c r="E2437" s="3" t="s">
        <v>13</v>
      </c>
      <c r="F2437" s="3" t="s">
        <v>4728</v>
      </c>
      <c r="G2437" s="3" t="s">
        <v>13</v>
      </c>
      <c r="H2437" s="3" t="s">
        <v>13</v>
      </c>
      <c r="I2437" s="3" t="s">
        <v>15</v>
      </c>
      <c r="J2437" s="4" t="n">
        <v>43589</v>
      </c>
      <c r="K2437" s="1" t="n">
        <f aca="false">IFERROR(VLOOKUP(A2437,,1,0),0)</f>
        <v>0</v>
      </c>
    </row>
    <row r="2438" customFormat="false" ht="215.6" hidden="false" customHeight="false" outlineLevel="0" collapsed="false">
      <c r="A2438" s="3" t="s">
        <v>5811</v>
      </c>
      <c r="B2438" s="3" t="s">
        <v>5812</v>
      </c>
      <c r="C2438" s="3" t="s">
        <v>4727</v>
      </c>
      <c r="D2438" s="3" t="s">
        <v>13</v>
      </c>
      <c r="E2438" s="3" t="s">
        <v>13</v>
      </c>
      <c r="F2438" s="3" t="s">
        <v>4728</v>
      </c>
      <c r="G2438" s="3" t="s">
        <v>13</v>
      </c>
      <c r="H2438" s="3" t="s">
        <v>13</v>
      </c>
      <c r="I2438" s="3" t="s">
        <v>15</v>
      </c>
      <c r="J2438" s="4" t="n">
        <v>43589</v>
      </c>
      <c r="K2438" s="1" t="n">
        <f aca="false">IFERROR(VLOOKUP(A2438,,1,0),0)</f>
        <v>0</v>
      </c>
    </row>
    <row r="2439" customFormat="false" ht="251.55" hidden="false" customHeight="false" outlineLevel="0" collapsed="false">
      <c r="A2439" s="3" t="s">
        <v>5813</v>
      </c>
      <c r="B2439" s="3" t="s">
        <v>5814</v>
      </c>
      <c r="C2439" s="3" t="s">
        <v>4727</v>
      </c>
      <c r="D2439" s="3" t="s">
        <v>13</v>
      </c>
      <c r="E2439" s="3" t="s">
        <v>13</v>
      </c>
      <c r="F2439" s="3" t="s">
        <v>4728</v>
      </c>
      <c r="G2439" s="3" t="s">
        <v>13</v>
      </c>
      <c r="H2439" s="3" t="s">
        <v>13</v>
      </c>
      <c r="I2439" s="3" t="s">
        <v>15</v>
      </c>
      <c r="J2439" s="4" t="n">
        <v>43589</v>
      </c>
      <c r="K2439" s="1" t="n">
        <f aca="false">IFERROR(VLOOKUP(A2439,,1,0),0)</f>
        <v>0</v>
      </c>
    </row>
    <row r="2440" customFormat="false" ht="215.6" hidden="false" customHeight="false" outlineLevel="0" collapsed="false">
      <c r="A2440" s="3" t="s">
        <v>5815</v>
      </c>
      <c r="B2440" s="3" t="s">
        <v>5816</v>
      </c>
      <c r="C2440" s="3" t="s">
        <v>4727</v>
      </c>
      <c r="D2440" s="3" t="s">
        <v>13</v>
      </c>
      <c r="E2440" s="3" t="s">
        <v>13</v>
      </c>
      <c r="F2440" s="3" t="s">
        <v>4728</v>
      </c>
      <c r="G2440" s="3" t="s">
        <v>13</v>
      </c>
      <c r="H2440" s="3" t="s">
        <v>13</v>
      </c>
      <c r="I2440" s="3" t="s">
        <v>15</v>
      </c>
      <c r="J2440" s="4" t="n">
        <v>43589</v>
      </c>
      <c r="K2440" s="1" t="n">
        <f aca="false">IFERROR(VLOOKUP(A2440,,1,0),0)</f>
        <v>0</v>
      </c>
    </row>
    <row r="2441" customFormat="false" ht="251.55" hidden="false" customHeight="false" outlineLevel="0" collapsed="false">
      <c r="A2441" s="3" t="s">
        <v>5817</v>
      </c>
      <c r="B2441" s="3" t="s">
        <v>5818</v>
      </c>
      <c r="C2441" s="3" t="s">
        <v>4727</v>
      </c>
      <c r="D2441" s="3" t="s">
        <v>13</v>
      </c>
      <c r="E2441" s="3" t="s">
        <v>13</v>
      </c>
      <c r="F2441" s="3" t="s">
        <v>4728</v>
      </c>
      <c r="G2441" s="3" t="s">
        <v>13</v>
      </c>
      <c r="H2441" s="3" t="s">
        <v>13</v>
      </c>
      <c r="I2441" s="3" t="s">
        <v>15</v>
      </c>
      <c r="J2441" s="4" t="n">
        <v>43589</v>
      </c>
      <c r="K2441" s="1" t="n">
        <f aca="false">IFERROR(VLOOKUP(A2441,,1,0),0)</f>
        <v>0</v>
      </c>
    </row>
    <row r="2442" customFormat="false" ht="215.6" hidden="false" customHeight="false" outlineLevel="0" collapsed="false">
      <c r="A2442" s="3" t="s">
        <v>5448</v>
      </c>
      <c r="B2442" s="3" t="s">
        <v>5449</v>
      </c>
      <c r="C2442" s="3" t="s">
        <v>4727</v>
      </c>
      <c r="D2442" s="3" t="s">
        <v>13</v>
      </c>
      <c r="E2442" s="3" t="s">
        <v>13</v>
      </c>
      <c r="F2442" s="3" t="s">
        <v>4728</v>
      </c>
      <c r="G2442" s="3" t="s">
        <v>13</v>
      </c>
      <c r="H2442" s="3" t="s">
        <v>13</v>
      </c>
      <c r="I2442" s="3" t="s">
        <v>15</v>
      </c>
      <c r="J2442" s="4" t="n">
        <v>43589</v>
      </c>
      <c r="K2442" s="1" t="n">
        <f aca="false">IFERROR(VLOOKUP(A2442,,1,0),0)</f>
        <v>0</v>
      </c>
    </row>
    <row r="2443" customFormat="false" ht="251.55" hidden="false" customHeight="false" outlineLevel="0" collapsed="false">
      <c r="A2443" s="3" t="s">
        <v>5819</v>
      </c>
      <c r="B2443" s="3" t="s">
        <v>5820</v>
      </c>
      <c r="C2443" s="3" t="s">
        <v>4727</v>
      </c>
      <c r="D2443" s="3" t="s">
        <v>13</v>
      </c>
      <c r="E2443" s="3" t="s">
        <v>13</v>
      </c>
      <c r="F2443" s="3" t="s">
        <v>4728</v>
      </c>
      <c r="G2443" s="3" t="s">
        <v>13</v>
      </c>
      <c r="H2443" s="3" t="s">
        <v>13</v>
      </c>
      <c r="I2443" s="3" t="s">
        <v>15</v>
      </c>
      <c r="J2443" s="4" t="n">
        <v>43589</v>
      </c>
      <c r="K2443" s="1" t="n">
        <f aca="false">IFERROR(VLOOKUP(A2443,,1,0),0)</f>
        <v>0</v>
      </c>
    </row>
    <row r="2444" customFormat="false" ht="215.6" hidden="false" customHeight="false" outlineLevel="0" collapsed="false">
      <c r="A2444" s="3" t="s">
        <v>5821</v>
      </c>
      <c r="B2444" s="3" t="s">
        <v>5822</v>
      </c>
      <c r="C2444" s="3" t="s">
        <v>4727</v>
      </c>
      <c r="D2444" s="3" t="s">
        <v>13</v>
      </c>
      <c r="E2444" s="3" t="s">
        <v>13</v>
      </c>
      <c r="F2444" s="3" t="s">
        <v>4728</v>
      </c>
      <c r="G2444" s="3" t="s">
        <v>13</v>
      </c>
      <c r="H2444" s="3" t="s">
        <v>13</v>
      </c>
      <c r="I2444" s="3" t="s">
        <v>15</v>
      </c>
      <c r="J2444" s="4" t="n">
        <v>43589</v>
      </c>
      <c r="K2444" s="1" t="n">
        <f aca="false">IFERROR(VLOOKUP(A2444,,1,0),0)</f>
        <v>0</v>
      </c>
    </row>
    <row r="2445" customFormat="false" ht="251.55" hidden="false" customHeight="false" outlineLevel="0" collapsed="false">
      <c r="A2445" s="3" t="s">
        <v>5823</v>
      </c>
      <c r="B2445" s="3" t="s">
        <v>5824</v>
      </c>
      <c r="C2445" s="3" t="s">
        <v>4727</v>
      </c>
      <c r="D2445" s="3" t="s">
        <v>13</v>
      </c>
      <c r="E2445" s="3" t="s">
        <v>13</v>
      </c>
      <c r="F2445" s="3" t="s">
        <v>4728</v>
      </c>
      <c r="G2445" s="3" t="s">
        <v>13</v>
      </c>
      <c r="H2445" s="3" t="s">
        <v>13</v>
      </c>
      <c r="I2445" s="3" t="s">
        <v>15</v>
      </c>
      <c r="J2445" s="4" t="n">
        <v>43589</v>
      </c>
      <c r="K2445" s="1" t="n">
        <f aca="false">IFERROR(VLOOKUP(A2445,,1,0),0)</f>
        <v>0</v>
      </c>
    </row>
    <row r="2446" customFormat="false" ht="215.6" hidden="false" customHeight="false" outlineLevel="0" collapsed="false">
      <c r="A2446" s="3" t="s">
        <v>5825</v>
      </c>
      <c r="B2446" s="3" t="s">
        <v>5826</v>
      </c>
      <c r="C2446" s="3" t="s">
        <v>4727</v>
      </c>
      <c r="D2446" s="3" t="s">
        <v>13</v>
      </c>
      <c r="E2446" s="3" t="s">
        <v>13</v>
      </c>
      <c r="F2446" s="3" t="s">
        <v>4728</v>
      </c>
      <c r="G2446" s="3" t="s">
        <v>13</v>
      </c>
      <c r="H2446" s="3" t="s">
        <v>13</v>
      </c>
      <c r="I2446" s="3" t="s">
        <v>15</v>
      </c>
      <c r="J2446" s="4" t="n">
        <v>43589</v>
      </c>
      <c r="K2446" s="1" t="n">
        <f aca="false">IFERROR(VLOOKUP(A2446,,1,0),0)</f>
        <v>0</v>
      </c>
    </row>
    <row r="2447" customFormat="false" ht="251.55" hidden="false" customHeight="false" outlineLevel="0" collapsed="false">
      <c r="A2447" s="3" t="s">
        <v>5827</v>
      </c>
      <c r="B2447" s="3" t="s">
        <v>5828</v>
      </c>
      <c r="C2447" s="3" t="s">
        <v>4727</v>
      </c>
      <c r="D2447" s="3" t="s">
        <v>13</v>
      </c>
      <c r="E2447" s="3" t="s">
        <v>13</v>
      </c>
      <c r="F2447" s="3" t="s">
        <v>4728</v>
      </c>
      <c r="G2447" s="3" t="s">
        <v>13</v>
      </c>
      <c r="H2447" s="3" t="s">
        <v>13</v>
      </c>
      <c r="I2447" s="3" t="s">
        <v>15</v>
      </c>
      <c r="J2447" s="4" t="n">
        <v>43589</v>
      </c>
      <c r="K2447" s="1" t="n">
        <f aca="false">IFERROR(VLOOKUP(A2447,,1,0),0)</f>
        <v>0</v>
      </c>
    </row>
    <row r="2448" customFormat="false" ht="215.6" hidden="false" customHeight="false" outlineLevel="0" collapsed="false">
      <c r="A2448" s="3" t="s">
        <v>5462</v>
      </c>
      <c r="B2448" s="3" t="s">
        <v>5463</v>
      </c>
      <c r="C2448" s="3" t="s">
        <v>4727</v>
      </c>
      <c r="D2448" s="3" t="s">
        <v>13</v>
      </c>
      <c r="E2448" s="3" t="s">
        <v>13</v>
      </c>
      <c r="F2448" s="3" t="s">
        <v>4728</v>
      </c>
      <c r="G2448" s="3" t="s">
        <v>13</v>
      </c>
      <c r="H2448" s="3" t="s">
        <v>13</v>
      </c>
      <c r="I2448" s="3" t="s">
        <v>15</v>
      </c>
      <c r="J2448" s="4" t="n">
        <v>43589</v>
      </c>
      <c r="K2448" s="1" t="n">
        <f aca="false">IFERROR(VLOOKUP(A2448,,1,0),0)</f>
        <v>0</v>
      </c>
    </row>
    <row r="2449" customFormat="false" ht="251.55" hidden="false" customHeight="false" outlineLevel="0" collapsed="false">
      <c r="A2449" s="3" t="s">
        <v>5829</v>
      </c>
      <c r="B2449" s="3" t="s">
        <v>5830</v>
      </c>
      <c r="C2449" s="3" t="s">
        <v>4727</v>
      </c>
      <c r="D2449" s="3" t="s">
        <v>13</v>
      </c>
      <c r="E2449" s="3" t="s">
        <v>13</v>
      </c>
      <c r="F2449" s="3" t="s">
        <v>4728</v>
      </c>
      <c r="G2449" s="3" t="s">
        <v>13</v>
      </c>
      <c r="H2449" s="3" t="s">
        <v>13</v>
      </c>
      <c r="I2449" s="3" t="s">
        <v>15</v>
      </c>
      <c r="J2449" s="4" t="n">
        <v>43589</v>
      </c>
      <c r="K2449" s="1" t="n">
        <f aca="false">IFERROR(VLOOKUP(A2449,,1,0),0)</f>
        <v>0</v>
      </c>
    </row>
    <row r="2450" customFormat="false" ht="215.6" hidden="false" customHeight="false" outlineLevel="0" collapsed="false">
      <c r="A2450" s="3" t="s">
        <v>5831</v>
      </c>
      <c r="B2450" s="3" t="s">
        <v>5832</v>
      </c>
      <c r="C2450" s="3" t="s">
        <v>4727</v>
      </c>
      <c r="D2450" s="3" t="s">
        <v>13</v>
      </c>
      <c r="E2450" s="3" t="s">
        <v>13</v>
      </c>
      <c r="F2450" s="3" t="s">
        <v>4728</v>
      </c>
      <c r="G2450" s="3" t="s">
        <v>13</v>
      </c>
      <c r="H2450" s="3" t="s">
        <v>13</v>
      </c>
      <c r="I2450" s="3" t="s">
        <v>15</v>
      </c>
      <c r="J2450" s="4" t="n">
        <v>43589</v>
      </c>
      <c r="K2450" s="1" t="n">
        <f aca="false">IFERROR(VLOOKUP(A2450,,1,0),0)</f>
        <v>0</v>
      </c>
    </row>
    <row r="2451" customFormat="false" ht="215.6" hidden="false" customHeight="false" outlineLevel="0" collapsed="false">
      <c r="A2451" s="3" t="s">
        <v>5833</v>
      </c>
      <c r="B2451" s="3" t="s">
        <v>5834</v>
      </c>
      <c r="C2451" s="3" t="s">
        <v>4727</v>
      </c>
      <c r="D2451" s="3" t="s">
        <v>13</v>
      </c>
      <c r="E2451" s="3" t="s">
        <v>13</v>
      </c>
      <c r="F2451" s="3" t="s">
        <v>4728</v>
      </c>
      <c r="G2451" s="3" t="s">
        <v>13</v>
      </c>
      <c r="H2451" s="3" t="s">
        <v>13</v>
      </c>
      <c r="I2451" s="3" t="s">
        <v>15</v>
      </c>
      <c r="J2451" s="4" t="n">
        <v>43589</v>
      </c>
      <c r="K2451" s="1" t="n">
        <f aca="false">IFERROR(VLOOKUP(A2451,,1,0),0)</f>
        <v>0</v>
      </c>
    </row>
    <row r="2452" customFormat="false" ht="251.55" hidden="false" customHeight="false" outlineLevel="0" collapsed="false">
      <c r="A2452" s="3" t="s">
        <v>5835</v>
      </c>
      <c r="B2452" s="3" t="s">
        <v>5836</v>
      </c>
      <c r="C2452" s="3" t="s">
        <v>4727</v>
      </c>
      <c r="D2452" s="3" t="s">
        <v>13</v>
      </c>
      <c r="E2452" s="3" t="s">
        <v>13</v>
      </c>
      <c r="F2452" s="3" t="s">
        <v>4728</v>
      </c>
      <c r="G2452" s="3" t="s">
        <v>13</v>
      </c>
      <c r="H2452" s="3" t="s">
        <v>13</v>
      </c>
      <c r="I2452" s="3" t="s">
        <v>15</v>
      </c>
      <c r="J2452" s="4" t="n">
        <v>43589</v>
      </c>
      <c r="K2452" s="1" t="n">
        <f aca="false">IFERROR(VLOOKUP(A2452,,1,0),0)</f>
        <v>0</v>
      </c>
    </row>
    <row r="2453" customFormat="false" ht="215.6" hidden="false" customHeight="false" outlineLevel="0" collapsed="false">
      <c r="A2453" s="3" t="s">
        <v>5470</v>
      </c>
      <c r="B2453" s="3" t="s">
        <v>5471</v>
      </c>
      <c r="C2453" s="3" t="s">
        <v>4727</v>
      </c>
      <c r="D2453" s="3" t="s">
        <v>13</v>
      </c>
      <c r="E2453" s="3" t="s">
        <v>13</v>
      </c>
      <c r="F2453" s="3" t="s">
        <v>4728</v>
      </c>
      <c r="G2453" s="3" t="s">
        <v>13</v>
      </c>
      <c r="H2453" s="3" t="s">
        <v>13</v>
      </c>
      <c r="I2453" s="3" t="s">
        <v>15</v>
      </c>
      <c r="J2453" s="4" t="n">
        <v>43589</v>
      </c>
      <c r="K2453" s="1" t="n">
        <f aca="false">IFERROR(VLOOKUP(A2453,,1,0),0)</f>
        <v>0</v>
      </c>
    </row>
    <row r="2454" customFormat="false" ht="359.35" hidden="false" customHeight="false" outlineLevel="0" collapsed="false">
      <c r="A2454" s="3" t="s">
        <v>5837</v>
      </c>
      <c r="B2454" s="3" t="s">
        <v>5838</v>
      </c>
      <c r="C2454" s="3" t="s">
        <v>5484</v>
      </c>
      <c r="D2454" s="3" t="s">
        <v>5485</v>
      </c>
      <c r="E2454" s="3" t="s">
        <v>5486</v>
      </c>
      <c r="F2454" s="3" t="s">
        <v>5487</v>
      </c>
      <c r="G2454" s="3" t="s">
        <v>5488</v>
      </c>
      <c r="H2454" s="3" t="s">
        <v>5489</v>
      </c>
      <c r="I2454" s="3" t="s">
        <v>15</v>
      </c>
      <c r="J2454" s="4" t="n">
        <v>43589</v>
      </c>
      <c r="K2454" s="1" t="n">
        <f aca="false">IFERROR(VLOOKUP(A2454,,1,0),0)</f>
        <v>0</v>
      </c>
    </row>
    <row r="2455" customFormat="false" ht="215.6" hidden="false" customHeight="false" outlineLevel="0" collapsed="false">
      <c r="A2455" s="3" t="s">
        <v>5484</v>
      </c>
      <c r="B2455" s="3" t="s">
        <v>5487</v>
      </c>
      <c r="C2455" s="3" t="s">
        <v>5171</v>
      </c>
      <c r="D2455" s="3" t="s">
        <v>13</v>
      </c>
      <c r="E2455" s="3" t="s">
        <v>13</v>
      </c>
      <c r="F2455" s="3" t="s">
        <v>5172</v>
      </c>
      <c r="G2455" s="3" t="s">
        <v>13</v>
      </c>
      <c r="H2455" s="3" t="s">
        <v>13</v>
      </c>
      <c r="I2455" s="3" t="s">
        <v>4825</v>
      </c>
      <c r="J2455" s="4" t="n">
        <v>44399</v>
      </c>
      <c r="K2455" s="1" t="n">
        <f aca="false">IFERROR(VLOOKUP(A2455,,1,0),0)</f>
        <v>0</v>
      </c>
    </row>
    <row r="2456" customFormat="false" ht="359.35" hidden="false" customHeight="false" outlineLevel="0" collapsed="false">
      <c r="A2456" s="3" t="s">
        <v>5839</v>
      </c>
      <c r="B2456" s="3" t="s">
        <v>5840</v>
      </c>
      <c r="C2456" s="3" t="s">
        <v>5485</v>
      </c>
      <c r="D2456" s="3" t="s">
        <v>5486</v>
      </c>
      <c r="E2456" s="3" t="s">
        <v>5554</v>
      </c>
      <c r="F2456" s="3" t="s">
        <v>5488</v>
      </c>
      <c r="G2456" s="3" t="s">
        <v>5489</v>
      </c>
      <c r="H2456" s="3" t="s">
        <v>5555</v>
      </c>
      <c r="I2456" s="3" t="s">
        <v>15</v>
      </c>
      <c r="J2456" s="4" t="n">
        <v>43589</v>
      </c>
      <c r="K2456" s="1" t="n">
        <f aca="false">IFERROR(VLOOKUP(A2456,,1,0),0)</f>
        <v>0</v>
      </c>
    </row>
    <row r="2457" customFormat="false" ht="215.6" hidden="false" customHeight="false" outlineLevel="0" collapsed="false">
      <c r="A2457" s="3" t="s">
        <v>5841</v>
      </c>
      <c r="B2457" s="3" t="s">
        <v>5842</v>
      </c>
      <c r="C2457" s="3" t="s">
        <v>5171</v>
      </c>
      <c r="D2457" s="3" t="s">
        <v>13</v>
      </c>
      <c r="E2457" s="3" t="s">
        <v>13</v>
      </c>
      <c r="F2457" s="3" t="s">
        <v>5172</v>
      </c>
      <c r="G2457" s="3" t="s">
        <v>13</v>
      </c>
      <c r="H2457" s="3" t="s">
        <v>13</v>
      </c>
      <c r="I2457" s="3" t="s">
        <v>4825</v>
      </c>
      <c r="J2457" s="4" t="n">
        <v>44399</v>
      </c>
      <c r="K2457" s="1" t="n">
        <f aca="false">IFERROR(VLOOKUP(A2457,,1,0),0)</f>
        <v>0</v>
      </c>
    </row>
    <row r="2458" customFormat="false" ht="359.35" hidden="false" customHeight="false" outlineLevel="0" collapsed="false">
      <c r="A2458" s="3" t="s">
        <v>5843</v>
      </c>
      <c r="B2458" s="3" t="s">
        <v>5844</v>
      </c>
      <c r="C2458" s="3" t="s">
        <v>5485</v>
      </c>
      <c r="D2458" s="3" t="s">
        <v>5486</v>
      </c>
      <c r="E2458" s="3" t="s">
        <v>5554</v>
      </c>
      <c r="F2458" s="3" t="s">
        <v>5488</v>
      </c>
      <c r="G2458" s="3" t="s">
        <v>5489</v>
      </c>
      <c r="H2458" s="3" t="s">
        <v>5555</v>
      </c>
      <c r="I2458" s="3" t="s">
        <v>15</v>
      </c>
      <c r="J2458" s="4" t="n">
        <v>43589</v>
      </c>
      <c r="K2458" s="1" t="n">
        <f aca="false">IFERROR(VLOOKUP(A2458,,1,0),0)</f>
        <v>0</v>
      </c>
    </row>
    <row r="2459" customFormat="false" ht="215.6" hidden="false" customHeight="false" outlineLevel="0" collapsed="false">
      <c r="A2459" s="3" t="s">
        <v>5845</v>
      </c>
      <c r="B2459" s="3" t="s">
        <v>5846</v>
      </c>
      <c r="C2459" s="3" t="s">
        <v>5171</v>
      </c>
      <c r="D2459" s="3" t="s">
        <v>13</v>
      </c>
      <c r="E2459" s="3" t="s">
        <v>13</v>
      </c>
      <c r="F2459" s="3" t="s">
        <v>5172</v>
      </c>
      <c r="G2459" s="3" t="s">
        <v>13</v>
      </c>
      <c r="H2459" s="3" t="s">
        <v>13</v>
      </c>
      <c r="I2459" s="3" t="s">
        <v>4825</v>
      </c>
      <c r="J2459" s="4" t="n">
        <v>44399</v>
      </c>
      <c r="K2459" s="1" t="n">
        <f aca="false">IFERROR(VLOOKUP(A2459,,1,0),0)</f>
        <v>0</v>
      </c>
    </row>
    <row r="2460" customFormat="false" ht="359.35" hidden="false" customHeight="false" outlineLevel="0" collapsed="false">
      <c r="A2460" s="3" t="s">
        <v>5847</v>
      </c>
      <c r="B2460" s="3" t="s">
        <v>5848</v>
      </c>
      <c r="C2460" s="3" t="s">
        <v>5485</v>
      </c>
      <c r="D2460" s="3" t="s">
        <v>5486</v>
      </c>
      <c r="E2460" s="3" t="s">
        <v>5554</v>
      </c>
      <c r="F2460" s="3" t="s">
        <v>5488</v>
      </c>
      <c r="G2460" s="3" t="s">
        <v>5489</v>
      </c>
      <c r="H2460" s="3" t="s">
        <v>5555</v>
      </c>
      <c r="I2460" s="3" t="s">
        <v>15</v>
      </c>
      <c r="J2460" s="4" t="n">
        <v>43589</v>
      </c>
      <c r="K2460" s="1" t="n">
        <f aca="false">IFERROR(VLOOKUP(A2460,,1,0),0)</f>
        <v>0</v>
      </c>
    </row>
    <row r="2461" customFormat="false" ht="215.6" hidden="false" customHeight="false" outlineLevel="0" collapsed="false">
      <c r="A2461" s="3" t="s">
        <v>5485</v>
      </c>
      <c r="B2461" s="3" t="s">
        <v>5488</v>
      </c>
      <c r="C2461" s="3" t="s">
        <v>5171</v>
      </c>
      <c r="D2461" s="3" t="s">
        <v>13</v>
      </c>
      <c r="E2461" s="3" t="s">
        <v>13</v>
      </c>
      <c r="F2461" s="3" t="s">
        <v>5172</v>
      </c>
      <c r="G2461" s="3" t="s">
        <v>13</v>
      </c>
      <c r="H2461" s="3" t="s">
        <v>13</v>
      </c>
      <c r="I2461" s="3" t="s">
        <v>4825</v>
      </c>
      <c r="J2461" s="4" t="n">
        <v>44399</v>
      </c>
      <c r="K2461" s="1" t="n">
        <f aca="false">IFERROR(VLOOKUP(A2461,,1,0),0)</f>
        <v>0</v>
      </c>
    </row>
    <row r="2462" customFormat="false" ht="359.35" hidden="false" customHeight="false" outlineLevel="0" collapsed="false">
      <c r="A2462" s="3" t="s">
        <v>5849</v>
      </c>
      <c r="B2462" s="3" t="s">
        <v>5850</v>
      </c>
      <c r="C2462" s="3" t="s">
        <v>5486</v>
      </c>
      <c r="D2462" s="3" t="s">
        <v>5492</v>
      </c>
      <c r="E2462" s="3" t="s">
        <v>5508</v>
      </c>
      <c r="F2462" s="3" t="s">
        <v>5489</v>
      </c>
      <c r="G2462" s="3" t="s">
        <v>5493</v>
      </c>
      <c r="H2462" s="3" t="s">
        <v>5509</v>
      </c>
      <c r="I2462" s="3" t="s">
        <v>4825</v>
      </c>
      <c r="J2462" s="4" t="n">
        <v>44399</v>
      </c>
      <c r="K2462" s="1" t="n">
        <f aca="false">IFERROR(VLOOKUP(A2462,,1,0),0)</f>
        <v>0</v>
      </c>
    </row>
    <row r="2463" customFormat="false" ht="215.6" hidden="false" customHeight="false" outlineLevel="0" collapsed="false">
      <c r="A2463" s="3" t="s">
        <v>5500</v>
      </c>
      <c r="B2463" s="3" t="s">
        <v>5851</v>
      </c>
      <c r="C2463" s="3" t="s">
        <v>5171</v>
      </c>
      <c r="D2463" s="3" t="s">
        <v>13</v>
      </c>
      <c r="E2463" s="3" t="s">
        <v>13</v>
      </c>
      <c r="F2463" s="3" t="s">
        <v>5172</v>
      </c>
      <c r="G2463" s="3" t="s">
        <v>13</v>
      </c>
      <c r="H2463" s="3" t="s">
        <v>13</v>
      </c>
      <c r="I2463" s="3" t="s">
        <v>4825</v>
      </c>
      <c r="J2463" s="4" t="n">
        <v>44399</v>
      </c>
      <c r="K2463" s="1" t="n">
        <f aca="false">IFERROR(VLOOKUP(A2463,,1,0),0)</f>
        <v>0</v>
      </c>
    </row>
    <row r="2464" customFormat="false" ht="359.35" hidden="false" customHeight="false" outlineLevel="0" collapsed="false">
      <c r="A2464" s="3" t="s">
        <v>5852</v>
      </c>
      <c r="B2464" s="3" t="s">
        <v>5853</v>
      </c>
      <c r="C2464" s="3" t="s">
        <v>5486</v>
      </c>
      <c r="D2464" s="3" t="s">
        <v>5492</v>
      </c>
      <c r="E2464" s="3" t="s">
        <v>5508</v>
      </c>
      <c r="F2464" s="3" t="s">
        <v>5489</v>
      </c>
      <c r="G2464" s="3" t="s">
        <v>5493</v>
      </c>
      <c r="H2464" s="3" t="s">
        <v>5509</v>
      </c>
      <c r="I2464" s="3" t="s">
        <v>4825</v>
      </c>
      <c r="J2464" s="4" t="n">
        <v>44399</v>
      </c>
      <c r="K2464" s="1" t="n">
        <f aca="false">IFERROR(VLOOKUP(A2464,,1,0),0)</f>
        <v>0</v>
      </c>
    </row>
    <row r="2465" customFormat="false" ht="215.6" hidden="false" customHeight="false" outlineLevel="0" collapsed="false">
      <c r="A2465" s="3" t="s">
        <v>5501</v>
      </c>
      <c r="B2465" s="3" t="s">
        <v>5854</v>
      </c>
      <c r="C2465" s="3" t="s">
        <v>5171</v>
      </c>
      <c r="D2465" s="3" t="s">
        <v>13</v>
      </c>
      <c r="E2465" s="3" t="s">
        <v>13</v>
      </c>
      <c r="F2465" s="3" t="s">
        <v>5172</v>
      </c>
      <c r="G2465" s="3" t="s">
        <v>13</v>
      </c>
      <c r="H2465" s="3" t="s">
        <v>13</v>
      </c>
      <c r="I2465" s="3" t="s">
        <v>4825</v>
      </c>
      <c r="J2465" s="4" t="n">
        <v>44399</v>
      </c>
      <c r="K2465" s="1" t="n">
        <f aca="false">IFERROR(VLOOKUP(A2465,,1,0),0)</f>
        <v>0</v>
      </c>
    </row>
    <row r="2466" customFormat="false" ht="359.35" hidden="false" customHeight="false" outlineLevel="0" collapsed="false">
      <c r="A2466" s="3" t="s">
        <v>5855</v>
      </c>
      <c r="B2466" s="3" t="s">
        <v>5856</v>
      </c>
      <c r="C2466" s="3" t="s">
        <v>5486</v>
      </c>
      <c r="D2466" s="3" t="s">
        <v>5492</v>
      </c>
      <c r="E2466" s="3" t="s">
        <v>5508</v>
      </c>
      <c r="F2466" s="3" t="s">
        <v>5489</v>
      </c>
      <c r="G2466" s="3" t="s">
        <v>5493</v>
      </c>
      <c r="H2466" s="3" t="s">
        <v>5509</v>
      </c>
      <c r="I2466" s="3" t="s">
        <v>4825</v>
      </c>
      <c r="J2466" s="4" t="n">
        <v>44399</v>
      </c>
      <c r="K2466" s="1" t="n">
        <f aca="false">IFERROR(VLOOKUP(A2466,,1,0),0)</f>
        <v>0</v>
      </c>
    </row>
    <row r="2467" customFormat="false" ht="215.6" hidden="false" customHeight="false" outlineLevel="0" collapsed="false">
      <c r="A2467" s="3" t="s">
        <v>5486</v>
      </c>
      <c r="B2467" s="3" t="s">
        <v>5489</v>
      </c>
      <c r="C2467" s="3" t="s">
        <v>5171</v>
      </c>
      <c r="D2467" s="3" t="s">
        <v>13</v>
      </c>
      <c r="E2467" s="3" t="s">
        <v>13</v>
      </c>
      <c r="F2467" s="3" t="s">
        <v>5172</v>
      </c>
      <c r="G2467" s="3" t="s">
        <v>13</v>
      </c>
      <c r="H2467" s="3" t="s">
        <v>13</v>
      </c>
      <c r="I2467" s="3" t="s">
        <v>4825</v>
      </c>
      <c r="J2467" s="4" t="n">
        <v>44399</v>
      </c>
      <c r="K2467" s="1" t="n">
        <f aca="false">IFERROR(VLOOKUP(A2467,,1,0),0)</f>
        <v>0</v>
      </c>
    </row>
    <row r="2468" customFormat="false" ht="359.35" hidden="false" customHeight="false" outlineLevel="0" collapsed="false">
      <c r="A2468" s="3" t="s">
        <v>5857</v>
      </c>
      <c r="B2468" s="3" t="s">
        <v>5858</v>
      </c>
      <c r="C2468" s="3" t="s">
        <v>5554</v>
      </c>
      <c r="D2468" s="3" t="s">
        <v>5566</v>
      </c>
      <c r="E2468" s="3" t="s">
        <v>5578</v>
      </c>
      <c r="F2468" s="3" t="s">
        <v>5555</v>
      </c>
      <c r="G2468" s="3" t="s">
        <v>5567</v>
      </c>
      <c r="H2468" s="3" t="s">
        <v>5579</v>
      </c>
      <c r="I2468" s="3" t="s">
        <v>15</v>
      </c>
      <c r="J2468" s="4" t="n">
        <v>43589</v>
      </c>
      <c r="K2468" s="1" t="n">
        <f aca="false">IFERROR(VLOOKUP(A2468,,1,0),0)</f>
        <v>0</v>
      </c>
    </row>
    <row r="2469" customFormat="false" ht="215.6" hidden="false" customHeight="false" outlineLevel="0" collapsed="false">
      <c r="A2469" s="3" t="s">
        <v>5859</v>
      </c>
      <c r="B2469" s="3" t="s">
        <v>5860</v>
      </c>
      <c r="C2469" s="3" t="s">
        <v>4727</v>
      </c>
      <c r="D2469" s="3" t="s">
        <v>13</v>
      </c>
      <c r="E2469" s="3" t="s">
        <v>13</v>
      </c>
      <c r="F2469" s="3" t="s">
        <v>4728</v>
      </c>
      <c r="G2469" s="3" t="s">
        <v>13</v>
      </c>
      <c r="H2469" s="3" t="s">
        <v>13</v>
      </c>
      <c r="I2469" s="3" t="s">
        <v>15</v>
      </c>
      <c r="J2469" s="4" t="n">
        <v>43589</v>
      </c>
      <c r="K2469" s="1" t="n">
        <f aca="false">IFERROR(VLOOKUP(A2469,,1,0),0)</f>
        <v>0</v>
      </c>
    </row>
    <row r="2470" customFormat="false" ht="251.55" hidden="false" customHeight="false" outlineLevel="0" collapsed="false">
      <c r="A2470" s="3" t="s">
        <v>5861</v>
      </c>
      <c r="B2470" s="3" t="s">
        <v>5862</v>
      </c>
      <c r="C2470" s="3" t="s">
        <v>4727</v>
      </c>
      <c r="D2470" s="3" t="s">
        <v>13</v>
      </c>
      <c r="E2470" s="3" t="s">
        <v>13</v>
      </c>
      <c r="F2470" s="3" t="s">
        <v>4728</v>
      </c>
      <c r="G2470" s="3" t="s">
        <v>13</v>
      </c>
      <c r="H2470" s="3" t="s">
        <v>13</v>
      </c>
      <c r="I2470" s="3" t="s">
        <v>15</v>
      </c>
      <c r="J2470" s="4" t="n">
        <v>43589</v>
      </c>
      <c r="K2470" s="1" t="n">
        <f aca="false">IFERROR(VLOOKUP(A2470,,1,0),0)</f>
        <v>0</v>
      </c>
    </row>
    <row r="2471" customFormat="false" ht="215.6" hidden="false" customHeight="false" outlineLevel="0" collapsed="false">
      <c r="A2471" s="3" t="s">
        <v>5516</v>
      </c>
      <c r="B2471" s="3" t="s">
        <v>5863</v>
      </c>
      <c r="C2471" s="3" t="s">
        <v>4727</v>
      </c>
      <c r="D2471" s="3" t="s">
        <v>13</v>
      </c>
      <c r="E2471" s="3" t="s">
        <v>13</v>
      </c>
      <c r="F2471" s="3" t="s">
        <v>4728</v>
      </c>
      <c r="G2471" s="3" t="s">
        <v>13</v>
      </c>
      <c r="H2471" s="3" t="s">
        <v>13</v>
      </c>
      <c r="I2471" s="3" t="s">
        <v>15</v>
      </c>
      <c r="J2471" s="4" t="n">
        <v>43589</v>
      </c>
      <c r="K2471" s="1" t="n">
        <f aca="false">IFERROR(VLOOKUP(A2471,,1,0),0)</f>
        <v>0</v>
      </c>
    </row>
    <row r="2472" customFormat="false" ht="359.35" hidden="false" customHeight="false" outlineLevel="0" collapsed="false">
      <c r="A2472" s="3" t="s">
        <v>5864</v>
      </c>
      <c r="B2472" s="3" t="s">
        <v>5865</v>
      </c>
      <c r="C2472" s="3" t="s">
        <v>5554</v>
      </c>
      <c r="D2472" s="3" t="s">
        <v>5566</v>
      </c>
      <c r="E2472" s="3" t="s">
        <v>5578</v>
      </c>
      <c r="F2472" s="3" t="s">
        <v>5555</v>
      </c>
      <c r="G2472" s="3" t="s">
        <v>5567</v>
      </c>
      <c r="H2472" s="3" t="s">
        <v>5579</v>
      </c>
      <c r="I2472" s="3" t="s">
        <v>15</v>
      </c>
      <c r="J2472" s="4" t="n">
        <v>43589</v>
      </c>
      <c r="K2472" s="1" t="n">
        <f aca="false">IFERROR(VLOOKUP(A2472,,1,0),0)</f>
        <v>0</v>
      </c>
    </row>
    <row r="2473" customFormat="false" ht="215.6" hidden="false" customHeight="false" outlineLevel="0" collapsed="false">
      <c r="A2473" s="3" t="s">
        <v>5492</v>
      </c>
      <c r="B2473" s="3" t="s">
        <v>5493</v>
      </c>
      <c r="C2473" s="3" t="s">
        <v>4727</v>
      </c>
      <c r="D2473" s="3" t="s">
        <v>13</v>
      </c>
      <c r="E2473" s="3" t="s">
        <v>13</v>
      </c>
      <c r="F2473" s="3" t="s">
        <v>4728</v>
      </c>
      <c r="G2473" s="3" t="s">
        <v>13</v>
      </c>
      <c r="H2473" s="3" t="s">
        <v>13</v>
      </c>
      <c r="I2473" s="3" t="s">
        <v>15</v>
      </c>
      <c r="J2473" s="4" t="n">
        <v>43589</v>
      </c>
      <c r="K2473" s="1" t="n">
        <f aca="false">IFERROR(VLOOKUP(A2473,,1,0),0)</f>
        <v>0</v>
      </c>
    </row>
    <row r="2474" customFormat="false" ht="215.6" hidden="false" customHeight="false" outlineLevel="0" collapsed="false">
      <c r="A2474" s="3" t="s">
        <v>5866</v>
      </c>
      <c r="B2474" s="3" t="s">
        <v>5867</v>
      </c>
      <c r="C2474" s="3" t="s">
        <v>4727</v>
      </c>
      <c r="D2474" s="3" t="s">
        <v>13</v>
      </c>
      <c r="E2474" s="3" t="s">
        <v>13</v>
      </c>
      <c r="F2474" s="3" t="s">
        <v>4728</v>
      </c>
      <c r="G2474" s="3" t="s">
        <v>13</v>
      </c>
      <c r="H2474" s="3" t="s">
        <v>13</v>
      </c>
      <c r="I2474" s="3" t="s">
        <v>15</v>
      </c>
      <c r="J2474" s="4" t="n">
        <v>43589</v>
      </c>
      <c r="K2474" s="1" t="n">
        <f aca="false">IFERROR(VLOOKUP(A2474,,1,0),0)</f>
        <v>0</v>
      </c>
    </row>
    <row r="2475" customFormat="false" ht="215.6" hidden="false" customHeight="false" outlineLevel="0" collapsed="false">
      <c r="A2475" s="3" t="s">
        <v>5868</v>
      </c>
      <c r="B2475" s="3" t="s">
        <v>5869</v>
      </c>
      <c r="C2475" s="3" t="s">
        <v>4727</v>
      </c>
      <c r="D2475" s="3" t="s">
        <v>13</v>
      </c>
      <c r="E2475" s="3" t="s">
        <v>13</v>
      </c>
      <c r="F2475" s="3" t="s">
        <v>4728</v>
      </c>
      <c r="G2475" s="3" t="s">
        <v>13</v>
      </c>
      <c r="H2475" s="3" t="s">
        <v>13</v>
      </c>
      <c r="I2475" s="3" t="s">
        <v>15</v>
      </c>
      <c r="J2475" s="4" t="n">
        <v>43589</v>
      </c>
      <c r="K2475" s="1" t="n">
        <f aca="false">IFERROR(VLOOKUP(A2475,,1,0),0)</f>
        <v>0</v>
      </c>
    </row>
    <row r="2476" customFormat="false" ht="215.6" hidden="false" customHeight="false" outlineLevel="0" collapsed="false">
      <c r="A2476" s="3" t="s">
        <v>5508</v>
      </c>
      <c r="B2476" s="3" t="s">
        <v>5509</v>
      </c>
      <c r="C2476" s="3" t="s">
        <v>4727</v>
      </c>
      <c r="D2476" s="3" t="s">
        <v>13</v>
      </c>
      <c r="E2476" s="3" t="s">
        <v>13</v>
      </c>
      <c r="F2476" s="3" t="s">
        <v>4728</v>
      </c>
      <c r="G2476" s="3" t="s">
        <v>13</v>
      </c>
      <c r="H2476" s="3" t="s">
        <v>13</v>
      </c>
      <c r="I2476" s="3" t="s">
        <v>15</v>
      </c>
      <c r="J2476" s="4" t="n">
        <v>43589</v>
      </c>
      <c r="K2476" s="1" t="n">
        <f aca="false">IFERROR(VLOOKUP(A2476,,1,0),0)</f>
        <v>0</v>
      </c>
    </row>
    <row r="2477" customFormat="false" ht="215.6" hidden="false" customHeight="false" outlineLevel="0" collapsed="false">
      <c r="A2477" s="3" t="s">
        <v>5528</v>
      </c>
      <c r="B2477" s="3" t="s">
        <v>5870</v>
      </c>
      <c r="C2477" s="3" t="s">
        <v>4727</v>
      </c>
      <c r="D2477" s="3" t="s">
        <v>13</v>
      </c>
      <c r="E2477" s="3" t="s">
        <v>13</v>
      </c>
      <c r="F2477" s="3" t="s">
        <v>4728</v>
      </c>
      <c r="G2477" s="3" t="s">
        <v>13</v>
      </c>
      <c r="H2477" s="3" t="s">
        <v>13</v>
      </c>
      <c r="I2477" s="3" t="s">
        <v>15</v>
      </c>
      <c r="J2477" s="4" t="n">
        <v>43589</v>
      </c>
      <c r="K2477" s="1" t="n">
        <f aca="false">IFERROR(VLOOKUP(A2477,,1,0),0)</f>
        <v>0</v>
      </c>
    </row>
    <row r="2478" customFormat="false" ht="215.6" hidden="false" customHeight="false" outlineLevel="0" collapsed="false">
      <c r="A2478" s="3" t="s">
        <v>5871</v>
      </c>
      <c r="B2478" s="3" t="s">
        <v>5872</v>
      </c>
      <c r="C2478" s="3" t="s">
        <v>4727</v>
      </c>
      <c r="D2478" s="3" t="s">
        <v>13</v>
      </c>
      <c r="E2478" s="3" t="s">
        <v>13</v>
      </c>
      <c r="F2478" s="3" t="s">
        <v>4728</v>
      </c>
      <c r="G2478" s="3" t="s">
        <v>13</v>
      </c>
      <c r="H2478" s="3" t="s">
        <v>13</v>
      </c>
      <c r="I2478" s="3" t="s">
        <v>15</v>
      </c>
      <c r="J2478" s="4" t="n">
        <v>43589</v>
      </c>
      <c r="K2478" s="1" t="n">
        <f aca="false">IFERROR(VLOOKUP(A2478,,1,0),0)</f>
        <v>0</v>
      </c>
    </row>
    <row r="2479" customFormat="false" ht="215.6" hidden="false" customHeight="false" outlineLevel="0" collapsed="false">
      <c r="A2479" s="3" t="s">
        <v>5512</v>
      </c>
      <c r="B2479" s="3" t="s">
        <v>5513</v>
      </c>
      <c r="C2479" s="3" t="s">
        <v>4727</v>
      </c>
      <c r="D2479" s="3" t="s">
        <v>13</v>
      </c>
      <c r="E2479" s="3" t="s">
        <v>13</v>
      </c>
      <c r="F2479" s="3" t="s">
        <v>4728</v>
      </c>
      <c r="G2479" s="3" t="s">
        <v>13</v>
      </c>
      <c r="H2479" s="3" t="s">
        <v>13</v>
      </c>
      <c r="I2479" s="3" t="s">
        <v>15</v>
      </c>
      <c r="J2479" s="4" t="n">
        <v>43589</v>
      </c>
      <c r="K2479" s="1" t="n">
        <f aca="false">IFERROR(VLOOKUP(A2479,,1,0),0)</f>
        <v>0</v>
      </c>
    </row>
    <row r="2480" customFormat="false" ht="359.35" hidden="false" customHeight="false" outlineLevel="0" collapsed="false">
      <c r="A2480" s="3" t="s">
        <v>5873</v>
      </c>
      <c r="B2480" s="3" t="s">
        <v>5874</v>
      </c>
      <c r="C2480" s="3" t="s">
        <v>5538</v>
      </c>
      <c r="D2480" s="3" t="s">
        <v>5539</v>
      </c>
      <c r="E2480" s="3" t="s">
        <v>5540</v>
      </c>
      <c r="F2480" s="3" t="s">
        <v>5541</v>
      </c>
      <c r="G2480" s="3" t="s">
        <v>5542</v>
      </c>
      <c r="H2480" s="3" t="s">
        <v>5543</v>
      </c>
      <c r="I2480" s="3" t="s">
        <v>4724</v>
      </c>
      <c r="J2480" s="4" t="n">
        <v>44915</v>
      </c>
      <c r="K2480" s="1" t="n">
        <f aca="false">IFERROR(VLOOKUP(A2480,,1,0),0)</f>
        <v>0</v>
      </c>
    </row>
    <row r="2481" customFormat="false" ht="215.6" hidden="false" customHeight="false" outlineLevel="0" collapsed="false">
      <c r="A2481" s="3" t="s">
        <v>5538</v>
      </c>
      <c r="B2481" s="3" t="s">
        <v>5875</v>
      </c>
      <c r="C2481" s="3" t="s">
        <v>5171</v>
      </c>
      <c r="D2481" s="3" t="s">
        <v>13</v>
      </c>
      <c r="E2481" s="3" t="s">
        <v>13</v>
      </c>
      <c r="F2481" s="3" t="s">
        <v>5172</v>
      </c>
      <c r="G2481" s="3" t="s">
        <v>13</v>
      </c>
      <c r="H2481" s="3" t="s">
        <v>13</v>
      </c>
      <c r="I2481" s="3" t="s">
        <v>4825</v>
      </c>
      <c r="J2481" s="4" t="n">
        <v>44399</v>
      </c>
      <c r="K2481" s="1" t="n">
        <f aca="false">IFERROR(VLOOKUP(A2481,,1,0),0)</f>
        <v>0</v>
      </c>
    </row>
    <row r="2482" customFormat="false" ht="359.35" hidden="false" customHeight="false" outlineLevel="0" collapsed="false">
      <c r="A2482" s="3" t="s">
        <v>5876</v>
      </c>
      <c r="B2482" s="3" t="s">
        <v>5877</v>
      </c>
      <c r="C2482" s="3" t="s">
        <v>5539</v>
      </c>
      <c r="D2482" s="3" t="s">
        <v>5546</v>
      </c>
      <c r="E2482" s="3" t="s">
        <v>5540</v>
      </c>
      <c r="F2482" s="3" t="s">
        <v>5542</v>
      </c>
      <c r="G2482" s="3" t="s">
        <v>5547</v>
      </c>
      <c r="H2482" s="3" t="s">
        <v>5543</v>
      </c>
      <c r="I2482" s="3" t="s">
        <v>4724</v>
      </c>
      <c r="J2482" s="4" t="n">
        <v>44915</v>
      </c>
      <c r="K2482" s="1" t="n">
        <f aca="false">IFERROR(VLOOKUP(A2482,,1,0),0)</f>
        <v>0</v>
      </c>
    </row>
    <row r="2483" customFormat="false" ht="215.6" hidden="false" customHeight="false" outlineLevel="0" collapsed="false">
      <c r="A2483" s="3" t="s">
        <v>5539</v>
      </c>
      <c r="B2483" s="3" t="s">
        <v>5878</v>
      </c>
      <c r="C2483" s="3" t="s">
        <v>5171</v>
      </c>
      <c r="D2483" s="3" t="s">
        <v>13</v>
      </c>
      <c r="E2483" s="3" t="s">
        <v>13</v>
      </c>
      <c r="F2483" s="3" t="s">
        <v>5172</v>
      </c>
      <c r="G2483" s="3" t="s">
        <v>13</v>
      </c>
      <c r="H2483" s="3" t="s">
        <v>13</v>
      </c>
      <c r="I2483" s="3" t="s">
        <v>4825</v>
      </c>
      <c r="J2483" s="4" t="n">
        <v>44399</v>
      </c>
      <c r="K2483" s="1" t="n">
        <f aca="false">IFERROR(VLOOKUP(A2483,,1,0),0)</f>
        <v>0</v>
      </c>
    </row>
    <row r="2484" customFormat="false" ht="359.35" hidden="false" customHeight="false" outlineLevel="0" collapsed="false">
      <c r="A2484" s="3" t="s">
        <v>5879</v>
      </c>
      <c r="B2484" s="3" t="s">
        <v>5880</v>
      </c>
      <c r="C2484" s="3" t="s">
        <v>5546</v>
      </c>
      <c r="D2484" s="3" t="s">
        <v>5540</v>
      </c>
      <c r="E2484" s="3" t="s">
        <v>5550</v>
      </c>
      <c r="F2484" s="3" t="s">
        <v>5547</v>
      </c>
      <c r="G2484" s="3" t="s">
        <v>5543</v>
      </c>
      <c r="H2484" s="3" t="s">
        <v>5551</v>
      </c>
      <c r="I2484" s="3" t="s">
        <v>4724</v>
      </c>
      <c r="J2484" s="4" t="n">
        <v>44915</v>
      </c>
      <c r="K2484" s="1" t="n">
        <f aca="false">IFERROR(VLOOKUP(A2484,,1,0),0)</f>
        <v>0</v>
      </c>
    </row>
    <row r="2485" customFormat="false" ht="215.6" hidden="false" customHeight="false" outlineLevel="0" collapsed="false">
      <c r="A2485" s="3" t="s">
        <v>5546</v>
      </c>
      <c r="B2485" s="3" t="s">
        <v>5881</v>
      </c>
      <c r="C2485" s="3" t="s">
        <v>5171</v>
      </c>
      <c r="D2485" s="3" t="s">
        <v>13</v>
      </c>
      <c r="E2485" s="3" t="s">
        <v>13</v>
      </c>
      <c r="F2485" s="3" t="s">
        <v>5172</v>
      </c>
      <c r="G2485" s="3" t="s">
        <v>13</v>
      </c>
      <c r="H2485" s="3" t="s">
        <v>13</v>
      </c>
      <c r="I2485" s="3" t="s">
        <v>4825</v>
      </c>
      <c r="J2485" s="4" t="n">
        <v>44399</v>
      </c>
      <c r="K2485" s="1" t="n">
        <f aca="false">IFERROR(VLOOKUP(A2485,,1,0),0)</f>
        <v>0</v>
      </c>
    </row>
    <row r="2486" customFormat="false" ht="359.35" hidden="false" customHeight="false" outlineLevel="0" collapsed="false">
      <c r="A2486" s="3" t="s">
        <v>5882</v>
      </c>
      <c r="B2486" s="3" t="s">
        <v>5883</v>
      </c>
      <c r="C2486" s="3" t="s">
        <v>5540</v>
      </c>
      <c r="D2486" s="3" t="s">
        <v>5550</v>
      </c>
      <c r="E2486" s="3" t="s">
        <v>5554</v>
      </c>
      <c r="F2486" s="3" t="s">
        <v>5543</v>
      </c>
      <c r="G2486" s="3" t="s">
        <v>5551</v>
      </c>
      <c r="H2486" s="3" t="s">
        <v>5555</v>
      </c>
      <c r="I2486" s="3" t="s">
        <v>4724</v>
      </c>
      <c r="J2486" s="4" t="n">
        <v>44915</v>
      </c>
      <c r="K2486" s="1" t="n">
        <f aca="false">IFERROR(VLOOKUP(A2486,,1,0),0)</f>
        <v>0</v>
      </c>
    </row>
    <row r="2487" customFormat="false" ht="215.6" hidden="false" customHeight="false" outlineLevel="0" collapsed="false">
      <c r="A2487" s="3" t="s">
        <v>5540</v>
      </c>
      <c r="B2487" s="3" t="s">
        <v>5543</v>
      </c>
      <c r="C2487" s="3" t="s">
        <v>5171</v>
      </c>
      <c r="D2487" s="3" t="s">
        <v>13</v>
      </c>
      <c r="E2487" s="3" t="s">
        <v>13</v>
      </c>
      <c r="F2487" s="3" t="s">
        <v>5172</v>
      </c>
      <c r="G2487" s="3" t="s">
        <v>13</v>
      </c>
      <c r="H2487" s="3" t="s">
        <v>13</v>
      </c>
      <c r="I2487" s="3" t="s">
        <v>4825</v>
      </c>
      <c r="J2487" s="4" t="n">
        <v>44399</v>
      </c>
      <c r="K2487" s="1" t="n">
        <f aca="false">IFERROR(VLOOKUP(A2487,,1,0),0)</f>
        <v>0</v>
      </c>
    </row>
    <row r="2488" customFormat="false" ht="359.35" hidden="false" customHeight="false" outlineLevel="0" collapsed="false">
      <c r="A2488" s="3" t="s">
        <v>5884</v>
      </c>
      <c r="B2488" s="3" t="s">
        <v>5885</v>
      </c>
      <c r="C2488" s="3" t="s">
        <v>5558</v>
      </c>
      <c r="D2488" s="3" t="s">
        <v>5559</v>
      </c>
      <c r="E2488" s="3" t="s">
        <v>5550</v>
      </c>
      <c r="F2488" s="3" t="s">
        <v>5560</v>
      </c>
      <c r="G2488" s="3" t="s">
        <v>5561</v>
      </c>
      <c r="H2488" s="3" t="s">
        <v>5551</v>
      </c>
      <c r="I2488" s="3" t="s">
        <v>4724</v>
      </c>
      <c r="J2488" s="4" t="n">
        <v>44915</v>
      </c>
      <c r="K2488" s="1" t="n">
        <f aca="false">IFERROR(VLOOKUP(A2488,,1,0),0)</f>
        <v>0</v>
      </c>
    </row>
    <row r="2489" customFormat="false" ht="215.6" hidden="false" customHeight="false" outlineLevel="0" collapsed="false">
      <c r="A2489" s="3" t="s">
        <v>5558</v>
      </c>
      <c r="B2489" s="3" t="s">
        <v>5886</v>
      </c>
      <c r="C2489" s="3" t="s">
        <v>5171</v>
      </c>
      <c r="D2489" s="3" t="s">
        <v>13</v>
      </c>
      <c r="E2489" s="3" t="s">
        <v>13</v>
      </c>
      <c r="F2489" s="3" t="s">
        <v>5172</v>
      </c>
      <c r="G2489" s="3" t="s">
        <v>13</v>
      </c>
      <c r="H2489" s="3" t="s">
        <v>13</v>
      </c>
      <c r="I2489" s="3" t="s">
        <v>4825</v>
      </c>
      <c r="J2489" s="4" t="n">
        <v>44399</v>
      </c>
      <c r="K2489" s="1" t="n">
        <f aca="false">IFERROR(VLOOKUP(A2489,,1,0),0)</f>
        <v>0</v>
      </c>
    </row>
    <row r="2490" customFormat="false" ht="359.35" hidden="false" customHeight="false" outlineLevel="0" collapsed="false">
      <c r="A2490" s="3" t="s">
        <v>5887</v>
      </c>
      <c r="B2490" s="3" t="s">
        <v>5888</v>
      </c>
      <c r="C2490" s="3" t="s">
        <v>5559</v>
      </c>
      <c r="D2490" s="3" t="s">
        <v>5550</v>
      </c>
      <c r="E2490" s="3" t="s">
        <v>5554</v>
      </c>
      <c r="F2490" s="3" t="s">
        <v>5561</v>
      </c>
      <c r="G2490" s="3" t="s">
        <v>5551</v>
      </c>
      <c r="H2490" s="3" t="s">
        <v>5555</v>
      </c>
      <c r="I2490" s="3" t="s">
        <v>4724</v>
      </c>
      <c r="J2490" s="4" t="n">
        <v>44915</v>
      </c>
      <c r="K2490" s="1" t="n">
        <f aca="false">IFERROR(VLOOKUP(A2490,,1,0),0)</f>
        <v>0</v>
      </c>
    </row>
    <row r="2491" customFormat="false" ht="215.6" hidden="false" customHeight="false" outlineLevel="0" collapsed="false">
      <c r="A2491" s="3" t="s">
        <v>5559</v>
      </c>
      <c r="B2491" s="3" t="s">
        <v>5889</v>
      </c>
      <c r="C2491" s="3" t="s">
        <v>5171</v>
      </c>
      <c r="D2491" s="3" t="s">
        <v>13</v>
      </c>
      <c r="E2491" s="3" t="s">
        <v>13</v>
      </c>
      <c r="F2491" s="3" t="s">
        <v>5172</v>
      </c>
      <c r="G2491" s="3" t="s">
        <v>13</v>
      </c>
      <c r="H2491" s="3" t="s">
        <v>13</v>
      </c>
      <c r="I2491" s="3" t="s">
        <v>4825</v>
      </c>
      <c r="J2491" s="4" t="n">
        <v>44399</v>
      </c>
      <c r="K2491" s="1" t="n">
        <f aca="false">IFERROR(VLOOKUP(A2491,,1,0),0)</f>
        <v>0</v>
      </c>
    </row>
    <row r="2492" customFormat="false" ht="359.35" hidden="false" customHeight="false" outlineLevel="0" collapsed="false">
      <c r="A2492" s="3" t="s">
        <v>5890</v>
      </c>
      <c r="B2492" s="3" t="s">
        <v>5891</v>
      </c>
      <c r="C2492" s="3" t="s">
        <v>5550</v>
      </c>
      <c r="D2492" s="3" t="s">
        <v>5554</v>
      </c>
      <c r="E2492" s="3" t="s">
        <v>5566</v>
      </c>
      <c r="F2492" s="3" t="s">
        <v>5551</v>
      </c>
      <c r="G2492" s="3" t="s">
        <v>5555</v>
      </c>
      <c r="H2492" s="3" t="s">
        <v>5567</v>
      </c>
      <c r="I2492" s="3" t="s">
        <v>4724</v>
      </c>
      <c r="J2492" s="4" t="n">
        <v>44915</v>
      </c>
      <c r="K2492" s="1" t="n">
        <f aca="false">IFERROR(VLOOKUP(A2492,,1,0),0)</f>
        <v>0</v>
      </c>
    </row>
    <row r="2493" customFormat="false" ht="215.6" hidden="false" customHeight="false" outlineLevel="0" collapsed="false">
      <c r="A2493" s="3" t="s">
        <v>5550</v>
      </c>
      <c r="B2493" s="3" t="s">
        <v>5551</v>
      </c>
      <c r="C2493" s="3" t="s">
        <v>5171</v>
      </c>
      <c r="D2493" s="3" t="s">
        <v>13</v>
      </c>
      <c r="E2493" s="3" t="s">
        <v>13</v>
      </c>
      <c r="F2493" s="3" t="s">
        <v>5172</v>
      </c>
      <c r="G2493" s="3" t="s">
        <v>13</v>
      </c>
      <c r="H2493" s="3" t="s">
        <v>13</v>
      </c>
      <c r="I2493" s="3" t="s">
        <v>4825</v>
      </c>
      <c r="J2493" s="4" t="n">
        <v>44399</v>
      </c>
      <c r="K2493" s="1" t="n">
        <f aca="false">IFERROR(VLOOKUP(A2493,,1,0),0)</f>
        <v>0</v>
      </c>
    </row>
    <row r="2494" customFormat="false" ht="359.35" hidden="false" customHeight="false" outlineLevel="0" collapsed="false">
      <c r="A2494" s="3" t="s">
        <v>5892</v>
      </c>
      <c r="B2494" s="3" t="s">
        <v>5893</v>
      </c>
      <c r="C2494" s="3" t="s">
        <v>5570</v>
      </c>
      <c r="D2494" s="3" t="s">
        <v>5554</v>
      </c>
      <c r="E2494" s="3" t="s">
        <v>5566</v>
      </c>
      <c r="F2494" s="3" t="s">
        <v>5571</v>
      </c>
      <c r="G2494" s="3" t="s">
        <v>5555</v>
      </c>
      <c r="H2494" s="3" t="s">
        <v>5567</v>
      </c>
      <c r="I2494" s="3" t="s">
        <v>4724</v>
      </c>
      <c r="J2494" s="4" t="n">
        <v>44915</v>
      </c>
      <c r="K2494" s="1" t="n">
        <f aca="false">IFERROR(VLOOKUP(A2494,,1,0),0)</f>
        <v>0</v>
      </c>
    </row>
    <row r="2495" customFormat="false" ht="215.6" hidden="false" customHeight="false" outlineLevel="0" collapsed="false">
      <c r="A2495" s="3" t="s">
        <v>5570</v>
      </c>
      <c r="B2495" s="3" t="s">
        <v>5894</v>
      </c>
      <c r="C2495" s="3" t="s">
        <v>4727</v>
      </c>
      <c r="D2495" s="3" t="s">
        <v>13</v>
      </c>
      <c r="E2495" s="3" t="s">
        <v>13</v>
      </c>
      <c r="F2495" s="3" t="s">
        <v>4728</v>
      </c>
      <c r="G2495" s="3" t="s">
        <v>13</v>
      </c>
      <c r="H2495" s="3" t="s">
        <v>13</v>
      </c>
      <c r="I2495" s="3" t="s">
        <v>15</v>
      </c>
      <c r="J2495" s="4" t="n">
        <v>43589</v>
      </c>
      <c r="K2495" s="1" t="n">
        <f aca="false">IFERROR(VLOOKUP(A2495,,1,0),0)</f>
        <v>0</v>
      </c>
    </row>
    <row r="2496" customFormat="false" ht="251.55" hidden="false" customHeight="false" outlineLevel="0" collapsed="false">
      <c r="A2496" s="3" t="s">
        <v>5895</v>
      </c>
      <c r="B2496" s="3" t="s">
        <v>5896</v>
      </c>
      <c r="C2496" s="3" t="s">
        <v>4727</v>
      </c>
      <c r="D2496" s="3" t="s">
        <v>13</v>
      </c>
      <c r="E2496" s="3" t="s">
        <v>13</v>
      </c>
      <c r="F2496" s="3" t="s">
        <v>4728</v>
      </c>
      <c r="G2496" s="3" t="s">
        <v>13</v>
      </c>
      <c r="H2496" s="3" t="s">
        <v>13</v>
      </c>
      <c r="I2496" s="3" t="s">
        <v>15</v>
      </c>
      <c r="J2496" s="4" t="n">
        <v>43589</v>
      </c>
      <c r="K2496" s="1" t="n">
        <f aca="false">IFERROR(VLOOKUP(A2496,,1,0),0)</f>
        <v>0</v>
      </c>
    </row>
    <row r="2497" customFormat="false" ht="215.6" hidden="false" customHeight="false" outlineLevel="0" collapsed="false">
      <c r="A2497" s="3" t="s">
        <v>5574</v>
      </c>
      <c r="B2497" s="3" t="s">
        <v>5897</v>
      </c>
      <c r="C2497" s="3" t="s">
        <v>4727</v>
      </c>
      <c r="D2497" s="3" t="s">
        <v>13</v>
      </c>
      <c r="E2497" s="3" t="s">
        <v>13</v>
      </c>
      <c r="F2497" s="3" t="s">
        <v>4728</v>
      </c>
      <c r="G2497" s="3" t="s">
        <v>13</v>
      </c>
      <c r="H2497" s="3" t="s">
        <v>13</v>
      </c>
      <c r="I2497" s="3" t="s">
        <v>15</v>
      </c>
      <c r="J2497" s="4" t="n">
        <v>43589</v>
      </c>
      <c r="K2497" s="1" t="n">
        <f aca="false">IFERROR(VLOOKUP(A2497,,1,0),0)</f>
        <v>0</v>
      </c>
    </row>
    <row r="2498" customFormat="false" ht="359.35" hidden="false" customHeight="false" outlineLevel="0" collapsed="false">
      <c r="A2498" s="3" t="s">
        <v>5898</v>
      </c>
      <c r="B2498" s="3" t="s">
        <v>5899</v>
      </c>
      <c r="C2498" s="3" t="s">
        <v>5554</v>
      </c>
      <c r="D2498" s="3" t="s">
        <v>5566</v>
      </c>
      <c r="E2498" s="3" t="s">
        <v>5578</v>
      </c>
      <c r="F2498" s="3" t="s">
        <v>5555</v>
      </c>
      <c r="G2498" s="3" t="s">
        <v>5567</v>
      </c>
      <c r="H2498" s="3" t="s">
        <v>5579</v>
      </c>
      <c r="I2498" s="3" t="s">
        <v>4724</v>
      </c>
      <c r="J2498" s="4" t="n">
        <v>44915</v>
      </c>
      <c r="K2498" s="1" t="n">
        <f aca="false">IFERROR(VLOOKUP(A2498,,1,0),0)</f>
        <v>0</v>
      </c>
    </row>
    <row r="2499" customFormat="false" ht="215.6" hidden="false" customHeight="false" outlineLevel="0" collapsed="false">
      <c r="A2499" s="3" t="s">
        <v>5554</v>
      </c>
      <c r="B2499" s="3" t="s">
        <v>5555</v>
      </c>
      <c r="C2499" s="3" t="s">
        <v>4727</v>
      </c>
      <c r="D2499" s="3" t="s">
        <v>13</v>
      </c>
      <c r="E2499" s="3" t="s">
        <v>13</v>
      </c>
      <c r="F2499" s="3" t="s">
        <v>4728</v>
      </c>
      <c r="G2499" s="3" t="s">
        <v>13</v>
      </c>
      <c r="H2499" s="3" t="s">
        <v>13</v>
      </c>
      <c r="I2499" s="3" t="s">
        <v>15</v>
      </c>
      <c r="J2499" s="4" t="n">
        <v>43589</v>
      </c>
      <c r="K2499" s="1" t="n">
        <f aca="false">IFERROR(VLOOKUP(A2499,,1,0),0)</f>
        <v>0</v>
      </c>
    </row>
    <row r="2500" customFormat="false" ht="251.55" hidden="false" customHeight="false" outlineLevel="0" collapsed="false">
      <c r="A2500" s="3" t="s">
        <v>5900</v>
      </c>
      <c r="B2500" s="3" t="s">
        <v>5901</v>
      </c>
      <c r="C2500" s="3" t="s">
        <v>4727</v>
      </c>
      <c r="D2500" s="3" t="s">
        <v>13</v>
      </c>
      <c r="E2500" s="3" t="s">
        <v>13</v>
      </c>
      <c r="F2500" s="3" t="s">
        <v>4728</v>
      </c>
      <c r="G2500" s="3" t="s">
        <v>13</v>
      </c>
      <c r="H2500" s="3" t="s">
        <v>13</v>
      </c>
      <c r="I2500" s="3" t="s">
        <v>15</v>
      </c>
      <c r="J2500" s="4" t="n">
        <v>43589</v>
      </c>
      <c r="K2500" s="1" t="n">
        <f aca="false">IFERROR(VLOOKUP(A2500,,1,0),0)</f>
        <v>0</v>
      </c>
    </row>
    <row r="2501" customFormat="false" ht="215.6" hidden="false" customHeight="false" outlineLevel="0" collapsed="false">
      <c r="A2501" s="3" t="s">
        <v>5582</v>
      </c>
      <c r="B2501" s="3" t="s">
        <v>5902</v>
      </c>
      <c r="C2501" s="3" t="s">
        <v>4727</v>
      </c>
      <c r="D2501" s="3" t="s">
        <v>13</v>
      </c>
      <c r="E2501" s="3" t="s">
        <v>13</v>
      </c>
      <c r="F2501" s="3" t="s">
        <v>4728</v>
      </c>
      <c r="G2501" s="3" t="s">
        <v>13</v>
      </c>
      <c r="H2501" s="3" t="s">
        <v>13</v>
      </c>
      <c r="I2501" s="3" t="s">
        <v>15</v>
      </c>
      <c r="J2501" s="4" t="n">
        <v>43589</v>
      </c>
      <c r="K2501" s="1" t="n">
        <f aca="false">IFERROR(VLOOKUP(A2501,,1,0),0)</f>
        <v>0</v>
      </c>
    </row>
    <row r="2502" customFormat="false" ht="251.55" hidden="false" customHeight="false" outlineLevel="0" collapsed="false">
      <c r="A2502" s="3" t="s">
        <v>5903</v>
      </c>
      <c r="B2502" s="3" t="s">
        <v>5904</v>
      </c>
      <c r="C2502" s="3" t="s">
        <v>4727</v>
      </c>
      <c r="D2502" s="3" t="s">
        <v>13</v>
      </c>
      <c r="E2502" s="3" t="s">
        <v>13</v>
      </c>
      <c r="F2502" s="3" t="s">
        <v>4728</v>
      </c>
      <c r="G2502" s="3" t="s">
        <v>13</v>
      </c>
      <c r="H2502" s="3" t="s">
        <v>13</v>
      </c>
      <c r="I2502" s="3" t="s">
        <v>15</v>
      </c>
      <c r="J2502" s="4" t="n">
        <v>43589</v>
      </c>
      <c r="K2502" s="1" t="n">
        <f aca="false">IFERROR(VLOOKUP(A2502,,1,0),0)</f>
        <v>0</v>
      </c>
    </row>
    <row r="2503" customFormat="false" ht="215.6" hidden="false" customHeight="false" outlineLevel="0" collapsed="false">
      <c r="A2503" s="3" t="s">
        <v>5586</v>
      </c>
      <c r="B2503" s="3" t="s">
        <v>5905</v>
      </c>
      <c r="C2503" s="3" t="s">
        <v>4727</v>
      </c>
      <c r="D2503" s="3" t="s">
        <v>13</v>
      </c>
      <c r="E2503" s="3" t="s">
        <v>13</v>
      </c>
      <c r="F2503" s="3" t="s">
        <v>4728</v>
      </c>
      <c r="G2503" s="3" t="s">
        <v>13</v>
      </c>
      <c r="H2503" s="3" t="s">
        <v>13</v>
      </c>
      <c r="I2503" s="3" t="s">
        <v>15</v>
      </c>
      <c r="J2503" s="4" t="n">
        <v>43589</v>
      </c>
      <c r="K2503" s="1" t="n">
        <f aca="false">IFERROR(VLOOKUP(A2503,,1,0),0)</f>
        <v>0</v>
      </c>
    </row>
    <row r="2504" customFormat="false" ht="251.55" hidden="false" customHeight="false" outlineLevel="0" collapsed="false">
      <c r="A2504" s="3" t="s">
        <v>5906</v>
      </c>
      <c r="B2504" s="3" t="s">
        <v>5907</v>
      </c>
      <c r="C2504" s="3" t="s">
        <v>4727</v>
      </c>
      <c r="D2504" s="3" t="s">
        <v>13</v>
      </c>
      <c r="E2504" s="3" t="s">
        <v>13</v>
      </c>
      <c r="F2504" s="3" t="s">
        <v>4728</v>
      </c>
      <c r="G2504" s="3" t="s">
        <v>13</v>
      </c>
      <c r="H2504" s="3" t="s">
        <v>13</v>
      </c>
      <c r="I2504" s="3" t="s">
        <v>15</v>
      </c>
      <c r="J2504" s="4" t="n">
        <v>43589</v>
      </c>
      <c r="K2504" s="1" t="n">
        <f aca="false">IFERROR(VLOOKUP(A2504,,1,0),0)</f>
        <v>0</v>
      </c>
    </row>
    <row r="2505" customFormat="false" ht="215.6" hidden="false" customHeight="false" outlineLevel="0" collapsed="false">
      <c r="A2505" s="3" t="s">
        <v>5566</v>
      </c>
      <c r="B2505" s="3" t="s">
        <v>5567</v>
      </c>
      <c r="C2505" s="3" t="s">
        <v>4727</v>
      </c>
      <c r="D2505" s="3" t="s">
        <v>13</v>
      </c>
      <c r="E2505" s="3" t="s">
        <v>13</v>
      </c>
      <c r="F2505" s="3" t="s">
        <v>4728</v>
      </c>
      <c r="G2505" s="3" t="s">
        <v>13</v>
      </c>
      <c r="H2505" s="3" t="s">
        <v>13</v>
      </c>
      <c r="I2505" s="3" t="s">
        <v>15</v>
      </c>
      <c r="J2505" s="4" t="n">
        <v>43589</v>
      </c>
      <c r="K2505" s="1" t="n">
        <f aca="false">IFERROR(VLOOKUP(A2505,,1,0),0)</f>
        <v>0</v>
      </c>
    </row>
    <row r="2506" customFormat="false" ht="251.55" hidden="false" customHeight="false" outlineLevel="0" collapsed="false">
      <c r="A2506" s="3" t="s">
        <v>5908</v>
      </c>
      <c r="B2506" s="3" t="s">
        <v>5909</v>
      </c>
      <c r="C2506" s="3" t="s">
        <v>4727</v>
      </c>
      <c r="D2506" s="3" t="s">
        <v>13</v>
      </c>
      <c r="E2506" s="3" t="s">
        <v>13</v>
      </c>
      <c r="F2506" s="3" t="s">
        <v>4728</v>
      </c>
      <c r="G2506" s="3" t="s">
        <v>13</v>
      </c>
      <c r="H2506" s="3" t="s">
        <v>13</v>
      </c>
      <c r="I2506" s="3" t="s">
        <v>15</v>
      </c>
      <c r="J2506" s="4" t="n">
        <v>43589</v>
      </c>
      <c r="K2506" s="1" t="n">
        <f aca="false">IFERROR(VLOOKUP(A2506,,1,0),0)</f>
        <v>0</v>
      </c>
    </row>
    <row r="2507" customFormat="false" ht="215.6" hidden="false" customHeight="false" outlineLevel="0" collapsed="false">
      <c r="A2507" s="3" t="s">
        <v>5590</v>
      </c>
      <c r="B2507" s="3" t="s">
        <v>5910</v>
      </c>
      <c r="C2507" s="3" t="s">
        <v>4727</v>
      </c>
      <c r="D2507" s="3" t="s">
        <v>13</v>
      </c>
      <c r="E2507" s="3" t="s">
        <v>13</v>
      </c>
      <c r="F2507" s="3" t="s">
        <v>4728</v>
      </c>
      <c r="G2507" s="3" t="s">
        <v>13</v>
      </c>
      <c r="H2507" s="3" t="s">
        <v>13</v>
      </c>
      <c r="I2507" s="3" t="s">
        <v>15</v>
      </c>
      <c r="J2507" s="4" t="n">
        <v>43589</v>
      </c>
      <c r="K2507" s="1" t="n">
        <f aca="false">IFERROR(VLOOKUP(A2507,,1,0),0)</f>
        <v>0</v>
      </c>
    </row>
    <row r="2508" customFormat="false" ht="215.6" hidden="false" customHeight="false" outlineLevel="0" collapsed="false">
      <c r="A2508" s="3" t="s">
        <v>5911</v>
      </c>
      <c r="B2508" s="3" t="s">
        <v>5912</v>
      </c>
      <c r="C2508" s="3" t="s">
        <v>4727</v>
      </c>
      <c r="D2508" s="3" t="s">
        <v>13</v>
      </c>
      <c r="E2508" s="3" t="s">
        <v>13</v>
      </c>
      <c r="F2508" s="3" t="s">
        <v>4728</v>
      </c>
      <c r="G2508" s="3" t="s">
        <v>13</v>
      </c>
      <c r="H2508" s="3" t="s">
        <v>13</v>
      </c>
      <c r="I2508" s="3" t="s">
        <v>15</v>
      </c>
      <c r="J2508" s="4" t="n">
        <v>43589</v>
      </c>
      <c r="K2508" s="1" t="n">
        <f aca="false">IFERROR(VLOOKUP(A2508,,1,0),0)</f>
        <v>0</v>
      </c>
    </row>
    <row r="2509" customFormat="false" ht="251.55" hidden="false" customHeight="false" outlineLevel="0" collapsed="false">
      <c r="A2509" s="3" t="s">
        <v>5913</v>
      </c>
      <c r="B2509" s="3" t="s">
        <v>5914</v>
      </c>
      <c r="C2509" s="3" t="s">
        <v>4727</v>
      </c>
      <c r="D2509" s="3" t="s">
        <v>13</v>
      </c>
      <c r="E2509" s="3" t="s">
        <v>13</v>
      </c>
      <c r="F2509" s="3" t="s">
        <v>4728</v>
      </c>
      <c r="G2509" s="3" t="s">
        <v>13</v>
      </c>
      <c r="H2509" s="3" t="s">
        <v>13</v>
      </c>
      <c r="I2509" s="3" t="s">
        <v>15</v>
      </c>
      <c r="J2509" s="4" t="n">
        <v>43589</v>
      </c>
      <c r="K2509" s="1" t="n">
        <f aca="false">IFERROR(VLOOKUP(A2509,,1,0),0)</f>
        <v>0</v>
      </c>
    </row>
    <row r="2510" customFormat="false" ht="215.6" hidden="false" customHeight="false" outlineLevel="0" collapsed="false">
      <c r="A2510" s="3" t="s">
        <v>5578</v>
      </c>
      <c r="B2510" s="3" t="s">
        <v>5579</v>
      </c>
      <c r="C2510" s="3" t="s">
        <v>4727</v>
      </c>
      <c r="D2510" s="3" t="s">
        <v>13</v>
      </c>
      <c r="E2510" s="3" t="s">
        <v>13</v>
      </c>
      <c r="F2510" s="3" t="s">
        <v>4728</v>
      </c>
      <c r="G2510" s="3" t="s">
        <v>13</v>
      </c>
      <c r="H2510" s="3" t="s">
        <v>13</v>
      </c>
      <c r="I2510" s="3" t="s">
        <v>15</v>
      </c>
      <c r="J2510" s="4" t="n">
        <v>43589</v>
      </c>
      <c r="K2510" s="1" t="n">
        <f aca="false">IFERROR(VLOOKUP(A2510,,1,0),0)</f>
        <v>0</v>
      </c>
    </row>
    <row r="2511" customFormat="false" ht="215.6" hidden="false" customHeight="false" outlineLevel="0" collapsed="false">
      <c r="A2511" s="3" t="s">
        <v>5915</v>
      </c>
      <c r="B2511" s="3" t="s">
        <v>5916</v>
      </c>
      <c r="C2511" s="3" t="s">
        <v>4727</v>
      </c>
      <c r="D2511" s="3" t="s">
        <v>13</v>
      </c>
      <c r="E2511" s="3" t="s">
        <v>13</v>
      </c>
      <c r="F2511" s="3" t="s">
        <v>4728</v>
      </c>
      <c r="G2511" s="3" t="s">
        <v>13</v>
      </c>
      <c r="H2511" s="3" t="s">
        <v>13</v>
      </c>
      <c r="I2511" s="3" t="s">
        <v>15</v>
      </c>
      <c r="J2511" s="4" t="n">
        <v>43589</v>
      </c>
      <c r="K2511" s="1" t="n">
        <f aca="false">IFERROR(VLOOKUP(A2511,,1,0),0)</f>
        <v>0</v>
      </c>
    </row>
    <row r="2512" customFormat="false" ht="215.6" hidden="false" customHeight="false" outlineLevel="0" collapsed="false">
      <c r="A2512" s="3" t="s">
        <v>5598</v>
      </c>
      <c r="B2512" s="3" t="s">
        <v>5917</v>
      </c>
      <c r="C2512" s="3" t="s">
        <v>4727</v>
      </c>
      <c r="D2512" s="3" t="s">
        <v>13</v>
      </c>
      <c r="E2512" s="3" t="s">
        <v>13</v>
      </c>
      <c r="F2512" s="3" t="s">
        <v>4728</v>
      </c>
      <c r="G2512" s="3" t="s">
        <v>13</v>
      </c>
      <c r="H2512" s="3" t="s">
        <v>13</v>
      </c>
      <c r="I2512" s="3" t="s">
        <v>15</v>
      </c>
      <c r="J2512" s="4" t="n">
        <v>43589</v>
      </c>
      <c r="K2512" s="1" t="n">
        <f aca="false">IFERROR(VLOOKUP(A2512,,1,0),0)</f>
        <v>0</v>
      </c>
    </row>
    <row r="2513" customFormat="false" ht="359.35" hidden="false" customHeight="false" outlineLevel="0" collapsed="false">
      <c r="A2513" s="3" t="s">
        <v>5918</v>
      </c>
      <c r="B2513" s="3" t="s">
        <v>5919</v>
      </c>
      <c r="C2513" s="3" t="s">
        <v>5600</v>
      </c>
      <c r="D2513" s="3" t="s">
        <v>5606</v>
      </c>
      <c r="E2513" s="3" t="s">
        <v>5607</v>
      </c>
      <c r="F2513" s="3" t="s">
        <v>5603</v>
      </c>
      <c r="G2513" s="3" t="s">
        <v>5608</v>
      </c>
      <c r="H2513" s="3" t="s">
        <v>5609</v>
      </c>
      <c r="I2513" s="3" t="s">
        <v>15</v>
      </c>
      <c r="J2513" s="4" t="n">
        <v>43589</v>
      </c>
      <c r="K2513" s="1" t="n">
        <f aca="false">IFERROR(VLOOKUP(A2513,,1,0),0)</f>
        <v>0</v>
      </c>
    </row>
    <row r="2514" customFormat="false" ht="215.6" hidden="false" customHeight="false" outlineLevel="0" collapsed="false">
      <c r="A2514" s="3" t="s">
        <v>5599</v>
      </c>
      <c r="B2514" s="3" t="s">
        <v>5920</v>
      </c>
      <c r="C2514" s="3" t="s">
        <v>4727</v>
      </c>
      <c r="D2514" s="3" t="s">
        <v>13</v>
      </c>
      <c r="E2514" s="3" t="s">
        <v>13</v>
      </c>
      <c r="F2514" s="3" t="s">
        <v>4728</v>
      </c>
      <c r="G2514" s="3" t="s">
        <v>13</v>
      </c>
      <c r="H2514" s="3" t="s">
        <v>13</v>
      </c>
      <c r="I2514" s="3" t="s">
        <v>15</v>
      </c>
      <c r="J2514" s="4" t="n">
        <v>43589</v>
      </c>
      <c r="K2514" s="1" t="n">
        <f aca="false">IFERROR(VLOOKUP(A2514,,1,0),0)</f>
        <v>0</v>
      </c>
    </row>
    <row r="2515" customFormat="false" ht="359.35" hidden="false" customHeight="false" outlineLevel="0" collapsed="false">
      <c r="A2515" s="3" t="s">
        <v>5921</v>
      </c>
      <c r="B2515" s="3" t="s">
        <v>5922</v>
      </c>
      <c r="C2515" s="3" t="s">
        <v>5600</v>
      </c>
      <c r="D2515" s="3" t="s">
        <v>5606</v>
      </c>
      <c r="E2515" s="3" t="s">
        <v>5607</v>
      </c>
      <c r="F2515" s="3" t="s">
        <v>5603</v>
      </c>
      <c r="G2515" s="3" t="s">
        <v>5608</v>
      </c>
      <c r="H2515" s="3" t="s">
        <v>5609</v>
      </c>
      <c r="I2515" s="3" t="s">
        <v>15</v>
      </c>
      <c r="J2515" s="4" t="n">
        <v>43589</v>
      </c>
      <c r="K2515" s="1" t="n">
        <f aca="false">IFERROR(VLOOKUP(A2515,,1,0),0)</f>
        <v>0</v>
      </c>
    </row>
    <row r="2516" customFormat="false" ht="215.6" hidden="false" customHeight="false" outlineLevel="0" collapsed="false">
      <c r="A2516" s="3" t="s">
        <v>5923</v>
      </c>
      <c r="B2516" s="3" t="s">
        <v>5924</v>
      </c>
      <c r="C2516" s="3" t="s">
        <v>4727</v>
      </c>
      <c r="D2516" s="3" t="s">
        <v>13</v>
      </c>
      <c r="E2516" s="3" t="s">
        <v>13</v>
      </c>
      <c r="F2516" s="3" t="s">
        <v>4728</v>
      </c>
      <c r="G2516" s="3" t="s">
        <v>13</v>
      </c>
      <c r="H2516" s="3" t="s">
        <v>13</v>
      </c>
      <c r="I2516" s="3" t="s">
        <v>15</v>
      </c>
      <c r="J2516" s="4" t="n">
        <v>43589</v>
      </c>
      <c r="K2516" s="1" t="n">
        <f aca="false">IFERROR(VLOOKUP(A2516,,1,0),0)</f>
        <v>0</v>
      </c>
    </row>
    <row r="2517" customFormat="false" ht="359.35" hidden="false" customHeight="false" outlineLevel="0" collapsed="false">
      <c r="A2517" s="3" t="s">
        <v>5925</v>
      </c>
      <c r="B2517" s="3" t="s">
        <v>5926</v>
      </c>
      <c r="C2517" s="3" t="s">
        <v>5600</v>
      </c>
      <c r="D2517" s="3" t="s">
        <v>5606</v>
      </c>
      <c r="E2517" s="3" t="s">
        <v>5607</v>
      </c>
      <c r="F2517" s="3" t="s">
        <v>5603</v>
      </c>
      <c r="G2517" s="3" t="s">
        <v>5608</v>
      </c>
      <c r="H2517" s="3" t="s">
        <v>5609</v>
      </c>
      <c r="I2517" s="3" t="s">
        <v>15</v>
      </c>
      <c r="J2517" s="4" t="n">
        <v>43589</v>
      </c>
      <c r="K2517" s="1" t="n">
        <f aca="false">IFERROR(VLOOKUP(A2517,,1,0),0)</f>
        <v>0</v>
      </c>
    </row>
    <row r="2518" customFormat="false" ht="215.6" hidden="false" customHeight="false" outlineLevel="0" collapsed="false">
      <c r="A2518" s="3" t="s">
        <v>5600</v>
      </c>
      <c r="B2518" s="3" t="s">
        <v>5603</v>
      </c>
      <c r="C2518" s="3" t="s">
        <v>4727</v>
      </c>
      <c r="D2518" s="3" t="s">
        <v>13</v>
      </c>
      <c r="E2518" s="3" t="s">
        <v>13</v>
      </c>
      <c r="F2518" s="3" t="s">
        <v>4728</v>
      </c>
      <c r="G2518" s="3" t="s">
        <v>13</v>
      </c>
      <c r="H2518" s="3" t="s">
        <v>13</v>
      </c>
      <c r="I2518" s="3" t="s">
        <v>15</v>
      </c>
      <c r="J2518" s="4" t="n">
        <v>43589</v>
      </c>
      <c r="K2518" s="1" t="n">
        <f aca="false">IFERROR(VLOOKUP(A2518,,1,0),0)</f>
        <v>0</v>
      </c>
    </row>
    <row r="2519" customFormat="false" ht="215.6" hidden="false" customHeight="false" outlineLevel="0" collapsed="false">
      <c r="A2519" s="3" t="s">
        <v>5927</v>
      </c>
      <c r="B2519" s="3" t="s">
        <v>5928</v>
      </c>
      <c r="C2519" s="3" t="s">
        <v>4727</v>
      </c>
      <c r="D2519" s="3" t="s">
        <v>13</v>
      </c>
      <c r="E2519" s="3" t="s">
        <v>13</v>
      </c>
      <c r="F2519" s="3" t="s">
        <v>4728</v>
      </c>
      <c r="G2519" s="3" t="s">
        <v>13</v>
      </c>
      <c r="H2519" s="3" t="s">
        <v>13</v>
      </c>
      <c r="I2519" s="3" t="s">
        <v>15</v>
      </c>
      <c r="J2519" s="4" t="n">
        <v>43589</v>
      </c>
      <c r="K2519" s="1" t="n">
        <f aca="false">IFERROR(VLOOKUP(A2519,,1,0),0)</f>
        <v>0</v>
      </c>
    </row>
    <row r="2520" customFormat="false" ht="215.6" hidden="false" customHeight="false" outlineLevel="0" collapsed="false">
      <c r="A2520" s="3" t="s">
        <v>5616</v>
      </c>
      <c r="B2520" s="3" t="s">
        <v>5929</v>
      </c>
      <c r="C2520" s="3" t="s">
        <v>4727</v>
      </c>
      <c r="D2520" s="3" t="s">
        <v>13</v>
      </c>
      <c r="E2520" s="3" t="s">
        <v>13</v>
      </c>
      <c r="F2520" s="3" t="s">
        <v>4728</v>
      </c>
      <c r="G2520" s="3" t="s">
        <v>13</v>
      </c>
      <c r="H2520" s="3" t="s">
        <v>13</v>
      </c>
      <c r="I2520" s="3" t="s">
        <v>15</v>
      </c>
      <c r="J2520" s="4" t="n">
        <v>43589</v>
      </c>
      <c r="K2520" s="1" t="n">
        <f aca="false">IFERROR(VLOOKUP(A2520,,1,0),0)</f>
        <v>0</v>
      </c>
    </row>
    <row r="2521" customFormat="false" ht="215.6" hidden="false" customHeight="false" outlineLevel="0" collapsed="false">
      <c r="A2521" s="3" t="s">
        <v>5930</v>
      </c>
      <c r="B2521" s="3" t="s">
        <v>5931</v>
      </c>
      <c r="C2521" s="3" t="s">
        <v>4727</v>
      </c>
      <c r="D2521" s="3" t="s">
        <v>13</v>
      </c>
      <c r="E2521" s="3" t="s">
        <v>13</v>
      </c>
      <c r="F2521" s="3" t="s">
        <v>4728</v>
      </c>
      <c r="G2521" s="3" t="s">
        <v>13</v>
      </c>
      <c r="H2521" s="3" t="s">
        <v>13</v>
      </c>
      <c r="I2521" s="3" t="s">
        <v>15</v>
      </c>
      <c r="J2521" s="4" t="n">
        <v>43589</v>
      </c>
      <c r="K2521" s="1" t="n">
        <f aca="false">IFERROR(VLOOKUP(A2521,,1,0),0)</f>
        <v>0</v>
      </c>
    </row>
    <row r="2522" customFormat="false" ht="215.6" hidden="false" customHeight="false" outlineLevel="0" collapsed="false">
      <c r="A2522" s="3" t="s">
        <v>5617</v>
      </c>
      <c r="B2522" s="3" t="s">
        <v>5932</v>
      </c>
      <c r="C2522" s="3" t="s">
        <v>4727</v>
      </c>
      <c r="D2522" s="3" t="s">
        <v>13</v>
      </c>
      <c r="E2522" s="3" t="s">
        <v>13</v>
      </c>
      <c r="F2522" s="3" t="s">
        <v>4728</v>
      </c>
      <c r="G2522" s="3" t="s">
        <v>13</v>
      </c>
      <c r="H2522" s="3" t="s">
        <v>13</v>
      </c>
      <c r="I2522" s="3" t="s">
        <v>15</v>
      </c>
      <c r="J2522" s="4" t="n">
        <v>43589</v>
      </c>
      <c r="K2522" s="1" t="n">
        <f aca="false">IFERROR(VLOOKUP(A2522,,1,0),0)</f>
        <v>0</v>
      </c>
    </row>
    <row r="2523" customFormat="false" ht="215.6" hidden="false" customHeight="false" outlineLevel="0" collapsed="false">
      <c r="A2523" s="3" t="s">
        <v>5933</v>
      </c>
      <c r="B2523" s="3" t="s">
        <v>5934</v>
      </c>
      <c r="C2523" s="3" t="s">
        <v>4727</v>
      </c>
      <c r="D2523" s="3" t="s">
        <v>13</v>
      </c>
      <c r="E2523" s="3" t="s">
        <v>13</v>
      </c>
      <c r="F2523" s="3" t="s">
        <v>4728</v>
      </c>
      <c r="G2523" s="3" t="s">
        <v>13</v>
      </c>
      <c r="H2523" s="3" t="s">
        <v>13</v>
      </c>
      <c r="I2523" s="3" t="s">
        <v>15</v>
      </c>
      <c r="J2523" s="4" t="n">
        <v>43589</v>
      </c>
      <c r="K2523" s="1" t="n">
        <f aca="false">IFERROR(VLOOKUP(A2523,,1,0),0)</f>
        <v>0</v>
      </c>
    </row>
    <row r="2524" customFormat="false" ht="215.6" hidden="false" customHeight="false" outlineLevel="0" collapsed="false">
      <c r="A2524" s="3" t="s">
        <v>5606</v>
      </c>
      <c r="B2524" s="3" t="s">
        <v>5608</v>
      </c>
      <c r="C2524" s="3" t="s">
        <v>4727</v>
      </c>
      <c r="D2524" s="3" t="s">
        <v>13</v>
      </c>
      <c r="E2524" s="3" t="s">
        <v>13</v>
      </c>
      <c r="F2524" s="3" t="s">
        <v>4728</v>
      </c>
      <c r="G2524" s="3" t="s">
        <v>13</v>
      </c>
      <c r="H2524" s="3" t="s">
        <v>13</v>
      </c>
      <c r="I2524" s="3" t="s">
        <v>15</v>
      </c>
      <c r="J2524" s="4" t="n">
        <v>43589</v>
      </c>
      <c r="K2524" s="1" t="n">
        <f aca="false">IFERROR(VLOOKUP(A2524,,1,0),0)</f>
        <v>0</v>
      </c>
    </row>
    <row r="2525" customFormat="false" ht="251.55" hidden="false" customHeight="false" outlineLevel="0" collapsed="false">
      <c r="A2525" s="3" t="s">
        <v>5935</v>
      </c>
      <c r="B2525" s="3" t="s">
        <v>5936</v>
      </c>
      <c r="C2525" s="3" t="s">
        <v>4727</v>
      </c>
      <c r="D2525" s="3" t="s">
        <v>13</v>
      </c>
      <c r="E2525" s="3" t="s">
        <v>13</v>
      </c>
      <c r="F2525" s="3" t="s">
        <v>4728</v>
      </c>
      <c r="G2525" s="3" t="s">
        <v>13</v>
      </c>
      <c r="H2525" s="3" t="s">
        <v>13</v>
      </c>
      <c r="I2525" s="3" t="s">
        <v>15</v>
      </c>
      <c r="J2525" s="4" t="n">
        <v>43589</v>
      </c>
      <c r="K2525" s="1" t="n">
        <f aca="false">IFERROR(VLOOKUP(A2525,,1,0),0)</f>
        <v>0</v>
      </c>
    </row>
    <row r="2526" customFormat="false" ht="215.6" hidden="false" customHeight="false" outlineLevel="0" collapsed="false">
      <c r="A2526" s="3" t="s">
        <v>5626</v>
      </c>
      <c r="B2526" s="3" t="s">
        <v>5937</v>
      </c>
      <c r="C2526" s="3" t="s">
        <v>4727</v>
      </c>
      <c r="D2526" s="3" t="s">
        <v>13</v>
      </c>
      <c r="E2526" s="3" t="s">
        <v>13</v>
      </c>
      <c r="F2526" s="3" t="s">
        <v>4728</v>
      </c>
      <c r="G2526" s="3" t="s">
        <v>13</v>
      </c>
      <c r="H2526" s="3" t="s">
        <v>13</v>
      </c>
      <c r="I2526" s="3" t="s">
        <v>15</v>
      </c>
      <c r="J2526" s="4" t="n">
        <v>43589</v>
      </c>
      <c r="K2526" s="1" t="n">
        <f aca="false">IFERROR(VLOOKUP(A2526,,1,0),0)</f>
        <v>0</v>
      </c>
    </row>
    <row r="2527" customFormat="false" ht="251.55" hidden="false" customHeight="false" outlineLevel="0" collapsed="false">
      <c r="A2527" s="3" t="s">
        <v>5938</v>
      </c>
      <c r="B2527" s="3" t="s">
        <v>5939</v>
      </c>
      <c r="C2527" s="3" t="s">
        <v>4727</v>
      </c>
      <c r="D2527" s="3" t="s">
        <v>13</v>
      </c>
      <c r="E2527" s="3" t="s">
        <v>13</v>
      </c>
      <c r="F2527" s="3" t="s">
        <v>4728</v>
      </c>
      <c r="G2527" s="3" t="s">
        <v>13</v>
      </c>
      <c r="H2527" s="3" t="s">
        <v>13</v>
      </c>
      <c r="I2527" s="3" t="s">
        <v>15</v>
      </c>
      <c r="J2527" s="4" t="n">
        <v>43589</v>
      </c>
      <c r="K2527" s="1" t="n">
        <f aca="false">IFERROR(VLOOKUP(A2527,,1,0),0)</f>
        <v>0</v>
      </c>
    </row>
    <row r="2528" customFormat="false" ht="215.6" hidden="false" customHeight="false" outlineLevel="0" collapsed="false">
      <c r="A2528" s="3" t="s">
        <v>5940</v>
      </c>
      <c r="B2528" s="3" t="s">
        <v>5941</v>
      </c>
      <c r="C2528" s="3" t="s">
        <v>4727</v>
      </c>
      <c r="D2528" s="3" t="s">
        <v>13</v>
      </c>
      <c r="E2528" s="3" t="s">
        <v>13</v>
      </c>
      <c r="F2528" s="3" t="s">
        <v>4728</v>
      </c>
      <c r="G2528" s="3" t="s">
        <v>13</v>
      </c>
      <c r="H2528" s="3" t="s">
        <v>13</v>
      </c>
      <c r="I2528" s="3" t="s">
        <v>15</v>
      </c>
      <c r="J2528" s="4" t="n">
        <v>43589</v>
      </c>
      <c r="K2528" s="1" t="n">
        <f aca="false">IFERROR(VLOOKUP(A2528,,1,0),0)</f>
        <v>0</v>
      </c>
    </row>
    <row r="2529" customFormat="false" ht="251.55" hidden="false" customHeight="false" outlineLevel="0" collapsed="false">
      <c r="A2529" s="3" t="s">
        <v>5942</v>
      </c>
      <c r="B2529" s="3" t="s">
        <v>5943</v>
      </c>
      <c r="C2529" s="3" t="s">
        <v>4727</v>
      </c>
      <c r="D2529" s="3" t="s">
        <v>13</v>
      </c>
      <c r="E2529" s="3" t="s">
        <v>13</v>
      </c>
      <c r="F2529" s="3" t="s">
        <v>4728</v>
      </c>
      <c r="G2529" s="3" t="s">
        <v>13</v>
      </c>
      <c r="H2529" s="3" t="s">
        <v>13</v>
      </c>
      <c r="I2529" s="3" t="s">
        <v>15</v>
      </c>
      <c r="J2529" s="4" t="n">
        <v>43589</v>
      </c>
      <c r="K2529" s="1" t="n">
        <f aca="false">IFERROR(VLOOKUP(A2529,,1,0),0)</f>
        <v>0</v>
      </c>
    </row>
    <row r="2530" customFormat="false" ht="215.6" hidden="false" customHeight="false" outlineLevel="0" collapsed="false">
      <c r="A2530" s="3" t="s">
        <v>5607</v>
      </c>
      <c r="B2530" s="3" t="s">
        <v>5609</v>
      </c>
      <c r="C2530" s="3" t="s">
        <v>4727</v>
      </c>
      <c r="D2530" s="3" t="s">
        <v>13</v>
      </c>
      <c r="E2530" s="3" t="s">
        <v>13</v>
      </c>
      <c r="F2530" s="3" t="s">
        <v>4728</v>
      </c>
      <c r="G2530" s="3" t="s">
        <v>13</v>
      </c>
      <c r="H2530" s="3" t="s">
        <v>13</v>
      </c>
      <c r="I2530" s="3" t="s">
        <v>15</v>
      </c>
      <c r="J2530" s="4" t="n">
        <v>43589</v>
      </c>
      <c r="K2530" s="1" t="n">
        <f aca="false">IFERROR(VLOOKUP(A2530,,1,0),0)</f>
        <v>0</v>
      </c>
    </row>
    <row r="2531" customFormat="false" ht="251.55" hidden="false" customHeight="false" outlineLevel="0" collapsed="false">
      <c r="A2531" s="3" t="s">
        <v>5944</v>
      </c>
      <c r="B2531" s="3" t="s">
        <v>5945</v>
      </c>
      <c r="C2531" s="3" t="s">
        <v>4727</v>
      </c>
      <c r="D2531" s="3" t="s">
        <v>13</v>
      </c>
      <c r="E2531" s="3" t="s">
        <v>13</v>
      </c>
      <c r="F2531" s="3" t="s">
        <v>4728</v>
      </c>
      <c r="G2531" s="3" t="s">
        <v>13</v>
      </c>
      <c r="H2531" s="3" t="s">
        <v>13</v>
      </c>
      <c r="I2531" s="3" t="s">
        <v>15</v>
      </c>
      <c r="J2531" s="4" t="n">
        <v>43589</v>
      </c>
      <c r="K2531" s="1" t="n">
        <f aca="false">IFERROR(VLOOKUP(A2531,,1,0),0)</f>
        <v>0</v>
      </c>
    </row>
    <row r="2532" customFormat="false" ht="215.6" hidden="false" customHeight="false" outlineLevel="0" collapsed="false">
      <c r="A2532" s="3" t="s">
        <v>5946</v>
      </c>
      <c r="B2532" s="3" t="s">
        <v>5947</v>
      </c>
      <c r="C2532" s="3" t="s">
        <v>4727</v>
      </c>
      <c r="D2532" s="3" t="s">
        <v>13</v>
      </c>
      <c r="E2532" s="3" t="s">
        <v>13</v>
      </c>
      <c r="F2532" s="3" t="s">
        <v>4728</v>
      </c>
      <c r="G2532" s="3" t="s">
        <v>13</v>
      </c>
      <c r="H2532" s="3" t="s">
        <v>13</v>
      </c>
      <c r="I2532" s="3" t="s">
        <v>15</v>
      </c>
      <c r="J2532" s="4" t="n">
        <v>43589</v>
      </c>
      <c r="K2532" s="1" t="n">
        <f aca="false">IFERROR(VLOOKUP(A2532,,1,0),0)</f>
        <v>0</v>
      </c>
    </row>
    <row r="2533" customFormat="false" ht="251.55" hidden="false" customHeight="false" outlineLevel="0" collapsed="false">
      <c r="A2533" s="3" t="s">
        <v>5948</v>
      </c>
      <c r="B2533" s="3" t="s">
        <v>5949</v>
      </c>
      <c r="C2533" s="3" t="s">
        <v>4727</v>
      </c>
      <c r="D2533" s="3" t="s">
        <v>13</v>
      </c>
      <c r="E2533" s="3" t="s">
        <v>13</v>
      </c>
      <c r="F2533" s="3" t="s">
        <v>4728</v>
      </c>
      <c r="G2533" s="3" t="s">
        <v>13</v>
      </c>
      <c r="H2533" s="3" t="s">
        <v>13</v>
      </c>
      <c r="I2533" s="3" t="s">
        <v>15</v>
      </c>
      <c r="J2533" s="4" t="n">
        <v>43589</v>
      </c>
      <c r="K2533" s="1" t="n">
        <f aca="false">IFERROR(VLOOKUP(A2533,,1,0),0)</f>
        <v>0</v>
      </c>
    </row>
    <row r="2534" customFormat="false" ht="215.6" hidden="false" customHeight="false" outlineLevel="0" collapsed="false">
      <c r="A2534" s="3" t="s">
        <v>5950</v>
      </c>
      <c r="B2534" s="3" t="s">
        <v>5951</v>
      </c>
      <c r="C2534" s="3" t="s">
        <v>4727</v>
      </c>
      <c r="D2534" s="3" t="s">
        <v>13</v>
      </c>
      <c r="E2534" s="3" t="s">
        <v>13</v>
      </c>
      <c r="F2534" s="3" t="s">
        <v>4728</v>
      </c>
      <c r="G2534" s="3" t="s">
        <v>13</v>
      </c>
      <c r="H2534" s="3" t="s">
        <v>13</v>
      </c>
      <c r="I2534" s="3" t="s">
        <v>15</v>
      </c>
      <c r="J2534" s="4" t="n">
        <v>43589</v>
      </c>
      <c r="K2534" s="1" t="n">
        <f aca="false">IFERROR(VLOOKUP(A2534,,1,0),0)</f>
        <v>0</v>
      </c>
    </row>
    <row r="2535" customFormat="false" ht="251.55" hidden="false" customHeight="false" outlineLevel="0" collapsed="false">
      <c r="A2535" s="3" t="s">
        <v>5952</v>
      </c>
      <c r="B2535" s="3" t="s">
        <v>5953</v>
      </c>
      <c r="C2535" s="3" t="s">
        <v>4727</v>
      </c>
      <c r="D2535" s="3" t="s">
        <v>13</v>
      </c>
      <c r="E2535" s="3" t="s">
        <v>13</v>
      </c>
      <c r="F2535" s="3" t="s">
        <v>4728</v>
      </c>
      <c r="G2535" s="3" t="s">
        <v>13</v>
      </c>
      <c r="H2535" s="3" t="s">
        <v>13</v>
      </c>
      <c r="I2535" s="3" t="s">
        <v>15</v>
      </c>
      <c r="J2535" s="4" t="n">
        <v>43589</v>
      </c>
      <c r="K2535" s="1" t="n">
        <f aca="false">IFERROR(VLOOKUP(A2535,,1,0),0)</f>
        <v>0</v>
      </c>
    </row>
    <row r="2536" customFormat="false" ht="215.6" hidden="false" customHeight="false" outlineLevel="0" collapsed="false">
      <c r="A2536" s="3" t="s">
        <v>5627</v>
      </c>
      <c r="B2536" s="3" t="s">
        <v>5629</v>
      </c>
      <c r="C2536" s="3" t="s">
        <v>4727</v>
      </c>
      <c r="D2536" s="3" t="s">
        <v>13</v>
      </c>
      <c r="E2536" s="3" t="s">
        <v>13</v>
      </c>
      <c r="F2536" s="3" t="s">
        <v>4728</v>
      </c>
      <c r="G2536" s="3" t="s">
        <v>13</v>
      </c>
      <c r="H2536" s="3" t="s">
        <v>13</v>
      </c>
      <c r="I2536" s="3" t="s">
        <v>15</v>
      </c>
      <c r="J2536" s="4" t="n">
        <v>43589</v>
      </c>
      <c r="K2536" s="1" t="n">
        <f aca="false">IFERROR(VLOOKUP(A2536,,1,0),0)</f>
        <v>0</v>
      </c>
    </row>
    <row r="2537" customFormat="false" ht="251.55" hidden="false" customHeight="false" outlineLevel="0" collapsed="false">
      <c r="A2537" s="3" t="s">
        <v>5954</v>
      </c>
      <c r="B2537" s="3" t="s">
        <v>5955</v>
      </c>
      <c r="C2537" s="3" t="s">
        <v>4727</v>
      </c>
      <c r="D2537" s="3" t="s">
        <v>13</v>
      </c>
      <c r="E2537" s="3" t="s">
        <v>13</v>
      </c>
      <c r="F2537" s="3" t="s">
        <v>4728</v>
      </c>
      <c r="G2537" s="3" t="s">
        <v>13</v>
      </c>
      <c r="H2537" s="3" t="s">
        <v>13</v>
      </c>
      <c r="I2537" s="3" t="s">
        <v>15</v>
      </c>
      <c r="J2537" s="4" t="n">
        <v>43589</v>
      </c>
      <c r="K2537" s="1" t="n">
        <f aca="false">IFERROR(VLOOKUP(A2537,,1,0),0)</f>
        <v>0</v>
      </c>
    </row>
    <row r="2538" customFormat="false" ht="215.6" hidden="false" customHeight="false" outlineLevel="0" collapsed="false">
      <c r="A2538" s="3" t="s">
        <v>5956</v>
      </c>
      <c r="B2538" s="3" t="s">
        <v>5957</v>
      </c>
      <c r="C2538" s="3" t="s">
        <v>4727</v>
      </c>
      <c r="D2538" s="3" t="s">
        <v>13</v>
      </c>
      <c r="E2538" s="3" t="s">
        <v>13</v>
      </c>
      <c r="F2538" s="3" t="s">
        <v>4728</v>
      </c>
      <c r="G2538" s="3" t="s">
        <v>13</v>
      </c>
      <c r="H2538" s="3" t="s">
        <v>13</v>
      </c>
      <c r="I2538" s="3" t="s">
        <v>15</v>
      </c>
      <c r="J2538" s="4" t="n">
        <v>43589</v>
      </c>
      <c r="K2538" s="1" t="n">
        <f aca="false">IFERROR(VLOOKUP(A2538,,1,0),0)</f>
        <v>0</v>
      </c>
    </row>
    <row r="2539" customFormat="false" ht="215.6" hidden="false" customHeight="false" outlineLevel="0" collapsed="false">
      <c r="A2539" s="3" t="s">
        <v>5958</v>
      </c>
      <c r="B2539" s="3" t="s">
        <v>5959</v>
      </c>
      <c r="C2539" s="3" t="s">
        <v>4727</v>
      </c>
      <c r="D2539" s="3" t="s">
        <v>13</v>
      </c>
      <c r="E2539" s="3" t="s">
        <v>13</v>
      </c>
      <c r="F2539" s="3" t="s">
        <v>4728</v>
      </c>
      <c r="G2539" s="3" t="s">
        <v>13</v>
      </c>
      <c r="H2539" s="3" t="s">
        <v>13</v>
      </c>
      <c r="I2539" s="3" t="s">
        <v>15</v>
      </c>
      <c r="J2539" s="4" t="n">
        <v>43589</v>
      </c>
      <c r="K2539" s="1" t="n">
        <f aca="false">IFERROR(VLOOKUP(A2539,,1,0),0)</f>
        <v>0</v>
      </c>
    </row>
    <row r="2540" customFormat="false" ht="251.55" hidden="false" customHeight="false" outlineLevel="0" collapsed="false">
      <c r="A2540" s="3" t="s">
        <v>5960</v>
      </c>
      <c r="B2540" s="3" t="s">
        <v>5961</v>
      </c>
      <c r="C2540" s="3" t="s">
        <v>4727</v>
      </c>
      <c r="D2540" s="3" t="s">
        <v>13</v>
      </c>
      <c r="E2540" s="3" t="s">
        <v>13</v>
      </c>
      <c r="F2540" s="3" t="s">
        <v>4728</v>
      </c>
      <c r="G2540" s="3" t="s">
        <v>13</v>
      </c>
      <c r="H2540" s="3" t="s">
        <v>13</v>
      </c>
      <c r="I2540" s="3" t="s">
        <v>15</v>
      </c>
      <c r="J2540" s="4" t="n">
        <v>43589</v>
      </c>
      <c r="K2540" s="1" t="n">
        <f aca="false">IFERROR(VLOOKUP(A2540,,1,0),0)</f>
        <v>0</v>
      </c>
    </row>
    <row r="2541" customFormat="false" ht="215.6" hidden="false" customHeight="false" outlineLevel="0" collapsed="false">
      <c r="A2541" s="3" t="s">
        <v>5962</v>
      </c>
      <c r="B2541" s="3" t="s">
        <v>5963</v>
      </c>
      <c r="C2541" s="3" t="s">
        <v>4727</v>
      </c>
      <c r="D2541" s="3" t="s">
        <v>13</v>
      </c>
      <c r="E2541" s="3" t="s">
        <v>13</v>
      </c>
      <c r="F2541" s="3" t="s">
        <v>4728</v>
      </c>
      <c r="G2541" s="3" t="s">
        <v>13</v>
      </c>
      <c r="H2541" s="3" t="s">
        <v>13</v>
      </c>
      <c r="I2541" s="3" t="s">
        <v>15</v>
      </c>
      <c r="J2541" s="4" t="n">
        <v>43589</v>
      </c>
      <c r="K2541" s="1" t="n">
        <f aca="false">IFERROR(VLOOKUP(A2541,,1,0),0)</f>
        <v>0</v>
      </c>
    </row>
    <row r="2542" customFormat="false" ht="215.6" hidden="false" customHeight="false" outlineLevel="0" collapsed="false">
      <c r="A2542" s="3" t="s">
        <v>5964</v>
      </c>
      <c r="B2542" s="3" t="s">
        <v>5965</v>
      </c>
      <c r="C2542" s="3" t="s">
        <v>4727</v>
      </c>
      <c r="D2542" s="3" t="s">
        <v>13</v>
      </c>
      <c r="E2542" s="3" t="s">
        <v>13</v>
      </c>
      <c r="F2542" s="3" t="s">
        <v>4728</v>
      </c>
      <c r="G2542" s="3" t="s">
        <v>13</v>
      </c>
      <c r="H2542" s="3" t="s">
        <v>13</v>
      </c>
      <c r="I2542" s="3" t="s">
        <v>15</v>
      </c>
      <c r="J2542" s="4" t="n">
        <v>43589</v>
      </c>
      <c r="K2542" s="1" t="n">
        <f aca="false">IFERROR(VLOOKUP(A2542,,1,0),0)</f>
        <v>0</v>
      </c>
    </row>
    <row r="2543" customFormat="false" ht="215.6" hidden="false" customHeight="false" outlineLevel="0" collapsed="false">
      <c r="A2543" s="3" t="s">
        <v>5646</v>
      </c>
      <c r="B2543" s="3" t="s">
        <v>5966</v>
      </c>
      <c r="C2543" s="3" t="s">
        <v>4727</v>
      </c>
      <c r="D2543" s="3" t="s">
        <v>13</v>
      </c>
      <c r="E2543" s="3" t="s">
        <v>13</v>
      </c>
      <c r="F2543" s="3" t="s">
        <v>4728</v>
      </c>
      <c r="G2543" s="3" t="s">
        <v>13</v>
      </c>
      <c r="H2543" s="3" t="s">
        <v>13</v>
      </c>
      <c r="I2543" s="3" t="s">
        <v>15</v>
      </c>
      <c r="J2543" s="4" t="n">
        <v>43589</v>
      </c>
      <c r="K2543" s="1" t="n">
        <f aca="false">IFERROR(VLOOKUP(A2543,,1,0),0)</f>
        <v>0</v>
      </c>
    </row>
    <row r="2544" customFormat="false" ht="359.35" hidden="false" customHeight="false" outlineLevel="0" collapsed="false">
      <c r="A2544" s="3" t="s">
        <v>5967</v>
      </c>
      <c r="B2544" s="3" t="s">
        <v>5968</v>
      </c>
      <c r="C2544" s="3" t="s">
        <v>5648</v>
      </c>
      <c r="D2544" s="3" t="s">
        <v>5658</v>
      </c>
      <c r="E2544" s="3" t="s">
        <v>5659</v>
      </c>
      <c r="F2544" s="3" t="s">
        <v>5651</v>
      </c>
      <c r="G2544" s="3" t="s">
        <v>5660</v>
      </c>
      <c r="H2544" s="3" t="s">
        <v>5661</v>
      </c>
      <c r="I2544" s="3" t="s">
        <v>15</v>
      </c>
      <c r="J2544" s="4" t="n">
        <v>43589</v>
      </c>
      <c r="K2544" s="1" t="n">
        <f aca="false">IFERROR(VLOOKUP(A2544,,1,0),0)</f>
        <v>0</v>
      </c>
    </row>
    <row r="2545" customFormat="false" ht="215.6" hidden="false" customHeight="false" outlineLevel="0" collapsed="false">
      <c r="A2545" s="3" t="s">
        <v>5647</v>
      </c>
      <c r="B2545" s="3" t="s">
        <v>5969</v>
      </c>
      <c r="C2545" s="3" t="s">
        <v>4727</v>
      </c>
      <c r="D2545" s="3" t="s">
        <v>13</v>
      </c>
      <c r="E2545" s="3" t="s">
        <v>13</v>
      </c>
      <c r="F2545" s="3" t="s">
        <v>4728</v>
      </c>
      <c r="G2545" s="3" t="s">
        <v>13</v>
      </c>
      <c r="H2545" s="3" t="s">
        <v>13</v>
      </c>
      <c r="I2545" s="3" t="s">
        <v>15</v>
      </c>
      <c r="J2545" s="4" t="n">
        <v>43589</v>
      </c>
      <c r="K2545" s="1" t="n">
        <f aca="false">IFERROR(VLOOKUP(A2545,,1,0),0)</f>
        <v>0</v>
      </c>
    </row>
    <row r="2546" customFormat="false" ht="359.35" hidden="false" customHeight="false" outlineLevel="0" collapsed="false">
      <c r="A2546" s="3" t="s">
        <v>5970</v>
      </c>
      <c r="B2546" s="3" t="s">
        <v>5971</v>
      </c>
      <c r="C2546" s="3" t="s">
        <v>5648</v>
      </c>
      <c r="D2546" s="3" t="s">
        <v>5658</v>
      </c>
      <c r="E2546" s="3" t="s">
        <v>5659</v>
      </c>
      <c r="F2546" s="3" t="s">
        <v>5651</v>
      </c>
      <c r="G2546" s="3" t="s">
        <v>5660</v>
      </c>
      <c r="H2546" s="3" t="s">
        <v>5661</v>
      </c>
      <c r="I2546" s="3" t="s">
        <v>15</v>
      </c>
      <c r="J2546" s="4" t="n">
        <v>43589</v>
      </c>
      <c r="K2546" s="1" t="n">
        <f aca="false">IFERROR(VLOOKUP(A2546,,1,0),0)</f>
        <v>0</v>
      </c>
    </row>
    <row r="2547" customFormat="false" ht="215.6" hidden="false" customHeight="false" outlineLevel="0" collapsed="false">
      <c r="A2547" s="3" t="s">
        <v>5654</v>
      </c>
      <c r="B2547" s="3" t="s">
        <v>5972</v>
      </c>
      <c r="C2547" s="3" t="s">
        <v>4727</v>
      </c>
      <c r="D2547" s="3" t="s">
        <v>13</v>
      </c>
      <c r="E2547" s="3" t="s">
        <v>13</v>
      </c>
      <c r="F2547" s="3" t="s">
        <v>4728</v>
      </c>
      <c r="G2547" s="3" t="s">
        <v>13</v>
      </c>
      <c r="H2547" s="3" t="s">
        <v>13</v>
      </c>
      <c r="I2547" s="3" t="s">
        <v>15</v>
      </c>
      <c r="J2547" s="4" t="n">
        <v>43589</v>
      </c>
      <c r="K2547" s="1" t="n">
        <f aca="false">IFERROR(VLOOKUP(A2547,,1,0),0)</f>
        <v>0</v>
      </c>
    </row>
    <row r="2548" customFormat="false" ht="215.6" hidden="false" customHeight="false" outlineLevel="0" collapsed="false">
      <c r="A2548" s="3" t="s">
        <v>5973</v>
      </c>
      <c r="B2548" s="3" t="s">
        <v>5974</v>
      </c>
      <c r="C2548" s="3" t="s">
        <v>4727</v>
      </c>
      <c r="D2548" s="3" t="s">
        <v>13</v>
      </c>
      <c r="E2548" s="3" t="s">
        <v>13</v>
      </c>
      <c r="F2548" s="3" t="s">
        <v>4728</v>
      </c>
      <c r="G2548" s="3" t="s">
        <v>13</v>
      </c>
      <c r="H2548" s="3" t="s">
        <v>13</v>
      </c>
      <c r="I2548" s="3" t="s">
        <v>15</v>
      </c>
      <c r="J2548" s="4" t="n">
        <v>43589</v>
      </c>
      <c r="K2548" s="1" t="n">
        <f aca="false">IFERROR(VLOOKUP(A2548,,1,0),0)</f>
        <v>0</v>
      </c>
    </row>
    <row r="2549" customFormat="false" ht="215.6" hidden="false" customHeight="false" outlineLevel="0" collapsed="false">
      <c r="A2549" s="3" t="s">
        <v>5648</v>
      </c>
      <c r="B2549" s="3" t="s">
        <v>5651</v>
      </c>
      <c r="C2549" s="3" t="s">
        <v>4727</v>
      </c>
      <c r="D2549" s="3" t="s">
        <v>13</v>
      </c>
      <c r="E2549" s="3" t="s">
        <v>13</v>
      </c>
      <c r="F2549" s="3" t="s">
        <v>4728</v>
      </c>
      <c r="G2549" s="3" t="s">
        <v>13</v>
      </c>
      <c r="H2549" s="3" t="s">
        <v>13</v>
      </c>
      <c r="I2549" s="3" t="s">
        <v>15</v>
      </c>
      <c r="J2549" s="4" t="n">
        <v>43589</v>
      </c>
      <c r="K2549" s="1" t="n">
        <f aca="false">IFERROR(VLOOKUP(A2549,,1,0),0)</f>
        <v>0</v>
      </c>
    </row>
    <row r="2550" customFormat="false" ht="215.6" hidden="false" customHeight="false" outlineLevel="0" collapsed="false">
      <c r="A2550" s="3" t="s">
        <v>5975</v>
      </c>
      <c r="B2550" s="3" t="s">
        <v>5976</v>
      </c>
      <c r="C2550" s="3" t="s">
        <v>4727</v>
      </c>
      <c r="D2550" s="3" t="s">
        <v>13</v>
      </c>
      <c r="E2550" s="3" t="s">
        <v>13</v>
      </c>
      <c r="F2550" s="3" t="s">
        <v>4728</v>
      </c>
      <c r="G2550" s="3" t="s">
        <v>13</v>
      </c>
      <c r="H2550" s="3" t="s">
        <v>13</v>
      </c>
      <c r="I2550" s="3" t="s">
        <v>15</v>
      </c>
      <c r="J2550" s="4" t="n">
        <v>43589</v>
      </c>
      <c r="K2550" s="1" t="n">
        <f aca="false">IFERROR(VLOOKUP(A2550,,1,0),0)</f>
        <v>0</v>
      </c>
    </row>
    <row r="2551" customFormat="false" ht="215.6" hidden="false" customHeight="false" outlineLevel="0" collapsed="false">
      <c r="A2551" s="3" t="s">
        <v>5666</v>
      </c>
      <c r="B2551" s="3" t="s">
        <v>5977</v>
      </c>
      <c r="C2551" s="3" t="s">
        <v>4727</v>
      </c>
      <c r="D2551" s="3" t="s">
        <v>13</v>
      </c>
      <c r="E2551" s="3" t="s">
        <v>13</v>
      </c>
      <c r="F2551" s="3" t="s">
        <v>4728</v>
      </c>
      <c r="G2551" s="3" t="s">
        <v>13</v>
      </c>
      <c r="H2551" s="3" t="s">
        <v>13</v>
      </c>
      <c r="I2551" s="3" t="s">
        <v>15</v>
      </c>
      <c r="J2551" s="4" t="n">
        <v>43589</v>
      </c>
      <c r="K2551" s="1" t="n">
        <f aca="false">IFERROR(VLOOKUP(A2551,,1,0),0)</f>
        <v>0</v>
      </c>
    </row>
    <row r="2552" customFormat="false" ht="215.6" hidden="false" customHeight="false" outlineLevel="0" collapsed="false">
      <c r="A2552" s="3" t="s">
        <v>5978</v>
      </c>
      <c r="B2552" s="3" t="s">
        <v>5979</v>
      </c>
      <c r="C2552" s="3" t="s">
        <v>4727</v>
      </c>
      <c r="D2552" s="3" t="s">
        <v>13</v>
      </c>
      <c r="E2552" s="3" t="s">
        <v>13</v>
      </c>
      <c r="F2552" s="3" t="s">
        <v>4728</v>
      </c>
      <c r="G2552" s="3" t="s">
        <v>13</v>
      </c>
      <c r="H2552" s="3" t="s">
        <v>13</v>
      </c>
      <c r="I2552" s="3" t="s">
        <v>15</v>
      </c>
      <c r="J2552" s="4" t="n">
        <v>43589</v>
      </c>
      <c r="K2552" s="1" t="n">
        <f aca="false">IFERROR(VLOOKUP(A2552,,1,0),0)</f>
        <v>0</v>
      </c>
    </row>
    <row r="2553" customFormat="false" ht="215.6" hidden="false" customHeight="false" outlineLevel="0" collapsed="false">
      <c r="A2553" s="3" t="s">
        <v>5667</v>
      </c>
      <c r="B2553" s="3" t="s">
        <v>5980</v>
      </c>
      <c r="C2553" s="3" t="s">
        <v>4727</v>
      </c>
      <c r="D2553" s="3" t="s">
        <v>13</v>
      </c>
      <c r="E2553" s="3" t="s">
        <v>13</v>
      </c>
      <c r="F2553" s="3" t="s">
        <v>4728</v>
      </c>
      <c r="G2553" s="3" t="s">
        <v>13</v>
      </c>
      <c r="H2553" s="3" t="s">
        <v>13</v>
      </c>
      <c r="I2553" s="3" t="s">
        <v>15</v>
      </c>
      <c r="J2553" s="4" t="n">
        <v>43589</v>
      </c>
      <c r="K2553" s="1" t="n">
        <f aca="false">IFERROR(VLOOKUP(A2553,,1,0),0)</f>
        <v>0</v>
      </c>
    </row>
    <row r="2554" customFormat="false" ht="215.6" hidden="false" customHeight="false" outlineLevel="0" collapsed="false">
      <c r="A2554" s="3" t="s">
        <v>5981</v>
      </c>
      <c r="B2554" s="3" t="s">
        <v>5982</v>
      </c>
      <c r="C2554" s="3" t="s">
        <v>4727</v>
      </c>
      <c r="D2554" s="3" t="s">
        <v>13</v>
      </c>
      <c r="E2554" s="3" t="s">
        <v>13</v>
      </c>
      <c r="F2554" s="3" t="s">
        <v>4728</v>
      </c>
      <c r="G2554" s="3" t="s">
        <v>13</v>
      </c>
      <c r="H2554" s="3" t="s">
        <v>13</v>
      </c>
      <c r="I2554" s="3" t="s">
        <v>15</v>
      </c>
      <c r="J2554" s="4" t="n">
        <v>43589</v>
      </c>
      <c r="K2554" s="1" t="n">
        <f aca="false">IFERROR(VLOOKUP(A2554,,1,0),0)</f>
        <v>0</v>
      </c>
    </row>
    <row r="2555" customFormat="false" ht="215.6" hidden="false" customHeight="false" outlineLevel="0" collapsed="false">
      <c r="A2555" s="3" t="s">
        <v>5658</v>
      </c>
      <c r="B2555" s="3" t="s">
        <v>5660</v>
      </c>
      <c r="C2555" s="3" t="s">
        <v>4727</v>
      </c>
      <c r="D2555" s="3" t="s">
        <v>13</v>
      </c>
      <c r="E2555" s="3" t="s">
        <v>13</v>
      </c>
      <c r="F2555" s="3" t="s">
        <v>4728</v>
      </c>
      <c r="G2555" s="3" t="s">
        <v>13</v>
      </c>
      <c r="H2555" s="3" t="s">
        <v>13</v>
      </c>
      <c r="I2555" s="3" t="s">
        <v>15</v>
      </c>
      <c r="J2555" s="4" t="n">
        <v>43589</v>
      </c>
      <c r="K2555" s="1" t="n">
        <f aca="false">IFERROR(VLOOKUP(A2555,,1,0),0)</f>
        <v>0</v>
      </c>
    </row>
    <row r="2556" customFormat="false" ht="251.55" hidden="false" customHeight="false" outlineLevel="0" collapsed="false">
      <c r="A2556" s="3" t="s">
        <v>5983</v>
      </c>
      <c r="B2556" s="3" t="s">
        <v>5984</v>
      </c>
      <c r="C2556" s="3" t="s">
        <v>4727</v>
      </c>
      <c r="D2556" s="3" t="s">
        <v>13</v>
      </c>
      <c r="E2556" s="3" t="s">
        <v>13</v>
      </c>
      <c r="F2556" s="3" t="s">
        <v>4728</v>
      </c>
      <c r="G2556" s="3" t="s">
        <v>13</v>
      </c>
      <c r="H2556" s="3" t="s">
        <v>13</v>
      </c>
      <c r="I2556" s="3" t="s">
        <v>15</v>
      </c>
      <c r="J2556" s="4" t="n">
        <v>43589</v>
      </c>
      <c r="K2556" s="1" t="n">
        <f aca="false">IFERROR(VLOOKUP(A2556,,1,0),0)</f>
        <v>0</v>
      </c>
    </row>
    <row r="2557" customFormat="false" ht="215.6" hidden="false" customHeight="false" outlineLevel="0" collapsed="false">
      <c r="A2557" s="3" t="s">
        <v>5676</v>
      </c>
      <c r="B2557" s="3" t="s">
        <v>5985</v>
      </c>
      <c r="C2557" s="3" t="s">
        <v>4727</v>
      </c>
      <c r="D2557" s="3" t="s">
        <v>13</v>
      </c>
      <c r="E2557" s="3" t="s">
        <v>13</v>
      </c>
      <c r="F2557" s="3" t="s">
        <v>4728</v>
      </c>
      <c r="G2557" s="3" t="s">
        <v>13</v>
      </c>
      <c r="H2557" s="3" t="s">
        <v>13</v>
      </c>
      <c r="I2557" s="3" t="s">
        <v>15</v>
      </c>
      <c r="J2557" s="4" t="n">
        <v>43589</v>
      </c>
      <c r="K2557" s="1" t="n">
        <f aca="false">IFERROR(VLOOKUP(A2557,,1,0),0)</f>
        <v>0</v>
      </c>
    </row>
    <row r="2558" customFormat="false" ht="251.55" hidden="false" customHeight="false" outlineLevel="0" collapsed="false">
      <c r="A2558" s="3" t="s">
        <v>5986</v>
      </c>
      <c r="B2558" s="3" t="s">
        <v>5987</v>
      </c>
      <c r="C2558" s="3" t="s">
        <v>4727</v>
      </c>
      <c r="D2558" s="3" t="s">
        <v>13</v>
      </c>
      <c r="E2558" s="3" t="s">
        <v>13</v>
      </c>
      <c r="F2558" s="3" t="s">
        <v>4728</v>
      </c>
      <c r="G2558" s="3" t="s">
        <v>13</v>
      </c>
      <c r="H2558" s="3" t="s">
        <v>13</v>
      </c>
      <c r="I2558" s="3" t="s">
        <v>15</v>
      </c>
      <c r="J2558" s="4" t="n">
        <v>43589</v>
      </c>
      <c r="K2558" s="1" t="n">
        <f aca="false">IFERROR(VLOOKUP(A2558,,1,0),0)</f>
        <v>0</v>
      </c>
    </row>
    <row r="2559" customFormat="false" ht="215.6" hidden="false" customHeight="false" outlineLevel="0" collapsed="false">
      <c r="A2559" s="3" t="s">
        <v>5988</v>
      </c>
      <c r="B2559" s="3" t="s">
        <v>5989</v>
      </c>
      <c r="C2559" s="3" t="s">
        <v>4727</v>
      </c>
      <c r="D2559" s="3" t="s">
        <v>13</v>
      </c>
      <c r="E2559" s="3" t="s">
        <v>13</v>
      </c>
      <c r="F2559" s="3" t="s">
        <v>4728</v>
      </c>
      <c r="G2559" s="3" t="s">
        <v>13</v>
      </c>
      <c r="H2559" s="3" t="s">
        <v>13</v>
      </c>
      <c r="I2559" s="3" t="s">
        <v>15</v>
      </c>
      <c r="J2559" s="4" t="n">
        <v>43589</v>
      </c>
      <c r="K2559" s="1" t="n">
        <f aca="false">IFERROR(VLOOKUP(A2559,,1,0),0)</f>
        <v>0</v>
      </c>
    </row>
    <row r="2560" customFormat="false" ht="251.55" hidden="false" customHeight="false" outlineLevel="0" collapsed="false">
      <c r="A2560" s="3" t="s">
        <v>5990</v>
      </c>
      <c r="B2560" s="3" t="s">
        <v>5991</v>
      </c>
      <c r="C2560" s="3" t="s">
        <v>4727</v>
      </c>
      <c r="D2560" s="3" t="s">
        <v>13</v>
      </c>
      <c r="E2560" s="3" t="s">
        <v>13</v>
      </c>
      <c r="F2560" s="3" t="s">
        <v>4728</v>
      </c>
      <c r="G2560" s="3" t="s">
        <v>13</v>
      </c>
      <c r="H2560" s="3" t="s">
        <v>13</v>
      </c>
      <c r="I2560" s="3" t="s">
        <v>15</v>
      </c>
      <c r="J2560" s="4" t="n">
        <v>43589</v>
      </c>
      <c r="K2560" s="1" t="n">
        <f aca="false">IFERROR(VLOOKUP(A2560,,1,0),0)</f>
        <v>0</v>
      </c>
    </row>
    <row r="2561" customFormat="false" ht="215.6" hidden="false" customHeight="false" outlineLevel="0" collapsed="false">
      <c r="A2561" s="3" t="s">
        <v>5659</v>
      </c>
      <c r="B2561" s="3" t="s">
        <v>5661</v>
      </c>
      <c r="C2561" s="3" t="s">
        <v>4727</v>
      </c>
      <c r="D2561" s="3" t="s">
        <v>13</v>
      </c>
      <c r="E2561" s="3" t="s">
        <v>13</v>
      </c>
      <c r="F2561" s="3" t="s">
        <v>4728</v>
      </c>
      <c r="G2561" s="3" t="s">
        <v>13</v>
      </c>
      <c r="H2561" s="3" t="s">
        <v>13</v>
      </c>
      <c r="I2561" s="3" t="s">
        <v>15</v>
      </c>
      <c r="J2561" s="4" t="n">
        <v>43589</v>
      </c>
      <c r="K2561" s="1" t="n">
        <f aca="false">IFERROR(VLOOKUP(A2561,,1,0),0)</f>
        <v>0</v>
      </c>
    </row>
    <row r="2562" customFormat="false" ht="251.55" hidden="false" customHeight="false" outlineLevel="0" collapsed="false">
      <c r="A2562" s="3" t="s">
        <v>5992</v>
      </c>
      <c r="B2562" s="3" t="s">
        <v>5993</v>
      </c>
      <c r="C2562" s="3" t="s">
        <v>4727</v>
      </c>
      <c r="D2562" s="3" t="s">
        <v>13</v>
      </c>
      <c r="E2562" s="3" t="s">
        <v>13</v>
      </c>
      <c r="F2562" s="3" t="s">
        <v>4728</v>
      </c>
      <c r="G2562" s="3" t="s">
        <v>13</v>
      </c>
      <c r="H2562" s="3" t="s">
        <v>13</v>
      </c>
      <c r="I2562" s="3" t="s">
        <v>15</v>
      </c>
      <c r="J2562" s="4" t="n">
        <v>43589</v>
      </c>
      <c r="K2562" s="1" t="n">
        <f aca="false">IFERROR(VLOOKUP(A2562,,1,0),0)</f>
        <v>0</v>
      </c>
    </row>
    <row r="2563" customFormat="false" ht="215.6" hidden="false" customHeight="false" outlineLevel="0" collapsed="false">
      <c r="A2563" s="3" t="s">
        <v>5994</v>
      </c>
      <c r="B2563" s="3" t="s">
        <v>5995</v>
      </c>
      <c r="C2563" s="3" t="s">
        <v>4727</v>
      </c>
      <c r="D2563" s="3" t="s">
        <v>13</v>
      </c>
      <c r="E2563" s="3" t="s">
        <v>13</v>
      </c>
      <c r="F2563" s="3" t="s">
        <v>4728</v>
      </c>
      <c r="G2563" s="3" t="s">
        <v>13</v>
      </c>
      <c r="H2563" s="3" t="s">
        <v>13</v>
      </c>
      <c r="I2563" s="3" t="s">
        <v>15</v>
      </c>
      <c r="J2563" s="4" t="n">
        <v>43589</v>
      </c>
      <c r="K2563" s="1" t="n">
        <f aca="false">IFERROR(VLOOKUP(A2563,,1,0),0)</f>
        <v>0</v>
      </c>
    </row>
    <row r="2564" customFormat="false" ht="251.55" hidden="false" customHeight="false" outlineLevel="0" collapsed="false">
      <c r="A2564" s="3" t="s">
        <v>5996</v>
      </c>
      <c r="B2564" s="3" t="s">
        <v>5997</v>
      </c>
      <c r="C2564" s="3" t="s">
        <v>4727</v>
      </c>
      <c r="D2564" s="3" t="s">
        <v>13</v>
      </c>
      <c r="E2564" s="3" t="s">
        <v>13</v>
      </c>
      <c r="F2564" s="3" t="s">
        <v>4728</v>
      </c>
      <c r="G2564" s="3" t="s">
        <v>13</v>
      </c>
      <c r="H2564" s="3" t="s">
        <v>13</v>
      </c>
      <c r="I2564" s="3" t="s">
        <v>15</v>
      </c>
      <c r="J2564" s="4" t="n">
        <v>43589</v>
      </c>
      <c r="K2564" s="1" t="n">
        <f aca="false">IFERROR(VLOOKUP(A2564,,1,0),0)</f>
        <v>0</v>
      </c>
    </row>
    <row r="2565" customFormat="false" ht="215.6" hidden="false" customHeight="false" outlineLevel="0" collapsed="false">
      <c r="A2565" s="3" t="s">
        <v>5998</v>
      </c>
      <c r="B2565" s="3" t="s">
        <v>5999</v>
      </c>
      <c r="C2565" s="3" t="s">
        <v>4727</v>
      </c>
      <c r="D2565" s="3" t="s">
        <v>13</v>
      </c>
      <c r="E2565" s="3" t="s">
        <v>13</v>
      </c>
      <c r="F2565" s="3" t="s">
        <v>4728</v>
      </c>
      <c r="G2565" s="3" t="s">
        <v>13</v>
      </c>
      <c r="H2565" s="3" t="s">
        <v>13</v>
      </c>
      <c r="I2565" s="3" t="s">
        <v>15</v>
      </c>
      <c r="J2565" s="4" t="n">
        <v>43589</v>
      </c>
      <c r="K2565" s="1" t="n">
        <f aca="false">IFERROR(VLOOKUP(A2565,,1,0),0)</f>
        <v>0</v>
      </c>
    </row>
    <row r="2566" customFormat="false" ht="251.55" hidden="false" customHeight="false" outlineLevel="0" collapsed="false">
      <c r="A2566" s="3" t="s">
        <v>6000</v>
      </c>
      <c r="B2566" s="3" t="s">
        <v>6001</v>
      </c>
      <c r="C2566" s="3" t="s">
        <v>4727</v>
      </c>
      <c r="D2566" s="3" t="s">
        <v>13</v>
      </c>
      <c r="E2566" s="3" t="s">
        <v>13</v>
      </c>
      <c r="F2566" s="3" t="s">
        <v>4728</v>
      </c>
      <c r="G2566" s="3" t="s">
        <v>13</v>
      </c>
      <c r="H2566" s="3" t="s">
        <v>13</v>
      </c>
      <c r="I2566" s="3" t="s">
        <v>15</v>
      </c>
      <c r="J2566" s="4" t="n">
        <v>43589</v>
      </c>
      <c r="K2566" s="1" t="n">
        <f aca="false">IFERROR(VLOOKUP(A2566,,1,0),0)</f>
        <v>0</v>
      </c>
    </row>
    <row r="2567" customFormat="false" ht="215.6" hidden="false" customHeight="false" outlineLevel="0" collapsed="false">
      <c r="A2567" s="3" t="s">
        <v>5677</v>
      </c>
      <c r="B2567" s="3" t="s">
        <v>5679</v>
      </c>
      <c r="C2567" s="3" t="s">
        <v>4727</v>
      </c>
      <c r="D2567" s="3" t="s">
        <v>13</v>
      </c>
      <c r="E2567" s="3" t="s">
        <v>13</v>
      </c>
      <c r="F2567" s="3" t="s">
        <v>4728</v>
      </c>
      <c r="G2567" s="3" t="s">
        <v>13</v>
      </c>
      <c r="H2567" s="3" t="s">
        <v>13</v>
      </c>
      <c r="I2567" s="3" t="s">
        <v>15</v>
      </c>
      <c r="J2567" s="4" t="n">
        <v>43589</v>
      </c>
      <c r="K2567" s="1" t="n">
        <f aca="false">IFERROR(VLOOKUP(A2567,,1,0),0)</f>
        <v>0</v>
      </c>
    </row>
    <row r="2568" customFormat="false" ht="251.55" hidden="false" customHeight="false" outlineLevel="0" collapsed="false">
      <c r="A2568" s="3" t="s">
        <v>6002</v>
      </c>
      <c r="B2568" s="3" t="s">
        <v>6003</v>
      </c>
      <c r="C2568" s="3" t="s">
        <v>4727</v>
      </c>
      <c r="D2568" s="3" t="s">
        <v>13</v>
      </c>
      <c r="E2568" s="3" t="s">
        <v>13</v>
      </c>
      <c r="F2568" s="3" t="s">
        <v>4728</v>
      </c>
      <c r="G2568" s="3" t="s">
        <v>13</v>
      </c>
      <c r="H2568" s="3" t="s">
        <v>13</v>
      </c>
      <c r="I2568" s="3" t="s">
        <v>15</v>
      </c>
      <c r="J2568" s="4" t="n">
        <v>43589</v>
      </c>
      <c r="K2568" s="1" t="n">
        <f aca="false">IFERROR(VLOOKUP(A2568,,1,0),0)</f>
        <v>0</v>
      </c>
    </row>
    <row r="2569" customFormat="false" ht="215.6" hidden="false" customHeight="false" outlineLevel="0" collapsed="false">
      <c r="A2569" s="3" t="s">
        <v>6004</v>
      </c>
      <c r="B2569" s="3" t="s">
        <v>6005</v>
      </c>
      <c r="C2569" s="3" t="s">
        <v>4727</v>
      </c>
      <c r="D2569" s="3" t="s">
        <v>13</v>
      </c>
      <c r="E2569" s="3" t="s">
        <v>13</v>
      </c>
      <c r="F2569" s="3" t="s">
        <v>4728</v>
      </c>
      <c r="G2569" s="3" t="s">
        <v>13</v>
      </c>
      <c r="H2569" s="3" t="s">
        <v>13</v>
      </c>
      <c r="I2569" s="3" t="s">
        <v>15</v>
      </c>
      <c r="J2569" s="4" t="n">
        <v>43589</v>
      </c>
      <c r="K2569" s="1" t="n">
        <f aca="false">IFERROR(VLOOKUP(A2569,,1,0),0)</f>
        <v>0</v>
      </c>
    </row>
    <row r="2570" customFormat="false" ht="215.6" hidden="false" customHeight="false" outlineLevel="0" collapsed="false">
      <c r="A2570" s="3" t="s">
        <v>6006</v>
      </c>
      <c r="B2570" s="3" t="s">
        <v>6007</v>
      </c>
      <c r="C2570" s="3" t="s">
        <v>4727</v>
      </c>
      <c r="D2570" s="3" t="s">
        <v>13</v>
      </c>
      <c r="E2570" s="3" t="s">
        <v>13</v>
      </c>
      <c r="F2570" s="3" t="s">
        <v>4728</v>
      </c>
      <c r="G2570" s="3" t="s">
        <v>13</v>
      </c>
      <c r="H2570" s="3" t="s">
        <v>13</v>
      </c>
      <c r="I2570" s="3" t="s">
        <v>15</v>
      </c>
      <c r="J2570" s="4" t="n">
        <v>43589</v>
      </c>
      <c r="K2570" s="1" t="n">
        <f aca="false">IFERROR(VLOOKUP(A2570,,1,0),0)</f>
        <v>0</v>
      </c>
    </row>
    <row r="2571" customFormat="false" ht="251.55" hidden="false" customHeight="false" outlineLevel="0" collapsed="false">
      <c r="A2571" s="3" t="s">
        <v>6008</v>
      </c>
      <c r="B2571" s="3" t="s">
        <v>6009</v>
      </c>
      <c r="C2571" s="3" t="s">
        <v>4727</v>
      </c>
      <c r="D2571" s="3" t="s">
        <v>13</v>
      </c>
      <c r="E2571" s="3" t="s">
        <v>13</v>
      </c>
      <c r="F2571" s="3" t="s">
        <v>4728</v>
      </c>
      <c r="G2571" s="3" t="s">
        <v>13</v>
      </c>
      <c r="H2571" s="3" t="s">
        <v>13</v>
      </c>
      <c r="I2571" s="3" t="s">
        <v>15</v>
      </c>
      <c r="J2571" s="4" t="n">
        <v>43589</v>
      </c>
      <c r="K2571" s="1" t="n">
        <f aca="false">IFERROR(VLOOKUP(A2571,,1,0),0)</f>
        <v>0</v>
      </c>
    </row>
    <row r="2572" customFormat="false" ht="215.6" hidden="false" customHeight="false" outlineLevel="0" collapsed="false">
      <c r="A2572" s="3" t="s">
        <v>6010</v>
      </c>
      <c r="B2572" s="3" t="s">
        <v>6011</v>
      </c>
      <c r="C2572" s="3" t="s">
        <v>4727</v>
      </c>
      <c r="D2572" s="3" t="s">
        <v>13</v>
      </c>
      <c r="E2572" s="3" t="s">
        <v>13</v>
      </c>
      <c r="F2572" s="3" t="s">
        <v>4728</v>
      </c>
      <c r="G2572" s="3" t="s">
        <v>13</v>
      </c>
      <c r="H2572" s="3" t="s">
        <v>13</v>
      </c>
      <c r="I2572" s="3" t="s">
        <v>15</v>
      </c>
      <c r="J2572" s="4" t="n">
        <v>43589</v>
      </c>
      <c r="K2572" s="1" t="n">
        <f aca="false">IFERROR(VLOOKUP(A2572,,1,0),0)</f>
        <v>0</v>
      </c>
    </row>
    <row r="2573" customFormat="false" ht="215.6" hidden="false" customHeight="false" outlineLevel="0" collapsed="false">
      <c r="A2573" s="3" t="s">
        <v>6012</v>
      </c>
      <c r="B2573" s="3" t="s">
        <v>6013</v>
      </c>
      <c r="C2573" s="3" t="s">
        <v>4727</v>
      </c>
      <c r="D2573" s="3" t="s">
        <v>13</v>
      </c>
      <c r="E2573" s="3" t="s">
        <v>13</v>
      </c>
      <c r="F2573" s="3" t="s">
        <v>4728</v>
      </c>
      <c r="G2573" s="3" t="s">
        <v>13</v>
      </c>
      <c r="H2573" s="3" t="s">
        <v>13</v>
      </c>
      <c r="I2573" s="3" t="s">
        <v>15</v>
      </c>
      <c r="J2573" s="4" t="n">
        <v>43589</v>
      </c>
      <c r="K2573" s="1" t="n">
        <f aca="false">IFERROR(VLOOKUP(A2573,,1,0),0)</f>
        <v>0</v>
      </c>
    </row>
    <row r="2574" customFormat="false" ht="215.6" hidden="false" customHeight="false" outlineLevel="0" collapsed="false">
      <c r="A2574" s="3" t="s">
        <v>5696</v>
      </c>
      <c r="B2574" s="3" t="s">
        <v>6014</v>
      </c>
      <c r="C2574" s="3" t="s">
        <v>4727</v>
      </c>
      <c r="D2574" s="3" t="s">
        <v>13</v>
      </c>
      <c r="E2574" s="3" t="s">
        <v>13</v>
      </c>
      <c r="F2574" s="3" t="s">
        <v>4728</v>
      </c>
      <c r="G2574" s="3" t="s">
        <v>13</v>
      </c>
      <c r="H2574" s="3" t="s">
        <v>13</v>
      </c>
      <c r="I2574" s="3" t="s">
        <v>15</v>
      </c>
      <c r="J2574" s="4" t="n">
        <v>43589</v>
      </c>
      <c r="K2574" s="1" t="n">
        <f aca="false">IFERROR(VLOOKUP(A2574,,1,0),0)</f>
        <v>0</v>
      </c>
    </row>
    <row r="2575" customFormat="false" ht="359.35" hidden="false" customHeight="false" outlineLevel="0" collapsed="false">
      <c r="A2575" s="3" t="s">
        <v>6015</v>
      </c>
      <c r="B2575" s="3" t="s">
        <v>6016</v>
      </c>
      <c r="C2575" s="3" t="s">
        <v>5698</v>
      </c>
      <c r="D2575" s="3" t="s">
        <v>5710</v>
      </c>
      <c r="E2575" s="3" t="s">
        <v>5711</v>
      </c>
      <c r="F2575" s="3" t="s">
        <v>5701</v>
      </c>
      <c r="G2575" s="3" t="s">
        <v>5712</v>
      </c>
      <c r="H2575" s="3" t="s">
        <v>5713</v>
      </c>
      <c r="I2575" s="3" t="s">
        <v>15</v>
      </c>
      <c r="J2575" s="4" t="n">
        <v>43589</v>
      </c>
      <c r="K2575" s="1" t="n">
        <f aca="false">IFERROR(VLOOKUP(A2575,,1,0),0)</f>
        <v>0</v>
      </c>
    </row>
    <row r="2576" customFormat="false" ht="215.6" hidden="false" customHeight="false" outlineLevel="0" collapsed="false">
      <c r="A2576" s="3" t="s">
        <v>5697</v>
      </c>
      <c r="B2576" s="3" t="s">
        <v>6017</v>
      </c>
      <c r="C2576" s="3" t="s">
        <v>4727</v>
      </c>
      <c r="D2576" s="3" t="s">
        <v>13</v>
      </c>
      <c r="E2576" s="3" t="s">
        <v>13</v>
      </c>
      <c r="F2576" s="3" t="s">
        <v>4728</v>
      </c>
      <c r="G2576" s="3" t="s">
        <v>13</v>
      </c>
      <c r="H2576" s="3" t="s">
        <v>13</v>
      </c>
      <c r="I2576" s="3" t="s">
        <v>15</v>
      </c>
      <c r="J2576" s="4" t="n">
        <v>43589</v>
      </c>
      <c r="K2576" s="1" t="n">
        <f aca="false">IFERROR(VLOOKUP(A2576,,1,0),0)</f>
        <v>0</v>
      </c>
    </row>
    <row r="2577" customFormat="false" ht="215.6" hidden="false" customHeight="false" outlineLevel="0" collapsed="false">
      <c r="A2577" s="3" t="s">
        <v>6018</v>
      </c>
      <c r="B2577" s="3" t="s">
        <v>6019</v>
      </c>
      <c r="C2577" s="3" t="s">
        <v>4727</v>
      </c>
      <c r="D2577" s="3" t="s">
        <v>13</v>
      </c>
      <c r="E2577" s="3" t="s">
        <v>13</v>
      </c>
      <c r="F2577" s="3" t="s">
        <v>4728</v>
      </c>
      <c r="G2577" s="3" t="s">
        <v>13</v>
      </c>
      <c r="H2577" s="3" t="s">
        <v>13</v>
      </c>
      <c r="I2577" s="3" t="s">
        <v>15</v>
      </c>
      <c r="J2577" s="4" t="n">
        <v>43589</v>
      </c>
      <c r="K2577" s="1" t="n">
        <f aca="false">IFERROR(VLOOKUP(A2577,,1,0),0)</f>
        <v>0</v>
      </c>
    </row>
    <row r="2578" customFormat="false" ht="215.6" hidden="false" customHeight="false" outlineLevel="0" collapsed="false">
      <c r="A2578" s="3" t="s">
        <v>5704</v>
      </c>
      <c r="B2578" s="3" t="s">
        <v>6020</v>
      </c>
      <c r="C2578" s="3" t="s">
        <v>4727</v>
      </c>
      <c r="D2578" s="3" t="s">
        <v>13</v>
      </c>
      <c r="E2578" s="3" t="s">
        <v>13</v>
      </c>
      <c r="F2578" s="3" t="s">
        <v>4728</v>
      </c>
      <c r="G2578" s="3" t="s">
        <v>13</v>
      </c>
      <c r="H2578" s="3" t="s">
        <v>13</v>
      </c>
      <c r="I2578" s="3" t="s">
        <v>15</v>
      </c>
      <c r="J2578" s="4" t="n">
        <v>43589</v>
      </c>
      <c r="K2578" s="1" t="n">
        <f aca="false">IFERROR(VLOOKUP(A2578,,1,0),0)</f>
        <v>0</v>
      </c>
    </row>
    <row r="2579" customFormat="false" ht="215.6" hidden="false" customHeight="false" outlineLevel="0" collapsed="false">
      <c r="A2579" s="3" t="s">
        <v>6021</v>
      </c>
      <c r="B2579" s="3" t="s">
        <v>6022</v>
      </c>
      <c r="C2579" s="3" t="s">
        <v>4727</v>
      </c>
      <c r="D2579" s="3" t="s">
        <v>13</v>
      </c>
      <c r="E2579" s="3" t="s">
        <v>13</v>
      </c>
      <c r="F2579" s="3" t="s">
        <v>4728</v>
      </c>
      <c r="G2579" s="3" t="s">
        <v>13</v>
      </c>
      <c r="H2579" s="3" t="s">
        <v>13</v>
      </c>
      <c r="I2579" s="3" t="s">
        <v>15</v>
      </c>
      <c r="J2579" s="4" t="n">
        <v>43589</v>
      </c>
      <c r="K2579" s="1" t="n">
        <f aca="false">IFERROR(VLOOKUP(A2579,,1,0),0)</f>
        <v>0</v>
      </c>
    </row>
    <row r="2580" customFormat="false" ht="215.6" hidden="false" customHeight="false" outlineLevel="0" collapsed="false">
      <c r="A2580" s="3" t="s">
        <v>5698</v>
      </c>
      <c r="B2580" s="3" t="s">
        <v>5701</v>
      </c>
      <c r="C2580" s="3" t="s">
        <v>4727</v>
      </c>
      <c r="D2580" s="3" t="s">
        <v>13</v>
      </c>
      <c r="E2580" s="3" t="s">
        <v>13</v>
      </c>
      <c r="F2580" s="3" t="s">
        <v>4728</v>
      </c>
      <c r="G2580" s="3" t="s">
        <v>13</v>
      </c>
      <c r="H2580" s="3" t="s">
        <v>13</v>
      </c>
      <c r="I2580" s="3" t="s">
        <v>15</v>
      </c>
      <c r="J2580" s="4" t="n">
        <v>43589</v>
      </c>
      <c r="K2580" s="1" t="n">
        <f aca="false">IFERROR(VLOOKUP(A2580,,1,0),0)</f>
        <v>0</v>
      </c>
    </row>
    <row r="2581" customFormat="false" ht="215.6" hidden="false" customHeight="false" outlineLevel="0" collapsed="false">
      <c r="A2581" s="3" t="s">
        <v>6023</v>
      </c>
      <c r="B2581" s="3" t="s">
        <v>6024</v>
      </c>
      <c r="C2581" s="3" t="s">
        <v>4727</v>
      </c>
      <c r="D2581" s="3" t="s">
        <v>13</v>
      </c>
      <c r="E2581" s="3" t="s">
        <v>13</v>
      </c>
      <c r="F2581" s="3" t="s">
        <v>4728</v>
      </c>
      <c r="G2581" s="3" t="s">
        <v>13</v>
      </c>
      <c r="H2581" s="3" t="s">
        <v>13</v>
      </c>
      <c r="I2581" s="3" t="s">
        <v>15</v>
      </c>
      <c r="J2581" s="4" t="n">
        <v>43589</v>
      </c>
      <c r="K2581" s="1" t="n">
        <f aca="false">IFERROR(VLOOKUP(A2581,,1,0),0)</f>
        <v>0</v>
      </c>
    </row>
    <row r="2582" customFormat="false" ht="215.6" hidden="false" customHeight="false" outlineLevel="0" collapsed="false">
      <c r="A2582" s="3" t="s">
        <v>5716</v>
      </c>
      <c r="B2582" s="3" t="s">
        <v>6025</v>
      </c>
      <c r="C2582" s="3" t="s">
        <v>4727</v>
      </c>
      <c r="D2582" s="3" t="s">
        <v>13</v>
      </c>
      <c r="E2582" s="3" t="s">
        <v>13</v>
      </c>
      <c r="F2582" s="3" t="s">
        <v>4728</v>
      </c>
      <c r="G2582" s="3" t="s">
        <v>13</v>
      </c>
      <c r="H2582" s="3" t="s">
        <v>13</v>
      </c>
      <c r="I2582" s="3" t="s">
        <v>15</v>
      </c>
      <c r="J2582" s="4" t="n">
        <v>43589</v>
      </c>
      <c r="K2582" s="1" t="n">
        <f aca="false">IFERROR(VLOOKUP(A2582,,1,0),0)</f>
        <v>0</v>
      </c>
    </row>
    <row r="2583" customFormat="false" ht="215.6" hidden="false" customHeight="false" outlineLevel="0" collapsed="false">
      <c r="A2583" s="3" t="s">
        <v>6026</v>
      </c>
      <c r="B2583" s="3" t="s">
        <v>6027</v>
      </c>
      <c r="C2583" s="3" t="s">
        <v>4727</v>
      </c>
      <c r="D2583" s="3" t="s">
        <v>13</v>
      </c>
      <c r="E2583" s="3" t="s">
        <v>13</v>
      </c>
      <c r="F2583" s="3" t="s">
        <v>4728</v>
      </c>
      <c r="G2583" s="3" t="s">
        <v>13</v>
      </c>
      <c r="H2583" s="3" t="s">
        <v>13</v>
      </c>
      <c r="I2583" s="3" t="s">
        <v>15</v>
      </c>
      <c r="J2583" s="4" t="n">
        <v>43589</v>
      </c>
      <c r="K2583" s="1" t="n">
        <f aca="false">IFERROR(VLOOKUP(A2583,,1,0),0)</f>
        <v>0</v>
      </c>
    </row>
    <row r="2584" customFormat="false" ht="215.6" hidden="false" customHeight="false" outlineLevel="0" collapsed="false">
      <c r="A2584" s="3" t="s">
        <v>5717</v>
      </c>
      <c r="B2584" s="3" t="s">
        <v>6028</v>
      </c>
      <c r="C2584" s="3" t="s">
        <v>4727</v>
      </c>
      <c r="D2584" s="3" t="s">
        <v>13</v>
      </c>
      <c r="E2584" s="3" t="s">
        <v>13</v>
      </c>
      <c r="F2584" s="3" t="s">
        <v>4728</v>
      </c>
      <c r="G2584" s="3" t="s">
        <v>13</v>
      </c>
      <c r="H2584" s="3" t="s">
        <v>13</v>
      </c>
      <c r="I2584" s="3" t="s">
        <v>15</v>
      </c>
      <c r="J2584" s="4" t="n">
        <v>43589</v>
      </c>
      <c r="K2584" s="1" t="n">
        <f aca="false">IFERROR(VLOOKUP(A2584,,1,0),0)</f>
        <v>0</v>
      </c>
    </row>
    <row r="2585" customFormat="false" ht="215.6" hidden="false" customHeight="false" outlineLevel="0" collapsed="false">
      <c r="A2585" s="3" t="s">
        <v>6029</v>
      </c>
      <c r="B2585" s="3" t="s">
        <v>6030</v>
      </c>
      <c r="C2585" s="3" t="s">
        <v>4727</v>
      </c>
      <c r="D2585" s="3" t="s">
        <v>13</v>
      </c>
      <c r="E2585" s="3" t="s">
        <v>13</v>
      </c>
      <c r="F2585" s="3" t="s">
        <v>4728</v>
      </c>
      <c r="G2585" s="3" t="s">
        <v>13</v>
      </c>
      <c r="H2585" s="3" t="s">
        <v>13</v>
      </c>
      <c r="I2585" s="3" t="s">
        <v>15</v>
      </c>
      <c r="J2585" s="4" t="n">
        <v>43589</v>
      </c>
      <c r="K2585" s="1" t="n">
        <f aca="false">IFERROR(VLOOKUP(A2585,,1,0),0)</f>
        <v>0</v>
      </c>
    </row>
    <row r="2586" customFormat="false" ht="215.6" hidden="false" customHeight="false" outlineLevel="0" collapsed="false">
      <c r="A2586" s="3" t="s">
        <v>5710</v>
      </c>
      <c r="B2586" s="3" t="s">
        <v>5712</v>
      </c>
      <c r="C2586" s="3" t="s">
        <v>4727</v>
      </c>
      <c r="D2586" s="3" t="s">
        <v>13</v>
      </c>
      <c r="E2586" s="3" t="s">
        <v>13</v>
      </c>
      <c r="F2586" s="3" t="s">
        <v>4728</v>
      </c>
      <c r="G2586" s="3" t="s">
        <v>13</v>
      </c>
      <c r="H2586" s="3" t="s">
        <v>13</v>
      </c>
      <c r="I2586" s="3" t="s">
        <v>15</v>
      </c>
      <c r="J2586" s="4" t="n">
        <v>43589</v>
      </c>
      <c r="K2586" s="1" t="n">
        <f aca="false">IFERROR(VLOOKUP(A2586,,1,0),0)</f>
        <v>0</v>
      </c>
    </row>
    <row r="2587" customFormat="false" ht="251.55" hidden="false" customHeight="false" outlineLevel="0" collapsed="false">
      <c r="A2587" s="3" t="s">
        <v>6031</v>
      </c>
      <c r="B2587" s="3" t="s">
        <v>6032</v>
      </c>
      <c r="C2587" s="3" t="s">
        <v>4727</v>
      </c>
      <c r="D2587" s="3" t="s">
        <v>13</v>
      </c>
      <c r="E2587" s="3" t="s">
        <v>13</v>
      </c>
      <c r="F2587" s="3" t="s">
        <v>4728</v>
      </c>
      <c r="G2587" s="3" t="s">
        <v>13</v>
      </c>
      <c r="H2587" s="3" t="s">
        <v>13</v>
      </c>
      <c r="I2587" s="3" t="s">
        <v>15</v>
      </c>
      <c r="J2587" s="4" t="n">
        <v>43589</v>
      </c>
      <c r="K2587" s="1" t="n">
        <f aca="false">IFERROR(VLOOKUP(A2587,,1,0),0)</f>
        <v>0</v>
      </c>
    </row>
    <row r="2588" customFormat="false" ht="215.6" hidden="false" customHeight="false" outlineLevel="0" collapsed="false">
      <c r="A2588" s="3" t="s">
        <v>6033</v>
      </c>
      <c r="B2588" s="3" t="s">
        <v>6034</v>
      </c>
      <c r="C2588" s="3" t="s">
        <v>4727</v>
      </c>
      <c r="D2588" s="3" t="s">
        <v>13</v>
      </c>
      <c r="E2588" s="3" t="s">
        <v>13</v>
      </c>
      <c r="F2588" s="3" t="s">
        <v>4728</v>
      </c>
      <c r="G2588" s="3" t="s">
        <v>13</v>
      </c>
      <c r="H2588" s="3" t="s">
        <v>13</v>
      </c>
      <c r="I2588" s="3" t="s">
        <v>15</v>
      </c>
      <c r="J2588" s="4" t="n">
        <v>43589</v>
      </c>
      <c r="K2588" s="1" t="n">
        <f aca="false">IFERROR(VLOOKUP(A2588,,1,0),0)</f>
        <v>0</v>
      </c>
    </row>
    <row r="2589" customFormat="false" ht="251.55" hidden="false" customHeight="false" outlineLevel="0" collapsed="false">
      <c r="A2589" s="3" t="s">
        <v>6035</v>
      </c>
      <c r="B2589" s="3" t="s">
        <v>6036</v>
      </c>
      <c r="C2589" s="3" t="s">
        <v>4727</v>
      </c>
      <c r="D2589" s="3" t="s">
        <v>13</v>
      </c>
      <c r="E2589" s="3" t="s">
        <v>13</v>
      </c>
      <c r="F2589" s="3" t="s">
        <v>4728</v>
      </c>
      <c r="G2589" s="3" t="s">
        <v>13</v>
      </c>
      <c r="H2589" s="3" t="s">
        <v>13</v>
      </c>
      <c r="I2589" s="3" t="s">
        <v>15</v>
      </c>
      <c r="J2589" s="4" t="n">
        <v>43589</v>
      </c>
      <c r="K2589" s="1" t="n">
        <f aca="false">IFERROR(VLOOKUP(A2589,,1,0),0)</f>
        <v>0</v>
      </c>
    </row>
    <row r="2590" customFormat="false" ht="215.6" hidden="false" customHeight="false" outlineLevel="0" collapsed="false">
      <c r="A2590" s="3" t="s">
        <v>6037</v>
      </c>
      <c r="B2590" s="3" t="s">
        <v>6038</v>
      </c>
      <c r="C2590" s="3" t="s">
        <v>4727</v>
      </c>
      <c r="D2590" s="3" t="s">
        <v>13</v>
      </c>
      <c r="E2590" s="3" t="s">
        <v>13</v>
      </c>
      <c r="F2590" s="3" t="s">
        <v>4728</v>
      </c>
      <c r="G2590" s="3" t="s">
        <v>13</v>
      </c>
      <c r="H2590" s="3" t="s">
        <v>13</v>
      </c>
      <c r="I2590" s="3" t="s">
        <v>15</v>
      </c>
      <c r="J2590" s="4" t="n">
        <v>43589</v>
      </c>
      <c r="K2590" s="1" t="n">
        <f aca="false">IFERROR(VLOOKUP(A2590,,1,0),0)</f>
        <v>0</v>
      </c>
    </row>
    <row r="2591" customFormat="false" ht="251.55" hidden="false" customHeight="false" outlineLevel="0" collapsed="false">
      <c r="A2591" s="3" t="s">
        <v>6039</v>
      </c>
      <c r="B2591" s="3" t="s">
        <v>6040</v>
      </c>
      <c r="C2591" s="3" t="s">
        <v>4727</v>
      </c>
      <c r="D2591" s="3" t="s">
        <v>13</v>
      </c>
      <c r="E2591" s="3" t="s">
        <v>13</v>
      </c>
      <c r="F2591" s="3" t="s">
        <v>4728</v>
      </c>
      <c r="G2591" s="3" t="s">
        <v>13</v>
      </c>
      <c r="H2591" s="3" t="s">
        <v>13</v>
      </c>
      <c r="I2591" s="3" t="s">
        <v>15</v>
      </c>
      <c r="J2591" s="4" t="n">
        <v>43589</v>
      </c>
      <c r="K2591" s="1" t="n">
        <f aca="false">IFERROR(VLOOKUP(A2591,,1,0),0)</f>
        <v>0</v>
      </c>
    </row>
    <row r="2592" customFormat="false" ht="215.6" hidden="false" customHeight="false" outlineLevel="0" collapsed="false">
      <c r="A2592" s="3" t="s">
        <v>5711</v>
      </c>
      <c r="B2592" s="3" t="s">
        <v>5713</v>
      </c>
      <c r="C2592" s="3" t="s">
        <v>4727</v>
      </c>
      <c r="D2592" s="3" t="s">
        <v>13</v>
      </c>
      <c r="E2592" s="3" t="s">
        <v>13</v>
      </c>
      <c r="F2592" s="3" t="s">
        <v>4728</v>
      </c>
      <c r="G2592" s="3" t="s">
        <v>13</v>
      </c>
      <c r="H2592" s="3" t="s">
        <v>13</v>
      </c>
      <c r="I2592" s="3" t="s">
        <v>15</v>
      </c>
      <c r="J2592" s="4" t="n">
        <v>43589</v>
      </c>
      <c r="K2592" s="1" t="n">
        <f aca="false">IFERROR(VLOOKUP(A2592,,1,0),0)</f>
        <v>0</v>
      </c>
    </row>
    <row r="2593" customFormat="false" ht="251.55" hidden="false" customHeight="false" outlineLevel="0" collapsed="false">
      <c r="A2593" s="3" t="s">
        <v>6041</v>
      </c>
      <c r="B2593" s="3" t="s">
        <v>6042</v>
      </c>
      <c r="C2593" s="3" t="s">
        <v>4727</v>
      </c>
      <c r="D2593" s="3" t="s">
        <v>13</v>
      </c>
      <c r="E2593" s="3" t="s">
        <v>13</v>
      </c>
      <c r="F2593" s="3" t="s">
        <v>4728</v>
      </c>
      <c r="G2593" s="3" t="s">
        <v>13</v>
      </c>
      <c r="H2593" s="3" t="s">
        <v>13</v>
      </c>
      <c r="I2593" s="3" t="s">
        <v>15</v>
      </c>
      <c r="J2593" s="4" t="n">
        <v>43589</v>
      </c>
      <c r="K2593" s="1" t="n">
        <f aca="false">IFERROR(VLOOKUP(A2593,,1,0),0)</f>
        <v>0</v>
      </c>
    </row>
    <row r="2594" customFormat="false" ht="251.55" hidden="false" customHeight="false" outlineLevel="0" collapsed="false">
      <c r="A2594" s="3" t="s">
        <v>6043</v>
      </c>
      <c r="B2594" s="3" t="s">
        <v>6044</v>
      </c>
      <c r="C2594" s="3" t="s">
        <v>4727</v>
      </c>
      <c r="D2594" s="3" t="s">
        <v>13</v>
      </c>
      <c r="E2594" s="3" t="s">
        <v>13</v>
      </c>
      <c r="F2594" s="3" t="s">
        <v>4728</v>
      </c>
      <c r="G2594" s="3" t="s">
        <v>13</v>
      </c>
      <c r="H2594" s="3" t="s">
        <v>13</v>
      </c>
      <c r="I2594" s="3" t="s">
        <v>15</v>
      </c>
      <c r="J2594" s="4" t="n">
        <v>43589</v>
      </c>
      <c r="K2594" s="1" t="n">
        <f aca="false">IFERROR(VLOOKUP(A2594,,1,0),0)</f>
        <v>0</v>
      </c>
    </row>
    <row r="2595" customFormat="false" ht="215.6" hidden="false" customHeight="false" outlineLevel="0" collapsed="false">
      <c r="A2595" s="3" t="s">
        <v>6045</v>
      </c>
      <c r="B2595" s="3" t="s">
        <v>6046</v>
      </c>
      <c r="C2595" s="3" t="s">
        <v>4727</v>
      </c>
      <c r="D2595" s="3" t="s">
        <v>13</v>
      </c>
      <c r="E2595" s="3" t="s">
        <v>13</v>
      </c>
      <c r="F2595" s="3" t="s">
        <v>4728</v>
      </c>
      <c r="G2595" s="3" t="s">
        <v>13</v>
      </c>
      <c r="H2595" s="3" t="s">
        <v>13</v>
      </c>
      <c r="I2595" s="3" t="s">
        <v>15</v>
      </c>
      <c r="J2595" s="4" t="n">
        <v>43589</v>
      </c>
      <c r="K2595" s="1" t="n">
        <f aca="false">IFERROR(VLOOKUP(A2595,,1,0),0)</f>
        <v>0</v>
      </c>
    </row>
    <row r="2596" customFormat="false" ht="251.55" hidden="false" customHeight="false" outlineLevel="0" collapsed="false">
      <c r="A2596" s="3" t="s">
        <v>6047</v>
      </c>
      <c r="B2596" s="3" t="s">
        <v>6048</v>
      </c>
      <c r="C2596" s="3" t="s">
        <v>4727</v>
      </c>
      <c r="D2596" s="3" t="s">
        <v>13</v>
      </c>
      <c r="E2596" s="3" t="s">
        <v>13</v>
      </c>
      <c r="F2596" s="3" t="s">
        <v>4728</v>
      </c>
      <c r="G2596" s="3" t="s">
        <v>13</v>
      </c>
      <c r="H2596" s="3" t="s">
        <v>13</v>
      </c>
      <c r="I2596" s="3" t="s">
        <v>15</v>
      </c>
      <c r="J2596" s="4" t="n">
        <v>43589</v>
      </c>
      <c r="K2596" s="1" t="n">
        <f aca="false">IFERROR(VLOOKUP(A2596,,1,0),0)</f>
        <v>0</v>
      </c>
    </row>
    <row r="2597" customFormat="false" ht="215.6" hidden="false" customHeight="false" outlineLevel="0" collapsed="false">
      <c r="A2597" s="3" t="s">
        <v>6049</v>
      </c>
      <c r="B2597" s="3" t="s">
        <v>6050</v>
      </c>
      <c r="C2597" s="3" t="s">
        <v>4727</v>
      </c>
      <c r="D2597" s="3" t="s">
        <v>13</v>
      </c>
      <c r="E2597" s="3" t="s">
        <v>13</v>
      </c>
      <c r="F2597" s="3" t="s">
        <v>4728</v>
      </c>
      <c r="G2597" s="3" t="s">
        <v>13</v>
      </c>
      <c r="H2597" s="3" t="s">
        <v>13</v>
      </c>
      <c r="I2597" s="3" t="s">
        <v>15</v>
      </c>
      <c r="J2597" s="4" t="n">
        <v>43589</v>
      </c>
      <c r="K2597" s="1" t="n">
        <f aca="false">IFERROR(VLOOKUP(A2597,,1,0),0)</f>
        <v>0</v>
      </c>
    </row>
    <row r="2598" customFormat="false" ht="251.55" hidden="false" customHeight="false" outlineLevel="0" collapsed="false">
      <c r="A2598" s="3" t="s">
        <v>6051</v>
      </c>
      <c r="B2598" s="3" t="s">
        <v>6052</v>
      </c>
      <c r="C2598" s="3" t="s">
        <v>4727</v>
      </c>
      <c r="D2598" s="3" t="s">
        <v>13</v>
      </c>
      <c r="E2598" s="3" t="s">
        <v>13</v>
      </c>
      <c r="F2598" s="3" t="s">
        <v>4728</v>
      </c>
      <c r="G2598" s="3" t="s">
        <v>13</v>
      </c>
      <c r="H2598" s="3" t="s">
        <v>13</v>
      </c>
      <c r="I2598" s="3" t="s">
        <v>15</v>
      </c>
      <c r="J2598" s="4" t="n">
        <v>43589</v>
      </c>
      <c r="K2598" s="1" t="n">
        <f aca="false">IFERROR(VLOOKUP(A2598,,1,0),0)</f>
        <v>0</v>
      </c>
    </row>
    <row r="2599" customFormat="false" ht="215.6" hidden="false" customHeight="false" outlineLevel="0" collapsed="false">
      <c r="A2599" s="3" t="s">
        <v>6053</v>
      </c>
      <c r="B2599" s="3" t="s">
        <v>6054</v>
      </c>
      <c r="C2599" s="3" t="s">
        <v>4727</v>
      </c>
      <c r="D2599" s="3" t="s">
        <v>13</v>
      </c>
      <c r="E2599" s="3" t="s">
        <v>13</v>
      </c>
      <c r="F2599" s="3" t="s">
        <v>4728</v>
      </c>
      <c r="G2599" s="3" t="s">
        <v>13</v>
      </c>
      <c r="H2599" s="3" t="s">
        <v>13</v>
      </c>
      <c r="I2599" s="3" t="s">
        <v>15</v>
      </c>
      <c r="J2599" s="4" t="n">
        <v>43589</v>
      </c>
      <c r="K2599" s="1" t="n">
        <f aca="false">IFERROR(VLOOKUP(A2599,,1,0),0)</f>
        <v>0</v>
      </c>
    </row>
    <row r="2600" customFormat="false" ht="215.6" hidden="false" customHeight="false" outlineLevel="0" collapsed="false">
      <c r="A2600" s="3" t="s">
        <v>6055</v>
      </c>
      <c r="B2600" s="3" t="s">
        <v>6056</v>
      </c>
      <c r="C2600" s="3" t="s">
        <v>4727</v>
      </c>
      <c r="D2600" s="3" t="s">
        <v>13</v>
      </c>
      <c r="E2600" s="3" t="s">
        <v>13</v>
      </c>
      <c r="F2600" s="3" t="s">
        <v>4728</v>
      </c>
      <c r="G2600" s="3" t="s">
        <v>13</v>
      </c>
      <c r="H2600" s="3" t="s">
        <v>13</v>
      </c>
      <c r="I2600" s="3" t="s">
        <v>15</v>
      </c>
      <c r="J2600" s="4" t="n">
        <v>43589</v>
      </c>
      <c r="K2600" s="1" t="n">
        <f aca="false">IFERROR(VLOOKUP(A2600,,1,0),0)</f>
        <v>0</v>
      </c>
    </row>
    <row r="2601" customFormat="false" ht="251.55" hidden="false" customHeight="false" outlineLevel="0" collapsed="false">
      <c r="A2601" s="3" t="s">
        <v>6057</v>
      </c>
      <c r="B2601" s="3" t="s">
        <v>6058</v>
      </c>
      <c r="C2601" s="3" t="s">
        <v>4727</v>
      </c>
      <c r="D2601" s="3" t="s">
        <v>13</v>
      </c>
      <c r="E2601" s="3" t="s">
        <v>13</v>
      </c>
      <c r="F2601" s="3" t="s">
        <v>4728</v>
      </c>
      <c r="G2601" s="3" t="s">
        <v>13</v>
      </c>
      <c r="H2601" s="3" t="s">
        <v>13</v>
      </c>
      <c r="I2601" s="3" t="s">
        <v>15</v>
      </c>
      <c r="J2601" s="4" t="n">
        <v>43589</v>
      </c>
      <c r="K2601" s="1" t="n">
        <f aca="false">IFERROR(VLOOKUP(A2601,,1,0),0)</f>
        <v>0</v>
      </c>
    </row>
    <row r="2602" customFormat="false" ht="215.6" hidden="false" customHeight="false" outlineLevel="0" collapsed="false">
      <c r="A2602" s="3" t="s">
        <v>6059</v>
      </c>
      <c r="B2602" s="3" t="s">
        <v>6060</v>
      </c>
      <c r="C2602" s="3" t="s">
        <v>4727</v>
      </c>
      <c r="D2602" s="3" t="s">
        <v>13</v>
      </c>
      <c r="E2602" s="3" t="s">
        <v>13</v>
      </c>
      <c r="F2602" s="3" t="s">
        <v>4728</v>
      </c>
      <c r="G2602" s="3" t="s">
        <v>13</v>
      </c>
      <c r="H2602" s="3" t="s">
        <v>13</v>
      </c>
      <c r="I2602" s="3" t="s">
        <v>15</v>
      </c>
      <c r="J2602" s="4" t="n">
        <v>43589</v>
      </c>
      <c r="K2602" s="1" t="n">
        <f aca="false">IFERROR(VLOOKUP(A2602,,1,0),0)</f>
        <v>0</v>
      </c>
    </row>
    <row r="2603" customFormat="false" ht="215.6" hidden="false" customHeight="false" outlineLevel="0" collapsed="false">
      <c r="A2603" s="3" t="s">
        <v>6061</v>
      </c>
      <c r="B2603" s="3" t="s">
        <v>6062</v>
      </c>
      <c r="C2603" s="3" t="s">
        <v>810</v>
      </c>
      <c r="D2603" s="3" t="s">
        <v>13</v>
      </c>
      <c r="E2603" s="3" t="s">
        <v>13</v>
      </c>
      <c r="F2603" s="3" t="s">
        <v>811</v>
      </c>
      <c r="G2603" s="3" t="s">
        <v>13</v>
      </c>
      <c r="H2603" s="3" t="s">
        <v>13</v>
      </c>
      <c r="I2603" s="3" t="s">
        <v>15</v>
      </c>
      <c r="J2603" s="4" t="n">
        <v>43589</v>
      </c>
      <c r="K2603" s="1" t="n">
        <f aca="false">IFERROR(VLOOKUP(A2603,,1,0),0)</f>
        <v>0</v>
      </c>
    </row>
    <row r="2604" customFormat="false" ht="215.6" hidden="false" customHeight="false" outlineLevel="0" collapsed="false">
      <c r="A2604" s="3" t="s">
        <v>6063</v>
      </c>
      <c r="B2604" s="3" t="s">
        <v>6064</v>
      </c>
      <c r="C2604" s="3" t="s">
        <v>810</v>
      </c>
      <c r="D2604" s="3" t="s">
        <v>13</v>
      </c>
      <c r="E2604" s="3" t="s">
        <v>13</v>
      </c>
      <c r="F2604" s="3" t="s">
        <v>811</v>
      </c>
      <c r="G2604" s="3" t="s">
        <v>13</v>
      </c>
      <c r="H2604" s="3" t="s">
        <v>13</v>
      </c>
      <c r="I2604" s="3" t="s">
        <v>15</v>
      </c>
      <c r="J2604" s="4" t="n">
        <v>43589</v>
      </c>
      <c r="K2604" s="1" t="n">
        <f aca="false">IFERROR(VLOOKUP(A2604,,1,0),0)</f>
        <v>0</v>
      </c>
    </row>
    <row r="2605" customFormat="false" ht="215.6" hidden="false" customHeight="false" outlineLevel="0" collapsed="false">
      <c r="A2605" s="3" t="s">
        <v>6065</v>
      </c>
      <c r="B2605" s="3" t="s">
        <v>6066</v>
      </c>
      <c r="C2605" s="3" t="s">
        <v>810</v>
      </c>
      <c r="D2605" s="3" t="s">
        <v>13</v>
      </c>
      <c r="E2605" s="3" t="s">
        <v>13</v>
      </c>
      <c r="F2605" s="3" t="s">
        <v>811</v>
      </c>
      <c r="G2605" s="3" t="s">
        <v>13</v>
      </c>
      <c r="H2605" s="3" t="s">
        <v>13</v>
      </c>
      <c r="I2605" s="3" t="s">
        <v>15</v>
      </c>
      <c r="J2605" s="4" t="n">
        <v>43589</v>
      </c>
      <c r="K2605" s="1" t="n">
        <f aca="false">IFERROR(VLOOKUP(A2605,,1,0),0)</f>
        <v>0</v>
      </c>
    </row>
    <row r="2606" customFormat="false" ht="215.6" hidden="false" customHeight="false" outlineLevel="0" collapsed="false">
      <c r="A2606" s="3" t="s">
        <v>6067</v>
      </c>
      <c r="B2606" s="3" t="s">
        <v>6068</v>
      </c>
      <c r="C2606" s="3" t="s">
        <v>810</v>
      </c>
      <c r="D2606" s="3" t="s">
        <v>13</v>
      </c>
      <c r="E2606" s="3" t="s">
        <v>13</v>
      </c>
      <c r="F2606" s="3" t="s">
        <v>811</v>
      </c>
      <c r="G2606" s="3" t="s">
        <v>13</v>
      </c>
      <c r="H2606" s="3" t="s">
        <v>13</v>
      </c>
      <c r="I2606" s="3" t="s">
        <v>15</v>
      </c>
      <c r="J2606" s="4" t="n">
        <v>43589</v>
      </c>
      <c r="K2606" s="1" t="n">
        <f aca="false">IFERROR(VLOOKUP(A2606,,1,0),0)</f>
        <v>0</v>
      </c>
    </row>
    <row r="2607" customFormat="false" ht="215.6" hidden="false" customHeight="false" outlineLevel="0" collapsed="false">
      <c r="A2607" s="3" t="s">
        <v>6069</v>
      </c>
      <c r="B2607" s="3" t="s">
        <v>6070</v>
      </c>
      <c r="C2607" s="3" t="s">
        <v>810</v>
      </c>
      <c r="D2607" s="3" t="s">
        <v>13</v>
      </c>
      <c r="E2607" s="3" t="s">
        <v>13</v>
      </c>
      <c r="F2607" s="3" t="s">
        <v>811</v>
      </c>
      <c r="G2607" s="3" t="s">
        <v>13</v>
      </c>
      <c r="H2607" s="3" t="s">
        <v>13</v>
      </c>
      <c r="I2607" s="3" t="s">
        <v>15</v>
      </c>
      <c r="J2607" s="4" t="n">
        <v>43589</v>
      </c>
      <c r="K2607" s="1" t="n">
        <f aca="false">IFERROR(VLOOKUP(A2607,,1,0),0)</f>
        <v>0</v>
      </c>
    </row>
    <row r="2608" customFormat="false" ht="215.6" hidden="false" customHeight="false" outlineLevel="0" collapsed="false">
      <c r="A2608" s="3" t="s">
        <v>6071</v>
      </c>
      <c r="B2608" s="3" t="s">
        <v>6072</v>
      </c>
      <c r="C2608" s="3" t="s">
        <v>810</v>
      </c>
      <c r="D2608" s="3" t="s">
        <v>13</v>
      </c>
      <c r="E2608" s="3" t="s">
        <v>13</v>
      </c>
      <c r="F2608" s="3" t="s">
        <v>811</v>
      </c>
      <c r="G2608" s="3" t="s">
        <v>13</v>
      </c>
      <c r="H2608" s="3" t="s">
        <v>13</v>
      </c>
      <c r="I2608" s="3" t="s">
        <v>15</v>
      </c>
      <c r="J2608" s="4" t="n">
        <v>43589</v>
      </c>
      <c r="K2608" s="1" t="n">
        <f aca="false">IFERROR(VLOOKUP(A2608,,1,0),0)</f>
        <v>0</v>
      </c>
    </row>
    <row r="2609" customFormat="false" ht="215.6" hidden="false" customHeight="false" outlineLevel="0" collapsed="false">
      <c r="A2609" s="3" t="s">
        <v>6073</v>
      </c>
      <c r="B2609" s="3" t="s">
        <v>6074</v>
      </c>
      <c r="C2609" s="3" t="s">
        <v>810</v>
      </c>
      <c r="D2609" s="3" t="s">
        <v>13</v>
      </c>
      <c r="E2609" s="3" t="s">
        <v>13</v>
      </c>
      <c r="F2609" s="3" t="s">
        <v>811</v>
      </c>
      <c r="G2609" s="3" t="s">
        <v>13</v>
      </c>
      <c r="H2609" s="3" t="s">
        <v>13</v>
      </c>
      <c r="I2609" s="3" t="s">
        <v>15</v>
      </c>
      <c r="J2609" s="4" t="n">
        <v>43589</v>
      </c>
      <c r="K2609" s="1" t="n">
        <f aca="false">IFERROR(VLOOKUP(A2609,,1,0),0)</f>
        <v>0</v>
      </c>
    </row>
    <row r="2610" customFormat="false" ht="215.6" hidden="false" customHeight="false" outlineLevel="0" collapsed="false">
      <c r="A2610" s="3" t="s">
        <v>6075</v>
      </c>
      <c r="B2610" s="3" t="s">
        <v>6076</v>
      </c>
      <c r="C2610" s="3" t="s">
        <v>6077</v>
      </c>
      <c r="D2610" s="3" t="s">
        <v>13</v>
      </c>
      <c r="E2610" s="3" t="s">
        <v>13</v>
      </c>
      <c r="F2610" s="3" t="s">
        <v>6078</v>
      </c>
      <c r="G2610" s="3" t="s">
        <v>13</v>
      </c>
      <c r="H2610" s="3" t="s">
        <v>13</v>
      </c>
      <c r="I2610" s="3" t="s">
        <v>15</v>
      </c>
      <c r="J2610" s="4" t="n">
        <v>43589</v>
      </c>
      <c r="K2610" s="1" t="n">
        <f aca="false">IFERROR(VLOOKUP(A2610,,1,0),0)</f>
        <v>0</v>
      </c>
    </row>
    <row r="2611" customFormat="false" ht="215.6" hidden="false" customHeight="false" outlineLevel="0" collapsed="false">
      <c r="A2611" s="3" t="s">
        <v>6079</v>
      </c>
      <c r="B2611" s="3" t="s">
        <v>6080</v>
      </c>
      <c r="C2611" s="3" t="s">
        <v>6077</v>
      </c>
      <c r="D2611" s="3" t="s">
        <v>13</v>
      </c>
      <c r="E2611" s="3" t="s">
        <v>13</v>
      </c>
      <c r="F2611" s="3" t="s">
        <v>6078</v>
      </c>
      <c r="G2611" s="3" t="s">
        <v>13</v>
      </c>
      <c r="H2611" s="3" t="s">
        <v>13</v>
      </c>
      <c r="I2611" s="3" t="s">
        <v>15</v>
      </c>
      <c r="J2611" s="4" t="n">
        <v>43589</v>
      </c>
      <c r="K2611" s="1" t="n">
        <f aca="false">IFERROR(VLOOKUP(A2611,,1,0),0)</f>
        <v>0</v>
      </c>
    </row>
    <row r="2612" customFormat="false" ht="215.6" hidden="false" customHeight="false" outlineLevel="0" collapsed="false">
      <c r="A2612" s="3" t="s">
        <v>6081</v>
      </c>
      <c r="B2612" s="3" t="s">
        <v>6082</v>
      </c>
      <c r="C2612" s="3" t="s">
        <v>6077</v>
      </c>
      <c r="D2612" s="3" t="s">
        <v>13</v>
      </c>
      <c r="E2612" s="3" t="s">
        <v>13</v>
      </c>
      <c r="F2612" s="3" t="s">
        <v>6078</v>
      </c>
      <c r="G2612" s="3" t="s">
        <v>13</v>
      </c>
      <c r="H2612" s="3" t="s">
        <v>13</v>
      </c>
      <c r="I2612" s="3" t="s">
        <v>15</v>
      </c>
      <c r="J2612" s="4" t="n">
        <v>43589</v>
      </c>
      <c r="K2612" s="1" t="n">
        <f aca="false">IFERROR(VLOOKUP(A2612,,1,0),0)</f>
        <v>0</v>
      </c>
    </row>
    <row r="2613" customFormat="false" ht="215.6" hidden="false" customHeight="false" outlineLevel="0" collapsed="false">
      <c r="A2613" s="3" t="s">
        <v>6083</v>
      </c>
      <c r="B2613" s="3" t="s">
        <v>6084</v>
      </c>
      <c r="C2613" s="3" t="s">
        <v>6077</v>
      </c>
      <c r="D2613" s="3" t="s">
        <v>13</v>
      </c>
      <c r="E2613" s="3" t="s">
        <v>13</v>
      </c>
      <c r="F2613" s="3" t="s">
        <v>6078</v>
      </c>
      <c r="G2613" s="3" t="s">
        <v>13</v>
      </c>
      <c r="H2613" s="3" t="s">
        <v>13</v>
      </c>
      <c r="I2613" s="3" t="s">
        <v>15</v>
      </c>
      <c r="J2613" s="4" t="n">
        <v>43589</v>
      </c>
      <c r="K2613" s="1" t="n">
        <f aca="false">IFERROR(VLOOKUP(A2613,,1,0),0)</f>
        <v>0</v>
      </c>
    </row>
    <row r="2614" customFormat="false" ht="215.6" hidden="false" customHeight="false" outlineLevel="0" collapsed="false">
      <c r="A2614" s="3" t="s">
        <v>6085</v>
      </c>
      <c r="B2614" s="3" t="s">
        <v>6086</v>
      </c>
      <c r="C2614" s="3" t="s">
        <v>6077</v>
      </c>
      <c r="D2614" s="3" t="s">
        <v>13</v>
      </c>
      <c r="E2614" s="3" t="s">
        <v>13</v>
      </c>
      <c r="F2614" s="3" t="s">
        <v>6078</v>
      </c>
      <c r="G2614" s="3" t="s">
        <v>13</v>
      </c>
      <c r="H2614" s="3" t="s">
        <v>13</v>
      </c>
      <c r="I2614" s="3" t="s">
        <v>15</v>
      </c>
      <c r="J2614" s="4" t="n">
        <v>43589</v>
      </c>
      <c r="K2614" s="1" t="n">
        <f aca="false">IFERROR(VLOOKUP(A2614,,1,0),0)</f>
        <v>0</v>
      </c>
    </row>
    <row r="2615" customFormat="false" ht="215.6" hidden="false" customHeight="false" outlineLevel="0" collapsed="false">
      <c r="A2615" s="3" t="s">
        <v>6087</v>
      </c>
      <c r="B2615" s="3" t="s">
        <v>6088</v>
      </c>
      <c r="C2615" s="3" t="s">
        <v>6077</v>
      </c>
      <c r="D2615" s="3" t="s">
        <v>13</v>
      </c>
      <c r="E2615" s="3" t="s">
        <v>13</v>
      </c>
      <c r="F2615" s="3" t="s">
        <v>6078</v>
      </c>
      <c r="G2615" s="3" t="s">
        <v>13</v>
      </c>
      <c r="H2615" s="3" t="s">
        <v>13</v>
      </c>
      <c r="I2615" s="3" t="s">
        <v>15</v>
      </c>
      <c r="J2615" s="4" t="n">
        <v>43589</v>
      </c>
      <c r="K2615" s="1" t="n">
        <f aca="false">IFERROR(VLOOKUP(A2615,,1,0),0)</f>
        <v>0</v>
      </c>
    </row>
    <row r="2616" customFormat="false" ht="215.6" hidden="false" customHeight="false" outlineLevel="0" collapsed="false">
      <c r="A2616" s="3" t="s">
        <v>6089</v>
      </c>
      <c r="B2616" s="3" t="s">
        <v>6090</v>
      </c>
      <c r="C2616" s="3" t="s">
        <v>6077</v>
      </c>
      <c r="D2616" s="3" t="s">
        <v>13</v>
      </c>
      <c r="E2616" s="3" t="s">
        <v>13</v>
      </c>
      <c r="F2616" s="3" t="s">
        <v>6078</v>
      </c>
      <c r="G2616" s="3" t="s">
        <v>13</v>
      </c>
      <c r="H2616" s="3" t="s">
        <v>13</v>
      </c>
      <c r="I2616" s="3" t="s">
        <v>15</v>
      </c>
      <c r="J2616" s="4" t="n">
        <v>43589</v>
      </c>
      <c r="K2616" s="1" t="n">
        <f aca="false">IFERROR(VLOOKUP(A2616,,1,0),0)</f>
        <v>0</v>
      </c>
    </row>
    <row r="2617" customFormat="false" ht="215.6" hidden="false" customHeight="false" outlineLevel="0" collapsed="false">
      <c r="A2617" s="3" t="s">
        <v>6091</v>
      </c>
      <c r="B2617" s="3" t="s">
        <v>6092</v>
      </c>
      <c r="C2617" s="3" t="s">
        <v>6077</v>
      </c>
      <c r="D2617" s="3" t="s">
        <v>13</v>
      </c>
      <c r="E2617" s="3" t="s">
        <v>13</v>
      </c>
      <c r="F2617" s="3" t="s">
        <v>6078</v>
      </c>
      <c r="G2617" s="3" t="s">
        <v>13</v>
      </c>
      <c r="H2617" s="3" t="s">
        <v>13</v>
      </c>
      <c r="I2617" s="3" t="s">
        <v>15</v>
      </c>
      <c r="J2617" s="4" t="n">
        <v>43589</v>
      </c>
      <c r="K2617" s="1" t="n">
        <f aca="false">IFERROR(VLOOKUP(A2617,,1,0),0)</f>
        <v>0</v>
      </c>
    </row>
    <row r="2618" customFormat="false" ht="215.6" hidden="false" customHeight="false" outlineLevel="0" collapsed="false">
      <c r="A2618" s="3" t="s">
        <v>6093</v>
      </c>
      <c r="B2618" s="3" t="s">
        <v>6094</v>
      </c>
      <c r="C2618" s="3" t="s">
        <v>6077</v>
      </c>
      <c r="D2618" s="3" t="s">
        <v>13</v>
      </c>
      <c r="E2618" s="3" t="s">
        <v>13</v>
      </c>
      <c r="F2618" s="3" t="s">
        <v>6078</v>
      </c>
      <c r="G2618" s="3" t="s">
        <v>13</v>
      </c>
      <c r="H2618" s="3" t="s">
        <v>13</v>
      </c>
      <c r="I2618" s="3" t="s">
        <v>15</v>
      </c>
      <c r="J2618" s="4" t="n">
        <v>43589</v>
      </c>
      <c r="K2618" s="1" t="n">
        <f aca="false">IFERROR(VLOOKUP(A2618,,1,0),0)</f>
        <v>0</v>
      </c>
    </row>
    <row r="2619" customFormat="false" ht="215.6" hidden="false" customHeight="false" outlineLevel="0" collapsed="false">
      <c r="A2619" s="3" t="s">
        <v>6095</v>
      </c>
      <c r="B2619" s="3" t="s">
        <v>6096</v>
      </c>
      <c r="C2619" s="3" t="s">
        <v>6077</v>
      </c>
      <c r="D2619" s="3" t="s">
        <v>13</v>
      </c>
      <c r="E2619" s="3" t="s">
        <v>13</v>
      </c>
      <c r="F2619" s="3" t="s">
        <v>6078</v>
      </c>
      <c r="G2619" s="3" t="s">
        <v>13</v>
      </c>
      <c r="H2619" s="3" t="s">
        <v>13</v>
      </c>
      <c r="I2619" s="3" t="s">
        <v>15</v>
      </c>
      <c r="J2619" s="4" t="n">
        <v>43589</v>
      </c>
      <c r="K2619" s="1" t="n">
        <f aca="false">IFERROR(VLOOKUP(A2619,,1,0),0)</f>
        <v>0</v>
      </c>
    </row>
    <row r="2620" customFormat="false" ht="215.6" hidden="false" customHeight="false" outlineLevel="0" collapsed="false">
      <c r="A2620" s="3" t="s">
        <v>6097</v>
      </c>
      <c r="B2620" s="3" t="s">
        <v>6098</v>
      </c>
      <c r="C2620" s="3" t="s">
        <v>6077</v>
      </c>
      <c r="D2620" s="3" t="s">
        <v>13</v>
      </c>
      <c r="E2620" s="3" t="s">
        <v>13</v>
      </c>
      <c r="F2620" s="3" t="s">
        <v>6078</v>
      </c>
      <c r="G2620" s="3" t="s">
        <v>13</v>
      </c>
      <c r="H2620" s="3" t="s">
        <v>13</v>
      </c>
      <c r="I2620" s="3" t="s">
        <v>15</v>
      </c>
      <c r="J2620" s="4" t="n">
        <v>43589</v>
      </c>
      <c r="K2620" s="1" t="n">
        <f aca="false">IFERROR(VLOOKUP(A2620,,1,0),0)</f>
        <v>0</v>
      </c>
    </row>
    <row r="2621" customFormat="false" ht="215.6" hidden="false" customHeight="false" outlineLevel="0" collapsed="false">
      <c r="A2621" s="3" t="s">
        <v>6099</v>
      </c>
      <c r="B2621" s="3" t="s">
        <v>6100</v>
      </c>
      <c r="C2621" s="3" t="s">
        <v>6077</v>
      </c>
      <c r="D2621" s="3" t="s">
        <v>13</v>
      </c>
      <c r="E2621" s="3" t="s">
        <v>13</v>
      </c>
      <c r="F2621" s="3" t="s">
        <v>6078</v>
      </c>
      <c r="G2621" s="3" t="s">
        <v>13</v>
      </c>
      <c r="H2621" s="3" t="s">
        <v>13</v>
      </c>
      <c r="I2621" s="3" t="s">
        <v>15</v>
      </c>
      <c r="J2621" s="4" t="n">
        <v>43589</v>
      </c>
      <c r="K2621" s="1" t="n">
        <f aca="false">IFERROR(VLOOKUP(A2621,,1,0),0)</f>
        <v>0</v>
      </c>
    </row>
    <row r="2622" customFormat="false" ht="215.6" hidden="false" customHeight="false" outlineLevel="0" collapsed="false">
      <c r="A2622" s="3" t="s">
        <v>6101</v>
      </c>
      <c r="B2622" s="3" t="s">
        <v>6102</v>
      </c>
      <c r="C2622" s="3" t="s">
        <v>6077</v>
      </c>
      <c r="D2622" s="3" t="s">
        <v>13</v>
      </c>
      <c r="E2622" s="3" t="s">
        <v>13</v>
      </c>
      <c r="F2622" s="3" t="s">
        <v>6078</v>
      </c>
      <c r="G2622" s="3" t="s">
        <v>13</v>
      </c>
      <c r="H2622" s="3" t="s">
        <v>13</v>
      </c>
      <c r="I2622" s="3" t="s">
        <v>15</v>
      </c>
      <c r="J2622" s="4" t="n">
        <v>43589</v>
      </c>
      <c r="K2622" s="1" t="n">
        <f aca="false">IFERROR(VLOOKUP(A2622,,1,0),0)</f>
        <v>0</v>
      </c>
    </row>
    <row r="2623" customFormat="false" ht="215.6" hidden="false" customHeight="false" outlineLevel="0" collapsed="false">
      <c r="A2623" s="3" t="s">
        <v>6103</v>
      </c>
      <c r="B2623" s="3" t="s">
        <v>6104</v>
      </c>
      <c r="C2623" s="3" t="s">
        <v>6077</v>
      </c>
      <c r="D2623" s="3" t="s">
        <v>13</v>
      </c>
      <c r="E2623" s="3" t="s">
        <v>13</v>
      </c>
      <c r="F2623" s="3" t="s">
        <v>6078</v>
      </c>
      <c r="G2623" s="3" t="s">
        <v>13</v>
      </c>
      <c r="H2623" s="3" t="s">
        <v>13</v>
      </c>
      <c r="I2623" s="3" t="s">
        <v>15</v>
      </c>
      <c r="J2623" s="4" t="n">
        <v>43589</v>
      </c>
      <c r="K2623" s="1" t="n">
        <f aca="false">IFERROR(VLOOKUP(A2623,,1,0),0)</f>
        <v>0</v>
      </c>
    </row>
    <row r="2624" customFormat="false" ht="215.6" hidden="false" customHeight="false" outlineLevel="0" collapsed="false">
      <c r="A2624" s="3" t="s">
        <v>6105</v>
      </c>
      <c r="B2624" s="3" t="s">
        <v>6106</v>
      </c>
      <c r="C2624" s="3" t="s">
        <v>6077</v>
      </c>
      <c r="D2624" s="3" t="s">
        <v>13</v>
      </c>
      <c r="E2624" s="3" t="s">
        <v>13</v>
      </c>
      <c r="F2624" s="3" t="s">
        <v>6078</v>
      </c>
      <c r="G2624" s="3" t="s">
        <v>13</v>
      </c>
      <c r="H2624" s="3" t="s">
        <v>13</v>
      </c>
      <c r="I2624" s="3" t="s">
        <v>15</v>
      </c>
      <c r="J2624" s="4" t="n">
        <v>43589</v>
      </c>
      <c r="K2624" s="1" t="n">
        <f aca="false">IFERROR(VLOOKUP(A2624,,1,0),0)</f>
        <v>0</v>
      </c>
    </row>
    <row r="2625" customFormat="false" ht="215.6" hidden="false" customHeight="false" outlineLevel="0" collapsed="false">
      <c r="A2625" s="3" t="s">
        <v>6107</v>
      </c>
      <c r="B2625" s="3" t="s">
        <v>6108</v>
      </c>
      <c r="C2625" s="3" t="s">
        <v>6077</v>
      </c>
      <c r="D2625" s="3" t="s">
        <v>13</v>
      </c>
      <c r="E2625" s="3" t="s">
        <v>13</v>
      </c>
      <c r="F2625" s="3" t="s">
        <v>6078</v>
      </c>
      <c r="G2625" s="3" t="s">
        <v>13</v>
      </c>
      <c r="H2625" s="3" t="s">
        <v>13</v>
      </c>
      <c r="I2625" s="3" t="s">
        <v>15</v>
      </c>
      <c r="J2625" s="4" t="n">
        <v>43589</v>
      </c>
      <c r="K2625" s="1" t="n">
        <f aca="false">IFERROR(VLOOKUP(A2625,,1,0),0)</f>
        <v>0</v>
      </c>
    </row>
    <row r="2626" customFormat="false" ht="215.6" hidden="false" customHeight="false" outlineLevel="0" collapsed="false">
      <c r="A2626" s="3" t="s">
        <v>6109</v>
      </c>
      <c r="B2626" s="3" t="s">
        <v>6110</v>
      </c>
      <c r="C2626" s="3" t="s">
        <v>6077</v>
      </c>
      <c r="D2626" s="3" t="s">
        <v>13</v>
      </c>
      <c r="E2626" s="3" t="s">
        <v>13</v>
      </c>
      <c r="F2626" s="3" t="s">
        <v>6078</v>
      </c>
      <c r="G2626" s="3" t="s">
        <v>13</v>
      </c>
      <c r="H2626" s="3" t="s">
        <v>13</v>
      </c>
      <c r="I2626" s="3" t="s">
        <v>15</v>
      </c>
      <c r="J2626" s="4" t="n">
        <v>43589</v>
      </c>
      <c r="K2626" s="1" t="n">
        <f aca="false">IFERROR(VLOOKUP(A2626,,1,0),0)</f>
        <v>0</v>
      </c>
    </row>
    <row r="2627" customFormat="false" ht="215.6" hidden="false" customHeight="false" outlineLevel="0" collapsed="false">
      <c r="A2627" s="3" t="s">
        <v>6111</v>
      </c>
      <c r="B2627" s="3" t="s">
        <v>6112</v>
      </c>
      <c r="C2627" s="3" t="s">
        <v>6077</v>
      </c>
      <c r="D2627" s="3" t="s">
        <v>13</v>
      </c>
      <c r="E2627" s="3" t="s">
        <v>13</v>
      </c>
      <c r="F2627" s="3" t="s">
        <v>6078</v>
      </c>
      <c r="G2627" s="3" t="s">
        <v>13</v>
      </c>
      <c r="H2627" s="3" t="s">
        <v>13</v>
      </c>
      <c r="I2627" s="3" t="s">
        <v>15</v>
      </c>
      <c r="J2627" s="4" t="n">
        <v>43589</v>
      </c>
      <c r="K2627" s="1" t="n">
        <f aca="false">IFERROR(VLOOKUP(A2627,,1,0),0)</f>
        <v>0</v>
      </c>
    </row>
    <row r="2628" customFormat="false" ht="215.6" hidden="false" customHeight="false" outlineLevel="0" collapsed="false">
      <c r="A2628" s="3" t="s">
        <v>6113</v>
      </c>
      <c r="B2628" s="3" t="s">
        <v>6114</v>
      </c>
      <c r="C2628" s="3" t="s">
        <v>6077</v>
      </c>
      <c r="D2628" s="3" t="s">
        <v>13</v>
      </c>
      <c r="E2628" s="3" t="s">
        <v>13</v>
      </c>
      <c r="F2628" s="3" t="s">
        <v>6078</v>
      </c>
      <c r="G2628" s="3" t="s">
        <v>13</v>
      </c>
      <c r="H2628" s="3" t="s">
        <v>13</v>
      </c>
      <c r="I2628" s="3" t="s">
        <v>15</v>
      </c>
      <c r="J2628" s="4" t="n">
        <v>43589</v>
      </c>
      <c r="K2628" s="1" t="n">
        <f aca="false">IFERROR(VLOOKUP(A2628,,1,0),0)</f>
        <v>0</v>
      </c>
    </row>
    <row r="2629" customFormat="false" ht="215.6" hidden="false" customHeight="false" outlineLevel="0" collapsed="false">
      <c r="A2629" s="3" t="s">
        <v>6115</v>
      </c>
      <c r="B2629" s="3" t="s">
        <v>6116</v>
      </c>
      <c r="C2629" s="3" t="s">
        <v>6077</v>
      </c>
      <c r="D2629" s="3" t="s">
        <v>13</v>
      </c>
      <c r="E2629" s="3" t="s">
        <v>13</v>
      </c>
      <c r="F2629" s="3" t="s">
        <v>6078</v>
      </c>
      <c r="G2629" s="3" t="s">
        <v>13</v>
      </c>
      <c r="H2629" s="3" t="s">
        <v>13</v>
      </c>
      <c r="I2629" s="3" t="s">
        <v>15</v>
      </c>
      <c r="J2629" s="4" t="n">
        <v>43589</v>
      </c>
      <c r="K2629" s="1" t="n">
        <f aca="false">IFERROR(VLOOKUP(A2629,,1,0),0)</f>
        <v>0</v>
      </c>
    </row>
    <row r="2630" customFormat="false" ht="215.6" hidden="false" customHeight="false" outlineLevel="0" collapsed="false">
      <c r="A2630" s="3" t="s">
        <v>6117</v>
      </c>
      <c r="B2630" s="3" t="s">
        <v>6118</v>
      </c>
      <c r="C2630" s="3" t="s">
        <v>6077</v>
      </c>
      <c r="D2630" s="3" t="s">
        <v>13</v>
      </c>
      <c r="E2630" s="3" t="s">
        <v>13</v>
      </c>
      <c r="F2630" s="3" t="s">
        <v>6078</v>
      </c>
      <c r="G2630" s="3" t="s">
        <v>13</v>
      </c>
      <c r="H2630" s="3" t="s">
        <v>13</v>
      </c>
      <c r="I2630" s="3" t="s">
        <v>15</v>
      </c>
      <c r="J2630" s="4" t="n">
        <v>43589</v>
      </c>
      <c r="K2630" s="1" t="n">
        <f aca="false">IFERROR(VLOOKUP(A2630,,1,0),0)</f>
        <v>0</v>
      </c>
    </row>
    <row r="2631" customFormat="false" ht="215.6" hidden="false" customHeight="false" outlineLevel="0" collapsed="false">
      <c r="A2631" s="3" t="s">
        <v>6119</v>
      </c>
      <c r="B2631" s="3" t="s">
        <v>6120</v>
      </c>
      <c r="C2631" s="3" t="s">
        <v>6077</v>
      </c>
      <c r="D2631" s="3" t="s">
        <v>13</v>
      </c>
      <c r="E2631" s="3" t="s">
        <v>13</v>
      </c>
      <c r="F2631" s="3" t="s">
        <v>6078</v>
      </c>
      <c r="G2631" s="3" t="s">
        <v>13</v>
      </c>
      <c r="H2631" s="3" t="s">
        <v>13</v>
      </c>
      <c r="I2631" s="3" t="s">
        <v>15</v>
      </c>
      <c r="J2631" s="4" t="n">
        <v>43589</v>
      </c>
      <c r="K2631" s="1" t="n">
        <f aca="false">IFERROR(VLOOKUP(A2631,,1,0),0)</f>
        <v>0</v>
      </c>
    </row>
    <row r="2632" customFormat="false" ht="215.6" hidden="false" customHeight="false" outlineLevel="0" collapsed="false">
      <c r="A2632" s="3" t="s">
        <v>6121</v>
      </c>
      <c r="B2632" s="3" t="s">
        <v>6122</v>
      </c>
      <c r="C2632" s="3" t="s">
        <v>6077</v>
      </c>
      <c r="D2632" s="3" t="s">
        <v>13</v>
      </c>
      <c r="E2632" s="3" t="s">
        <v>13</v>
      </c>
      <c r="F2632" s="3" t="s">
        <v>6078</v>
      </c>
      <c r="G2632" s="3" t="s">
        <v>13</v>
      </c>
      <c r="H2632" s="3" t="s">
        <v>13</v>
      </c>
      <c r="I2632" s="3" t="s">
        <v>15</v>
      </c>
      <c r="J2632" s="4" t="n">
        <v>43589</v>
      </c>
      <c r="K2632" s="1" t="n">
        <f aca="false">IFERROR(VLOOKUP(A2632,,1,0),0)</f>
        <v>0</v>
      </c>
    </row>
    <row r="2633" customFormat="false" ht="215.6" hidden="false" customHeight="false" outlineLevel="0" collapsed="false">
      <c r="A2633" s="3" t="s">
        <v>6123</v>
      </c>
      <c r="B2633" s="3" t="s">
        <v>6124</v>
      </c>
      <c r="C2633" s="3" t="s">
        <v>6077</v>
      </c>
      <c r="D2633" s="3" t="s">
        <v>13</v>
      </c>
      <c r="E2633" s="3" t="s">
        <v>13</v>
      </c>
      <c r="F2633" s="3" t="s">
        <v>6078</v>
      </c>
      <c r="G2633" s="3" t="s">
        <v>13</v>
      </c>
      <c r="H2633" s="3" t="s">
        <v>13</v>
      </c>
      <c r="I2633" s="3" t="s">
        <v>15</v>
      </c>
      <c r="J2633" s="4" t="n">
        <v>43589</v>
      </c>
      <c r="K2633" s="1" t="n">
        <f aca="false">IFERROR(VLOOKUP(A2633,,1,0),0)</f>
        <v>0</v>
      </c>
    </row>
    <row r="2634" customFormat="false" ht="215.6" hidden="false" customHeight="false" outlineLevel="0" collapsed="false">
      <c r="A2634" s="3" t="s">
        <v>6125</v>
      </c>
      <c r="B2634" s="3" t="s">
        <v>6126</v>
      </c>
      <c r="C2634" s="3" t="s">
        <v>6077</v>
      </c>
      <c r="D2634" s="3" t="s">
        <v>13</v>
      </c>
      <c r="E2634" s="3" t="s">
        <v>13</v>
      </c>
      <c r="F2634" s="3" t="s">
        <v>6078</v>
      </c>
      <c r="G2634" s="3" t="s">
        <v>13</v>
      </c>
      <c r="H2634" s="3" t="s">
        <v>13</v>
      </c>
      <c r="I2634" s="3" t="s">
        <v>15</v>
      </c>
      <c r="J2634" s="4" t="n">
        <v>43589</v>
      </c>
      <c r="K2634" s="1" t="n">
        <f aca="false">IFERROR(VLOOKUP(A2634,,1,0),0)</f>
        <v>0</v>
      </c>
    </row>
    <row r="2635" customFormat="false" ht="215.6" hidden="false" customHeight="false" outlineLevel="0" collapsed="false">
      <c r="A2635" s="3" t="s">
        <v>6127</v>
      </c>
      <c r="B2635" s="3" t="s">
        <v>6128</v>
      </c>
      <c r="C2635" s="3" t="s">
        <v>6077</v>
      </c>
      <c r="D2635" s="3" t="s">
        <v>13</v>
      </c>
      <c r="E2635" s="3" t="s">
        <v>13</v>
      </c>
      <c r="F2635" s="3" t="s">
        <v>6078</v>
      </c>
      <c r="G2635" s="3" t="s">
        <v>13</v>
      </c>
      <c r="H2635" s="3" t="s">
        <v>13</v>
      </c>
      <c r="I2635" s="3" t="s">
        <v>15</v>
      </c>
      <c r="J2635" s="4" t="n">
        <v>43589</v>
      </c>
      <c r="K2635" s="1" t="n">
        <f aca="false">IFERROR(VLOOKUP(A2635,,1,0),0)</f>
        <v>0</v>
      </c>
    </row>
    <row r="2636" customFormat="false" ht="215.6" hidden="false" customHeight="false" outlineLevel="0" collapsed="false">
      <c r="A2636" s="3" t="s">
        <v>6129</v>
      </c>
      <c r="B2636" s="3" t="s">
        <v>6130</v>
      </c>
      <c r="C2636" s="3" t="s">
        <v>6077</v>
      </c>
      <c r="D2636" s="3" t="s">
        <v>13</v>
      </c>
      <c r="E2636" s="3" t="s">
        <v>13</v>
      </c>
      <c r="F2636" s="3" t="s">
        <v>6078</v>
      </c>
      <c r="G2636" s="3" t="s">
        <v>13</v>
      </c>
      <c r="H2636" s="3" t="s">
        <v>13</v>
      </c>
      <c r="I2636" s="3" t="s">
        <v>15</v>
      </c>
      <c r="J2636" s="4" t="n">
        <v>43589</v>
      </c>
      <c r="K2636" s="1" t="n">
        <f aca="false">IFERROR(VLOOKUP(A2636,,1,0),0)</f>
        <v>0</v>
      </c>
    </row>
    <row r="2637" customFormat="false" ht="215.6" hidden="false" customHeight="false" outlineLevel="0" collapsed="false">
      <c r="A2637" s="3" t="s">
        <v>6131</v>
      </c>
      <c r="B2637" s="3" t="s">
        <v>6132</v>
      </c>
      <c r="C2637" s="3" t="s">
        <v>6077</v>
      </c>
      <c r="D2637" s="3" t="s">
        <v>13</v>
      </c>
      <c r="E2637" s="3" t="s">
        <v>13</v>
      </c>
      <c r="F2637" s="3" t="s">
        <v>6078</v>
      </c>
      <c r="G2637" s="3" t="s">
        <v>13</v>
      </c>
      <c r="H2637" s="3" t="s">
        <v>13</v>
      </c>
      <c r="I2637" s="3" t="s">
        <v>15</v>
      </c>
      <c r="J2637" s="4" t="n">
        <v>43589</v>
      </c>
      <c r="K2637" s="1" t="n">
        <f aca="false">IFERROR(VLOOKUP(A2637,,1,0),0)</f>
        <v>0</v>
      </c>
    </row>
    <row r="2638" customFormat="false" ht="215.6" hidden="false" customHeight="false" outlineLevel="0" collapsed="false">
      <c r="A2638" s="3" t="s">
        <v>6133</v>
      </c>
      <c r="B2638" s="3" t="s">
        <v>6134</v>
      </c>
      <c r="C2638" s="3" t="s">
        <v>6077</v>
      </c>
      <c r="D2638" s="3" t="s">
        <v>13</v>
      </c>
      <c r="E2638" s="3" t="s">
        <v>13</v>
      </c>
      <c r="F2638" s="3" t="s">
        <v>6078</v>
      </c>
      <c r="G2638" s="3" t="s">
        <v>13</v>
      </c>
      <c r="H2638" s="3" t="s">
        <v>13</v>
      </c>
      <c r="I2638" s="3" t="s">
        <v>15</v>
      </c>
      <c r="J2638" s="4" t="n">
        <v>43589</v>
      </c>
      <c r="K2638" s="1" t="n">
        <f aca="false">IFERROR(VLOOKUP(A2638,,1,0),0)</f>
        <v>0</v>
      </c>
    </row>
    <row r="2639" customFormat="false" ht="215.6" hidden="false" customHeight="false" outlineLevel="0" collapsed="false">
      <c r="A2639" s="3" t="s">
        <v>6135</v>
      </c>
      <c r="B2639" s="3" t="s">
        <v>6136</v>
      </c>
      <c r="C2639" s="3" t="s">
        <v>6077</v>
      </c>
      <c r="D2639" s="3" t="s">
        <v>13</v>
      </c>
      <c r="E2639" s="3" t="s">
        <v>13</v>
      </c>
      <c r="F2639" s="3" t="s">
        <v>6078</v>
      </c>
      <c r="G2639" s="3" t="s">
        <v>13</v>
      </c>
      <c r="H2639" s="3" t="s">
        <v>13</v>
      </c>
      <c r="I2639" s="3" t="s">
        <v>15</v>
      </c>
      <c r="J2639" s="4" t="n">
        <v>43589</v>
      </c>
      <c r="K2639" s="1" t="n">
        <f aca="false">IFERROR(VLOOKUP(A2639,,1,0),0)</f>
        <v>0</v>
      </c>
    </row>
    <row r="2640" customFormat="false" ht="215.6" hidden="false" customHeight="false" outlineLevel="0" collapsed="false">
      <c r="A2640" s="3" t="s">
        <v>6137</v>
      </c>
      <c r="B2640" s="3" t="s">
        <v>6138</v>
      </c>
      <c r="C2640" s="3" t="s">
        <v>6077</v>
      </c>
      <c r="D2640" s="3" t="s">
        <v>13</v>
      </c>
      <c r="E2640" s="3" t="s">
        <v>13</v>
      </c>
      <c r="F2640" s="3" t="s">
        <v>6078</v>
      </c>
      <c r="G2640" s="3" t="s">
        <v>13</v>
      </c>
      <c r="H2640" s="3" t="s">
        <v>13</v>
      </c>
      <c r="I2640" s="3" t="s">
        <v>15</v>
      </c>
      <c r="J2640" s="4" t="n">
        <v>43589</v>
      </c>
      <c r="K2640" s="1" t="n">
        <f aca="false">IFERROR(VLOOKUP(A2640,,1,0),0)</f>
        <v>0</v>
      </c>
    </row>
    <row r="2641" customFormat="false" ht="215.6" hidden="false" customHeight="false" outlineLevel="0" collapsed="false">
      <c r="A2641" s="3" t="s">
        <v>6139</v>
      </c>
      <c r="B2641" s="3" t="s">
        <v>6140</v>
      </c>
      <c r="C2641" s="3" t="s">
        <v>6077</v>
      </c>
      <c r="D2641" s="3" t="s">
        <v>13</v>
      </c>
      <c r="E2641" s="3" t="s">
        <v>13</v>
      </c>
      <c r="F2641" s="3" t="s">
        <v>6078</v>
      </c>
      <c r="G2641" s="3" t="s">
        <v>13</v>
      </c>
      <c r="H2641" s="3" t="s">
        <v>13</v>
      </c>
      <c r="I2641" s="3" t="s">
        <v>15</v>
      </c>
      <c r="J2641" s="4" t="n">
        <v>43589</v>
      </c>
      <c r="K2641" s="1" t="n">
        <f aca="false">IFERROR(VLOOKUP(A2641,,1,0),0)</f>
        <v>0</v>
      </c>
    </row>
    <row r="2642" customFormat="false" ht="215.6" hidden="false" customHeight="false" outlineLevel="0" collapsed="false">
      <c r="A2642" s="3" t="s">
        <v>6141</v>
      </c>
      <c r="B2642" s="3" t="s">
        <v>6142</v>
      </c>
      <c r="C2642" s="3" t="s">
        <v>6077</v>
      </c>
      <c r="D2642" s="3" t="s">
        <v>13</v>
      </c>
      <c r="E2642" s="3" t="s">
        <v>13</v>
      </c>
      <c r="F2642" s="3" t="s">
        <v>6078</v>
      </c>
      <c r="G2642" s="3" t="s">
        <v>13</v>
      </c>
      <c r="H2642" s="3" t="s">
        <v>13</v>
      </c>
      <c r="I2642" s="3" t="s">
        <v>15</v>
      </c>
      <c r="J2642" s="4" t="n">
        <v>43589</v>
      </c>
      <c r="K2642" s="1" t="n">
        <f aca="false">IFERROR(VLOOKUP(A2642,,1,0),0)</f>
        <v>0</v>
      </c>
    </row>
    <row r="2643" customFormat="false" ht="215.6" hidden="false" customHeight="false" outlineLevel="0" collapsed="false">
      <c r="A2643" s="3" t="s">
        <v>6143</v>
      </c>
      <c r="B2643" s="3" t="s">
        <v>6144</v>
      </c>
      <c r="C2643" s="3" t="s">
        <v>6077</v>
      </c>
      <c r="D2643" s="3" t="s">
        <v>13</v>
      </c>
      <c r="E2643" s="3" t="s">
        <v>13</v>
      </c>
      <c r="F2643" s="3" t="s">
        <v>6078</v>
      </c>
      <c r="G2643" s="3" t="s">
        <v>13</v>
      </c>
      <c r="H2643" s="3" t="s">
        <v>13</v>
      </c>
      <c r="I2643" s="3" t="s">
        <v>15</v>
      </c>
      <c r="J2643" s="4" t="n">
        <v>43589</v>
      </c>
      <c r="K2643" s="1" t="n">
        <f aca="false">IFERROR(VLOOKUP(A2643,,1,0),0)</f>
        <v>0</v>
      </c>
    </row>
    <row r="2644" customFormat="false" ht="215.6" hidden="false" customHeight="false" outlineLevel="0" collapsed="false">
      <c r="A2644" s="3" t="s">
        <v>6145</v>
      </c>
      <c r="B2644" s="3" t="s">
        <v>6146</v>
      </c>
      <c r="C2644" s="3" t="s">
        <v>6077</v>
      </c>
      <c r="D2644" s="3" t="s">
        <v>13</v>
      </c>
      <c r="E2644" s="3" t="s">
        <v>13</v>
      </c>
      <c r="F2644" s="3" t="s">
        <v>6078</v>
      </c>
      <c r="G2644" s="3" t="s">
        <v>13</v>
      </c>
      <c r="H2644" s="3" t="s">
        <v>13</v>
      </c>
      <c r="I2644" s="3" t="s">
        <v>15</v>
      </c>
      <c r="J2644" s="4" t="n">
        <v>43589</v>
      </c>
      <c r="K2644" s="1" t="n">
        <f aca="false">IFERROR(VLOOKUP(A2644,,1,0),0)</f>
        <v>0</v>
      </c>
    </row>
    <row r="2645" customFormat="false" ht="215.6" hidden="false" customHeight="false" outlineLevel="0" collapsed="false">
      <c r="A2645" s="3" t="s">
        <v>6147</v>
      </c>
      <c r="B2645" s="3" t="s">
        <v>6148</v>
      </c>
      <c r="C2645" s="3" t="s">
        <v>6077</v>
      </c>
      <c r="D2645" s="3" t="s">
        <v>13</v>
      </c>
      <c r="E2645" s="3" t="s">
        <v>13</v>
      </c>
      <c r="F2645" s="3" t="s">
        <v>6078</v>
      </c>
      <c r="G2645" s="3" t="s">
        <v>13</v>
      </c>
      <c r="H2645" s="3" t="s">
        <v>13</v>
      </c>
      <c r="I2645" s="3" t="s">
        <v>15</v>
      </c>
      <c r="J2645" s="4" t="n">
        <v>43589</v>
      </c>
      <c r="K2645" s="1" t="n">
        <f aca="false">IFERROR(VLOOKUP(A2645,,1,0),0)</f>
        <v>0</v>
      </c>
    </row>
    <row r="2646" customFormat="false" ht="215.6" hidden="false" customHeight="false" outlineLevel="0" collapsed="false">
      <c r="A2646" s="3" t="s">
        <v>6149</v>
      </c>
      <c r="B2646" s="3" t="s">
        <v>6150</v>
      </c>
      <c r="C2646" s="3" t="s">
        <v>6077</v>
      </c>
      <c r="D2646" s="3" t="s">
        <v>13</v>
      </c>
      <c r="E2646" s="3" t="s">
        <v>13</v>
      </c>
      <c r="F2646" s="3" t="s">
        <v>6078</v>
      </c>
      <c r="G2646" s="3" t="s">
        <v>13</v>
      </c>
      <c r="H2646" s="3" t="s">
        <v>13</v>
      </c>
      <c r="I2646" s="3" t="s">
        <v>15</v>
      </c>
      <c r="J2646" s="4" t="n">
        <v>43589</v>
      </c>
      <c r="K2646" s="1" t="n">
        <f aca="false">IFERROR(VLOOKUP(A2646,,1,0),0)</f>
        <v>0</v>
      </c>
    </row>
    <row r="2647" customFormat="false" ht="215.6" hidden="false" customHeight="false" outlineLevel="0" collapsed="false">
      <c r="A2647" s="3" t="s">
        <v>6151</v>
      </c>
      <c r="B2647" s="3" t="s">
        <v>6152</v>
      </c>
      <c r="C2647" s="3" t="s">
        <v>6077</v>
      </c>
      <c r="D2647" s="3" t="s">
        <v>13</v>
      </c>
      <c r="E2647" s="3" t="s">
        <v>13</v>
      </c>
      <c r="F2647" s="3" t="s">
        <v>6078</v>
      </c>
      <c r="G2647" s="3" t="s">
        <v>13</v>
      </c>
      <c r="H2647" s="3" t="s">
        <v>13</v>
      </c>
      <c r="I2647" s="3" t="s">
        <v>15</v>
      </c>
      <c r="J2647" s="4" t="n">
        <v>43589</v>
      </c>
      <c r="K2647" s="1" t="n">
        <f aca="false">IFERROR(VLOOKUP(A2647,,1,0),0)</f>
        <v>0</v>
      </c>
    </row>
    <row r="2648" customFormat="false" ht="215.6" hidden="false" customHeight="false" outlineLevel="0" collapsed="false">
      <c r="A2648" s="3" t="s">
        <v>6153</v>
      </c>
      <c r="B2648" s="3" t="s">
        <v>6154</v>
      </c>
      <c r="C2648" s="3" t="s">
        <v>6077</v>
      </c>
      <c r="D2648" s="3" t="s">
        <v>13</v>
      </c>
      <c r="E2648" s="3" t="s">
        <v>13</v>
      </c>
      <c r="F2648" s="3" t="s">
        <v>6078</v>
      </c>
      <c r="G2648" s="3" t="s">
        <v>13</v>
      </c>
      <c r="H2648" s="3" t="s">
        <v>13</v>
      </c>
      <c r="I2648" s="3" t="s">
        <v>15</v>
      </c>
      <c r="J2648" s="4" t="n">
        <v>43589</v>
      </c>
      <c r="K2648" s="1" t="n">
        <f aca="false">IFERROR(VLOOKUP(A2648,,1,0),0)</f>
        <v>0</v>
      </c>
    </row>
    <row r="2649" customFormat="false" ht="215.6" hidden="false" customHeight="false" outlineLevel="0" collapsed="false">
      <c r="A2649" s="3" t="s">
        <v>6155</v>
      </c>
      <c r="B2649" s="3" t="s">
        <v>6156</v>
      </c>
      <c r="C2649" s="3" t="s">
        <v>6077</v>
      </c>
      <c r="D2649" s="3" t="s">
        <v>13</v>
      </c>
      <c r="E2649" s="3" t="s">
        <v>13</v>
      </c>
      <c r="F2649" s="3" t="s">
        <v>6078</v>
      </c>
      <c r="G2649" s="3" t="s">
        <v>13</v>
      </c>
      <c r="H2649" s="3" t="s">
        <v>13</v>
      </c>
      <c r="I2649" s="3" t="s">
        <v>15</v>
      </c>
      <c r="J2649" s="4" t="n">
        <v>43589</v>
      </c>
      <c r="K2649" s="1" t="n">
        <f aca="false">IFERROR(VLOOKUP(A2649,,1,0),0)</f>
        <v>0</v>
      </c>
    </row>
    <row r="2650" customFormat="false" ht="215.6" hidden="false" customHeight="false" outlineLevel="0" collapsed="false">
      <c r="A2650" s="3" t="s">
        <v>6157</v>
      </c>
      <c r="B2650" s="3" t="s">
        <v>6158</v>
      </c>
      <c r="C2650" s="3" t="s">
        <v>6077</v>
      </c>
      <c r="D2650" s="3" t="s">
        <v>13</v>
      </c>
      <c r="E2650" s="3" t="s">
        <v>13</v>
      </c>
      <c r="F2650" s="3" t="s">
        <v>6078</v>
      </c>
      <c r="G2650" s="3" t="s">
        <v>13</v>
      </c>
      <c r="H2650" s="3" t="s">
        <v>13</v>
      </c>
      <c r="I2650" s="3" t="s">
        <v>15</v>
      </c>
      <c r="J2650" s="4" t="n">
        <v>43589</v>
      </c>
      <c r="K2650" s="1" t="n">
        <f aca="false">IFERROR(VLOOKUP(A2650,,1,0),0)</f>
        <v>0</v>
      </c>
    </row>
    <row r="2651" customFormat="false" ht="215.6" hidden="false" customHeight="false" outlineLevel="0" collapsed="false">
      <c r="A2651" s="3" t="s">
        <v>6159</v>
      </c>
      <c r="B2651" s="3" t="s">
        <v>6160</v>
      </c>
      <c r="C2651" s="3" t="s">
        <v>6077</v>
      </c>
      <c r="D2651" s="3" t="s">
        <v>13</v>
      </c>
      <c r="E2651" s="3" t="s">
        <v>13</v>
      </c>
      <c r="F2651" s="3" t="s">
        <v>6078</v>
      </c>
      <c r="G2651" s="3" t="s">
        <v>13</v>
      </c>
      <c r="H2651" s="3" t="s">
        <v>13</v>
      </c>
      <c r="I2651" s="3" t="s">
        <v>15</v>
      </c>
      <c r="J2651" s="4" t="n">
        <v>43589</v>
      </c>
      <c r="K2651" s="1" t="n">
        <f aca="false">IFERROR(VLOOKUP(A2651,,1,0),0)</f>
        <v>0</v>
      </c>
    </row>
    <row r="2652" customFormat="false" ht="215.6" hidden="false" customHeight="false" outlineLevel="0" collapsed="false">
      <c r="A2652" s="3" t="s">
        <v>6161</v>
      </c>
      <c r="B2652" s="3" t="s">
        <v>6162</v>
      </c>
      <c r="C2652" s="3" t="s">
        <v>6077</v>
      </c>
      <c r="D2652" s="3" t="s">
        <v>13</v>
      </c>
      <c r="E2652" s="3" t="s">
        <v>13</v>
      </c>
      <c r="F2652" s="3" t="s">
        <v>6078</v>
      </c>
      <c r="G2652" s="3" t="s">
        <v>13</v>
      </c>
      <c r="H2652" s="3" t="s">
        <v>13</v>
      </c>
      <c r="I2652" s="3" t="s">
        <v>15</v>
      </c>
      <c r="J2652" s="4" t="n">
        <v>43589</v>
      </c>
      <c r="K2652" s="1" t="n">
        <f aca="false">IFERROR(VLOOKUP(A2652,,1,0),0)</f>
        <v>0</v>
      </c>
    </row>
    <row r="2653" customFormat="false" ht="215.6" hidden="false" customHeight="false" outlineLevel="0" collapsed="false">
      <c r="A2653" s="3" t="s">
        <v>6163</v>
      </c>
      <c r="B2653" s="3" t="s">
        <v>6164</v>
      </c>
      <c r="C2653" s="3" t="s">
        <v>6077</v>
      </c>
      <c r="D2653" s="3" t="s">
        <v>13</v>
      </c>
      <c r="E2653" s="3" t="s">
        <v>13</v>
      </c>
      <c r="F2653" s="3" t="s">
        <v>6078</v>
      </c>
      <c r="G2653" s="3" t="s">
        <v>13</v>
      </c>
      <c r="H2653" s="3" t="s">
        <v>13</v>
      </c>
      <c r="I2653" s="3" t="s">
        <v>15</v>
      </c>
      <c r="J2653" s="4" t="n">
        <v>43589</v>
      </c>
      <c r="K2653" s="1" t="n">
        <f aca="false">IFERROR(VLOOKUP(A2653,,1,0),0)</f>
        <v>0</v>
      </c>
    </row>
    <row r="2654" customFormat="false" ht="215.6" hidden="false" customHeight="false" outlineLevel="0" collapsed="false">
      <c r="A2654" s="3" t="s">
        <v>6165</v>
      </c>
      <c r="B2654" s="3" t="s">
        <v>6166</v>
      </c>
      <c r="C2654" s="3" t="s">
        <v>6077</v>
      </c>
      <c r="D2654" s="3" t="s">
        <v>13</v>
      </c>
      <c r="E2654" s="3" t="s">
        <v>13</v>
      </c>
      <c r="F2654" s="3" t="s">
        <v>6078</v>
      </c>
      <c r="G2654" s="3" t="s">
        <v>13</v>
      </c>
      <c r="H2654" s="3" t="s">
        <v>13</v>
      </c>
      <c r="I2654" s="3" t="s">
        <v>15</v>
      </c>
      <c r="J2654" s="4" t="n">
        <v>43589</v>
      </c>
      <c r="K2654" s="1" t="n">
        <f aca="false">IFERROR(VLOOKUP(A2654,,1,0),0)</f>
        <v>0</v>
      </c>
    </row>
    <row r="2655" customFormat="false" ht="215.6" hidden="false" customHeight="false" outlineLevel="0" collapsed="false">
      <c r="A2655" s="3" t="s">
        <v>6167</v>
      </c>
      <c r="B2655" s="3" t="s">
        <v>6168</v>
      </c>
      <c r="C2655" s="3" t="s">
        <v>6077</v>
      </c>
      <c r="D2655" s="3" t="s">
        <v>13</v>
      </c>
      <c r="E2655" s="3" t="s">
        <v>13</v>
      </c>
      <c r="F2655" s="3" t="s">
        <v>6078</v>
      </c>
      <c r="G2655" s="3" t="s">
        <v>13</v>
      </c>
      <c r="H2655" s="3" t="s">
        <v>13</v>
      </c>
      <c r="I2655" s="3" t="s">
        <v>15</v>
      </c>
      <c r="J2655" s="4" t="n">
        <v>43589</v>
      </c>
      <c r="K2655" s="1" t="n">
        <f aca="false">IFERROR(VLOOKUP(A2655,,1,0),0)</f>
        <v>0</v>
      </c>
    </row>
    <row r="2656" customFormat="false" ht="215.6" hidden="false" customHeight="false" outlineLevel="0" collapsed="false">
      <c r="A2656" s="3" t="s">
        <v>6169</v>
      </c>
      <c r="B2656" s="3" t="s">
        <v>6170</v>
      </c>
      <c r="C2656" s="3" t="s">
        <v>6077</v>
      </c>
      <c r="D2656" s="3" t="s">
        <v>13</v>
      </c>
      <c r="E2656" s="3" t="s">
        <v>13</v>
      </c>
      <c r="F2656" s="3" t="s">
        <v>6078</v>
      </c>
      <c r="G2656" s="3" t="s">
        <v>13</v>
      </c>
      <c r="H2656" s="3" t="s">
        <v>13</v>
      </c>
      <c r="I2656" s="3" t="s">
        <v>15</v>
      </c>
      <c r="J2656" s="4" t="n">
        <v>43589</v>
      </c>
      <c r="K2656" s="1" t="n">
        <f aca="false">IFERROR(VLOOKUP(A2656,,1,0),0)</f>
        <v>0</v>
      </c>
    </row>
    <row r="2657" customFormat="false" ht="215.6" hidden="false" customHeight="false" outlineLevel="0" collapsed="false">
      <c r="A2657" s="3" t="s">
        <v>6171</v>
      </c>
      <c r="B2657" s="3" t="s">
        <v>6172</v>
      </c>
      <c r="C2657" s="3" t="s">
        <v>6077</v>
      </c>
      <c r="D2657" s="3" t="s">
        <v>13</v>
      </c>
      <c r="E2657" s="3" t="s">
        <v>13</v>
      </c>
      <c r="F2657" s="3" t="s">
        <v>6078</v>
      </c>
      <c r="G2657" s="3" t="s">
        <v>13</v>
      </c>
      <c r="H2657" s="3" t="s">
        <v>13</v>
      </c>
      <c r="I2657" s="3" t="s">
        <v>15</v>
      </c>
      <c r="J2657" s="4" t="n">
        <v>43589</v>
      </c>
      <c r="K2657" s="1" t="n">
        <f aca="false">IFERROR(VLOOKUP(A2657,,1,0),0)</f>
        <v>0</v>
      </c>
    </row>
    <row r="2658" customFormat="false" ht="215.6" hidden="false" customHeight="false" outlineLevel="0" collapsed="false">
      <c r="A2658" s="3" t="s">
        <v>6173</v>
      </c>
      <c r="B2658" s="3" t="s">
        <v>6174</v>
      </c>
      <c r="C2658" s="3" t="s">
        <v>6077</v>
      </c>
      <c r="D2658" s="3" t="s">
        <v>13</v>
      </c>
      <c r="E2658" s="3" t="s">
        <v>13</v>
      </c>
      <c r="F2658" s="3" t="s">
        <v>6078</v>
      </c>
      <c r="G2658" s="3" t="s">
        <v>13</v>
      </c>
      <c r="H2658" s="3" t="s">
        <v>13</v>
      </c>
      <c r="I2658" s="3" t="s">
        <v>15</v>
      </c>
      <c r="J2658" s="4" t="n">
        <v>43589</v>
      </c>
      <c r="K2658" s="1" t="n">
        <f aca="false">IFERROR(VLOOKUP(A2658,,1,0),0)</f>
        <v>0</v>
      </c>
    </row>
    <row r="2659" customFormat="false" ht="215.6" hidden="false" customHeight="false" outlineLevel="0" collapsed="false">
      <c r="A2659" s="3" t="s">
        <v>6175</v>
      </c>
      <c r="B2659" s="3" t="s">
        <v>6176</v>
      </c>
      <c r="C2659" s="3" t="s">
        <v>6077</v>
      </c>
      <c r="D2659" s="3" t="s">
        <v>13</v>
      </c>
      <c r="E2659" s="3" t="s">
        <v>13</v>
      </c>
      <c r="F2659" s="3" t="s">
        <v>6078</v>
      </c>
      <c r="G2659" s="3" t="s">
        <v>13</v>
      </c>
      <c r="H2659" s="3" t="s">
        <v>13</v>
      </c>
      <c r="I2659" s="3" t="s">
        <v>15</v>
      </c>
      <c r="J2659" s="4" t="n">
        <v>43589</v>
      </c>
      <c r="K2659" s="1" t="n">
        <f aca="false">IFERROR(VLOOKUP(A2659,,1,0),0)</f>
        <v>0</v>
      </c>
    </row>
    <row r="2660" customFormat="false" ht="215.6" hidden="false" customHeight="false" outlineLevel="0" collapsed="false">
      <c r="A2660" s="3" t="s">
        <v>6177</v>
      </c>
      <c r="B2660" s="3" t="s">
        <v>6178</v>
      </c>
      <c r="C2660" s="3" t="s">
        <v>6077</v>
      </c>
      <c r="D2660" s="3" t="s">
        <v>13</v>
      </c>
      <c r="E2660" s="3" t="s">
        <v>13</v>
      </c>
      <c r="F2660" s="3" t="s">
        <v>6078</v>
      </c>
      <c r="G2660" s="3" t="s">
        <v>13</v>
      </c>
      <c r="H2660" s="3" t="s">
        <v>13</v>
      </c>
      <c r="I2660" s="3" t="s">
        <v>15</v>
      </c>
      <c r="J2660" s="4" t="n">
        <v>43589</v>
      </c>
      <c r="K2660" s="1" t="n">
        <f aca="false">IFERROR(VLOOKUP(A2660,,1,0),0)</f>
        <v>0</v>
      </c>
    </row>
    <row r="2661" customFormat="false" ht="215.6" hidden="false" customHeight="false" outlineLevel="0" collapsed="false">
      <c r="A2661" s="3" t="s">
        <v>6179</v>
      </c>
      <c r="B2661" s="3" t="s">
        <v>6180</v>
      </c>
      <c r="C2661" s="3" t="s">
        <v>6077</v>
      </c>
      <c r="D2661" s="3" t="s">
        <v>13</v>
      </c>
      <c r="E2661" s="3" t="s">
        <v>13</v>
      </c>
      <c r="F2661" s="3" t="s">
        <v>6078</v>
      </c>
      <c r="G2661" s="3" t="s">
        <v>13</v>
      </c>
      <c r="H2661" s="3" t="s">
        <v>13</v>
      </c>
      <c r="I2661" s="3" t="s">
        <v>15</v>
      </c>
      <c r="J2661" s="4" t="n">
        <v>43589</v>
      </c>
      <c r="K2661" s="1" t="n">
        <f aca="false">IFERROR(VLOOKUP(A2661,,1,0),0)</f>
        <v>0</v>
      </c>
    </row>
    <row r="2662" customFormat="false" ht="215.6" hidden="false" customHeight="false" outlineLevel="0" collapsed="false">
      <c r="A2662" s="3" t="s">
        <v>6181</v>
      </c>
      <c r="B2662" s="3" t="s">
        <v>6182</v>
      </c>
      <c r="C2662" s="3" t="s">
        <v>6077</v>
      </c>
      <c r="D2662" s="3" t="s">
        <v>13</v>
      </c>
      <c r="E2662" s="3" t="s">
        <v>13</v>
      </c>
      <c r="F2662" s="3" t="s">
        <v>6078</v>
      </c>
      <c r="G2662" s="3" t="s">
        <v>13</v>
      </c>
      <c r="H2662" s="3" t="s">
        <v>13</v>
      </c>
      <c r="I2662" s="3" t="s">
        <v>15</v>
      </c>
      <c r="J2662" s="4" t="n">
        <v>43589</v>
      </c>
      <c r="K2662" s="1" t="n">
        <f aca="false">IFERROR(VLOOKUP(A2662,,1,0),0)</f>
        <v>0</v>
      </c>
    </row>
    <row r="2663" customFormat="false" ht="215.6" hidden="false" customHeight="false" outlineLevel="0" collapsed="false">
      <c r="A2663" s="3" t="s">
        <v>6183</v>
      </c>
      <c r="B2663" s="3" t="s">
        <v>6184</v>
      </c>
      <c r="C2663" s="3" t="s">
        <v>6077</v>
      </c>
      <c r="D2663" s="3" t="s">
        <v>13</v>
      </c>
      <c r="E2663" s="3" t="s">
        <v>13</v>
      </c>
      <c r="F2663" s="3" t="s">
        <v>6078</v>
      </c>
      <c r="G2663" s="3" t="s">
        <v>13</v>
      </c>
      <c r="H2663" s="3" t="s">
        <v>13</v>
      </c>
      <c r="I2663" s="3" t="s">
        <v>15</v>
      </c>
      <c r="J2663" s="4" t="n">
        <v>43589</v>
      </c>
      <c r="K2663" s="1" t="n">
        <f aca="false">IFERROR(VLOOKUP(A2663,,1,0),0)</f>
        <v>0</v>
      </c>
    </row>
    <row r="2664" customFormat="false" ht="215.6" hidden="false" customHeight="false" outlineLevel="0" collapsed="false">
      <c r="A2664" s="3" t="s">
        <v>6185</v>
      </c>
      <c r="B2664" s="3" t="s">
        <v>6186</v>
      </c>
      <c r="C2664" s="3" t="s">
        <v>6077</v>
      </c>
      <c r="D2664" s="3" t="s">
        <v>13</v>
      </c>
      <c r="E2664" s="3" t="s">
        <v>13</v>
      </c>
      <c r="F2664" s="3" t="s">
        <v>6078</v>
      </c>
      <c r="G2664" s="3" t="s">
        <v>13</v>
      </c>
      <c r="H2664" s="3" t="s">
        <v>13</v>
      </c>
      <c r="I2664" s="3" t="s">
        <v>15</v>
      </c>
      <c r="J2664" s="4" t="n">
        <v>43589</v>
      </c>
      <c r="K2664" s="1" t="n">
        <f aca="false">IFERROR(VLOOKUP(A2664,,1,0),0)</f>
        <v>0</v>
      </c>
    </row>
    <row r="2665" customFormat="false" ht="215.6" hidden="false" customHeight="false" outlineLevel="0" collapsed="false">
      <c r="A2665" s="3" t="s">
        <v>6187</v>
      </c>
      <c r="B2665" s="3" t="s">
        <v>6188</v>
      </c>
      <c r="C2665" s="3" t="s">
        <v>6077</v>
      </c>
      <c r="D2665" s="3" t="s">
        <v>13</v>
      </c>
      <c r="E2665" s="3" t="s">
        <v>13</v>
      </c>
      <c r="F2665" s="3" t="s">
        <v>6078</v>
      </c>
      <c r="G2665" s="3" t="s">
        <v>13</v>
      </c>
      <c r="H2665" s="3" t="s">
        <v>13</v>
      </c>
      <c r="I2665" s="3" t="s">
        <v>15</v>
      </c>
      <c r="J2665" s="4" t="n">
        <v>43589</v>
      </c>
      <c r="K2665" s="1" t="n">
        <f aca="false">IFERROR(VLOOKUP(A2665,,1,0),0)</f>
        <v>0</v>
      </c>
    </row>
    <row r="2666" customFormat="false" ht="251.55" hidden="false" customHeight="false" outlineLevel="0" collapsed="false">
      <c r="A2666" s="3" t="s">
        <v>6189</v>
      </c>
      <c r="B2666" s="3" t="s">
        <v>6190</v>
      </c>
      <c r="C2666" s="3" t="s">
        <v>6077</v>
      </c>
      <c r="D2666" s="3" t="s">
        <v>13</v>
      </c>
      <c r="E2666" s="3" t="s">
        <v>13</v>
      </c>
      <c r="F2666" s="3" t="s">
        <v>6078</v>
      </c>
      <c r="G2666" s="3" t="s">
        <v>13</v>
      </c>
      <c r="H2666" s="3" t="s">
        <v>13</v>
      </c>
      <c r="I2666" s="3" t="s">
        <v>15</v>
      </c>
      <c r="J2666" s="4" t="n">
        <v>43589</v>
      </c>
      <c r="K2666" s="1" t="n">
        <f aca="false">IFERROR(VLOOKUP(A2666,,1,0),0)</f>
        <v>0</v>
      </c>
    </row>
    <row r="2667" customFormat="false" ht="215.6" hidden="false" customHeight="false" outlineLevel="0" collapsed="false">
      <c r="A2667" s="3" t="s">
        <v>6191</v>
      </c>
      <c r="B2667" s="3" t="s">
        <v>6192</v>
      </c>
      <c r="C2667" s="3" t="s">
        <v>6193</v>
      </c>
      <c r="D2667" s="3" t="s">
        <v>13</v>
      </c>
      <c r="E2667" s="3" t="s">
        <v>13</v>
      </c>
      <c r="F2667" s="3" t="s">
        <v>6194</v>
      </c>
      <c r="G2667" s="3" t="s">
        <v>13</v>
      </c>
      <c r="H2667" s="3" t="s">
        <v>13</v>
      </c>
      <c r="I2667" s="3" t="s">
        <v>4825</v>
      </c>
      <c r="J2667" s="4" t="n">
        <v>44399</v>
      </c>
      <c r="K2667" s="1" t="n">
        <f aca="false">IFERROR(VLOOKUP(A2667,,1,0),0)</f>
        <v>0</v>
      </c>
    </row>
    <row r="2668" customFormat="false" ht="359.35" hidden="false" customHeight="false" outlineLevel="0" collapsed="false">
      <c r="A2668" s="3" t="s">
        <v>6195</v>
      </c>
      <c r="B2668" s="3" t="s">
        <v>6196</v>
      </c>
      <c r="C2668" s="3" t="s">
        <v>6197</v>
      </c>
      <c r="D2668" s="3" t="s">
        <v>6198</v>
      </c>
      <c r="E2668" s="3" t="s">
        <v>6199</v>
      </c>
      <c r="F2668" s="3" t="s">
        <v>6200</v>
      </c>
      <c r="G2668" s="3" t="s">
        <v>6201</v>
      </c>
      <c r="H2668" s="3" t="s">
        <v>6202</v>
      </c>
      <c r="I2668" s="3" t="s">
        <v>15</v>
      </c>
      <c r="J2668" s="4" t="n">
        <v>43589</v>
      </c>
      <c r="K2668" s="1" t="n">
        <f aca="false">IFERROR(VLOOKUP(A2668,,1,0),0)</f>
        <v>0</v>
      </c>
    </row>
    <row r="2669" customFormat="false" ht="215.6" hidden="false" customHeight="false" outlineLevel="0" collapsed="false">
      <c r="A2669" s="3" t="s">
        <v>6197</v>
      </c>
      <c r="B2669" s="3" t="s">
        <v>6200</v>
      </c>
      <c r="C2669" s="3" t="s">
        <v>6193</v>
      </c>
      <c r="D2669" s="3" t="s">
        <v>13</v>
      </c>
      <c r="E2669" s="3" t="s">
        <v>13</v>
      </c>
      <c r="F2669" s="3" t="s">
        <v>6194</v>
      </c>
      <c r="G2669" s="3" t="s">
        <v>13</v>
      </c>
      <c r="H2669" s="3" t="s">
        <v>13</v>
      </c>
      <c r="I2669" s="3" t="s">
        <v>4825</v>
      </c>
      <c r="J2669" s="4" t="n">
        <v>44399</v>
      </c>
      <c r="K2669" s="1" t="n">
        <f aca="false">IFERROR(VLOOKUP(A2669,,1,0),0)</f>
        <v>0</v>
      </c>
    </row>
    <row r="2670" customFormat="false" ht="359.35" hidden="false" customHeight="false" outlineLevel="0" collapsed="false">
      <c r="A2670" s="3" t="s">
        <v>6203</v>
      </c>
      <c r="B2670" s="3" t="s">
        <v>6204</v>
      </c>
      <c r="C2670" s="3" t="s">
        <v>6198</v>
      </c>
      <c r="D2670" s="3" t="s">
        <v>6199</v>
      </c>
      <c r="E2670" s="3" t="s">
        <v>6205</v>
      </c>
      <c r="F2670" s="3" t="s">
        <v>6201</v>
      </c>
      <c r="G2670" s="3" t="s">
        <v>6202</v>
      </c>
      <c r="H2670" s="3" t="s">
        <v>6206</v>
      </c>
      <c r="I2670" s="3" t="s">
        <v>4825</v>
      </c>
      <c r="J2670" s="4" t="n">
        <v>44399</v>
      </c>
      <c r="K2670" s="1" t="n">
        <f aca="false">IFERROR(VLOOKUP(A2670,,1,0),0)</f>
        <v>0</v>
      </c>
    </row>
    <row r="2671" customFormat="false" ht="359.35" hidden="false" customHeight="false" outlineLevel="0" collapsed="false">
      <c r="A2671" s="3" t="s">
        <v>6207</v>
      </c>
      <c r="B2671" s="3" t="s">
        <v>6208</v>
      </c>
      <c r="C2671" s="3" t="s">
        <v>6198</v>
      </c>
      <c r="D2671" s="3" t="s">
        <v>6199</v>
      </c>
      <c r="E2671" s="3" t="s">
        <v>6205</v>
      </c>
      <c r="F2671" s="3" t="s">
        <v>6201</v>
      </c>
      <c r="G2671" s="3" t="s">
        <v>6202</v>
      </c>
      <c r="H2671" s="3" t="s">
        <v>6206</v>
      </c>
      <c r="I2671" s="3" t="s">
        <v>15</v>
      </c>
      <c r="J2671" s="4" t="n">
        <v>43589</v>
      </c>
      <c r="K2671" s="1" t="n">
        <f aca="false">IFERROR(VLOOKUP(A2671,,1,0),0)</f>
        <v>0</v>
      </c>
    </row>
    <row r="2672" customFormat="false" ht="215.6" hidden="false" customHeight="false" outlineLevel="0" collapsed="false">
      <c r="A2672" s="3" t="s">
        <v>6209</v>
      </c>
      <c r="B2672" s="3" t="s">
        <v>6210</v>
      </c>
      <c r="C2672" s="3" t="s">
        <v>6193</v>
      </c>
      <c r="D2672" s="3" t="s">
        <v>13</v>
      </c>
      <c r="E2672" s="3" t="s">
        <v>13</v>
      </c>
      <c r="F2672" s="3" t="s">
        <v>6194</v>
      </c>
      <c r="G2672" s="3" t="s">
        <v>13</v>
      </c>
      <c r="H2672" s="3" t="s">
        <v>13</v>
      </c>
      <c r="I2672" s="3" t="s">
        <v>4825</v>
      </c>
      <c r="J2672" s="4" t="n">
        <v>44399</v>
      </c>
      <c r="K2672" s="1" t="n">
        <f aca="false">IFERROR(VLOOKUP(A2672,,1,0),0)</f>
        <v>0</v>
      </c>
    </row>
    <row r="2673" customFormat="false" ht="359.35" hidden="false" customHeight="false" outlineLevel="0" collapsed="false">
      <c r="A2673" s="3" t="s">
        <v>6211</v>
      </c>
      <c r="B2673" s="3" t="s">
        <v>6212</v>
      </c>
      <c r="C2673" s="3" t="s">
        <v>6198</v>
      </c>
      <c r="D2673" s="3" t="s">
        <v>6199</v>
      </c>
      <c r="E2673" s="3" t="s">
        <v>6205</v>
      </c>
      <c r="F2673" s="3" t="s">
        <v>6201</v>
      </c>
      <c r="G2673" s="3" t="s">
        <v>6202</v>
      </c>
      <c r="H2673" s="3" t="s">
        <v>6206</v>
      </c>
      <c r="I2673" s="3" t="s">
        <v>15</v>
      </c>
      <c r="J2673" s="4" t="n">
        <v>43589</v>
      </c>
      <c r="K2673" s="1" t="n">
        <f aca="false">IFERROR(VLOOKUP(A2673,,1,0),0)</f>
        <v>0</v>
      </c>
    </row>
    <row r="2674" customFormat="false" ht="215.6" hidden="false" customHeight="false" outlineLevel="0" collapsed="false">
      <c r="A2674" s="3" t="s">
        <v>6213</v>
      </c>
      <c r="B2674" s="3" t="s">
        <v>6214</v>
      </c>
      <c r="C2674" s="3" t="s">
        <v>6193</v>
      </c>
      <c r="D2674" s="3" t="s">
        <v>13</v>
      </c>
      <c r="E2674" s="3" t="s">
        <v>13</v>
      </c>
      <c r="F2674" s="3" t="s">
        <v>6194</v>
      </c>
      <c r="G2674" s="3" t="s">
        <v>13</v>
      </c>
      <c r="H2674" s="3" t="s">
        <v>13</v>
      </c>
      <c r="I2674" s="3" t="s">
        <v>4825</v>
      </c>
      <c r="J2674" s="4" t="n">
        <v>44399</v>
      </c>
      <c r="K2674" s="1" t="n">
        <f aca="false">IFERROR(VLOOKUP(A2674,,1,0),0)</f>
        <v>0</v>
      </c>
    </row>
    <row r="2675" customFormat="false" ht="359.35" hidden="false" customHeight="false" outlineLevel="0" collapsed="false">
      <c r="A2675" s="3" t="s">
        <v>6215</v>
      </c>
      <c r="B2675" s="3" t="s">
        <v>6216</v>
      </c>
      <c r="C2675" s="3" t="s">
        <v>6198</v>
      </c>
      <c r="D2675" s="3" t="s">
        <v>6199</v>
      </c>
      <c r="E2675" s="3" t="s">
        <v>6205</v>
      </c>
      <c r="F2675" s="3" t="s">
        <v>6201</v>
      </c>
      <c r="G2675" s="3" t="s">
        <v>6202</v>
      </c>
      <c r="H2675" s="3" t="s">
        <v>6206</v>
      </c>
      <c r="I2675" s="3" t="s">
        <v>15</v>
      </c>
      <c r="J2675" s="4" t="n">
        <v>43589</v>
      </c>
      <c r="K2675" s="1" t="n">
        <f aca="false">IFERROR(VLOOKUP(A2675,,1,0),0)</f>
        <v>0</v>
      </c>
    </row>
    <row r="2676" customFormat="false" ht="215.6" hidden="false" customHeight="false" outlineLevel="0" collapsed="false">
      <c r="A2676" s="3" t="s">
        <v>6198</v>
      </c>
      <c r="B2676" s="3" t="s">
        <v>6201</v>
      </c>
      <c r="C2676" s="3" t="s">
        <v>6193</v>
      </c>
      <c r="D2676" s="3" t="s">
        <v>13</v>
      </c>
      <c r="E2676" s="3" t="s">
        <v>13</v>
      </c>
      <c r="F2676" s="3" t="s">
        <v>6194</v>
      </c>
      <c r="G2676" s="3" t="s">
        <v>13</v>
      </c>
      <c r="H2676" s="3" t="s">
        <v>13</v>
      </c>
      <c r="I2676" s="3" t="s">
        <v>4825</v>
      </c>
      <c r="J2676" s="4" t="n">
        <v>44399</v>
      </c>
      <c r="K2676" s="1" t="n">
        <f aca="false">IFERROR(VLOOKUP(A2676,,1,0),0)</f>
        <v>0</v>
      </c>
    </row>
    <row r="2677" customFormat="false" ht="359.35" hidden="false" customHeight="false" outlineLevel="0" collapsed="false">
      <c r="A2677" s="3" t="s">
        <v>6217</v>
      </c>
      <c r="B2677" s="3" t="s">
        <v>6218</v>
      </c>
      <c r="C2677" s="3" t="s">
        <v>6199</v>
      </c>
      <c r="D2677" s="3" t="s">
        <v>6205</v>
      </c>
      <c r="E2677" s="3" t="s">
        <v>6219</v>
      </c>
      <c r="F2677" s="3" t="s">
        <v>6202</v>
      </c>
      <c r="G2677" s="3" t="s">
        <v>6206</v>
      </c>
      <c r="H2677" s="3" t="s">
        <v>6220</v>
      </c>
      <c r="I2677" s="3" t="s">
        <v>15</v>
      </c>
      <c r="J2677" s="4" t="n">
        <v>43589</v>
      </c>
      <c r="K2677" s="1" t="n">
        <f aca="false">IFERROR(VLOOKUP(A2677,,1,0),0)</f>
        <v>0</v>
      </c>
    </row>
    <row r="2678" customFormat="false" ht="215.6" hidden="false" customHeight="false" outlineLevel="0" collapsed="false">
      <c r="A2678" s="3" t="s">
        <v>6221</v>
      </c>
      <c r="B2678" s="3" t="s">
        <v>6222</v>
      </c>
      <c r="C2678" s="3" t="s">
        <v>6193</v>
      </c>
      <c r="D2678" s="3" t="s">
        <v>13</v>
      </c>
      <c r="E2678" s="3" t="s">
        <v>13</v>
      </c>
      <c r="F2678" s="3" t="s">
        <v>6194</v>
      </c>
      <c r="G2678" s="3" t="s">
        <v>13</v>
      </c>
      <c r="H2678" s="3" t="s">
        <v>13</v>
      </c>
      <c r="I2678" s="3" t="s">
        <v>4825</v>
      </c>
      <c r="J2678" s="4" t="n">
        <v>44399</v>
      </c>
      <c r="K2678" s="1" t="n">
        <f aca="false">IFERROR(VLOOKUP(A2678,,1,0),0)</f>
        <v>0</v>
      </c>
    </row>
    <row r="2679" customFormat="false" ht="359.35" hidden="false" customHeight="false" outlineLevel="0" collapsed="false">
      <c r="A2679" s="3" t="s">
        <v>6223</v>
      </c>
      <c r="B2679" s="3" t="s">
        <v>6224</v>
      </c>
      <c r="C2679" s="3" t="s">
        <v>6199</v>
      </c>
      <c r="D2679" s="3" t="s">
        <v>6205</v>
      </c>
      <c r="E2679" s="3" t="s">
        <v>6219</v>
      </c>
      <c r="F2679" s="3" t="s">
        <v>6202</v>
      </c>
      <c r="G2679" s="3" t="s">
        <v>6206</v>
      </c>
      <c r="H2679" s="3" t="s">
        <v>6220</v>
      </c>
      <c r="I2679" s="3" t="s">
        <v>15</v>
      </c>
      <c r="J2679" s="4" t="n">
        <v>43589</v>
      </c>
      <c r="K2679" s="1" t="n">
        <f aca="false">IFERROR(VLOOKUP(A2679,,1,0),0)</f>
        <v>0</v>
      </c>
    </row>
    <row r="2680" customFormat="false" ht="215.6" hidden="false" customHeight="false" outlineLevel="0" collapsed="false">
      <c r="A2680" s="3" t="s">
        <v>6225</v>
      </c>
      <c r="B2680" s="3" t="s">
        <v>6226</v>
      </c>
      <c r="C2680" s="3" t="s">
        <v>6193</v>
      </c>
      <c r="D2680" s="3" t="s">
        <v>13</v>
      </c>
      <c r="E2680" s="3" t="s">
        <v>13</v>
      </c>
      <c r="F2680" s="3" t="s">
        <v>6194</v>
      </c>
      <c r="G2680" s="3" t="s">
        <v>13</v>
      </c>
      <c r="H2680" s="3" t="s">
        <v>13</v>
      </c>
      <c r="I2680" s="3" t="s">
        <v>4825</v>
      </c>
      <c r="J2680" s="4" t="n">
        <v>44399</v>
      </c>
      <c r="K2680" s="1" t="n">
        <f aca="false">IFERROR(VLOOKUP(A2680,,1,0),0)</f>
        <v>0</v>
      </c>
    </row>
    <row r="2681" customFormat="false" ht="359.35" hidden="false" customHeight="false" outlineLevel="0" collapsed="false">
      <c r="A2681" s="3" t="s">
        <v>6227</v>
      </c>
      <c r="B2681" s="3" t="s">
        <v>6228</v>
      </c>
      <c r="C2681" s="3" t="s">
        <v>6199</v>
      </c>
      <c r="D2681" s="3" t="s">
        <v>6205</v>
      </c>
      <c r="E2681" s="3" t="s">
        <v>6219</v>
      </c>
      <c r="F2681" s="3" t="s">
        <v>6202</v>
      </c>
      <c r="G2681" s="3" t="s">
        <v>6206</v>
      </c>
      <c r="H2681" s="3" t="s">
        <v>6220</v>
      </c>
      <c r="I2681" s="3" t="s">
        <v>15</v>
      </c>
      <c r="J2681" s="4" t="n">
        <v>43589</v>
      </c>
      <c r="K2681" s="1" t="n">
        <f aca="false">IFERROR(VLOOKUP(A2681,,1,0),0)</f>
        <v>0</v>
      </c>
    </row>
    <row r="2682" customFormat="false" ht="215.6" hidden="false" customHeight="false" outlineLevel="0" collapsed="false">
      <c r="A2682" s="3" t="s">
        <v>6199</v>
      </c>
      <c r="B2682" s="3" t="s">
        <v>6202</v>
      </c>
      <c r="C2682" s="3" t="s">
        <v>6193</v>
      </c>
      <c r="D2682" s="3" t="s">
        <v>13</v>
      </c>
      <c r="E2682" s="3" t="s">
        <v>13</v>
      </c>
      <c r="F2682" s="3" t="s">
        <v>6194</v>
      </c>
      <c r="G2682" s="3" t="s">
        <v>13</v>
      </c>
      <c r="H2682" s="3" t="s">
        <v>13</v>
      </c>
      <c r="I2682" s="3" t="s">
        <v>4825</v>
      </c>
      <c r="J2682" s="4" t="n">
        <v>44399</v>
      </c>
      <c r="K2682" s="1" t="n">
        <f aca="false">IFERROR(VLOOKUP(A2682,,1,0),0)</f>
        <v>0</v>
      </c>
    </row>
    <row r="2683" customFormat="false" ht="359.35" hidden="false" customHeight="false" outlineLevel="0" collapsed="false">
      <c r="A2683" s="3" t="s">
        <v>6229</v>
      </c>
      <c r="B2683" s="3" t="s">
        <v>6230</v>
      </c>
      <c r="C2683" s="3" t="s">
        <v>6205</v>
      </c>
      <c r="D2683" s="3" t="s">
        <v>6219</v>
      </c>
      <c r="E2683" s="3" t="s">
        <v>6231</v>
      </c>
      <c r="F2683" s="3" t="s">
        <v>6206</v>
      </c>
      <c r="G2683" s="3" t="s">
        <v>6220</v>
      </c>
      <c r="H2683" s="3" t="s">
        <v>6232</v>
      </c>
      <c r="I2683" s="3" t="s">
        <v>15</v>
      </c>
      <c r="J2683" s="4" t="n">
        <v>43589</v>
      </c>
      <c r="K2683" s="1" t="n">
        <f aca="false">IFERROR(VLOOKUP(A2683,,1,0),0)</f>
        <v>0</v>
      </c>
    </row>
    <row r="2684" customFormat="false" ht="215.6" hidden="false" customHeight="false" outlineLevel="0" collapsed="false">
      <c r="A2684" s="3" t="s">
        <v>6233</v>
      </c>
      <c r="B2684" s="3" t="s">
        <v>6234</v>
      </c>
      <c r="C2684" s="3" t="s">
        <v>6077</v>
      </c>
      <c r="D2684" s="3" t="s">
        <v>13</v>
      </c>
      <c r="E2684" s="3" t="s">
        <v>13</v>
      </c>
      <c r="F2684" s="3" t="s">
        <v>6078</v>
      </c>
      <c r="G2684" s="3" t="s">
        <v>13</v>
      </c>
      <c r="H2684" s="3" t="s">
        <v>13</v>
      </c>
      <c r="I2684" s="3" t="s">
        <v>15</v>
      </c>
      <c r="J2684" s="4" t="n">
        <v>43589</v>
      </c>
      <c r="K2684" s="1" t="n">
        <f aca="false">IFERROR(VLOOKUP(A2684,,1,0),0)</f>
        <v>0</v>
      </c>
    </row>
    <row r="2685" customFormat="false" ht="359.35" hidden="false" customHeight="false" outlineLevel="0" collapsed="false">
      <c r="A2685" s="3" t="s">
        <v>6235</v>
      </c>
      <c r="B2685" s="3" t="s">
        <v>6236</v>
      </c>
      <c r="C2685" s="3" t="s">
        <v>6205</v>
      </c>
      <c r="D2685" s="3" t="s">
        <v>6219</v>
      </c>
      <c r="E2685" s="3" t="s">
        <v>6231</v>
      </c>
      <c r="F2685" s="3" t="s">
        <v>6206</v>
      </c>
      <c r="G2685" s="3" t="s">
        <v>6220</v>
      </c>
      <c r="H2685" s="3" t="s">
        <v>6232</v>
      </c>
      <c r="I2685" s="3" t="s">
        <v>15</v>
      </c>
      <c r="J2685" s="4" t="n">
        <v>43589</v>
      </c>
      <c r="K2685" s="1" t="n">
        <f aca="false">IFERROR(VLOOKUP(A2685,,1,0),0)</f>
        <v>0</v>
      </c>
    </row>
    <row r="2686" customFormat="false" ht="215.6" hidden="false" customHeight="false" outlineLevel="0" collapsed="false">
      <c r="A2686" s="3" t="s">
        <v>6237</v>
      </c>
      <c r="B2686" s="3" t="s">
        <v>6238</v>
      </c>
      <c r="C2686" s="3" t="s">
        <v>6077</v>
      </c>
      <c r="D2686" s="3" t="s">
        <v>13</v>
      </c>
      <c r="E2686" s="3" t="s">
        <v>13</v>
      </c>
      <c r="F2686" s="3" t="s">
        <v>6078</v>
      </c>
      <c r="G2686" s="3" t="s">
        <v>13</v>
      </c>
      <c r="H2686" s="3" t="s">
        <v>13</v>
      </c>
      <c r="I2686" s="3" t="s">
        <v>15</v>
      </c>
      <c r="J2686" s="4" t="n">
        <v>43589</v>
      </c>
      <c r="K2686" s="1" t="n">
        <f aca="false">IFERROR(VLOOKUP(A2686,,1,0),0)</f>
        <v>0</v>
      </c>
    </row>
    <row r="2687" customFormat="false" ht="359.35" hidden="false" customHeight="false" outlineLevel="0" collapsed="false">
      <c r="A2687" s="3" t="s">
        <v>6239</v>
      </c>
      <c r="B2687" s="3" t="s">
        <v>6240</v>
      </c>
      <c r="C2687" s="3" t="s">
        <v>6205</v>
      </c>
      <c r="D2687" s="3" t="s">
        <v>6219</v>
      </c>
      <c r="E2687" s="3" t="s">
        <v>6231</v>
      </c>
      <c r="F2687" s="3" t="s">
        <v>6206</v>
      </c>
      <c r="G2687" s="3" t="s">
        <v>6220</v>
      </c>
      <c r="H2687" s="3" t="s">
        <v>6232</v>
      </c>
      <c r="I2687" s="3" t="s">
        <v>15</v>
      </c>
      <c r="J2687" s="4" t="n">
        <v>43589</v>
      </c>
      <c r="K2687" s="1" t="n">
        <f aca="false">IFERROR(VLOOKUP(A2687,,1,0),0)</f>
        <v>0</v>
      </c>
    </row>
    <row r="2688" customFormat="false" ht="215.6" hidden="false" customHeight="false" outlineLevel="0" collapsed="false">
      <c r="A2688" s="3" t="s">
        <v>6205</v>
      </c>
      <c r="B2688" s="3" t="s">
        <v>6206</v>
      </c>
      <c r="C2688" s="3" t="s">
        <v>6077</v>
      </c>
      <c r="D2688" s="3" t="s">
        <v>13</v>
      </c>
      <c r="E2688" s="3" t="s">
        <v>13</v>
      </c>
      <c r="F2688" s="3" t="s">
        <v>6078</v>
      </c>
      <c r="G2688" s="3" t="s">
        <v>13</v>
      </c>
      <c r="H2688" s="3" t="s">
        <v>13</v>
      </c>
      <c r="I2688" s="3" t="s">
        <v>15</v>
      </c>
      <c r="J2688" s="4" t="n">
        <v>43589</v>
      </c>
      <c r="K2688" s="1" t="n">
        <f aca="false">IFERROR(VLOOKUP(A2688,,1,0),0)</f>
        <v>0</v>
      </c>
    </row>
    <row r="2689" customFormat="false" ht="359.35" hidden="false" customHeight="false" outlineLevel="0" collapsed="false">
      <c r="A2689" s="3" t="s">
        <v>6241</v>
      </c>
      <c r="B2689" s="3" t="s">
        <v>6242</v>
      </c>
      <c r="C2689" s="3" t="s">
        <v>6219</v>
      </c>
      <c r="D2689" s="3" t="s">
        <v>6231</v>
      </c>
      <c r="E2689" s="3" t="s">
        <v>13</v>
      </c>
      <c r="F2689" s="3" t="s">
        <v>6220</v>
      </c>
      <c r="G2689" s="3" t="s">
        <v>6232</v>
      </c>
      <c r="H2689" s="3" t="s">
        <v>13</v>
      </c>
      <c r="I2689" s="3" t="s">
        <v>15</v>
      </c>
      <c r="J2689" s="4" t="n">
        <v>43589</v>
      </c>
      <c r="K2689" s="1" t="n">
        <f aca="false">IFERROR(VLOOKUP(A2689,,1,0),0)</f>
        <v>0</v>
      </c>
    </row>
    <row r="2690" customFormat="false" ht="215.6" hidden="false" customHeight="false" outlineLevel="0" collapsed="false">
      <c r="A2690" s="3" t="s">
        <v>6243</v>
      </c>
      <c r="B2690" s="3" t="s">
        <v>6244</v>
      </c>
      <c r="C2690" s="3" t="s">
        <v>6077</v>
      </c>
      <c r="D2690" s="3" t="s">
        <v>13</v>
      </c>
      <c r="E2690" s="3" t="s">
        <v>13</v>
      </c>
      <c r="F2690" s="3" t="s">
        <v>6078</v>
      </c>
      <c r="G2690" s="3" t="s">
        <v>13</v>
      </c>
      <c r="H2690" s="3" t="s">
        <v>13</v>
      </c>
      <c r="I2690" s="3" t="s">
        <v>15</v>
      </c>
      <c r="J2690" s="4" t="n">
        <v>43589</v>
      </c>
      <c r="K2690" s="1" t="n">
        <f aca="false">IFERROR(VLOOKUP(A2690,,1,0),0)</f>
        <v>0</v>
      </c>
    </row>
    <row r="2691" customFormat="false" ht="359.35" hidden="false" customHeight="false" outlineLevel="0" collapsed="false">
      <c r="A2691" s="3" t="s">
        <v>6245</v>
      </c>
      <c r="B2691" s="3" t="s">
        <v>6246</v>
      </c>
      <c r="C2691" s="3" t="s">
        <v>6219</v>
      </c>
      <c r="D2691" s="3" t="s">
        <v>6231</v>
      </c>
      <c r="E2691" s="3" t="s">
        <v>13</v>
      </c>
      <c r="F2691" s="3" t="s">
        <v>6220</v>
      </c>
      <c r="G2691" s="3" t="s">
        <v>6232</v>
      </c>
      <c r="H2691" s="3" t="s">
        <v>13</v>
      </c>
      <c r="I2691" s="3" t="s">
        <v>15</v>
      </c>
      <c r="J2691" s="4" t="n">
        <v>43589</v>
      </c>
      <c r="K2691" s="1" t="n">
        <f aca="false">IFERROR(VLOOKUP(A2691,,1,0),0)</f>
        <v>0</v>
      </c>
    </row>
    <row r="2692" customFormat="false" ht="215.6" hidden="false" customHeight="false" outlineLevel="0" collapsed="false">
      <c r="A2692" s="3" t="s">
        <v>6247</v>
      </c>
      <c r="B2692" s="3" t="s">
        <v>6248</v>
      </c>
      <c r="C2692" s="3" t="s">
        <v>6077</v>
      </c>
      <c r="D2692" s="3" t="s">
        <v>13</v>
      </c>
      <c r="E2692" s="3" t="s">
        <v>13</v>
      </c>
      <c r="F2692" s="3" t="s">
        <v>6078</v>
      </c>
      <c r="G2692" s="3" t="s">
        <v>13</v>
      </c>
      <c r="H2692" s="3" t="s">
        <v>13</v>
      </c>
      <c r="I2692" s="3" t="s">
        <v>15</v>
      </c>
      <c r="J2692" s="4" t="n">
        <v>43589</v>
      </c>
      <c r="K2692" s="1" t="n">
        <f aca="false">IFERROR(VLOOKUP(A2692,,1,0),0)</f>
        <v>0</v>
      </c>
    </row>
    <row r="2693" customFormat="false" ht="251.55" hidden="false" customHeight="false" outlineLevel="0" collapsed="false">
      <c r="A2693" s="3" t="s">
        <v>6249</v>
      </c>
      <c r="B2693" s="3" t="s">
        <v>6250</v>
      </c>
      <c r="C2693" s="3" t="s">
        <v>6077</v>
      </c>
      <c r="D2693" s="3" t="s">
        <v>13</v>
      </c>
      <c r="E2693" s="3" t="s">
        <v>13</v>
      </c>
      <c r="F2693" s="3" t="s">
        <v>6078</v>
      </c>
      <c r="G2693" s="3" t="s">
        <v>13</v>
      </c>
      <c r="H2693" s="3" t="s">
        <v>13</v>
      </c>
      <c r="I2693" s="3" t="s">
        <v>15</v>
      </c>
      <c r="J2693" s="4" t="n">
        <v>43589</v>
      </c>
      <c r="K2693" s="1" t="n">
        <f aca="false">IFERROR(VLOOKUP(A2693,,1,0),0)</f>
        <v>0</v>
      </c>
    </row>
    <row r="2694" customFormat="false" ht="215.6" hidden="false" customHeight="false" outlineLevel="0" collapsed="false">
      <c r="A2694" s="3" t="s">
        <v>6219</v>
      </c>
      <c r="B2694" s="3" t="s">
        <v>6220</v>
      </c>
      <c r="C2694" s="3" t="s">
        <v>6077</v>
      </c>
      <c r="D2694" s="3" t="s">
        <v>13</v>
      </c>
      <c r="E2694" s="3" t="s">
        <v>13</v>
      </c>
      <c r="F2694" s="3" t="s">
        <v>6078</v>
      </c>
      <c r="G2694" s="3" t="s">
        <v>13</v>
      </c>
      <c r="H2694" s="3" t="s">
        <v>13</v>
      </c>
      <c r="I2694" s="3" t="s">
        <v>15</v>
      </c>
      <c r="J2694" s="4" t="n">
        <v>43589</v>
      </c>
      <c r="K2694" s="1" t="n">
        <f aca="false">IFERROR(VLOOKUP(A2694,,1,0),0)</f>
        <v>0</v>
      </c>
    </row>
    <row r="2695" customFormat="false" ht="251.55" hidden="false" customHeight="false" outlineLevel="0" collapsed="false">
      <c r="A2695" s="3" t="s">
        <v>6251</v>
      </c>
      <c r="B2695" s="3" t="s">
        <v>6252</v>
      </c>
      <c r="C2695" s="3" t="s">
        <v>6077</v>
      </c>
      <c r="D2695" s="3" t="s">
        <v>13</v>
      </c>
      <c r="E2695" s="3" t="s">
        <v>13</v>
      </c>
      <c r="F2695" s="3" t="s">
        <v>6078</v>
      </c>
      <c r="G2695" s="3" t="s">
        <v>13</v>
      </c>
      <c r="H2695" s="3" t="s">
        <v>13</v>
      </c>
      <c r="I2695" s="3" t="s">
        <v>15</v>
      </c>
      <c r="J2695" s="4" t="n">
        <v>43589</v>
      </c>
      <c r="K2695" s="1" t="n">
        <f aca="false">IFERROR(VLOOKUP(A2695,,1,0),0)</f>
        <v>0</v>
      </c>
    </row>
    <row r="2696" customFormat="false" ht="215.6" hidden="false" customHeight="false" outlineLevel="0" collapsed="false">
      <c r="A2696" s="3" t="s">
        <v>6253</v>
      </c>
      <c r="B2696" s="3" t="s">
        <v>6254</v>
      </c>
      <c r="C2696" s="3" t="s">
        <v>6077</v>
      </c>
      <c r="D2696" s="3" t="s">
        <v>13</v>
      </c>
      <c r="E2696" s="3" t="s">
        <v>13</v>
      </c>
      <c r="F2696" s="3" t="s">
        <v>6078</v>
      </c>
      <c r="G2696" s="3" t="s">
        <v>13</v>
      </c>
      <c r="H2696" s="3" t="s">
        <v>13</v>
      </c>
      <c r="I2696" s="3" t="s">
        <v>15</v>
      </c>
      <c r="J2696" s="4" t="n">
        <v>43589</v>
      </c>
      <c r="K2696" s="1" t="n">
        <f aca="false">IFERROR(VLOOKUP(A2696,,1,0),0)</f>
        <v>0</v>
      </c>
    </row>
    <row r="2697" customFormat="false" ht="215.6" hidden="false" customHeight="false" outlineLevel="0" collapsed="false">
      <c r="A2697" s="3" t="s">
        <v>6255</v>
      </c>
      <c r="B2697" s="3" t="s">
        <v>6256</v>
      </c>
      <c r="C2697" s="3" t="s">
        <v>6077</v>
      </c>
      <c r="D2697" s="3" t="s">
        <v>13</v>
      </c>
      <c r="E2697" s="3" t="s">
        <v>13</v>
      </c>
      <c r="F2697" s="3" t="s">
        <v>6078</v>
      </c>
      <c r="G2697" s="3" t="s">
        <v>13</v>
      </c>
      <c r="H2697" s="3" t="s">
        <v>13</v>
      </c>
      <c r="I2697" s="3" t="s">
        <v>15</v>
      </c>
      <c r="J2697" s="4" t="n">
        <v>43589</v>
      </c>
      <c r="K2697" s="1" t="n">
        <f aca="false">IFERROR(VLOOKUP(A2697,,1,0),0)</f>
        <v>0</v>
      </c>
    </row>
    <row r="2698" customFormat="false" ht="251.55" hidden="false" customHeight="false" outlineLevel="0" collapsed="false">
      <c r="A2698" s="3" t="s">
        <v>6257</v>
      </c>
      <c r="B2698" s="3" t="s">
        <v>6258</v>
      </c>
      <c r="C2698" s="3" t="s">
        <v>6077</v>
      </c>
      <c r="D2698" s="3" t="s">
        <v>13</v>
      </c>
      <c r="E2698" s="3" t="s">
        <v>13</v>
      </c>
      <c r="F2698" s="3" t="s">
        <v>6078</v>
      </c>
      <c r="G2698" s="3" t="s">
        <v>13</v>
      </c>
      <c r="H2698" s="3" t="s">
        <v>13</v>
      </c>
      <c r="I2698" s="3" t="s">
        <v>15</v>
      </c>
      <c r="J2698" s="4" t="n">
        <v>43589</v>
      </c>
      <c r="K2698" s="1" t="n">
        <f aca="false">IFERROR(VLOOKUP(A2698,,1,0),0)</f>
        <v>0</v>
      </c>
    </row>
    <row r="2699" customFormat="false" ht="215.6" hidden="false" customHeight="false" outlineLevel="0" collapsed="false">
      <c r="A2699" s="3" t="s">
        <v>6231</v>
      </c>
      <c r="B2699" s="3" t="s">
        <v>6232</v>
      </c>
      <c r="C2699" s="3" t="s">
        <v>6077</v>
      </c>
      <c r="D2699" s="3" t="s">
        <v>13</v>
      </c>
      <c r="E2699" s="3" t="s">
        <v>13</v>
      </c>
      <c r="F2699" s="3" t="s">
        <v>6078</v>
      </c>
      <c r="G2699" s="3" t="s">
        <v>13</v>
      </c>
      <c r="H2699" s="3" t="s">
        <v>13</v>
      </c>
      <c r="I2699" s="3" t="s">
        <v>15</v>
      </c>
      <c r="J2699" s="4" t="n">
        <v>43589</v>
      </c>
      <c r="K2699" s="1" t="n">
        <f aca="false">IFERROR(VLOOKUP(A2699,,1,0),0)</f>
        <v>0</v>
      </c>
    </row>
    <row r="2700" customFormat="false" ht="359.35" hidden="false" customHeight="false" outlineLevel="0" collapsed="false">
      <c r="A2700" s="3" t="s">
        <v>6259</v>
      </c>
      <c r="B2700" s="3" t="s">
        <v>6260</v>
      </c>
      <c r="C2700" s="3" t="s">
        <v>6261</v>
      </c>
      <c r="D2700" s="3" t="s">
        <v>6262</v>
      </c>
      <c r="E2700" s="3" t="s">
        <v>6263</v>
      </c>
      <c r="F2700" s="3" t="s">
        <v>6264</v>
      </c>
      <c r="G2700" s="3" t="s">
        <v>6265</v>
      </c>
      <c r="H2700" s="3" t="s">
        <v>6266</v>
      </c>
      <c r="I2700" s="3" t="s">
        <v>15</v>
      </c>
      <c r="J2700" s="4" t="n">
        <v>43589</v>
      </c>
      <c r="K2700" s="1" t="n">
        <f aca="false">IFERROR(VLOOKUP(A2700,,1,0),0)</f>
        <v>0</v>
      </c>
    </row>
    <row r="2701" customFormat="false" ht="215.6" hidden="false" customHeight="false" outlineLevel="0" collapsed="false">
      <c r="A2701" s="3" t="s">
        <v>6267</v>
      </c>
      <c r="B2701" s="3" t="s">
        <v>6268</v>
      </c>
      <c r="C2701" s="3" t="s">
        <v>6193</v>
      </c>
      <c r="D2701" s="3" t="s">
        <v>13</v>
      </c>
      <c r="E2701" s="3" t="s">
        <v>13</v>
      </c>
      <c r="F2701" s="3" t="s">
        <v>6194</v>
      </c>
      <c r="G2701" s="3" t="s">
        <v>13</v>
      </c>
      <c r="H2701" s="3" t="s">
        <v>13</v>
      </c>
      <c r="I2701" s="3" t="s">
        <v>4825</v>
      </c>
      <c r="J2701" s="4" t="n">
        <v>44399</v>
      </c>
      <c r="K2701" s="1" t="n">
        <f aca="false">IFERROR(VLOOKUP(A2701,,1,0),0)</f>
        <v>0</v>
      </c>
    </row>
    <row r="2702" customFormat="false" ht="359.35" hidden="false" customHeight="false" outlineLevel="0" collapsed="false">
      <c r="A2702" s="3" t="s">
        <v>6269</v>
      </c>
      <c r="B2702" s="3" t="s">
        <v>6270</v>
      </c>
      <c r="C2702" s="3" t="s">
        <v>6261</v>
      </c>
      <c r="D2702" s="3" t="s">
        <v>6271</v>
      </c>
      <c r="E2702" s="3" t="s">
        <v>6262</v>
      </c>
      <c r="F2702" s="3" t="s">
        <v>6272</v>
      </c>
      <c r="G2702" s="3" t="s">
        <v>6273</v>
      </c>
      <c r="H2702" s="3" t="s">
        <v>6265</v>
      </c>
      <c r="I2702" s="3" t="s">
        <v>4724</v>
      </c>
      <c r="J2702" s="4" t="n">
        <v>44915</v>
      </c>
      <c r="K2702" s="1" t="n">
        <f aca="false">IFERROR(VLOOKUP(A2702,,1,0),0)</f>
        <v>0</v>
      </c>
    </row>
    <row r="2703" customFormat="false" ht="359.35" hidden="false" customHeight="false" outlineLevel="0" collapsed="false">
      <c r="A2703" s="3" t="s">
        <v>6274</v>
      </c>
      <c r="B2703" s="3" t="s">
        <v>6275</v>
      </c>
      <c r="C2703" s="3" t="s">
        <v>6261</v>
      </c>
      <c r="D2703" s="3" t="s">
        <v>6271</v>
      </c>
      <c r="E2703" s="3" t="s">
        <v>6262</v>
      </c>
      <c r="F2703" s="3" t="s">
        <v>6272</v>
      </c>
      <c r="G2703" s="3" t="s">
        <v>6273</v>
      </c>
      <c r="H2703" s="3" t="s">
        <v>6265</v>
      </c>
      <c r="I2703" s="3" t="s">
        <v>4724</v>
      </c>
      <c r="J2703" s="4" t="n">
        <v>44915</v>
      </c>
      <c r="K2703" s="1" t="n">
        <f aca="false">IFERROR(VLOOKUP(A2703,,1,0),0)</f>
        <v>0</v>
      </c>
    </row>
    <row r="2704" customFormat="false" ht="215.6" hidden="false" customHeight="false" outlineLevel="0" collapsed="false">
      <c r="A2704" s="3" t="s">
        <v>6261</v>
      </c>
      <c r="B2704" s="3" t="s">
        <v>6264</v>
      </c>
      <c r="C2704" s="3" t="s">
        <v>6193</v>
      </c>
      <c r="D2704" s="3" t="s">
        <v>13</v>
      </c>
      <c r="E2704" s="3" t="s">
        <v>13</v>
      </c>
      <c r="F2704" s="3" t="s">
        <v>6194</v>
      </c>
      <c r="G2704" s="3" t="s">
        <v>13</v>
      </c>
      <c r="H2704" s="3" t="s">
        <v>13</v>
      </c>
      <c r="I2704" s="3" t="s">
        <v>4825</v>
      </c>
      <c r="J2704" s="4" t="n">
        <v>44399</v>
      </c>
      <c r="K2704" s="1" t="n">
        <f aca="false">IFERROR(VLOOKUP(A2704,,1,0),0)</f>
        <v>0</v>
      </c>
    </row>
    <row r="2705" customFormat="false" ht="359.35" hidden="false" customHeight="false" outlineLevel="0" collapsed="false">
      <c r="A2705" s="3" t="s">
        <v>6276</v>
      </c>
      <c r="B2705" s="3" t="s">
        <v>6277</v>
      </c>
      <c r="C2705" s="3" t="s">
        <v>6261</v>
      </c>
      <c r="D2705" s="3" t="s">
        <v>6271</v>
      </c>
      <c r="E2705" s="3" t="s">
        <v>6262</v>
      </c>
      <c r="F2705" s="3" t="s">
        <v>6272</v>
      </c>
      <c r="G2705" s="3" t="s">
        <v>6273</v>
      </c>
      <c r="H2705" s="3" t="s">
        <v>6265</v>
      </c>
      <c r="I2705" s="3" t="s">
        <v>4724</v>
      </c>
      <c r="J2705" s="4" t="n">
        <v>44915</v>
      </c>
      <c r="K2705" s="1" t="n">
        <f aca="false">IFERROR(VLOOKUP(A2705,,1,0),0)</f>
        <v>0</v>
      </c>
    </row>
    <row r="2706" customFormat="false" ht="359.35" hidden="false" customHeight="false" outlineLevel="0" collapsed="false">
      <c r="A2706" s="3" t="s">
        <v>6278</v>
      </c>
      <c r="B2706" s="3" t="s">
        <v>6279</v>
      </c>
      <c r="C2706" s="3" t="s">
        <v>6271</v>
      </c>
      <c r="D2706" s="3" t="s">
        <v>6280</v>
      </c>
      <c r="E2706" s="3" t="s">
        <v>6262</v>
      </c>
      <c r="F2706" s="3" t="s">
        <v>6281</v>
      </c>
      <c r="G2706" s="3" t="s">
        <v>6282</v>
      </c>
      <c r="H2706" s="3" t="s">
        <v>6283</v>
      </c>
      <c r="I2706" s="3" t="s">
        <v>4724</v>
      </c>
      <c r="J2706" s="4" t="n">
        <v>44915</v>
      </c>
      <c r="K2706" s="1" t="n">
        <f aca="false">IFERROR(VLOOKUP(A2706,,1,0),0)</f>
        <v>0</v>
      </c>
    </row>
    <row r="2707" customFormat="false" ht="215.6" hidden="false" customHeight="false" outlineLevel="0" collapsed="false">
      <c r="A2707" s="3" t="s">
        <v>6271</v>
      </c>
      <c r="B2707" s="3" t="s">
        <v>6284</v>
      </c>
      <c r="C2707" s="3" t="s">
        <v>6193</v>
      </c>
      <c r="D2707" s="3" t="s">
        <v>13</v>
      </c>
      <c r="E2707" s="3" t="s">
        <v>13</v>
      </c>
      <c r="F2707" s="3" t="s">
        <v>6194</v>
      </c>
      <c r="G2707" s="3" t="s">
        <v>13</v>
      </c>
      <c r="H2707" s="3" t="s">
        <v>13</v>
      </c>
      <c r="I2707" s="3" t="s">
        <v>4825</v>
      </c>
      <c r="J2707" s="4" t="n">
        <v>44399</v>
      </c>
      <c r="K2707" s="1" t="n">
        <f aca="false">IFERROR(VLOOKUP(A2707,,1,0),0)</f>
        <v>0</v>
      </c>
    </row>
    <row r="2708" customFormat="false" ht="359.35" hidden="false" customHeight="false" outlineLevel="0" collapsed="false">
      <c r="A2708" s="3" t="s">
        <v>6285</v>
      </c>
      <c r="B2708" s="3" t="s">
        <v>6286</v>
      </c>
      <c r="C2708" s="3" t="s">
        <v>6271</v>
      </c>
      <c r="D2708" s="3" t="s">
        <v>6280</v>
      </c>
      <c r="E2708" s="3" t="s">
        <v>6262</v>
      </c>
      <c r="F2708" s="3" t="s">
        <v>6281</v>
      </c>
      <c r="G2708" s="3" t="s">
        <v>6282</v>
      </c>
      <c r="H2708" s="3" t="s">
        <v>6283</v>
      </c>
      <c r="I2708" s="3" t="s">
        <v>4724</v>
      </c>
      <c r="J2708" s="4" t="n">
        <v>44915</v>
      </c>
      <c r="K2708" s="1" t="n">
        <f aca="false">IFERROR(VLOOKUP(A2708,,1,0),0)</f>
        <v>0</v>
      </c>
    </row>
    <row r="2709" customFormat="false" ht="359.35" hidden="false" customHeight="false" outlineLevel="0" collapsed="false">
      <c r="A2709" s="3" t="s">
        <v>6287</v>
      </c>
      <c r="B2709" s="3" t="s">
        <v>6288</v>
      </c>
      <c r="C2709" s="3" t="s">
        <v>6280</v>
      </c>
      <c r="D2709" s="3" t="s">
        <v>6262</v>
      </c>
      <c r="E2709" s="3" t="s">
        <v>6263</v>
      </c>
      <c r="F2709" s="3" t="s">
        <v>6282</v>
      </c>
      <c r="G2709" s="3" t="s">
        <v>6283</v>
      </c>
      <c r="H2709" s="3" t="s">
        <v>6289</v>
      </c>
      <c r="I2709" s="3" t="s">
        <v>4724</v>
      </c>
      <c r="J2709" s="4" t="n">
        <v>44915</v>
      </c>
      <c r="K2709" s="1" t="n">
        <f aca="false">IFERROR(VLOOKUP(A2709,,1,0),0)</f>
        <v>0</v>
      </c>
    </row>
    <row r="2710" customFormat="false" ht="215.6" hidden="false" customHeight="false" outlineLevel="0" collapsed="false">
      <c r="A2710" s="3" t="s">
        <v>6280</v>
      </c>
      <c r="B2710" s="3" t="s">
        <v>6290</v>
      </c>
      <c r="C2710" s="3" t="s">
        <v>6193</v>
      </c>
      <c r="D2710" s="3" t="s">
        <v>13</v>
      </c>
      <c r="E2710" s="3" t="s">
        <v>13</v>
      </c>
      <c r="F2710" s="3" t="s">
        <v>6194</v>
      </c>
      <c r="G2710" s="3" t="s">
        <v>13</v>
      </c>
      <c r="H2710" s="3" t="s">
        <v>13</v>
      </c>
      <c r="I2710" s="3" t="s">
        <v>4825</v>
      </c>
      <c r="J2710" s="4" t="n">
        <v>44399</v>
      </c>
      <c r="K2710" s="1" t="n">
        <f aca="false">IFERROR(VLOOKUP(A2710,,1,0),0)</f>
        <v>0</v>
      </c>
    </row>
    <row r="2711" customFormat="false" ht="359.35" hidden="false" customHeight="false" outlineLevel="0" collapsed="false">
      <c r="A2711" s="3" t="s">
        <v>6291</v>
      </c>
      <c r="B2711" s="3" t="s">
        <v>6292</v>
      </c>
      <c r="C2711" s="3" t="s">
        <v>6280</v>
      </c>
      <c r="D2711" s="3" t="s">
        <v>6262</v>
      </c>
      <c r="E2711" s="3" t="s">
        <v>6263</v>
      </c>
      <c r="F2711" s="3" t="s">
        <v>6282</v>
      </c>
      <c r="G2711" s="3" t="s">
        <v>6283</v>
      </c>
      <c r="H2711" s="3" t="s">
        <v>6289</v>
      </c>
      <c r="I2711" s="3" t="s">
        <v>4724</v>
      </c>
      <c r="J2711" s="4" t="n">
        <v>44915</v>
      </c>
      <c r="K2711" s="1" t="n">
        <f aca="false">IFERROR(VLOOKUP(A2711,,1,0),0)</f>
        <v>0</v>
      </c>
    </row>
    <row r="2712" customFormat="false" ht="359.35" hidden="false" customHeight="false" outlineLevel="0" collapsed="false">
      <c r="A2712" s="3" t="s">
        <v>6293</v>
      </c>
      <c r="B2712" s="3" t="s">
        <v>6294</v>
      </c>
      <c r="C2712" s="3" t="s">
        <v>6262</v>
      </c>
      <c r="D2712" s="3" t="s">
        <v>6263</v>
      </c>
      <c r="E2712" s="3" t="s">
        <v>6295</v>
      </c>
      <c r="F2712" s="3" t="s">
        <v>6265</v>
      </c>
      <c r="G2712" s="3" t="s">
        <v>6266</v>
      </c>
      <c r="H2712" s="3" t="s">
        <v>6296</v>
      </c>
      <c r="I2712" s="3" t="s">
        <v>15</v>
      </c>
      <c r="J2712" s="4" t="n">
        <v>43589</v>
      </c>
      <c r="K2712" s="1" t="n">
        <f aca="false">IFERROR(VLOOKUP(A2712,,1,0),0)</f>
        <v>0</v>
      </c>
    </row>
    <row r="2713" customFormat="false" ht="215.6" hidden="false" customHeight="false" outlineLevel="0" collapsed="false">
      <c r="A2713" s="3" t="s">
        <v>6262</v>
      </c>
      <c r="B2713" s="3" t="s">
        <v>6265</v>
      </c>
      <c r="C2713" s="3" t="s">
        <v>6193</v>
      </c>
      <c r="D2713" s="3" t="s">
        <v>13</v>
      </c>
      <c r="E2713" s="3" t="s">
        <v>13</v>
      </c>
      <c r="F2713" s="3" t="s">
        <v>6194</v>
      </c>
      <c r="G2713" s="3" t="s">
        <v>13</v>
      </c>
      <c r="H2713" s="3" t="s">
        <v>13</v>
      </c>
      <c r="I2713" s="3" t="s">
        <v>4825</v>
      </c>
      <c r="J2713" s="4" t="n">
        <v>44399</v>
      </c>
      <c r="K2713" s="1" t="n">
        <f aca="false">IFERROR(VLOOKUP(A2713,,1,0),0)</f>
        <v>0</v>
      </c>
    </row>
    <row r="2714" customFormat="false" ht="251.55" hidden="false" customHeight="false" outlineLevel="0" collapsed="false">
      <c r="A2714" s="3" t="s">
        <v>6297</v>
      </c>
      <c r="B2714" s="3" t="s">
        <v>6298</v>
      </c>
      <c r="C2714" s="3" t="n">
        <v>0</v>
      </c>
      <c r="D2714" s="3" t="n">
        <v>0</v>
      </c>
      <c r="E2714" s="3" t="n">
        <v>0</v>
      </c>
      <c r="F2714" s="3" t="n">
        <v>0</v>
      </c>
      <c r="G2714" s="3" t="n">
        <v>0</v>
      </c>
      <c r="H2714" s="3" t="n">
        <v>0</v>
      </c>
      <c r="I2714" s="3" t="s">
        <v>4724</v>
      </c>
      <c r="J2714" s="4" t="n">
        <v>44915</v>
      </c>
      <c r="K2714" s="1" t="n">
        <f aca="false">IFERROR(VLOOKUP(A2714,,1,0),0)</f>
        <v>0</v>
      </c>
    </row>
    <row r="2715" customFormat="false" ht="359.35" hidden="false" customHeight="false" outlineLevel="0" collapsed="false">
      <c r="A2715" s="3" t="s">
        <v>6299</v>
      </c>
      <c r="B2715" s="3" t="s">
        <v>6300</v>
      </c>
      <c r="C2715" s="3" t="s">
        <v>6301</v>
      </c>
      <c r="D2715" s="3" t="s">
        <v>6302</v>
      </c>
      <c r="E2715" s="3" t="s">
        <v>6263</v>
      </c>
      <c r="F2715" s="3" t="s">
        <v>6303</v>
      </c>
      <c r="G2715" s="3" t="s">
        <v>6304</v>
      </c>
      <c r="H2715" s="3" t="s">
        <v>6266</v>
      </c>
      <c r="I2715" s="3" t="s">
        <v>4724</v>
      </c>
      <c r="J2715" s="4" t="n">
        <v>44915</v>
      </c>
      <c r="K2715" s="1" t="n">
        <f aca="false">IFERROR(VLOOKUP(A2715,,1,0),0)</f>
        <v>0</v>
      </c>
    </row>
    <row r="2716" customFormat="false" ht="215.6" hidden="false" customHeight="false" outlineLevel="0" collapsed="false">
      <c r="A2716" s="3" t="s">
        <v>6301</v>
      </c>
      <c r="B2716" s="3" t="s">
        <v>6305</v>
      </c>
      <c r="C2716" s="3" t="s">
        <v>6193</v>
      </c>
      <c r="D2716" s="3" t="s">
        <v>13</v>
      </c>
      <c r="E2716" s="3" t="s">
        <v>13</v>
      </c>
      <c r="F2716" s="3" t="s">
        <v>6194</v>
      </c>
      <c r="G2716" s="3" t="s">
        <v>13</v>
      </c>
      <c r="H2716" s="3" t="s">
        <v>13</v>
      </c>
      <c r="I2716" s="3" t="s">
        <v>4825</v>
      </c>
      <c r="J2716" s="4" t="n">
        <v>44399</v>
      </c>
      <c r="K2716" s="1" t="n">
        <f aca="false">IFERROR(VLOOKUP(A2716,,1,0),0)</f>
        <v>0</v>
      </c>
    </row>
    <row r="2717" customFormat="false" ht="359.35" hidden="false" customHeight="false" outlineLevel="0" collapsed="false">
      <c r="A2717" s="3" t="s">
        <v>6306</v>
      </c>
      <c r="B2717" s="3" t="s">
        <v>6307</v>
      </c>
      <c r="C2717" s="3" t="s">
        <v>6263</v>
      </c>
      <c r="D2717" s="3" t="s">
        <v>6295</v>
      </c>
      <c r="E2717" s="3" t="s">
        <v>6308</v>
      </c>
      <c r="F2717" s="3" t="s">
        <v>6266</v>
      </c>
      <c r="G2717" s="3" t="s">
        <v>6296</v>
      </c>
      <c r="H2717" s="3" t="s">
        <v>6309</v>
      </c>
      <c r="I2717" s="3" t="s">
        <v>4825</v>
      </c>
      <c r="J2717" s="4" t="n">
        <v>44399</v>
      </c>
      <c r="K2717" s="1" t="n">
        <f aca="false">IFERROR(VLOOKUP(A2717,,1,0),0)</f>
        <v>0</v>
      </c>
    </row>
    <row r="2718" customFormat="false" ht="359.35" hidden="false" customHeight="false" outlineLevel="0" collapsed="false">
      <c r="A2718" s="3" t="s">
        <v>6310</v>
      </c>
      <c r="B2718" s="3" t="s">
        <v>6311</v>
      </c>
      <c r="C2718" s="3" t="s">
        <v>6302</v>
      </c>
      <c r="D2718" s="3" t="s">
        <v>6263</v>
      </c>
      <c r="E2718" s="3" t="s">
        <v>6295</v>
      </c>
      <c r="F2718" s="3" t="s">
        <v>6304</v>
      </c>
      <c r="G2718" s="3" t="s">
        <v>6266</v>
      </c>
      <c r="H2718" s="3" t="s">
        <v>6296</v>
      </c>
      <c r="I2718" s="3" t="s">
        <v>4724</v>
      </c>
      <c r="J2718" s="4" t="n">
        <v>44915</v>
      </c>
      <c r="K2718" s="1" t="n">
        <f aca="false">IFERROR(VLOOKUP(A2718,,1,0),0)</f>
        <v>0</v>
      </c>
    </row>
    <row r="2719" customFormat="false" ht="215.6" hidden="false" customHeight="false" outlineLevel="0" collapsed="false">
      <c r="A2719" s="3" t="s">
        <v>6302</v>
      </c>
      <c r="B2719" s="3" t="s">
        <v>6312</v>
      </c>
      <c r="C2719" s="3" t="s">
        <v>6193</v>
      </c>
      <c r="D2719" s="3" t="s">
        <v>13</v>
      </c>
      <c r="E2719" s="3" t="s">
        <v>13</v>
      </c>
      <c r="F2719" s="3" t="s">
        <v>6194</v>
      </c>
      <c r="G2719" s="3" t="s">
        <v>13</v>
      </c>
      <c r="H2719" s="3" t="s">
        <v>13</v>
      </c>
      <c r="I2719" s="3" t="s">
        <v>4825</v>
      </c>
      <c r="J2719" s="4" t="n">
        <v>44399</v>
      </c>
      <c r="K2719" s="1" t="n">
        <f aca="false">IFERROR(VLOOKUP(A2719,,1,0),0)</f>
        <v>0</v>
      </c>
    </row>
    <row r="2720" customFormat="false" ht="359.35" hidden="false" customHeight="false" outlineLevel="0" collapsed="false">
      <c r="A2720" s="3" t="s">
        <v>6313</v>
      </c>
      <c r="B2720" s="3" t="s">
        <v>6314</v>
      </c>
      <c r="C2720" s="3" t="s">
        <v>6302</v>
      </c>
      <c r="D2720" s="3" t="s">
        <v>6263</v>
      </c>
      <c r="E2720" s="3" t="s">
        <v>6295</v>
      </c>
      <c r="F2720" s="3" t="s">
        <v>6304</v>
      </c>
      <c r="G2720" s="3" t="s">
        <v>6266</v>
      </c>
      <c r="H2720" s="3" t="s">
        <v>6296</v>
      </c>
      <c r="I2720" s="3" t="s">
        <v>4724</v>
      </c>
      <c r="J2720" s="4" t="n">
        <v>44915</v>
      </c>
      <c r="K2720" s="1" t="n">
        <f aca="false">IFERROR(VLOOKUP(A2720,,1,0),0)</f>
        <v>0</v>
      </c>
    </row>
    <row r="2721" customFormat="false" ht="359.35" hidden="false" customHeight="false" outlineLevel="0" collapsed="false">
      <c r="A2721" s="3" t="s">
        <v>6315</v>
      </c>
      <c r="B2721" s="3" t="s">
        <v>6316</v>
      </c>
      <c r="C2721" s="3" t="s">
        <v>6263</v>
      </c>
      <c r="D2721" s="3" t="s">
        <v>6295</v>
      </c>
      <c r="E2721" s="3" t="s">
        <v>6308</v>
      </c>
      <c r="F2721" s="3" t="s">
        <v>6266</v>
      </c>
      <c r="G2721" s="3" t="s">
        <v>6296</v>
      </c>
      <c r="H2721" s="3" t="s">
        <v>6309</v>
      </c>
      <c r="I2721" s="3" t="s">
        <v>15</v>
      </c>
      <c r="J2721" s="4" t="n">
        <v>43589</v>
      </c>
      <c r="K2721" s="1" t="n">
        <f aca="false">IFERROR(VLOOKUP(A2721,,1,0),0)</f>
        <v>0</v>
      </c>
    </row>
    <row r="2722" customFormat="false" ht="215.6" hidden="false" customHeight="false" outlineLevel="0" collapsed="false">
      <c r="A2722" s="3" t="s">
        <v>6263</v>
      </c>
      <c r="B2722" s="3" t="s">
        <v>6266</v>
      </c>
      <c r="C2722" s="3" t="s">
        <v>6193</v>
      </c>
      <c r="D2722" s="3" t="s">
        <v>13</v>
      </c>
      <c r="E2722" s="3" t="s">
        <v>13</v>
      </c>
      <c r="F2722" s="3" t="s">
        <v>6194</v>
      </c>
      <c r="G2722" s="3" t="s">
        <v>13</v>
      </c>
      <c r="H2722" s="3" t="s">
        <v>13</v>
      </c>
      <c r="I2722" s="3" t="s">
        <v>4825</v>
      </c>
      <c r="J2722" s="4" t="n">
        <v>44399</v>
      </c>
      <c r="K2722" s="1" t="n">
        <f aca="false">IFERROR(VLOOKUP(A2722,,1,0),0)</f>
        <v>0</v>
      </c>
    </row>
    <row r="2723" customFormat="false" ht="359.35" hidden="false" customHeight="false" outlineLevel="0" collapsed="false">
      <c r="A2723" s="3" t="s">
        <v>6317</v>
      </c>
      <c r="B2723" s="3" t="s">
        <v>6318</v>
      </c>
      <c r="C2723" s="3" t="s">
        <v>6263</v>
      </c>
      <c r="D2723" s="3" t="s">
        <v>6295</v>
      </c>
      <c r="E2723" s="3" t="s">
        <v>6308</v>
      </c>
      <c r="F2723" s="3" t="s">
        <v>6266</v>
      </c>
      <c r="G2723" s="3" t="s">
        <v>6296</v>
      </c>
      <c r="H2723" s="3" t="s">
        <v>6309</v>
      </c>
      <c r="I2723" s="3" t="s">
        <v>4825</v>
      </c>
      <c r="J2723" s="4" t="n">
        <v>44399</v>
      </c>
      <c r="K2723" s="1" t="n">
        <f aca="false">IFERROR(VLOOKUP(A2723,,1,0),0)</f>
        <v>0</v>
      </c>
    </row>
    <row r="2724" customFormat="false" ht="359.35" hidden="false" customHeight="false" outlineLevel="0" collapsed="false">
      <c r="A2724" s="3" t="s">
        <v>6319</v>
      </c>
      <c r="B2724" s="3" t="s">
        <v>6320</v>
      </c>
      <c r="C2724" s="3" t="s">
        <v>6295</v>
      </c>
      <c r="D2724" s="3" t="s">
        <v>6308</v>
      </c>
      <c r="E2724" s="3" t="s">
        <v>6321</v>
      </c>
      <c r="F2724" s="3" t="s">
        <v>6296</v>
      </c>
      <c r="G2724" s="3" t="s">
        <v>6309</v>
      </c>
      <c r="H2724" s="3" t="s">
        <v>6322</v>
      </c>
      <c r="I2724" s="3" t="s">
        <v>15</v>
      </c>
      <c r="J2724" s="4" t="n">
        <v>43589</v>
      </c>
      <c r="K2724" s="1" t="n">
        <f aca="false">IFERROR(VLOOKUP(A2724,,1,0),0)</f>
        <v>0</v>
      </c>
    </row>
    <row r="2725" customFormat="false" ht="215.6" hidden="false" customHeight="false" outlineLevel="0" collapsed="false">
      <c r="A2725" s="3" t="s">
        <v>6323</v>
      </c>
      <c r="B2725" s="3" t="s">
        <v>6324</v>
      </c>
      <c r="C2725" s="3" t="s">
        <v>6077</v>
      </c>
      <c r="D2725" s="3" t="s">
        <v>13</v>
      </c>
      <c r="E2725" s="3" t="s">
        <v>13</v>
      </c>
      <c r="F2725" s="3" t="s">
        <v>6078</v>
      </c>
      <c r="G2725" s="3" t="s">
        <v>13</v>
      </c>
      <c r="H2725" s="3" t="s">
        <v>13</v>
      </c>
      <c r="I2725" s="3" t="s">
        <v>15</v>
      </c>
      <c r="J2725" s="4" t="n">
        <v>43589</v>
      </c>
      <c r="K2725" s="1" t="n">
        <f aca="false">IFERROR(VLOOKUP(A2725,,1,0),0)</f>
        <v>0</v>
      </c>
    </row>
    <row r="2726" customFormat="false" ht="359.35" hidden="false" customHeight="false" outlineLevel="0" collapsed="false">
      <c r="A2726" s="3" t="s">
        <v>6325</v>
      </c>
      <c r="B2726" s="3" t="s">
        <v>6326</v>
      </c>
      <c r="C2726" s="3" t="s">
        <v>6295</v>
      </c>
      <c r="D2726" s="3" t="s">
        <v>6308</v>
      </c>
      <c r="E2726" s="3" t="s">
        <v>6321</v>
      </c>
      <c r="F2726" s="3" t="s">
        <v>6296</v>
      </c>
      <c r="G2726" s="3" t="s">
        <v>6309</v>
      </c>
      <c r="H2726" s="3" t="s">
        <v>6322</v>
      </c>
      <c r="I2726" s="3" t="s">
        <v>15</v>
      </c>
      <c r="J2726" s="4" t="n">
        <v>43589</v>
      </c>
      <c r="K2726" s="1" t="n">
        <f aca="false">IFERROR(VLOOKUP(A2726,,1,0),0)</f>
        <v>0</v>
      </c>
    </row>
    <row r="2727" customFormat="false" ht="359.35" hidden="false" customHeight="false" outlineLevel="0" collapsed="false">
      <c r="A2727" s="3" t="s">
        <v>6327</v>
      </c>
      <c r="B2727" s="3" t="s">
        <v>6328</v>
      </c>
      <c r="C2727" s="3" t="s">
        <v>6295</v>
      </c>
      <c r="D2727" s="3" t="s">
        <v>6308</v>
      </c>
      <c r="E2727" s="3" t="s">
        <v>6321</v>
      </c>
      <c r="F2727" s="3" t="s">
        <v>6296</v>
      </c>
      <c r="G2727" s="3" t="s">
        <v>6309</v>
      </c>
      <c r="H2727" s="3" t="s">
        <v>6322</v>
      </c>
      <c r="I2727" s="3" t="s">
        <v>15</v>
      </c>
      <c r="J2727" s="4" t="n">
        <v>43589</v>
      </c>
      <c r="K2727" s="1" t="n">
        <f aca="false">IFERROR(VLOOKUP(A2727,,1,0),0)</f>
        <v>0</v>
      </c>
    </row>
    <row r="2728" customFormat="false" ht="215.6" hidden="false" customHeight="false" outlineLevel="0" collapsed="false">
      <c r="A2728" s="3" t="s">
        <v>6329</v>
      </c>
      <c r="B2728" s="3" t="s">
        <v>6330</v>
      </c>
      <c r="C2728" s="3" t="s">
        <v>6077</v>
      </c>
      <c r="D2728" s="3" t="s">
        <v>13</v>
      </c>
      <c r="E2728" s="3" t="s">
        <v>13</v>
      </c>
      <c r="F2728" s="3" t="s">
        <v>6078</v>
      </c>
      <c r="G2728" s="3" t="s">
        <v>13</v>
      </c>
      <c r="H2728" s="3" t="s">
        <v>13</v>
      </c>
      <c r="I2728" s="3" t="s">
        <v>15</v>
      </c>
      <c r="J2728" s="4" t="n">
        <v>43589</v>
      </c>
      <c r="K2728" s="1" t="n">
        <f aca="false">IFERROR(VLOOKUP(A2728,,1,0),0)</f>
        <v>0</v>
      </c>
    </row>
    <row r="2729" customFormat="false" ht="251.55" hidden="false" customHeight="false" outlineLevel="0" collapsed="false">
      <c r="A2729" s="3" t="s">
        <v>6331</v>
      </c>
      <c r="B2729" s="3" t="s">
        <v>6332</v>
      </c>
      <c r="C2729" s="3" t="s">
        <v>6077</v>
      </c>
      <c r="D2729" s="3" t="s">
        <v>13</v>
      </c>
      <c r="E2729" s="3" t="s">
        <v>13</v>
      </c>
      <c r="F2729" s="3" t="s">
        <v>6078</v>
      </c>
      <c r="G2729" s="3" t="s">
        <v>13</v>
      </c>
      <c r="H2729" s="3" t="s">
        <v>13</v>
      </c>
      <c r="I2729" s="3" t="s">
        <v>15</v>
      </c>
      <c r="J2729" s="4" t="n">
        <v>43589</v>
      </c>
      <c r="K2729" s="1" t="n">
        <f aca="false">IFERROR(VLOOKUP(A2729,,1,0),0)</f>
        <v>0</v>
      </c>
    </row>
    <row r="2730" customFormat="false" ht="359.35" hidden="false" customHeight="false" outlineLevel="0" collapsed="false">
      <c r="A2730" s="3" t="s">
        <v>6333</v>
      </c>
      <c r="B2730" s="3" t="s">
        <v>6334</v>
      </c>
      <c r="C2730" s="3" t="s">
        <v>6295</v>
      </c>
      <c r="D2730" s="3" t="s">
        <v>6308</v>
      </c>
      <c r="E2730" s="3" t="s">
        <v>6321</v>
      </c>
      <c r="F2730" s="3" t="s">
        <v>6296</v>
      </c>
      <c r="G2730" s="3" t="s">
        <v>6309</v>
      </c>
      <c r="H2730" s="3" t="s">
        <v>6322</v>
      </c>
      <c r="I2730" s="3" t="s">
        <v>15</v>
      </c>
      <c r="J2730" s="4" t="n">
        <v>43589</v>
      </c>
      <c r="K2730" s="1" t="n">
        <f aca="false">IFERROR(VLOOKUP(A2730,,1,0),0)</f>
        <v>0</v>
      </c>
    </row>
    <row r="2731" customFormat="false" ht="215.6" hidden="false" customHeight="false" outlineLevel="0" collapsed="false">
      <c r="A2731" s="3" t="s">
        <v>6295</v>
      </c>
      <c r="B2731" s="3" t="s">
        <v>6296</v>
      </c>
      <c r="C2731" s="3" t="s">
        <v>6077</v>
      </c>
      <c r="D2731" s="3" t="s">
        <v>13</v>
      </c>
      <c r="E2731" s="3" t="s">
        <v>13</v>
      </c>
      <c r="F2731" s="3" t="s">
        <v>6078</v>
      </c>
      <c r="G2731" s="3" t="s">
        <v>13</v>
      </c>
      <c r="H2731" s="3" t="s">
        <v>13</v>
      </c>
      <c r="I2731" s="3" t="s">
        <v>15</v>
      </c>
      <c r="J2731" s="4" t="n">
        <v>43589</v>
      </c>
      <c r="K2731" s="1" t="n">
        <f aca="false">IFERROR(VLOOKUP(A2731,,1,0),0)</f>
        <v>0</v>
      </c>
    </row>
    <row r="2732" customFormat="false" ht="359.35" hidden="false" customHeight="false" outlineLevel="0" collapsed="false">
      <c r="A2732" s="3" t="s">
        <v>6335</v>
      </c>
      <c r="B2732" s="3" t="s">
        <v>6336</v>
      </c>
      <c r="C2732" s="3" t="s">
        <v>6295</v>
      </c>
      <c r="D2732" s="3" t="s">
        <v>6308</v>
      </c>
      <c r="E2732" s="3" t="s">
        <v>6321</v>
      </c>
      <c r="F2732" s="3" t="s">
        <v>6296</v>
      </c>
      <c r="G2732" s="3" t="s">
        <v>6309</v>
      </c>
      <c r="H2732" s="3" t="s">
        <v>6322</v>
      </c>
      <c r="I2732" s="3" t="s">
        <v>15</v>
      </c>
      <c r="J2732" s="4" t="n">
        <v>43589</v>
      </c>
      <c r="K2732" s="1" t="n">
        <f aca="false">IFERROR(VLOOKUP(A2732,,1,0),0)</f>
        <v>0</v>
      </c>
    </row>
    <row r="2733" customFormat="false" ht="359.35" hidden="false" customHeight="false" outlineLevel="0" collapsed="false">
      <c r="A2733" s="3" t="s">
        <v>6337</v>
      </c>
      <c r="B2733" s="3" t="s">
        <v>6338</v>
      </c>
      <c r="C2733" s="3" t="s">
        <v>6308</v>
      </c>
      <c r="D2733" s="3" t="s">
        <v>6321</v>
      </c>
      <c r="E2733" s="3" t="s">
        <v>13</v>
      </c>
      <c r="F2733" s="3" t="s">
        <v>6309</v>
      </c>
      <c r="G2733" s="3" t="s">
        <v>6322</v>
      </c>
      <c r="H2733" s="3" t="s">
        <v>13</v>
      </c>
      <c r="I2733" s="3" t="s">
        <v>15</v>
      </c>
      <c r="J2733" s="4" t="n">
        <v>43589</v>
      </c>
      <c r="K2733" s="1" t="n">
        <f aca="false">IFERROR(VLOOKUP(A2733,,1,0),0)</f>
        <v>0</v>
      </c>
    </row>
    <row r="2734" customFormat="false" ht="215.6" hidden="false" customHeight="false" outlineLevel="0" collapsed="false">
      <c r="A2734" s="3" t="s">
        <v>6339</v>
      </c>
      <c r="B2734" s="3" t="s">
        <v>6340</v>
      </c>
      <c r="C2734" s="3" t="s">
        <v>6077</v>
      </c>
      <c r="D2734" s="3" t="s">
        <v>13</v>
      </c>
      <c r="E2734" s="3" t="s">
        <v>13</v>
      </c>
      <c r="F2734" s="3" t="s">
        <v>6078</v>
      </c>
      <c r="G2734" s="3" t="s">
        <v>13</v>
      </c>
      <c r="H2734" s="3" t="s">
        <v>13</v>
      </c>
      <c r="I2734" s="3" t="s">
        <v>15</v>
      </c>
      <c r="J2734" s="4" t="n">
        <v>43589</v>
      </c>
      <c r="K2734" s="1" t="n">
        <f aca="false">IFERROR(VLOOKUP(A2734,,1,0),0)</f>
        <v>0</v>
      </c>
    </row>
    <row r="2735" customFormat="false" ht="251.55" hidden="false" customHeight="false" outlineLevel="0" collapsed="false">
      <c r="A2735" s="3" t="s">
        <v>6341</v>
      </c>
      <c r="B2735" s="3" t="s">
        <v>6342</v>
      </c>
      <c r="C2735" s="3" t="s">
        <v>6077</v>
      </c>
      <c r="D2735" s="3" t="s">
        <v>13</v>
      </c>
      <c r="E2735" s="3" t="s">
        <v>13</v>
      </c>
      <c r="F2735" s="3" t="s">
        <v>6078</v>
      </c>
      <c r="G2735" s="3" t="s">
        <v>13</v>
      </c>
      <c r="H2735" s="3" t="s">
        <v>13</v>
      </c>
      <c r="I2735" s="3" t="s">
        <v>15</v>
      </c>
      <c r="J2735" s="4" t="n">
        <v>43589</v>
      </c>
      <c r="K2735" s="1" t="n">
        <f aca="false">IFERROR(VLOOKUP(A2735,,1,0),0)</f>
        <v>0</v>
      </c>
    </row>
    <row r="2736" customFormat="false" ht="359.35" hidden="false" customHeight="false" outlineLevel="0" collapsed="false">
      <c r="A2736" s="3" t="s">
        <v>6343</v>
      </c>
      <c r="B2736" s="3" t="s">
        <v>6344</v>
      </c>
      <c r="C2736" s="3" t="s">
        <v>6308</v>
      </c>
      <c r="D2736" s="3" t="s">
        <v>6321</v>
      </c>
      <c r="E2736" s="3" t="s">
        <v>13</v>
      </c>
      <c r="F2736" s="3" t="s">
        <v>6309</v>
      </c>
      <c r="G2736" s="3" t="s">
        <v>6322</v>
      </c>
      <c r="H2736" s="3" t="s">
        <v>13</v>
      </c>
      <c r="I2736" s="3" t="s">
        <v>15</v>
      </c>
      <c r="J2736" s="4" t="n">
        <v>43589</v>
      </c>
      <c r="K2736" s="1" t="n">
        <f aca="false">IFERROR(VLOOKUP(A2736,,1,0),0)</f>
        <v>0</v>
      </c>
    </row>
    <row r="2737" customFormat="false" ht="215.6" hidden="false" customHeight="false" outlineLevel="0" collapsed="false">
      <c r="A2737" s="3" t="s">
        <v>6345</v>
      </c>
      <c r="B2737" s="3" t="s">
        <v>6346</v>
      </c>
      <c r="C2737" s="3" t="s">
        <v>6077</v>
      </c>
      <c r="D2737" s="3" t="s">
        <v>13</v>
      </c>
      <c r="E2737" s="3" t="s">
        <v>13</v>
      </c>
      <c r="F2737" s="3" t="s">
        <v>6078</v>
      </c>
      <c r="G2737" s="3" t="s">
        <v>13</v>
      </c>
      <c r="H2737" s="3" t="s">
        <v>13</v>
      </c>
      <c r="I2737" s="3" t="s">
        <v>15</v>
      </c>
      <c r="J2737" s="4" t="n">
        <v>43589</v>
      </c>
      <c r="K2737" s="1" t="n">
        <f aca="false">IFERROR(VLOOKUP(A2737,,1,0),0)</f>
        <v>0</v>
      </c>
    </row>
    <row r="2738" customFormat="false" ht="359.35" hidden="false" customHeight="false" outlineLevel="0" collapsed="false">
      <c r="A2738" s="3" t="s">
        <v>6347</v>
      </c>
      <c r="B2738" s="3" t="s">
        <v>6348</v>
      </c>
      <c r="C2738" s="3" t="s">
        <v>6308</v>
      </c>
      <c r="D2738" s="3" t="s">
        <v>6321</v>
      </c>
      <c r="E2738" s="3" t="s">
        <v>13</v>
      </c>
      <c r="F2738" s="3" t="s">
        <v>6309</v>
      </c>
      <c r="G2738" s="3" t="s">
        <v>6322</v>
      </c>
      <c r="H2738" s="3" t="s">
        <v>13</v>
      </c>
      <c r="I2738" s="3" t="s">
        <v>15</v>
      </c>
      <c r="J2738" s="4" t="n">
        <v>43589</v>
      </c>
      <c r="K2738" s="1" t="n">
        <f aca="false">IFERROR(VLOOKUP(A2738,,1,0),0)</f>
        <v>0</v>
      </c>
    </row>
    <row r="2739" customFormat="false" ht="251.55" hidden="false" customHeight="false" outlineLevel="0" collapsed="false">
      <c r="A2739" s="3" t="s">
        <v>6349</v>
      </c>
      <c r="B2739" s="3" t="s">
        <v>6350</v>
      </c>
      <c r="C2739" s="3" t="s">
        <v>6077</v>
      </c>
      <c r="D2739" s="3" t="s">
        <v>13</v>
      </c>
      <c r="E2739" s="3" t="s">
        <v>13</v>
      </c>
      <c r="F2739" s="3" t="s">
        <v>6078</v>
      </c>
      <c r="G2739" s="3" t="s">
        <v>13</v>
      </c>
      <c r="H2739" s="3" t="s">
        <v>13</v>
      </c>
      <c r="I2739" s="3" t="s">
        <v>15</v>
      </c>
      <c r="J2739" s="4" t="n">
        <v>43589</v>
      </c>
      <c r="K2739" s="1" t="n">
        <f aca="false">IFERROR(VLOOKUP(A2739,,1,0),0)</f>
        <v>0</v>
      </c>
    </row>
    <row r="2740" customFormat="false" ht="215.6" hidden="false" customHeight="false" outlineLevel="0" collapsed="false">
      <c r="A2740" s="3" t="s">
        <v>6308</v>
      </c>
      <c r="B2740" s="3" t="s">
        <v>6309</v>
      </c>
      <c r="C2740" s="3" t="s">
        <v>6077</v>
      </c>
      <c r="D2740" s="3" t="s">
        <v>13</v>
      </c>
      <c r="E2740" s="3" t="s">
        <v>13</v>
      </c>
      <c r="F2740" s="3" t="s">
        <v>6078</v>
      </c>
      <c r="G2740" s="3" t="s">
        <v>13</v>
      </c>
      <c r="H2740" s="3" t="s">
        <v>13</v>
      </c>
      <c r="I2740" s="3" t="s">
        <v>15</v>
      </c>
      <c r="J2740" s="4" t="n">
        <v>43589</v>
      </c>
      <c r="K2740" s="1" t="n">
        <f aca="false">IFERROR(VLOOKUP(A2740,,1,0),0)</f>
        <v>0</v>
      </c>
    </row>
    <row r="2741" customFormat="false" ht="251.55" hidden="false" customHeight="false" outlineLevel="0" collapsed="false">
      <c r="A2741" s="3" t="s">
        <v>6351</v>
      </c>
      <c r="B2741" s="3" t="s">
        <v>6352</v>
      </c>
      <c r="C2741" s="3" t="s">
        <v>6077</v>
      </c>
      <c r="D2741" s="3" t="s">
        <v>13</v>
      </c>
      <c r="E2741" s="3" t="s">
        <v>13</v>
      </c>
      <c r="F2741" s="3" t="s">
        <v>6078</v>
      </c>
      <c r="G2741" s="3" t="s">
        <v>13</v>
      </c>
      <c r="H2741" s="3" t="s">
        <v>13</v>
      </c>
      <c r="I2741" s="3" t="s">
        <v>15</v>
      </c>
      <c r="J2741" s="4" t="n">
        <v>43589</v>
      </c>
      <c r="K2741" s="1" t="n">
        <f aca="false">IFERROR(VLOOKUP(A2741,,1,0),0)</f>
        <v>0</v>
      </c>
    </row>
    <row r="2742" customFormat="false" ht="251.55" hidden="false" customHeight="false" outlineLevel="0" collapsed="false">
      <c r="A2742" s="3" t="s">
        <v>6353</v>
      </c>
      <c r="B2742" s="3" t="s">
        <v>6354</v>
      </c>
      <c r="C2742" s="3" t="s">
        <v>6077</v>
      </c>
      <c r="D2742" s="3" t="s">
        <v>13</v>
      </c>
      <c r="E2742" s="3" t="s">
        <v>13</v>
      </c>
      <c r="F2742" s="3" t="s">
        <v>6078</v>
      </c>
      <c r="G2742" s="3" t="s">
        <v>13</v>
      </c>
      <c r="H2742" s="3" t="s">
        <v>13</v>
      </c>
      <c r="I2742" s="3" t="s">
        <v>15</v>
      </c>
      <c r="J2742" s="4" t="n">
        <v>43589</v>
      </c>
      <c r="K2742" s="1" t="n">
        <f aca="false">IFERROR(VLOOKUP(A2742,,1,0),0)</f>
        <v>0</v>
      </c>
    </row>
    <row r="2743" customFormat="false" ht="215.6" hidden="false" customHeight="false" outlineLevel="0" collapsed="false">
      <c r="A2743" s="3" t="s">
        <v>6355</v>
      </c>
      <c r="B2743" s="3" t="s">
        <v>6356</v>
      </c>
      <c r="C2743" s="3" t="s">
        <v>6077</v>
      </c>
      <c r="D2743" s="3" t="s">
        <v>13</v>
      </c>
      <c r="E2743" s="3" t="s">
        <v>13</v>
      </c>
      <c r="F2743" s="3" t="s">
        <v>6078</v>
      </c>
      <c r="G2743" s="3" t="s">
        <v>13</v>
      </c>
      <c r="H2743" s="3" t="s">
        <v>13</v>
      </c>
      <c r="I2743" s="3" t="s">
        <v>15</v>
      </c>
      <c r="J2743" s="4" t="n">
        <v>43589</v>
      </c>
      <c r="K2743" s="1" t="n">
        <f aca="false">IFERROR(VLOOKUP(A2743,,1,0),0)</f>
        <v>0</v>
      </c>
    </row>
    <row r="2744" customFormat="false" ht="251.55" hidden="false" customHeight="false" outlineLevel="0" collapsed="false">
      <c r="A2744" s="3" t="s">
        <v>6357</v>
      </c>
      <c r="B2744" s="3" t="s">
        <v>6358</v>
      </c>
      <c r="C2744" s="3" t="s">
        <v>6077</v>
      </c>
      <c r="D2744" s="3" t="s">
        <v>13</v>
      </c>
      <c r="E2744" s="3" t="s">
        <v>13</v>
      </c>
      <c r="F2744" s="3" t="s">
        <v>6078</v>
      </c>
      <c r="G2744" s="3" t="s">
        <v>13</v>
      </c>
      <c r="H2744" s="3" t="s">
        <v>13</v>
      </c>
      <c r="I2744" s="3" t="s">
        <v>15</v>
      </c>
      <c r="J2744" s="4" t="n">
        <v>43589</v>
      </c>
      <c r="K2744" s="1" t="n">
        <f aca="false">IFERROR(VLOOKUP(A2744,,1,0),0)</f>
        <v>0</v>
      </c>
    </row>
    <row r="2745" customFormat="false" ht="215.6" hidden="false" customHeight="false" outlineLevel="0" collapsed="false">
      <c r="A2745" s="3" t="s">
        <v>6359</v>
      </c>
      <c r="B2745" s="3" t="s">
        <v>6360</v>
      </c>
      <c r="C2745" s="3" t="s">
        <v>6077</v>
      </c>
      <c r="D2745" s="3" t="s">
        <v>13</v>
      </c>
      <c r="E2745" s="3" t="s">
        <v>13</v>
      </c>
      <c r="F2745" s="3" t="s">
        <v>6078</v>
      </c>
      <c r="G2745" s="3" t="s">
        <v>13</v>
      </c>
      <c r="H2745" s="3" t="s">
        <v>13</v>
      </c>
      <c r="I2745" s="3" t="s">
        <v>15</v>
      </c>
      <c r="J2745" s="4" t="n">
        <v>43589</v>
      </c>
      <c r="K2745" s="1" t="n">
        <f aca="false">IFERROR(VLOOKUP(A2745,,1,0),0)</f>
        <v>0</v>
      </c>
    </row>
    <row r="2746" customFormat="false" ht="251.55" hidden="false" customHeight="false" outlineLevel="0" collapsed="false">
      <c r="A2746" s="3" t="s">
        <v>6361</v>
      </c>
      <c r="B2746" s="3" t="s">
        <v>6362</v>
      </c>
      <c r="C2746" s="3" t="s">
        <v>6077</v>
      </c>
      <c r="D2746" s="3" t="s">
        <v>13</v>
      </c>
      <c r="E2746" s="3" t="s">
        <v>13</v>
      </c>
      <c r="F2746" s="3" t="s">
        <v>6078</v>
      </c>
      <c r="G2746" s="3" t="s">
        <v>13</v>
      </c>
      <c r="H2746" s="3" t="s">
        <v>13</v>
      </c>
      <c r="I2746" s="3" t="s">
        <v>15</v>
      </c>
      <c r="J2746" s="4" t="n">
        <v>43589</v>
      </c>
      <c r="K2746" s="1" t="n">
        <f aca="false">IFERROR(VLOOKUP(A2746,,1,0),0)</f>
        <v>0</v>
      </c>
    </row>
    <row r="2747" customFormat="false" ht="215.6" hidden="false" customHeight="false" outlineLevel="0" collapsed="false">
      <c r="A2747" s="3" t="s">
        <v>6321</v>
      </c>
      <c r="B2747" s="3" t="s">
        <v>6322</v>
      </c>
      <c r="C2747" s="3" t="s">
        <v>6077</v>
      </c>
      <c r="D2747" s="3" t="s">
        <v>13</v>
      </c>
      <c r="E2747" s="3" t="s">
        <v>13</v>
      </c>
      <c r="F2747" s="3" t="s">
        <v>6078</v>
      </c>
      <c r="G2747" s="3" t="s">
        <v>13</v>
      </c>
      <c r="H2747" s="3" t="s">
        <v>13</v>
      </c>
      <c r="I2747" s="3" t="s">
        <v>15</v>
      </c>
      <c r="J2747" s="4" t="n">
        <v>43589</v>
      </c>
      <c r="K2747" s="1" t="n">
        <f aca="false">IFERROR(VLOOKUP(A2747,,1,0),0)</f>
        <v>0</v>
      </c>
    </row>
    <row r="2748" customFormat="false" ht="251.55" hidden="false" customHeight="false" outlineLevel="0" collapsed="false">
      <c r="A2748" s="3" t="s">
        <v>6363</v>
      </c>
      <c r="B2748" s="3" t="s">
        <v>6364</v>
      </c>
      <c r="C2748" s="3" t="s">
        <v>6077</v>
      </c>
      <c r="D2748" s="3" t="s">
        <v>13</v>
      </c>
      <c r="E2748" s="3" t="s">
        <v>13</v>
      </c>
      <c r="F2748" s="3" t="s">
        <v>6078</v>
      </c>
      <c r="G2748" s="3" t="s">
        <v>13</v>
      </c>
      <c r="H2748" s="3" t="s">
        <v>13</v>
      </c>
      <c r="I2748" s="3" t="s">
        <v>15</v>
      </c>
      <c r="J2748" s="4" t="n">
        <v>43589</v>
      </c>
      <c r="K2748" s="1" t="n">
        <f aca="false">IFERROR(VLOOKUP(A2748,,1,0),0)</f>
        <v>0</v>
      </c>
    </row>
    <row r="2749" customFormat="false" ht="251.55" hidden="false" customHeight="false" outlineLevel="0" collapsed="false">
      <c r="A2749" s="3" t="s">
        <v>6365</v>
      </c>
      <c r="B2749" s="3" t="s">
        <v>6366</v>
      </c>
      <c r="C2749" s="3" t="s">
        <v>6077</v>
      </c>
      <c r="D2749" s="3" t="s">
        <v>13</v>
      </c>
      <c r="E2749" s="3" t="s">
        <v>13</v>
      </c>
      <c r="F2749" s="3" t="s">
        <v>6078</v>
      </c>
      <c r="G2749" s="3" t="s">
        <v>13</v>
      </c>
      <c r="H2749" s="3" t="s">
        <v>13</v>
      </c>
      <c r="I2749" s="3" t="s">
        <v>15</v>
      </c>
      <c r="J2749" s="4" t="n">
        <v>43589</v>
      </c>
      <c r="K2749" s="1" t="n">
        <f aca="false">IFERROR(VLOOKUP(A2749,,1,0),0)</f>
        <v>0</v>
      </c>
    </row>
    <row r="2750" customFormat="false" ht="215.6" hidden="false" customHeight="false" outlineLevel="0" collapsed="false">
      <c r="A2750" s="3" t="s">
        <v>6367</v>
      </c>
      <c r="B2750" s="3" t="s">
        <v>6368</v>
      </c>
      <c r="C2750" s="3" t="s">
        <v>6077</v>
      </c>
      <c r="D2750" s="3" t="s">
        <v>13</v>
      </c>
      <c r="E2750" s="3" t="s">
        <v>13</v>
      </c>
      <c r="F2750" s="3" t="s">
        <v>6078</v>
      </c>
      <c r="G2750" s="3" t="s">
        <v>13</v>
      </c>
      <c r="H2750" s="3" t="s">
        <v>13</v>
      </c>
      <c r="I2750" s="3" t="s">
        <v>15</v>
      </c>
      <c r="J2750" s="4" t="n">
        <v>43589</v>
      </c>
      <c r="K2750" s="1" t="n">
        <f aca="false">IFERROR(VLOOKUP(A2750,,1,0),0)</f>
        <v>0</v>
      </c>
    </row>
    <row r="2751" customFormat="false" ht="251.55" hidden="false" customHeight="false" outlineLevel="0" collapsed="false">
      <c r="A2751" s="3" t="s">
        <v>6369</v>
      </c>
      <c r="B2751" s="3" t="s">
        <v>6370</v>
      </c>
      <c r="C2751" s="3" t="s">
        <v>6077</v>
      </c>
      <c r="D2751" s="3" t="s">
        <v>13</v>
      </c>
      <c r="E2751" s="3" t="s">
        <v>13</v>
      </c>
      <c r="F2751" s="3" t="s">
        <v>6078</v>
      </c>
      <c r="G2751" s="3" t="s">
        <v>13</v>
      </c>
      <c r="H2751" s="3" t="s">
        <v>13</v>
      </c>
      <c r="I2751" s="3" t="s">
        <v>15</v>
      </c>
      <c r="J2751" s="4" t="n">
        <v>43589</v>
      </c>
      <c r="K2751" s="1" t="n">
        <f aca="false">IFERROR(VLOOKUP(A2751,,1,0),0)</f>
        <v>0</v>
      </c>
    </row>
    <row r="2752" customFormat="false" ht="215.6" hidden="false" customHeight="false" outlineLevel="0" collapsed="false">
      <c r="A2752" s="3" t="s">
        <v>6371</v>
      </c>
      <c r="B2752" s="3" t="s">
        <v>6372</v>
      </c>
      <c r="C2752" s="3" t="s">
        <v>6077</v>
      </c>
      <c r="D2752" s="3" t="s">
        <v>13</v>
      </c>
      <c r="E2752" s="3" t="s">
        <v>13</v>
      </c>
      <c r="F2752" s="3" t="s">
        <v>6078</v>
      </c>
      <c r="G2752" s="3" t="s">
        <v>13</v>
      </c>
      <c r="H2752" s="3" t="s">
        <v>13</v>
      </c>
      <c r="I2752" s="3" t="s">
        <v>15</v>
      </c>
      <c r="J2752" s="4" t="n">
        <v>43589</v>
      </c>
      <c r="K2752" s="1" t="n">
        <f aca="false">IFERROR(VLOOKUP(A2752,,1,0),0)</f>
        <v>0</v>
      </c>
    </row>
    <row r="2753" customFormat="false" ht="251.55" hidden="false" customHeight="false" outlineLevel="0" collapsed="false">
      <c r="A2753" s="3" t="s">
        <v>6373</v>
      </c>
      <c r="B2753" s="3" t="s">
        <v>6374</v>
      </c>
      <c r="C2753" s="3" t="s">
        <v>6077</v>
      </c>
      <c r="D2753" s="3" t="s">
        <v>13</v>
      </c>
      <c r="E2753" s="3" t="s">
        <v>13</v>
      </c>
      <c r="F2753" s="3" t="s">
        <v>6078</v>
      </c>
      <c r="G2753" s="3" t="s">
        <v>13</v>
      </c>
      <c r="H2753" s="3" t="s">
        <v>13</v>
      </c>
      <c r="I2753" s="3" t="s">
        <v>15</v>
      </c>
      <c r="J2753" s="4" t="n">
        <v>43589</v>
      </c>
      <c r="K2753" s="1" t="n">
        <f aca="false">IFERROR(VLOOKUP(A2753,,1,0),0)</f>
        <v>0</v>
      </c>
    </row>
    <row r="2754" customFormat="false" ht="215.6" hidden="false" customHeight="false" outlineLevel="0" collapsed="false">
      <c r="A2754" s="3" t="s">
        <v>6375</v>
      </c>
      <c r="B2754" s="3" t="s">
        <v>6376</v>
      </c>
      <c r="C2754" s="3" t="s">
        <v>6077</v>
      </c>
      <c r="D2754" s="3" t="s">
        <v>13</v>
      </c>
      <c r="E2754" s="3" t="s">
        <v>13</v>
      </c>
      <c r="F2754" s="3" t="s">
        <v>6078</v>
      </c>
      <c r="G2754" s="3" t="s">
        <v>13</v>
      </c>
      <c r="H2754" s="3" t="s">
        <v>13</v>
      </c>
      <c r="I2754" s="3" t="s">
        <v>15</v>
      </c>
      <c r="J2754" s="4" t="n">
        <v>43589</v>
      </c>
      <c r="K2754" s="1" t="n">
        <f aca="false">IFERROR(VLOOKUP(A2754,,1,0),0)</f>
        <v>0</v>
      </c>
    </row>
    <row r="2755" customFormat="false" ht="251.55" hidden="false" customHeight="false" outlineLevel="0" collapsed="false">
      <c r="A2755" s="3" t="s">
        <v>6377</v>
      </c>
      <c r="B2755" s="3" t="s">
        <v>6378</v>
      </c>
      <c r="C2755" s="3" t="s">
        <v>6077</v>
      </c>
      <c r="D2755" s="3" t="s">
        <v>13</v>
      </c>
      <c r="E2755" s="3" t="s">
        <v>13</v>
      </c>
      <c r="F2755" s="3" t="s">
        <v>6078</v>
      </c>
      <c r="G2755" s="3" t="s">
        <v>13</v>
      </c>
      <c r="H2755" s="3" t="s">
        <v>13</v>
      </c>
      <c r="I2755" s="3" t="s">
        <v>15</v>
      </c>
      <c r="J2755" s="4" t="n">
        <v>43589</v>
      </c>
      <c r="K2755" s="1" t="n">
        <f aca="false">IFERROR(VLOOKUP(A2755,,1,0),0)</f>
        <v>0</v>
      </c>
    </row>
    <row r="2756" customFormat="false" ht="215.6" hidden="false" customHeight="false" outlineLevel="0" collapsed="false">
      <c r="A2756" s="3" t="s">
        <v>6379</v>
      </c>
      <c r="B2756" s="3" t="s">
        <v>6380</v>
      </c>
      <c r="C2756" s="3" t="s">
        <v>6077</v>
      </c>
      <c r="D2756" s="3" t="s">
        <v>13</v>
      </c>
      <c r="E2756" s="3" t="s">
        <v>13</v>
      </c>
      <c r="F2756" s="3" t="s">
        <v>6078</v>
      </c>
      <c r="G2756" s="3" t="s">
        <v>13</v>
      </c>
      <c r="H2756" s="3" t="s">
        <v>13</v>
      </c>
      <c r="I2756" s="3" t="s">
        <v>15</v>
      </c>
      <c r="J2756" s="4" t="n">
        <v>43589</v>
      </c>
      <c r="K2756" s="1" t="n">
        <f aca="false">IFERROR(VLOOKUP(A2756,,1,0),0)</f>
        <v>0</v>
      </c>
    </row>
    <row r="2757" customFormat="false" ht="215.6" hidden="false" customHeight="false" outlineLevel="0" collapsed="false">
      <c r="A2757" s="3" t="s">
        <v>6381</v>
      </c>
      <c r="B2757" s="3" t="s">
        <v>6382</v>
      </c>
      <c r="C2757" s="3" t="s">
        <v>6077</v>
      </c>
      <c r="D2757" s="3" t="s">
        <v>13</v>
      </c>
      <c r="E2757" s="3" t="s">
        <v>13</v>
      </c>
      <c r="F2757" s="3" t="s">
        <v>6078</v>
      </c>
      <c r="G2757" s="3" t="s">
        <v>13</v>
      </c>
      <c r="H2757" s="3" t="s">
        <v>13</v>
      </c>
      <c r="I2757" s="3" t="s">
        <v>15</v>
      </c>
      <c r="J2757" s="4" t="n">
        <v>43589</v>
      </c>
      <c r="K2757" s="1" t="n">
        <f aca="false">IFERROR(VLOOKUP(A2757,,1,0),0)</f>
        <v>0</v>
      </c>
    </row>
    <row r="2758" customFormat="false" ht="215.6" hidden="false" customHeight="false" outlineLevel="0" collapsed="false">
      <c r="A2758" s="3" t="s">
        <v>6383</v>
      </c>
      <c r="B2758" s="3" t="s">
        <v>6384</v>
      </c>
      <c r="C2758" s="3" t="s">
        <v>6077</v>
      </c>
      <c r="D2758" s="3" t="s">
        <v>13</v>
      </c>
      <c r="E2758" s="3" t="s">
        <v>13</v>
      </c>
      <c r="F2758" s="3" t="s">
        <v>6078</v>
      </c>
      <c r="G2758" s="3" t="s">
        <v>13</v>
      </c>
      <c r="H2758" s="3" t="s">
        <v>13</v>
      </c>
      <c r="I2758" s="3" t="s">
        <v>15</v>
      </c>
      <c r="J2758" s="4" t="n">
        <v>43589</v>
      </c>
      <c r="K2758" s="1" t="n">
        <f aca="false">IFERROR(VLOOKUP(A2758,,1,0),0)</f>
        <v>0</v>
      </c>
    </row>
    <row r="2759" customFormat="false" ht="215.6" hidden="false" customHeight="false" outlineLevel="0" collapsed="false">
      <c r="A2759" s="3" t="s">
        <v>6385</v>
      </c>
      <c r="B2759" s="3" t="s">
        <v>6386</v>
      </c>
      <c r="C2759" s="3" t="s">
        <v>6077</v>
      </c>
      <c r="D2759" s="3" t="s">
        <v>13</v>
      </c>
      <c r="E2759" s="3" t="s">
        <v>13</v>
      </c>
      <c r="F2759" s="3" t="s">
        <v>6078</v>
      </c>
      <c r="G2759" s="3" t="s">
        <v>13</v>
      </c>
      <c r="H2759" s="3" t="s">
        <v>13</v>
      </c>
      <c r="I2759" s="3" t="s">
        <v>15</v>
      </c>
      <c r="J2759" s="4" t="n">
        <v>43589</v>
      </c>
      <c r="K2759" s="1" t="n">
        <f aca="false">IFERROR(VLOOKUP(A2759,,1,0),0)</f>
        <v>0</v>
      </c>
    </row>
    <row r="2760" customFormat="false" ht="215.6" hidden="false" customHeight="false" outlineLevel="0" collapsed="false">
      <c r="A2760" s="3" t="s">
        <v>6387</v>
      </c>
      <c r="B2760" s="3" t="s">
        <v>6388</v>
      </c>
      <c r="C2760" s="3" t="s">
        <v>6077</v>
      </c>
      <c r="D2760" s="3" t="s">
        <v>13</v>
      </c>
      <c r="E2760" s="3" t="s">
        <v>13</v>
      </c>
      <c r="F2760" s="3" t="s">
        <v>6078</v>
      </c>
      <c r="G2760" s="3" t="s">
        <v>13</v>
      </c>
      <c r="H2760" s="3" t="s">
        <v>13</v>
      </c>
      <c r="I2760" s="3" t="s">
        <v>15</v>
      </c>
      <c r="J2760" s="4" t="n">
        <v>43589</v>
      </c>
      <c r="K2760" s="1" t="n">
        <f aca="false">IFERROR(VLOOKUP(A2760,,1,0),0)</f>
        <v>0</v>
      </c>
    </row>
    <row r="2761" customFormat="false" ht="215.6" hidden="false" customHeight="false" outlineLevel="0" collapsed="false">
      <c r="A2761" s="3" t="s">
        <v>6389</v>
      </c>
      <c r="B2761" s="3" t="s">
        <v>6390</v>
      </c>
      <c r="C2761" s="3" t="s">
        <v>6077</v>
      </c>
      <c r="D2761" s="3" t="s">
        <v>13</v>
      </c>
      <c r="E2761" s="3" t="s">
        <v>13</v>
      </c>
      <c r="F2761" s="3" t="s">
        <v>6078</v>
      </c>
      <c r="G2761" s="3" t="s">
        <v>13</v>
      </c>
      <c r="H2761" s="3" t="s">
        <v>13</v>
      </c>
      <c r="I2761" s="3" t="s">
        <v>15</v>
      </c>
      <c r="J2761" s="4" t="n">
        <v>43589</v>
      </c>
      <c r="K2761" s="1" t="n">
        <f aca="false">IFERROR(VLOOKUP(A2761,,1,0),0)</f>
        <v>0</v>
      </c>
    </row>
    <row r="2762" customFormat="false" ht="215.6" hidden="false" customHeight="false" outlineLevel="0" collapsed="false">
      <c r="A2762" s="3" t="s">
        <v>6391</v>
      </c>
      <c r="B2762" s="3" t="s">
        <v>6392</v>
      </c>
      <c r="C2762" s="3" t="s">
        <v>6077</v>
      </c>
      <c r="D2762" s="3" t="s">
        <v>13</v>
      </c>
      <c r="E2762" s="3" t="s">
        <v>13</v>
      </c>
      <c r="F2762" s="3" t="s">
        <v>6078</v>
      </c>
      <c r="G2762" s="3" t="s">
        <v>13</v>
      </c>
      <c r="H2762" s="3" t="s">
        <v>13</v>
      </c>
      <c r="I2762" s="3" t="s">
        <v>15</v>
      </c>
      <c r="J2762" s="4" t="n">
        <v>43589</v>
      </c>
      <c r="K2762" s="1" t="n">
        <f aca="false">IFERROR(VLOOKUP(A2762,,1,0),0)</f>
        <v>0</v>
      </c>
    </row>
    <row r="2763" customFormat="false" ht="215.6" hidden="false" customHeight="false" outlineLevel="0" collapsed="false">
      <c r="A2763" s="3" t="s">
        <v>6393</v>
      </c>
      <c r="B2763" s="3" t="s">
        <v>6394</v>
      </c>
      <c r="C2763" s="3" t="s">
        <v>6077</v>
      </c>
      <c r="D2763" s="3" t="s">
        <v>13</v>
      </c>
      <c r="E2763" s="3" t="s">
        <v>13</v>
      </c>
      <c r="F2763" s="3" t="s">
        <v>6078</v>
      </c>
      <c r="G2763" s="3" t="s">
        <v>13</v>
      </c>
      <c r="H2763" s="3" t="s">
        <v>13</v>
      </c>
      <c r="I2763" s="3" t="s">
        <v>15</v>
      </c>
      <c r="J2763" s="4" t="n">
        <v>43589</v>
      </c>
      <c r="K2763" s="1" t="n">
        <f aca="false">IFERROR(VLOOKUP(A2763,,1,0),0)</f>
        <v>0</v>
      </c>
    </row>
    <row r="2764" customFormat="false" ht="215.6" hidden="false" customHeight="false" outlineLevel="0" collapsed="false">
      <c r="A2764" s="3" t="s">
        <v>6395</v>
      </c>
      <c r="B2764" s="3" t="s">
        <v>6396</v>
      </c>
      <c r="C2764" s="3" t="s">
        <v>6077</v>
      </c>
      <c r="D2764" s="3" t="s">
        <v>13</v>
      </c>
      <c r="E2764" s="3" t="s">
        <v>13</v>
      </c>
      <c r="F2764" s="3" t="s">
        <v>6078</v>
      </c>
      <c r="G2764" s="3" t="s">
        <v>13</v>
      </c>
      <c r="H2764" s="3" t="s">
        <v>13</v>
      </c>
      <c r="I2764" s="3" t="s">
        <v>15</v>
      </c>
      <c r="J2764" s="4" t="n">
        <v>43589</v>
      </c>
      <c r="K2764" s="1" t="n">
        <f aca="false">IFERROR(VLOOKUP(A2764,,1,0),0)</f>
        <v>0</v>
      </c>
    </row>
    <row r="2765" customFormat="false" ht="215.6" hidden="false" customHeight="false" outlineLevel="0" collapsed="false">
      <c r="A2765" s="3" t="s">
        <v>6397</v>
      </c>
      <c r="B2765" s="3" t="s">
        <v>6398</v>
      </c>
      <c r="C2765" s="3" t="s">
        <v>6077</v>
      </c>
      <c r="D2765" s="3" t="s">
        <v>13</v>
      </c>
      <c r="E2765" s="3" t="s">
        <v>13</v>
      </c>
      <c r="F2765" s="3" t="s">
        <v>6078</v>
      </c>
      <c r="G2765" s="3" t="s">
        <v>13</v>
      </c>
      <c r="H2765" s="3" t="s">
        <v>13</v>
      </c>
      <c r="I2765" s="3" t="s">
        <v>15</v>
      </c>
      <c r="J2765" s="4" t="n">
        <v>43589</v>
      </c>
      <c r="K2765" s="1" t="n">
        <f aca="false">IFERROR(VLOOKUP(A2765,,1,0),0)</f>
        <v>0</v>
      </c>
    </row>
    <row r="2766" customFormat="false" ht="215.6" hidden="false" customHeight="false" outlineLevel="0" collapsed="false">
      <c r="A2766" s="3" t="s">
        <v>6399</v>
      </c>
      <c r="B2766" s="3" t="s">
        <v>6400</v>
      </c>
      <c r="C2766" s="3" t="s">
        <v>6077</v>
      </c>
      <c r="D2766" s="3" t="s">
        <v>13</v>
      </c>
      <c r="E2766" s="3" t="s">
        <v>13</v>
      </c>
      <c r="F2766" s="3" t="s">
        <v>6078</v>
      </c>
      <c r="G2766" s="3" t="s">
        <v>13</v>
      </c>
      <c r="H2766" s="3" t="s">
        <v>13</v>
      </c>
      <c r="I2766" s="3" t="s">
        <v>15</v>
      </c>
      <c r="J2766" s="4" t="n">
        <v>43589</v>
      </c>
      <c r="K2766" s="1" t="n">
        <f aca="false">IFERROR(VLOOKUP(A2766,,1,0),0)</f>
        <v>0</v>
      </c>
    </row>
    <row r="2767" customFormat="false" ht="215.6" hidden="false" customHeight="false" outlineLevel="0" collapsed="false">
      <c r="A2767" s="3" t="s">
        <v>6401</v>
      </c>
      <c r="B2767" s="3" t="s">
        <v>6402</v>
      </c>
      <c r="C2767" s="3" t="s">
        <v>6077</v>
      </c>
      <c r="D2767" s="3" t="s">
        <v>13</v>
      </c>
      <c r="E2767" s="3" t="s">
        <v>13</v>
      </c>
      <c r="F2767" s="3" t="s">
        <v>6078</v>
      </c>
      <c r="G2767" s="3" t="s">
        <v>13</v>
      </c>
      <c r="H2767" s="3" t="s">
        <v>13</v>
      </c>
      <c r="I2767" s="3" t="s">
        <v>15</v>
      </c>
      <c r="J2767" s="4" t="n">
        <v>43589</v>
      </c>
      <c r="K2767" s="1" t="n">
        <f aca="false">IFERROR(VLOOKUP(A2767,,1,0),0)</f>
        <v>0</v>
      </c>
    </row>
    <row r="2768" customFormat="false" ht="215.6" hidden="false" customHeight="false" outlineLevel="0" collapsed="false">
      <c r="A2768" s="3" t="s">
        <v>6403</v>
      </c>
      <c r="B2768" s="3" t="s">
        <v>6404</v>
      </c>
      <c r="C2768" s="3" t="s">
        <v>6077</v>
      </c>
      <c r="D2768" s="3" t="s">
        <v>13</v>
      </c>
      <c r="E2768" s="3" t="s">
        <v>13</v>
      </c>
      <c r="F2768" s="3" t="s">
        <v>6078</v>
      </c>
      <c r="G2768" s="3" t="s">
        <v>13</v>
      </c>
      <c r="H2768" s="3" t="s">
        <v>13</v>
      </c>
      <c r="I2768" s="3" t="s">
        <v>15</v>
      </c>
      <c r="J2768" s="4" t="n">
        <v>43589</v>
      </c>
      <c r="K2768" s="1" t="n">
        <f aca="false">IFERROR(VLOOKUP(A2768,,1,0),0)</f>
        <v>0</v>
      </c>
    </row>
    <row r="2769" customFormat="false" ht="251.55" hidden="false" customHeight="false" outlineLevel="0" collapsed="false">
      <c r="A2769" s="3" t="s">
        <v>6405</v>
      </c>
      <c r="B2769" s="3" t="s">
        <v>6406</v>
      </c>
      <c r="C2769" s="3" t="s">
        <v>6077</v>
      </c>
      <c r="D2769" s="3" t="s">
        <v>13</v>
      </c>
      <c r="E2769" s="3" t="s">
        <v>13</v>
      </c>
      <c r="F2769" s="3" t="s">
        <v>6078</v>
      </c>
      <c r="G2769" s="3" t="s">
        <v>13</v>
      </c>
      <c r="H2769" s="3" t="s">
        <v>13</v>
      </c>
      <c r="I2769" s="3" t="s">
        <v>15</v>
      </c>
      <c r="J2769" s="4" t="n">
        <v>43589</v>
      </c>
      <c r="K2769" s="1" t="n">
        <f aca="false">IFERROR(VLOOKUP(A2769,,1,0),0)</f>
        <v>0</v>
      </c>
    </row>
    <row r="2770" customFormat="false" ht="215.6" hidden="false" customHeight="false" outlineLevel="0" collapsed="false">
      <c r="A2770" s="3" t="s">
        <v>6407</v>
      </c>
      <c r="B2770" s="3" t="s">
        <v>6408</v>
      </c>
      <c r="C2770" s="3" t="s">
        <v>6077</v>
      </c>
      <c r="D2770" s="3" t="s">
        <v>13</v>
      </c>
      <c r="E2770" s="3" t="s">
        <v>13</v>
      </c>
      <c r="F2770" s="3" t="s">
        <v>6078</v>
      </c>
      <c r="G2770" s="3" t="s">
        <v>13</v>
      </c>
      <c r="H2770" s="3" t="s">
        <v>13</v>
      </c>
      <c r="I2770" s="3" t="s">
        <v>15</v>
      </c>
      <c r="J2770" s="4" t="n">
        <v>43589</v>
      </c>
      <c r="K2770" s="1" t="n">
        <f aca="false">IFERROR(VLOOKUP(A2770,,1,0),0)</f>
        <v>0</v>
      </c>
    </row>
    <row r="2771" customFormat="false" ht="251.55" hidden="false" customHeight="false" outlineLevel="0" collapsed="false">
      <c r="A2771" s="3" t="s">
        <v>6409</v>
      </c>
      <c r="B2771" s="3" t="s">
        <v>6410</v>
      </c>
      <c r="C2771" s="3" t="s">
        <v>6077</v>
      </c>
      <c r="D2771" s="3" t="s">
        <v>13</v>
      </c>
      <c r="E2771" s="3" t="s">
        <v>13</v>
      </c>
      <c r="F2771" s="3" t="s">
        <v>6078</v>
      </c>
      <c r="G2771" s="3" t="s">
        <v>13</v>
      </c>
      <c r="H2771" s="3" t="s">
        <v>13</v>
      </c>
      <c r="I2771" s="3" t="s">
        <v>15</v>
      </c>
      <c r="J2771" s="4" t="n">
        <v>43589</v>
      </c>
      <c r="K2771" s="1" t="n">
        <f aca="false">IFERROR(VLOOKUP(A2771,,1,0),0)</f>
        <v>0</v>
      </c>
    </row>
    <row r="2772" customFormat="false" ht="215.6" hidden="false" customHeight="false" outlineLevel="0" collapsed="false">
      <c r="A2772" s="3" t="s">
        <v>6411</v>
      </c>
      <c r="B2772" s="3" t="s">
        <v>6412</v>
      </c>
      <c r="C2772" s="3" t="s">
        <v>6077</v>
      </c>
      <c r="D2772" s="3" t="s">
        <v>13</v>
      </c>
      <c r="E2772" s="3" t="s">
        <v>13</v>
      </c>
      <c r="F2772" s="3" t="s">
        <v>6078</v>
      </c>
      <c r="G2772" s="3" t="s">
        <v>13</v>
      </c>
      <c r="H2772" s="3" t="s">
        <v>13</v>
      </c>
      <c r="I2772" s="3" t="s">
        <v>15</v>
      </c>
      <c r="J2772" s="4" t="n">
        <v>43589</v>
      </c>
      <c r="K2772" s="1" t="n">
        <f aca="false">IFERROR(VLOOKUP(A2772,,1,0),0)</f>
        <v>0</v>
      </c>
    </row>
    <row r="2773" customFormat="false" ht="251.55" hidden="false" customHeight="false" outlineLevel="0" collapsed="false">
      <c r="A2773" s="3" t="s">
        <v>6413</v>
      </c>
      <c r="B2773" s="3" t="s">
        <v>6414</v>
      </c>
      <c r="C2773" s="3" t="s">
        <v>6077</v>
      </c>
      <c r="D2773" s="3" t="s">
        <v>13</v>
      </c>
      <c r="E2773" s="3" t="s">
        <v>13</v>
      </c>
      <c r="F2773" s="3" t="s">
        <v>6078</v>
      </c>
      <c r="G2773" s="3" t="s">
        <v>13</v>
      </c>
      <c r="H2773" s="3" t="s">
        <v>13</v>
      </c>
      <c r="I2773" s="3" t="s">
        <v>15</v>
      </c>
      <c r="J2773" s="4" t="n">
        <v>43589</v>
      </c>
      <c r="K2773" s="1" t="n">
        <f aca="false">IFERROR(VLOOKUP(A2773,,1,0),0)</f>
        <v>0</v>
      </c>
    </row>
    <row r="2774" customFormat="false" ht="215.6" hidden="false" customHeight="false" outlineLevel="0" collapsed="false">
      <c r="A2774" s="3" t="s">
        <v>6415</v>
      </c>
      <c r="B2774" s="3" t="s">
        <v>6416</v>
      </c>
      <c r="C2774" s="3" t="s">
        <v>6077</v>
      </c>
      <c r="D2774" s="3" t="s">
        <v>13</v>
      </c>
      <c r="E2774" s="3" t="s">
        <v>13</v>
      </c>
      <c r="F2774" s="3" t="s">
        <v>6078</v>
      </c>
      <c r="G2774" s="3" t="s">
        <v>13</v>
      </c>
      <c r="H2774" s="3" t="s">
        <v>13</v>
      </c>
      <c r="I2774" s="3" t="s">
        <v>15</v>
      </c>
      <c r="J2774" s="4" t="n">
        <v>43589</v>
      </c>
      <c r="K2774" s="1" t="n">
        <f aca="false">IFERROR(VLOOKUP(A2774,,1,0),0)</f>
        <v>0</v>
      </c>
    </row>
    <row r="2775" customFormat="false" ht="251.55" hidden="false" customHeight="false" outlineLevel="0" collapsed="false">
      <c r="A2775" s="3" t="s">
        <v>6417</v>
      </c>
      <c r="B2775" s="3" t="s">
        <v>6418</v>
      </c>
      <c r="C2775" s="3" t="s">
        <v>6077</v>
      </c>
      <c r="D2775" s="3" t="s">
        <v>13</v>
      </c>
      <c r="E2775" s="3" t="s">
        <v>13</v>
      </c>
      <c r="F2775" s="3" t="s">
        <v>6078</v>
      </c>
      <c r="G2775" s="3" t="s">
        <v>13</v>
      </c>
      <c r="H2775" s="3" t="s">
        <v>13</v>
      </c>
      <c r="I2775" s="3" t="s">
        <v>15</v>
      </c>
      <c r="J2775" s="4" t="n">
        <v>43589</v>
      </c>
      <c r="K2775" s="1" t="n">
        <f aca="false">IFERROR(VLOOKUP(A2775,,1,0),0)</f>
        <v>0</v>
      </c>
    </row>
    <row r="2776" customFormat="false" ht="215.6" hidden="false" customHeight="false" outlineLevel="0" collapsed="false">
      <c r="A2776" s="3" t="s">
        <v>6419</v>
      </c>
      <c r="B2776" s="3" t="s">
        <v>6420</v>
      </c>
      <c r="C2776" s="3" t="s">
        <v>6077</v>
      </c>
      <c r="D2776" s="3" t="s">
        <v>13</v>
      </c>
      <c r="E2776" s="3" t="s">
        <v>13</v>
      </c>
      <c r="F2776" s="3" t="s">
        <v>6078</v>
      </c>
      <c r="G2776" s="3" t="s">
        <v>13</v>
      </c>
      <c r="H2776" s="3" t="s">
        <v>13</v>
      </c>
      <c r="I2776" s="3" t="s">
        <v>15</v>
      </c>
      <c r="J2776" s="4" t="n">
        <v>43589</v>
      </c>
      <c r="K2776" s="1" t="n">
        <f aca="false">IFERROR(VLOOKUP(A2776,,1,0),0)</f>
        <v>0</v>
      </c>
    </row>
    <row r="2777" customFormat="false" ht="215.6" hidden="false" customHeight="false" outlineLevel="0" collapsed="false">
      <c r="A2777" s="3" t="s">
        <v>6421</v>
      </c>
      <c r="B2777" s="3" t="s">
        <v>6422</v>
      </c>
      <c r="C2777" s="3" t="s">
        <v>6077</v>
      </c>
      <c r="D2777" s="3" t="s">
        <v>13</v>
      </c>
      <c r="E2777" s="3" t="s">
        <v>13</v>
      </c>
      <c r="F2777" s="3" t="s">
        <v>6078</v>
      </c>
      <c r="G2777" s="3" t="s">
        <v>13</v>
      </c>
      <c r="H2777" s="3" t="s">
        <v>13</v>
      </c>
      <c r="I2777" s="3" t="s">
        <v>15</v>
      </c>
      <c r="J2777" s="4" t="n">
        <v>43589</v>
      </c>
      <c r="K2777" s="1" t="n">
        <f aca="false">IFERROR(VLOOKUP(A2777,,1,0),0)</f>
        <v>0</v>
      </c>
    </row>
    <row r="2778" customFormat="false" ht="215.6" hidden="false" customHeight="false" outlineLevel="0" collapsed="false">
      <c r="A2778" s="3" t="s">
        <v>6423</v>
      </c>
      <c r="B2778" s="3" t="s">
        <v>6424</v>
      </c>
      <c r="C2778" s="3" t="s">
        <v>6077</v>
      </c>
      <c r="D2778" s="3" t="s">
        <v>13</v>
      </c>
      <c r="E2778" s="3" t="s">
        <v>13</v>
      </c>
      <c r="F2778" s="3" t="s">
        <v>6078</v>
      </c>
      <c r="G2778" s="3" t="s">
        <v>13</v>
      </c>
      <c r="H2778" s="3" t="s">
        <v>13</v>
      </c>
      <c r="I2778" s="3" t="s">
        <v>15</v>
      </c>
      <c r="J2778" s="4" t="n">
        <v>43589</v>
      </c>
      <c r="K2778" s="1" t="n">
        <f aca="false">IFERROR(VLOOKUP(A2778,,1,0),0)</f>
        <v>0</v>
      </c>
    </row>
    <row r="2779" customFormat="false" ht="215.6" hidden="false" customHeight="false" outlineLevel="0" collapsed="false">
      <c r="A2779" s="3" t="s">
        <v>6425</v>
      </c>
      <c r="B2779" s="3" t="s">
        <v>6426</v>
      </c>
      <c r="C2779" s="3" t="s">
        <v>6077</v>
      </c>
      <c r="D2779" s="3" t="s">
        <v>13</v>
      </c>
      <c r="E2779" s="3" t="s">
        <v>13</v>
      </c>
      <c r="F2779" s="3" t="s">
        <v>6078</v>
      </c>
      <c r="G2779" s="3" t="s">
        <v>13</v>
      </c>
      <c r="H2779" s="3" t="s">
        <v>13</v>
      </c>
      <c r="I2779" s="3" t="s">
        <v>15</v>
      </c>
      <c r="J2779" s="4" t="n">
        <v>43589</v>
      </c>
      <c r="K2779" s="1" t="n">
        <f aca="false">IFERROR(VLOOKUP(A2779,,1,0),0)</f>
        <v>0</v>
      </c>
    </row>
    <row r="2780" customFormat="false" ht="215.6" hidden="false" customHeight="false" outlineLevel="0" collapsed="false">
      <c r="A2780" s="3" t="s">
        <v>6427</v>
      </c>
      <c r="B2780" s="3" t="s">
        <v>6428</v>
      </c>
      <c r="C2780" s="3" t="s">
        <v>6077</v>
      </c>
      <c r="D2780" s="3" t="s">
        <v>13</v>
      </c>
      <c r="E2780" s="3" t="s">
        <v>13</v>
      </c>
      <c r="F2780" s="3" t="s">
        <v>6078</v>
      </c>
      <c r="G2780" s="3" t="s">
        <v>13</v>
      </c>
      <c r="H2780" s="3" t="s">
        <v>13</v>
      </c>
      <c r="I2780" s="3" t="s">
        <v>15</v>
      </c>
      <c r="J2780" s="4" t="n">
        <v>43589</v>
      </c>
      <c r="K2780" s="1" t="n">
        <f aca="false">IFERROR(VLOOKUP(A2780,,1,0),0)</f>
        <v>0</v>
      </c>
    </row>
    <row r="2781" customFormat="false" ht="215.6" hidden="false" customHeight="false" outlineLevel="0" collapsed="false">
      <c r="A2781" s="3" t="s">
        <v>6429</v>
      </c>
      <c r="B2781" s="3" t="s">
        <v>6430</v>
      </c>
      <c r="C2781" s="3" t="s">
        <v>6077</v>
      </c>
      <c r="D2781" s="3" t="s">
        <v>13</v>
      </c>
      <c r="E2781" s="3" t="s">
        <v>13</v>
      </c>
      <c r="F2781" s="3" t="s">
        <v>6078</v>
      </c>
      <c r="G2781" s="3" t="s">
        <v>13</v>
      </c>
      <c r="H2781" s="3" t="s">
        <v>13</v>
      </c>
      <c r="I2781" s="3" t="s">
        <v>15</v>
      </c>
      <c r="J2781" s="4" t="n">
        <v>43589</v>
      </c>
      <c r="K2781" s="1" t="n">
        <f aca="false">IFERROR(VLOOKUP(A2781,,1,0),0)</f>
        <v>0</v>
      </c>
    </row>
    <row r="2782" customFormat="false" ht="215.6" hidden="false" customHeight="false" outlineLevel="0" collapsed="false">
      <c r="A2782" s="3" t="s">
        <v>6431</v>
      </c>
      <c r="B2782" s="3" t="s">
        <v>6432</v>
      </c>
      <c r="C2782" s="3" t="s">
        <v>6077</v>
      </c>
      <c r="D2782" s="3" t="s">
        <v>13</v>
      </c>
      <c r="E2782" s="3" t="s">
        <v>13</v>
      </c>
      <c r="F2782" s="3" t="s">
        <v>6078</v>
      </c>
      <c r="G2782" s="3" t="s">
        <v>13</v>
      </c>
      <c r="H2782" s="3" t="s">
        <v>13</v>
      </c>
      <c r="I2782" s="3" t="s">
        <v>15</v>
      </c>
      <c r="J2782" s="4" t="n">
        <v>43589</v>
      </c>
      <c r="K2782" s="1" t="n">
        <f aca="false">IFERROR(VLOOKUP(A2782,,1,0),0)</f>
        <v>0</v>
      </c>
    </row>
    <row r="2783" customFormat="false" ht="215.6" hidden="false" customHeight="false" outlineLevel="0" collapsed="false">
      <c r="A2783" s="3" t="s">
        <v>6433</v>
      </c>
      <c r="B2783" s="3" t="s">
        <v>6434</v>
      </c>
      <c r="C2783" s="3" t="s">
        <v>6077</v>
      </c>
      <c r="D2783" s="3" t="s">
        <v>13</v>
      </c>
      <c r="E2783" s="3" t="s">
        <v>13</v>
      </c>
      <c r="F2783" s="3" t="s">
        <v>6078</v>
      </c>
      <c r="G2783" s="3" t="s">
        <v>13</v>
      </c>
      <c r="H2783" s="3" t="s">
        <v>13</v>
      </c>
      <c r="I2783" s="3" t="s">
        <v>15</v>
      </c>
      <c r="J2783" s="4" t="n">
        <v>43589</v>
      </c>
      <c r="K2783" s="1" t="n">
        <f aca="false">IFERROR(VLOOKUP(A2783,,1,0),0)</f>
        <v>0</v>
      </c>
    </row>
    <row r="2784" customFormat="false" ht="215.6" hidden="false" customHeight="false" outlineLevel="0" collapsed="false">
      <c r="A2784" s="3" t="s">
        <v>6435</v>
      </c>
      <c r="B2784" s="3" t="s">
        <v>6436</v>
      </c>
      <c r="C2784" s="3" t="s">
        <v>6077</v>
      </c>
      <c r="D2784" s="3" t="s">
        <v>13</v>
      </c>
      <c r="E2784" s="3" t="s">
        <v>13</v>
      </c>
      <c r="F2784" s="3" t="s">
        <v>6078</v>
      </c>
      <c r="G2784" s="3" t="s">
        <v>13</v>
      </c>
      <c r="H2784" s="3" t="s">
        <v>13</v>
      </c>
      <c r="I2784" s="3" t="s">
        <v>15</v>
      </c>
      <c r="J2784" s="4" t="n">
        <v>43589</v>
      </c>
      <c r="K2784" s="1" t="n">
        <f aca="false">IFERROR(VLOOKUP(A2784,,1,0),0)</f>
        <v>0</v>
      </c>
    </row>
    <row r="2785" customFormat="false" ht="215.6" hidden="false" customHeight="false" outlineLevel="0" collapsed="false">
      <c r="A2785" s="3" t="s">
        <v>6437</v>
      </c>
      <c r="B2785" s="3" t="s">
        <v>6438</v>
      </c>
      <c r="C2785" s="3" t="s">
        <v>6077</v>
      </c>
      <c r="D2785" s="3" t="s">
        <v>13</v>
      </c>
      <c r="E2785" s="3" t="s">
        <v>13</v>
      </c>
      <c r="F2785" s="3" t="s">
        <v>6078</v>
      </c>
      <c r="G2785" s="3" t="s">
        <v>13</v>
      </c>
      <c r="H2785" s="3" t="s">
        <v>13</v>
      </c>
      <c r="I2785" s="3" t="s">
        <v>15</v>
      </c>
      <c r="J2785" s="4" t="n">
        <v>43589</v>
      </c>
      <c r="K2785" s="1" t="n">
        <f aca="false">IFERROR(VLOOKUP(A2785,,1,0),0)</f>
        <v>0</v>
      </c>
    </row>
    <row r="2786" customFormat="false" ht="215.6" hidden="false" customHeight="false" outlineLevel="0" collapsed="false">
      <c r="A2786" s="3" t="s">
        <v>6439</v>
      </c>
      <c r="B2786" s="3" t="s">
        <v>6440</v>
      </c>
      <c r="C2786" s="3" t="s">
        <v>6077</v>
      </c>
      <c r="D2786" s="3" t="s">
        <v>13</v>
      </c>
      <c r="E2786" s="3" t="s">
        <v>13</v>
      </c>
      <c r="F2786" s="3" t="s">
        <v>6078</v>
      </c>
      <c r="G2786" s="3" t="s">
        <v>13</v>
      </c>
      <c r="H2786" s="3" t="s">
        <v>13</v>
      </c>
      <c r="I2786" s="3" t="s">
        <v>15</v>
      </c>
      <c r="J2786" s="4" t="n">
        <v>43589</v>
      </c>
      <c r="K2786" s="1" t="n">
        <f aca="false">IFERROR(VLOOKUP(A2786,,1,0),0)</f>
        <v>0</v>
      </c>
    </row>
    <row r="2787" customFormat="false" ht="215.6" hidden="false" customHeight="false" outlineLevel="0" collapsed="false">
      <c r="A2787" s="3" t="s">
        <v>6441</v>
      </c>
      <c r="B2787" s="3" t="s">
        <v>6442</v>
      </c>
      <c r="C2787" s="3" t="s">
        <v>6077</v>
      </c>
      <c r="D2787" s="3" t="s">
        <v>13</v>
      </c>
      <c r="E2787" s="3" t="s">
        <v>13</v>
      </c>
      <c r="F2787" s="3" t="s">
        <v>6078</v>
      </c>
      <c r="G2787" s="3" t="s">
        <v>13</v>
      </c>
      <c r="H2787" s="3" t="s">
        <v>13</v>
      </c>
      <c r="I2787" s="3" t="s">
        <v>15</v>
      </c>
      <c r="J2787" s="4" t="n">
        <v>43589</v>
      </c>
      <c r="K2787" s="1" t="n">
        <f aca="false">IFERROR(VLOOKUP(A2787,,1,0),0)</f>
        <v>0</v>
      </c>
    </row>
    <row r="2788" customFormat="false" ht="215.6" hidden="false" customHeight="false" outlineLevel="0" collapsed="false">
      <c r="A2788" s="3" t="s">
        <v>6443</v>
      </c>
      <c r="B2788" s="3" t="s">
        <v>6444</v>
      </c>
      <c r="C2788" s="3" t="s">
        <v>6077</v>
      </c>
      <c r="D2788" s="3" t="s">
        <v>13</v>
      </c>
      <c r="E2788" s="3" t="s">
        <v>13</v>
      </c>
      <c r="F2788" s="3" t="s">
        <v>6078</v>
      </c>
      <c r="G2788" s="3" t="s">
        <v>13</v>
      </c>
      <c r="H2788" s="3" t="s">
        <v>13</v>
      </c>
      <c r="I2788" s="3" t="s">
        <v>15</v>
      </c>
      <c r="J2788" s="4" t="n">
        <v>43589</v>
      </c>
      <c r="K2788" s="1" t="n">
        <f aca="false">IFERROR(VLOOKUP(A2788,,1,0),0)</f>
        <v>0</v>
      </c>
    </row>
    <row r="2789" customFormat="false" ht="251.55" hidden="false" customHeight="false" outlineLevel="0" collapsed="false">
      <c r="A2789" s="3" t="s">
        <v>6445</v>
      </c>
      <c r="B2789" s="3" t="s">
        <v>6446</v>
      </c>
      <c r="C2789" s="3" t="s">
        <v>6077</v>
      </c>
      <c r="D2789" s="3" t="s">
        <v>13</v>
      </c>
      <c r="E2789" s="3" t="s">
        <v>13</v>
      </c>
      <c r="F2789" s="3" t="s">
        <v>6078</v>
      </c>
      <c r="G2789" s="3" t="s">
        <v>13</v>
      </c>
      <c r="H2789" s="3" t="s">
        <v>13</v>
      </c>
      <c r="I2789" s="3" t="s">
        <v>15</v>
      </c>
      <c r="J2789" s="4" t="n">
        <v>43589</v>
      </c>
      <c r="K2789" s="1" t="n">
        <f aca="false">IFERROR(VLOOKUP(A2789,,1,0),0)</f>
        <v>0</v>
      </c>
    </row>
    <row r="2790" customFormat="false" ht="359.35" hidden="false" customHeight="false" outlineLevel="0" collapsed="false">
      <c r="A2790" s="3" t="s">
        <v>6447</v>
      </c>
      <c r="B2790" s="3" t="s">
        <v>6448</v>
      </c>
      <c r="C2790" s="3" t="s">
        <v>6449</v>
      </c>
      <c r="D2790" s="3" t="s">
        <v>6450</v>
      </c>
      <c r="E2790" s="3" t="s">
        <v>6451</v>
      </c>
      <c r="F2790" s="3" t="s">
        <v>6452</v>
      </c>
      <c r="G2790" s="3" t="s">
        <v>6453</v>
      </c>
      <c r="H2790" s="3" t="s">
        <v>6454</v>
      </c>
      <c r="I2790" s="3" t="s">
        <v>15</v>
      </c>
      <c r="J2790" s="4" t="n">
        <v>43589</v>
      </c>
      <c r="K2790" s="1" t="n">
        <f aca="false">IFERROR(VLOOKUP(A2790,,1,0),0)</f>
        <v>0</v>
      </c>
    </row>
    <row r="2791" customFormat="false" ht="215.6" hidden="false" customHeight="false" outlineLevel="0" collapsed="false">
      <c r="A2791" s="3" t="s">
        <v>6455</v>
      </c>
      <c r="B2791" s="3" t="s">
        <v>6456</v>
      </c>
      <c r="C2791" s="3" t="s">
        <v>6077</v>
      </c>
      <c r="D2791" s="3" t="s">
        <v>13</v>
      </c>
      <c r="E2791" s="3" t="s">
        <v>13</v>
      </c>
      <c r="F2791" s="3" t="s">
        <v>6078</v>
      </c>
      <c r="G2791" s="3" t="s">
        <v>13</v>
      </c>
      <c r="H2791" s="3" t="s">
        <v>13</v>
      </c>
      <c r="I2791" s="3" t="s">
        <v>15</v>
      </c>
      <c r="J2791" s="4" t="n">
        <v>43589</v>
      </c>
      <c r="K2791" s="1" t="n">
        <f aca="false">IFERROR(VLOOKUP(A2791,,1,0),0)</f>
        <v>0</v>
      </c>
    </row>
    <row r="2792" customFormat="false" ht="215.6" hidden="false" customHeight="false" outlineLevel="0" collapsed="false">
      <c r="A2792" s="3" t="s">
        <v>6449</v>
      </c>
      <c r="B2792" s="3" t="s">
        <v>6452</v>
      </c>
      <c r="C2792" s="3" t="s">
        <v>6077</v>
      </c>
      <c r="D2792" s="3" t="s">
        <v>13</v>
      </c>
      <c r="E2792" s="3" t="s">
        <v>13</v>
      </c>
      <c r="F2792" s="3" t="s">
        <v>6078</v>
      </c>
      <c r="G2792" s="3" t="s">
        <v>13</v>
      </c>
      <c r="H2792" s="3" t="s">
        <v>13</v>
      </c>
      <c r="I2792" s="3" t="s">
        <v>15</v>
      </c>
      <c r="J2792" s="4" t="n">
        <v>43589</v>
      </c>
      <c r="K2792" s="1" t="n">
        <f aca="false">IFERROR(VLOOKUP(A2792,,1,0),0)</f>
        <v>0</v>
      </c>
    </row>
    <row r="2793" customFormat="false" ht="251.55" hidden="false" customHeight="false" outlineLevel="0" collapsed="false">
      <c r="A2793" s="3" t="s">
        <v>6457</v>
      </c>
      <c r="B2793" s="3" t="s">
        <v>6458</v>
      </c>
      <c r="C2793" s="3" t="s">
        <v>6077</v>
      </c>
      <c r="D2793" s="3" t="s">
        <v>13</v>
      </c>
      <c r="E2793" s="3" t="s">
        <v>13</v>
      </c>
      <c r="F2793" s="3" t="s">
        <v>6078</v>
      </c>
      <c r="G2793" s="3" t="s">
        <v>13</v>
      </c>
      <c r="H2793" s="3" t="s">
        <v>13</v>
      </c>
      <c r="I2793" s="3" t="s">
        <v>15</v>
      </c>
      <c r="J2793" s="4" t="n">
        <v>43589</v>
      </c>
      <c r="K2793" s="1" t="n">
        <f aca="false">IFERROR(VLOOKUP(A2793,,1,0),0)</f>
        <v>0</v>
      </c>
    </row>
    <row r="2794" customFormat="false" ht="359.35" hidden="false" customHeight="false" outlineLevel="0" collapsed="false">
      <c r="A2794" s="3" t="s">
        <v>6459</v>
      </c>
      <c r="B2794" s="3" t="s">
        <v>6460</v>
      </c>
      <c r="C2794" s="3" t="s">
        <v>6450</v>
      </c>
      <c r="D2794" s="3" t="s">
        <v>6451</v>
      </c>
      <c r="E2794" s="3" t="s">
        <v>6461</v>
      </c>
      <c r="F2794" s="3" t="s">
        <v>6453</v>
      </c>
      <c r="G2794" s="3" t="s">
        <v>6454</v>
      </c>
      <c r="H2794" s="3" t="s">
        <v>6462</v>
      </c>
      <c r="I2794" s="3" t="s">
        <v>15</v>
      </c>
      <c r="J2794" s="4" t="n">
        <v>43589</v>
      </c>
      <c r="K2794" s="1" t="n">
        <f aca="false">IFERROR(VLOOKUP(A2794,,1,0),0)</f>
        <v>0</v>
      </c>
    </row>
    <row r="2795" customFormat="false" ht="215.6" hidden="false" customHeight="false" outlineLevel="0" collapsed="false">
      <c r="A2795" s="3" t="s">
        <v>6463</v>
      </c>
      <c r="B2795" s="3" t="s">
        <v>6464</v>
      </c>
      <c r="C2795" s="3" t="s">
        <v>6077</v>
      </c>
      <c r="D2795" s="3" t="s">
        <v>13</v>
      </c>
      <c r="E2795" s="3" t="s">
        <v>13</v>
      </c>
      <c r="F2795" s="3" t="s">
        <v>6078</v>
      </c>
      <c r="G2795" s="3" t="s">
        <v>13</v>
      </c>
      <c r="H2795" s="3" t="s">
        <v>13</v>
      </c>
      <c r="I2795" s="3" t="s">
        <v>15</v>
      </c>
      <c r="J2795" s="4" t="n">
        <v>43589</v>
      </c>
      <c r="K2795" s="1" t="n">
        <f aca="false">IFERROR(VLOOKUP(A2795,,1,0),0)</f>
        <v>0</v>
      </c>
    </row>
    <row r="2796" customFormat="false" ht="359.35" hidden="false" customHeight="false" outlineLevel="0" collapsed="false">
      <c r="A2796" s="3" t="s">
        <v>6465</v>
      </c>
      <c r="B2796" s="3" t="s">
        <v>6466</v>
      </c>
      <c r="C2796" s="3" t="s">
        <v>6450</v>
      </c>
      <c r="D2796" s="3" t="s">
        <v>6451</v>
      </c>
      <c r="E2796" s="3" t="s">
        <v>6461</v>
      </c>
      <c r="F2796" s="3" t="s">
        <v>6453</v>
      </c>
      <c r="G2796" s="3" t="s">
        <v>6454</v>
      </c>
      <c r="H2796" s="3" t="s">
        <v>6462</v>
      </c>
      <c r="I2796" s="3" t="s">
        <v>15</v>
      </c>
      <c r="J2796" s="4" t="n">
        <v>43589</v>
      </c>
      <c r="K2796" s="1" t="n">
        <f aca="false">IFERROR(VLOOKUP(A2796,,1,0),0)</f>
        <v>0</v>
      </c>
    </row>
    <row r="2797" customFormat="false" ht="251.55" hidden="false" customHeight="false" outlineLevel="0" collapsed="false">
      <c r="A2797" s="3" t="s">
        <v>6467</v>
      </c>
      <c r="B2797" s="3" t="s">
        <v>6468</v>
      </c>
      <c r="C2797" s="3" t="s">
        <v>6077</v>
      </c>
      <c r="D2797" s="3" t="s">
        <v>13</v>
      </c>
      <c r="E2797" s="3" t="s">
        <v>13</v>
      </c>
      <c r="F2797" s="3" t="s">
        <v>6078</v>
      </c>
      <c r="G2797" s="3" t="s">
        <v>13</v>
      </c>
      <c r="H2797" s="3" t="s">
        <v>13</v>
      </c>
      <c r="I2797" s="3" t="s">
        <v>15</v>
      </c>
      <c r="J2797" s="4" t="n">
        <v>43589</v>
      </c>
      <c r="K2797" s="1" t="n">
        <f aca="false">IFERROR(VLOOKUP(A2797,,1,0),0)</f>
        <v>0</v>
      </c>
    </row>
    <row r="2798" customFormat="false" ht="215.6" hidden="false" customHeight="false" outlineLevel="0" collapsed="false">
      <c r="A2798" s="3" t="s">
        <v>6469</v>
      </c>
      <c r="B2798" s="3" t="s">
        <v>6470</v>
      </c>
      <c r="C2798" s="3" t="s">
        <v>6077</v>
      </c>
      <c r="D2798" s="3" t="s">
        <v>13</v>
      </c>
      <c r="E2798" s="3" t="s">
        <v>13</v>
      </c>
      <c r="F2798" s="3" t="s">
        <v>6078</v>
      </c>
      <c r="G2798" s="3" t="s">
        <v>13</v>
      </c>
      <c r="H2798" s="3" t="s">
        <v>13</v>
      </c>
      <c r="I2798" s="3" t="s">
        <v>15</v>
      </c>
      <c r="J2798" s="4" t="n">
        <v>43589</v>
      </c>
      <c r="K2798" s="1" t="n">
        <f aca="false">IFERROR(VLOOKUP(A2798,,1,0),0)</f>
        <v>0</v>
      </c>
    </row>
    <row r="2799" customFormat="false" ht="359.35" hidden="false" customHeight="false" outlineLevel="0" collapsed="false">
      <c r="A2799" s="3" t="s">
        <v>6471</v>
      </c>
      <c r="B2799" s="3" t="s">
        <v>6472</v>
      </c>
      <c r="C2799" s="3" t="s">
        <v>6450</v>
      </c>
      <c r="D2799" s="3" t="s">
        <v>6451</v>
      </c>
      <c r="E2799" s="3" t="s">
        <v>6461</v>
      </c>
      <c r="F2799" s="3" t="s">
        <v>6453</v>
      </c>
      <c r="G2799" s="3" t="s">
        <v>6454</v>
      </c>
      <c r="H2799" s="3" t="s">
        <v>6462</v>
      </c>
      <c r="I2799" s="3" t="s">
        <v>15</v>
      </c>
      <c r="J2799" s="4" t="n">
        <v>43589</v>
      </c>
      <c r="K2799" s="1" t="n">
        <f aca="false">IFERROR(VLOOKUP(A2799,,1,0),0)</f>
        <v>0</v>
      </c>
    </row>
    <row r="2800" customFormat="false" ht="359.35" hidden="false" customHeight="false" outlineLevel="0" collapsed="false">
      <c r="A2800" s="3" t="s">
        <v>6473</v>
      </c>
      <c r="B2800" s="3" t="s">
        <v>6474</v>
      </c>
      <c r="C2800" s="3" t="s">
        <v>6450</v>
      </c>
      <c r="D2800" s="3" t="s">
        <v>6451</v>
      </c>
      <c r="E2800" s="3" t="s">
        <v>6461</v>
      </c>
      <c r="F2800" s="3" t="s">
        <v>6453</v>
      </c>
      <c r="G2800" s="3" t="s">
        <v>6454</v>
      </c>
      <c r="H2800" s="3" t="s">
        <v>6462</v>
      </c>
      <c r="I2800" s="3" t="s">
        <v>15</v>
      </c>
      <c r="J2800" s="4" t="n">
        <v>43589</v>
      </c>
      <c r="K2800" s="1" t="n">
        <f aca="false">IFERROR(VLOOKUP(A2800,,1,0),0)</f>
        <v>0</v>
      </c>
    </row>
    <row r="2801" customFormat="false" ht="215.6" hidden="false" customHeight="false" outlineLevel="0" collapsed="false">
      <c r="A2801" s="3" t="s">
        <v>6450</v>
      </c>
      <c r="B2801" s="3" t="s">
        <v>6453</v>
      </c>
      <c r="C2801" s="3" t="s">
        <v>6077</v>
      </c>
      <c r="D2801" s="3" t="s">
        <v>13</v>
      </c>
      <c r="E2801" s="3" t="s">
        <v>13</v>
      </c>
      <c r="F2801" s="3" t="s">
        <v>6078</v>
      </c>
      <c r="G2801" s="3" t="s">
        <v>13</v>
      </c>
      <c r="H2801" s="3" t="s">
        <v>13</v>
      </c>
      <c r="I2801" s="3" t="s">
        <v>15</v>
      </c>
      <c r="J2801" s="4" t="n">
        <v>43589</v>
      </c>
      <c r="K2801" s="1" t="n">
        <f aca="false">IFERROR(VLOOKUP(A2801,,1,0),0)</f>
        <v>0</v>
      </c>
    </row>
    <row r="2802" customFormat="false" ht="251.55" hidden="false" customHeight="false" outlineLevel="0" collapsed="false">
      <c r="A2802" s="3" t="s">
        <v>6475</v>
      </c>
      <c r="B2802" s="3" t="s">
        <v>6476</v>
      </c>
      <c r="C2802" s="3" t="s">
        <v>6077</v>
      </c>
      <c r="D2802" s="3" t="s">
        <v>13</v>
      </c>
      <c r="E2802" s="3" t="s">
        <v>13</v>
      </c>
      <c r="F2802" s="3" t="s">
        <v>6078</v>
      </c>
      <c r="G2802" s="3" t="s">
        <v>13</v>
      </c>
      <c r="H2802" s="3" t="s">
        <v>13</v>
      </c>
      <c r="I2802" s="3" t="s">
        <v>15</v>
      </c>
      <c r="J2802" s="4" t="n">
        <v>43589</v>
      </c>
      <c r="K2802" s="1" t="n">
        <f aca="false">IFERROR(VLOOKUP(A2802,,1,0),0)</f>
        <v>0</v>
      </c>
    </row>
    <row r="2803" customFormat="false" ht="215.6" hidden="false" customHeight="false" outlineLevel="0" collapsed="false">
      <c r="A2803" s="3" t="s">
        <v>6477</v>
      </c>
      <c r="B2803" s="3" t="s">
        <v>6478</v>
      </c>
      <c r="C2803" s="3" t="s">
        <v>6077</v>
      </c>
      <c r="D2803" s="3" t="s">
        <v>13</v>
      </c>
      <c r="E2803" s="3" t="s">
        <v>13</v>
      </c>
      <c r="F2803" s="3" t="s">
        <v>6078</v>
      </c>
      <c r="G2803" s="3" t="s">
        <v>13</v>
      </c>
      <c r="H2803" s="3" t="s">
        <v>13</v>
      </c>
      <c r="I2803" s="3" t="s">
        <v>15</v>
      </c>
      <c r="J2803" s="4" t="n">
        <v>43589</v>
      </c>
      <c r="K2803" s="1" t="n">
        <f aca="false">IFERROR(VLOOKUP(A2803,,1,0),0)</f>
        <v>0</v>
      </c>
    </row>
    <row r="2804" customFormat="false" ht="251.55" hidden="false" customHeight="false" outlineLevel="0" collapsed="false">
      <c r="A2804" s="3" t="s">
        <v>6479</v>
      </c>
      <c r="B2804" s="3" t="s">
        <v>6480</v>
      </c>
      <c r="C2804" s="3" t="s">
        <v>6077</v>
      </c>
      <c r="D2804" s="3" t="s">
        <v>13</v>
      </c>
      <c r="E2804" s="3" t="s">
        <v>13</v>
      </c>
      <c r="F2804" s="3" t="s">
        <v>6078</v>
      </c>
      <c r="G2804" s="3" t="s">
        <v>13</v>
      </c>
      <c r="H2804" s="3" t="s">
        <v>13</v>
      </c>
      <c r="I2804" s="3" t="s">
        <v>15</v>
      </c>
      <c r="J2804" s="4" t="n">
        <v>43589</v>
      </c>
      <c r="K2804" s="1" t="n">
        <f aca="false">IFERROR(VLOOKUP(A2804,,1,0),0)</f>
        <v>0</v>
      </c>
    </row>
    <row r="2805" customFormat="false" ht="215.6" hidden="false" customHeight="false" outlineLevel="0" collapsed="false">
      <c r="A2805" s="3" t="s">
        <v>6481</v>
      </c>
      <c r="B2805" s="3" t="s">
        <v>6482</v>
      </c>
      <c r="C2805" s="3" t="s">
        <v>6077</v>
      </c>
      <c r="D2805" s="3" t="s">
        <v>13</v>
      </c>
      <c r="E2805" s="3" t="s">
        <v>13</v>
      </c>
      <c r="F2805" s="3" t="s">
        <v>6078</v>
      </c>
      <c r="G2805" s="3" t="s">
        <v>13</v>
      </c>
      <c r="H2805" s="3" t="s">
        <v>13</v>
      </c>
      <c r="I2805" s="3" t="s">
        <v>15</v>
      </c>
      <c r="J2805" s="4" t="n">
        <v>43589</v>
      </c>
      <c r="K2805" s="1" t="n">
        <f aca="false">IFERROR(VLOOKUP(A2805,,1,0),0)</f>
        <v>0</v>
      </c>
    </row>
    <row r="2806" customFormat="false" ht="251.55" hidden="false" customHeight="false" outlineLevel="0" collapsed="false">
      <c r="A2806" s="3" t="s">
        <v>6483</v>
      </c>
      <c r="B2806" s="3" t="s">
        <v>6484</v>
      </c>
      <c r="C2806" s="3" t="s">
        <v>6077</v>
      </c>
      <c r="D2806" s="3" t="s">
        <v>13</v>
      </c>
      <c r="E2806" s="3" t="s">
        <v>13</v>
      </c>
      <c r="F2806" s="3" t="s">
        <v>6078</v>
      </c>
      <c r="G2806" s="3" t="s">
        <v>13</v>
      </c>
      <c r="H2806" s="3" t="s">
        <v>13</v>
      </c>
      <c r="I2806" s="3" t="s">
        <v>15</v>
      </c>
      <c r="J2806" s="4" t="n">
        <v>43589</v>
      </c>
      <c r="K2806" s="1" t="n">
        <f aca="false">IFERROR(VLOOKUP(A2806,,1,0),0)</f>
        <v>0</v>
      </c>
    </row>
    <row r="2807" customFormat="false" ht="215.6" hidden="false" customHeight="false" outlineLevel="0" collapsed="false">
      <c r="A2807" s="3" t="s">
        <v>6451</v>
      </c>
      <c r="B2807" s="3" t="s">
        <v>6454</v>
      </c>
      <c r="C2807" s="3" t="s">
        <v>6077</v>
      </c>
      <c r="D2807" s="3" t="s">
        <v>13</v>
      </c>
      <c r="E2807" s="3" t="s">
        <v>13</v>
      </c>
      <c r="F2807" s="3" t="s">
        <v>6078</v>
      </c>
      <c r="G2807" s="3" t="s">
        <v>13</v>
      </c>
      <c r="H2807" s="3" t="s">
        <v>13</v>
      </c>
      <c r="I2807" s="3" t="s">
        <v>15</v>
      </c>
      <c r="J2807" s="4" t="n">
        <v>43589</v>
      </c>
      <c r="K2807" s="1" t="n">
        <f aca="false">IFERROR(VLOOKUP(A2807,,1,0),0)</f>
        <v>0</v>
      </c>
    </row>
    <row r="2808" customFormat="false" ht="251.55" hidden="false" customHeight="false" outlineLevel="0" collapsed="false">
      <c r="A2808" s="3" t="s">
        <v>6485</v>
      </c>
      <c r="B2808" s="3" t="s">
        <v>6486</v>
      </c>
      <c r="C2808" s="3" t="s">
        <v>6077</v>
      </c>
      <c r="D2808" s="3" t="s">
        <v>13</v>
      </c>
      <c r="E2808" s="3" t="s">
        <v>13</v>
      </c>
      <c r="F2808" s="3" t="s">
        <v>6078</v>
      </c>
      <c r="G2808" s="3" t="s">
        <v>13</v>
      </c>
      <c r="H2808" s="3" t="s">
        <v>13</v>
      </c>
      <c r="I2808" s="3" t="s">
        <v>15</v>
      </c>
      <c r="J2808" s="4" t="n">
        <v>43589</v>
      </c>
      <c r="K2808" s="1" t="n">
        <f aca="false">IFERROR(VLOOKUP(A2808,,1,0),0)</f>
        <v>0</v>
      </c>
    </row>
    <row r="2809" customFormat="false" ht="215.6" hidden="false" customHeight="false" outlineLevel="0" collapsed="false">
      <c r="A2809" s="3" t="s">
        <v>6487</v>
      </c>
      <c r="B2809" s="3" t="s">
        <v>6488</v>
      </c>
      <c r="C2809" s="3" t="s">
        <v>6077</v>
      </c>
      <c r="D2809" s="3" t="s">
        <v>13</v>
      </c>
      <c r="E2809" s="3" t="s">
        <v>13</v>
      </c>
      <c r="F2809" s="3" t="s">
        <v>6078</v>
      </c>
      <c r="G2809" s="3" t="s">
        <v>13</v>
      </c>
      <c r="H2809" s="3" t="s">
        <v>13</v>
      </c>
      <c r="I2809" s="3" t="s">
        <v>15</v>
      </c>
      <c r="J2809" s="4" t="n">
        <v>43589</v>
      </c>
      <c r="K2809" s="1" t="n">
        <f aca="false">IFERROR(VLOOKUP(A2809,,1,0),0)</f>
        <v>0</v>
      </c>
    </row>
    <row r="2810" customFormat="false" ht="215.6" hidden="false" customHeight="false" outlineLevel="0" collapsed="false">
      <c r="A2810" s="3" t="s">
        <v>6489</v>
      </c>
      <c r="B2810" s="3" t="s">
        <v>6490</v>
      </c>
      <c r="C2810" s="3" t="s">
        <v>6077</v>
      </c>
      <c r="D2810" s="3" t="s">
        <v>13</v>
      </c>
      <c r="E2810" s="3" t="s">
        <v>13</v>
      </c>
      <c r="F2810" s="3" t="s">
        <v>6078</v>
      </c>
      <c r="G2810" s="3" t="s">
        <v>13</v>
      </c>
      <c r="H2810" s="3" t="s">
        <v>13</v>
      </c>
      <c r="I2810" s="3" t="s">
        <v>15</v>
      </c>
      <c r="J2810" s="4" t="n">
        <v>43589</v>
      </c>
      <c r="K2810" s="1" t="n">
        <f aca="false">IFERROR(VLOOKUP(A2810,,1,0),0)</f>
        <v>0</v>
      </c>
    </row>
    <row r="2811" customFormat="false" ht="215.6" hidden="false" customHeight="false" outlineLevel="0" collapsed="false">
      <c r="A2811" s="3" t="s">
        <v>6491</v>
      </c>
      <c r="B2811" s="3" t="s">
        <v>6492</v>
      </c>
      <c r="C2811" s="3" t="s">
        <v>6077</v>
      </c>
      <c r="D2811" s="3" t="s">
        <v>13</v>
      </c>
      <c r="E2811" s="3" t="s">
        <v>13</v>
      </c>
      <c r="F2811" s="3" t="s">
        <v>6078</v>
      </c>
      <c r="G2811" s="3" t="s">
        <v>13</v>
      </c>
      <c r="H2811" s="3" t="s">
        <v>13</v>
      </c>
      <c r="I2811" s="3" t="s">
        <v>15</v>
      </c>
      <c r="J2811" s="4" t="n">
        <v>43589</v>
      </c>
      <c r="K2811" s="1" t="n">
        <f aca="false">IFERROR(VLOOKUP(A2811,,1,0),0)</f>
        <v>0</v>
      </c>
    </row>
    <row r="2812" customFormat="false" ht="215.6" hidden="false" customHeight="false" outlineLevel="0" collapsed="false">
      <c r="A2812" s="3" t="s">
        <v>6461</v>
      </c>
      <c r="B2812" s="3" t="s">
        <v>6462</v>
      </c>
      <c r="C2812" s="3" t="s">
        <v>6077</v>
      </c>
      <c r="D2812" s="3" t="s">
        <v>13</v>
      </c>
      <c r="E2812" s="3" t="s">
        <v>13</v>
      </c>
      <c r="F2812" s="3" t="s">
        <v>6078</v>
      </c>
      <c r="G2812" s="3" t="s">
        <v>13</v>
      </c>
      <c r="H2812" s="3" t="s">
        <v>13</v>
      </c>
      <c r="I2812" s="3" t="s">
        <v>15</v>
      </c>
      <c r="J2812" s="4" t="n">
        <v>43589</v>
      </c>
      <c r="K2812" s="1" t="n">
        <f aca="false">IFERROR(VLOOKUP(A2812,,1,0),0)</f>
        <v>0</v>
      </c>
    </row>
    <row r="2813" customFormat="false" ht="215.6" hidden="false" customHeight="false" outlineLevel="0" collapsed="false">
      <c r="A2813" s="3" t="s">
        <v>6493</v>
      </c>
      <c r="B2813" s="3" t="s">
        <v>6494</v>
      </c>
      <c r="C2813" s="3" t="s">
        <v>6077</v>
      </c>
      <c r="D2813" s="3" t="s">
        <v>13</v>
      </c>
      <c r="E2813" s="3" t="s">
        <v>13</v>
      </c>
      <c r="F2813" s="3" t="s">
        <v>6078</v>
      </c>
      <c r="G2813" s="3" t="s">
        <v>13</v>
      </c>
      <c r="H2813" s="3" t="s">
        <v>13</v>
      </c>
      <c r="I2813" s="3" t="s">
        <v>15</v>
      </c>
      <c r="J2813" s="4" t="n">
        <v>43589</v>
      </c>
      <c r="K2813" s="1" t="n">
        <f aca="false">IFERROR(VLOOKUP(A2813,,1,0),0)</f>
        <v>0</v>
      </c>
    </row>
    <row r="2814" customFormat="false" ht="215.6" hidden="false" customHeight="false" outlineLevel="0" collapsed="false">
      <c r="A2814" s="3" t="s">
        <v>6495</v>
      </c>
      <c r="B2814" s="3" t="s">
        <v>6496</v>
      </c>
      <c r="C2814" s="3" t="s">
        <v>6077</v>
      </c>
      <c r="D2814" s="3" t="s">
        <v>13</v>
      </c>
      <c r="E2814" s="3" t="s">
        <v>13</v>
      </c>
      <c r="F2814" s="3" t="s">
        <v>6078</v>
      </c>
      <c r="G2814" s="3" t="s">
        <v>13</v>
      </c>
      <c r="H2814" s="3" t="s">
        <v>13</v>
      </c>
      <c r="I2814" s="3" t="s">
        <v>15</v>
      </c>
      <c r="J2814" s="4" t="n">
        <v>43589</v>
      </c>
      <c r="K2814" s="1" t="n">
        <f aca="false">IFERROR(VLOOKUP(A2814,,1,0),0)</f>
        <v>0</v>
      </c>
    </row>
    <row r="2815" customFormat="false" ht="215.6" hidden="false" customHeight="false" outlineLevel="0" collapsed="false">
      <c r="A2815" s="3" t="s">
        <v>6497</v>
      </c>
      <c r="B2815" s="3" t="s">
        <v>6498</v>
      </c>
      <c r="C2815" s="3" t="s">
        <v>6077</v>
      </c>
      <c r="D2815" s="3" t="s">
        <v>13</v>
      </c>
      <c r="E2815" s="3" t="s">
        <v>13</v>
      </c>
      <c r="F2815" s="3" t="s">
        <v>6078</v>
      </c>
      <c r="G2815" s="3" t="s">
        <v>13</v>
      </c>
      <c r="H2815" s="3" t="s">
        <v>13</v>
      </c>
      <c r="I2815" s="3" t="s">
        <v>15</v>
      </c>
      <c r="J2815" s="4" t="n">
        <v>43589</v>
      </c>
      <c r="K2815" s="1" t="n">
        <f aca="false">IFERROR(VLOOKUP(A2815,,1,0),0)</f>
        <v>0</v>
      </c>
    </row>
    <row r="2816" customFormat="false" ht="215.6" hidden="false" customHeight="false" outlineLevel="0" collapsed="false">
      <c r="A2816" s="3" t="s">
        <v>6499</v>
      </c>
      <c r="B2816" s="3" t="s">
        <v>6500</v>
      </c>
      <c r="C2816" s="3" t="s">
        <v>6077</v>
      </c>
      <c r="D2816" s="3" t="s">
        <v>13</v>
      </c>
      <c r="E2816" s="3" t="s">
        <v>13</v>
      </c>
      <c r="F2816" s="3" t="s">
        <v>6078</v>
      </c>
      <c r="G2816" s="3" t="s">
        <v>13</v>
      </c>
      <c r="H2816" s="3" t="s">
        <v>13</v>
      </c>
      <c r="I2816" s="3" t="s">
        <v>15</v>
      </c>
      <c r="J2816" s="4" t="n">
        <v>43589</v>
      </c>
      <c r="K2816" s="1" t="n">
        <f aca="false">IFERROR(VLOOKUP(A2816,,1,0),0)</f>
        <v>0</v>
      </c>
    </row>
    <row r="2817" customFormat="false" ht="215.6" hidden="false" customHeight="false" outlineLevel="0" collapsed="false">
      <c r="A2817" s="3" t="s">
        <v>6501</v>
      </c>
      <c r="B2817" s="3" t="s">
        <v>6502</v>
      </c>
      <c r="C2817" s="3" t="s">
        <v>6077</v>
      </c>
      <c r="D2817" s="3" t="s">
        <v>13</v>
      </c>
      <c r="E2817" s="3" t="s">
        <v>13</v>
      </c>
      <c r="F2817" s="3" t="s">
        <v>6078</v>
      </c>
      <c r="G2817" s="3" t="s">
        <v>13</v>
      </c>
      <c r="H2817" s="3" t="s">
        <v>13</v>
      </c>
      <c r="I2817" s="3" t="s">
        <v>15</v>
      </c>
      <c r="J2817" s="4" t="n">
        <v>43589</v>
      </c>
      <c r="K2817" s="1" t="n">
        <f aca="false">IFERROR(VLOOKUP(A2817,,1,0),0)</f>
        <v>0</v>
      </c>
    </row>
    <row r="2818" customFormat="false" ht="215.6" hidden="false" customHeight="false" outlineLevel="0" collapsed="false">
      <c r="A2818" s="3" t="s">
        <v>6503</v>
      </c>
      <c r="B2818" s="3" t="s">
        <v>6504</v>
      </c>
      <c r="C2818" s="3" t="s">
        <v>6077</v>
      </c>
      <c r="D2818" s="3" t="s">
        <v>13</v>
      </c>
      <c r="E2818" s="3" t="s">
        <v>13</v>
      </c>
      <c r="F2818" s="3" t="s">
        <v>6078</v>
      </c>
      <c r="G2818" s="3" t="s">
        <v>13</v>
      </c>
      <c r="H2818" s="3" t="s">
        <v>13</v>
      </c>
      <c r="I2818" s="3" t="s">
        <v>15</v>
      </c>
      <c r="J2818" s="4" t="n">
        <v>43589</v>
      </c>
      <c r="K2818" s="1" t="n">
        <f aca="false">IFERROR(VLOOKUP(A2818,,1,0),0)</f>
        <v>0</v>
      </c>
    </row>
    <row r="2819" customFormat="false" ht="215.6" hidden="false" customHeight="false" outlineLevel="0" collapsed="false">
      <c r="A2819" s="3" t="s">
        <v>6505</v>
      </c>
      <c r="B2819" s="3" t="s">
        <v>6506</v>
      </c>
      <c r="C2819" s="3" t="s">
        <v>6077</v>
      </c>
      <c r="D2819" s="3" t="s">
        <v>13</v>
      </c>
      <c r="E2819" s="3" t="s">
        <v>13</v>
      </c>
      <c r="F2819" s="3" t="s">
        <v>6078</v>
      </c>
      <c r="G2819" s="3" t="s">
        <v>13</v>
      </c>
      <c r="H2819" s="3" t="s">
        <v>13</v>
      </c>
      <c r="I2819" s="3" t="s">
        <v>15</v>
      </c>
      <c r="J2819" s="4" t="n">
        <v>43589</v>
      </c>
      <c r="K2819" s="1" t="n">
        <f aca="false">IFERROR(VLOOKUP(A2819,,1,0),0)</f>
        <v>0</v>
      </c>
    </row>
    <row r="2820" customFormat="false" ht="215.6" hidden="false" customHeight="false" outlineLevel="0" collapsed="false">
      <c r="A2820" s="3" t="s">
        <v>6507</v>
      </c>
      <c r="B2820" s="3" t="s">
        <v>6508</v>
      </c>
      <c r="C2820" s="3" t="s">
        <v>6077</v>
      </c>
      <c r="D2820" s="3" t="s">
        <v>13</v>
      </c>
      <c r="E2820" s="3" t="s">
        <v>13</v>
      </c>
      <c r="F2820" s="3" t="s">
        <v>6078</v>
      </c>
      <c r="G2820" s="3" t="s">
        <v>13</v>
      </c>
      <c r="H2820" s="3" t="s">
        <v>13</v>
      </c>
      <c r="I2820" s="3" t="s">
        <v>15</v>
      </c>
      <c r="J2820" s="4" t="n">
        <v>43589</v>
      </c>
      <c r="K2820" s="1" t="n">
        <f aca="false">IFERROR(VLOOKUP(A2820,,1,0),0)</f>
        <v>0</v>
      </c>
    </row>
    <row r="2821" customFormat="false" ht="215.6" hidden="false" customHeight="false" outlineLevel="0" collapsed="false">
      <c r="A2821" s="3" t="s">
        <v>6509</v>
      </c>
      <c r="B2821" s="3" t="s">
        <v>6510</v>
      </c>
      <c r="C2821" s="3" t="s">
        <v>6077</v>
      </c>
      <c r="D2821" s="3" t="s">
        <v>13</v>
      </c>
      <c r="E2821" s="3" t="s">
        <v>13</v>
      </c>
      <c r="F2821" s="3" t="s">
        <v>6078</v>
      </c>
      <c r="G2821" s="3" t="s">
        <v>13</v>
      </c>
      <c r="H2821" s="3" t="s">
        <v>13</v>
      </c>
      <c r="I2821" s="3" t="s">
        <v>15</v>
      </c>
      <c r="J2821" s="4" t="n">
        <v>43589</v>
      </c>
      <c r="K2821" s="1" t="n">
        <f aca="false">IFERROR(VLOOKUP(A2821,,1,0),0)</f>
        <v>0</v>
      </c>
    </row>
    <row r="2822" customFormat="false" ht="215.6" hidden="false" customHeight="false" outlineLevel="0" collapsed="false">
      <c r="A2822" s="3" t="s">
        <v>6511</v>
      </c>
      <c r="B2822" s="3" t="s">
        <v>6512</v>
      </c>
      <c r="C2822" s="3" t="s">
        <v>6077</v>
      </c>
      <c r="D2822" s="3" t="s">
        <v>13</v>
      </c>
      <c r="E2822" s="3" t="s">
        <v>13</v>
      </c>
      <c r="F2822" s="3" t="s">
        <v>6078</v>
      </c>
      <c r="G2822" s="3" t="s">
        <v>13</v>
      </c>
      <c r="H2822" s="3" t="s">
        <v>13</v>
      </c>
      <c r="I2822" s="3" t="s">
        <v>15</v>
      </c>
      <c r="J2822" s="4" t="n">
        <v>43589</v>
      </c>
      <c r="K2822" s="1" t="n">
        <f aca="false">IFERROR(VLOOKUP(A2822,,1,0),0)</f>
        <v>0</v>
      </c>
    </row>
    <row r="2823" customFormat="false" ht="215.6" hidden="false" customHeight="false" outlineLevel="0" collapsed="false">
      <c r="A2823" s="3" t="s">
        <v>6513</v>
      </c>
      <c r="B2823" s="3" t="s">
        <v>6514</v>
      </c>
      <c r="C2823" s="3" t="s">
        <v>6077</v>
      </c>
      <c r="D2823" s="3" t="s">
        <v>13</v>
      </c>
      <c r="E2823" s="3" t="s">
        <v>13</v>
      </c>
      <c r="F2823" s="3" t="s">
        <v>6078</v>
      </c>
      <c r="G2823" s="3" t="s">
        <v>13</v>
      </c>
      <c r="H2823" s="3" t="s">
        <v>13</v>
      </c>
      <c r="I2823" s="3" t="s">
        <v>15</v>
      </c>
      <c r="J2823" s="4" t="n">
        <v>43589</v>
      </c>
      <c r="K2823" s="1" t="n">
        <f aca="false">IFERROR(VLOOKUP(A2823,,1,0),0)</f>
        <v>0</v>
      </c>
    </row>
    <row r="2824" customFormat="false" ht="215.6" hidden="false" customHeight="false" outlineLevel="0" collapsed="false">
      <c r="A2824" s="3" t="s">
        <v>6515</v>
      </c>
      <c r="B2824" s="3" t="s">
        <v>6516</v>
      </c>
      <c r="C2824" s="3" t="s">
        <v>6077</v>
      </c>
      <c r="D2824" s="3" t="s">
        <v>13</v>
      </c>
      <c r="E2824" s="3" t="s">
        <v>13</v>
      </c>
      <c r="F2824" s="3" t="s">
        <v>6078</v>
      </c>
      <c r="G2824" s="3" t="s">
        <v>13</v>
      </c>
      <c r="H2824" s="3" t="s">
        <v>13</v>
      </c>
      <c r="I2824" s="3" t="s">
        <v>15</v>
      </c>
      <c r="J2824" s="4" t="n">
        <v>43589</v>
      </c>
      <c r="K2824" s="1" t="n">
        <f aca="false">IFERROR(VLOOKUP(A2824,,1,0),0)</f>
        <v>0</v>
      </c>
    </row>
    <row r="2825" customFormat="false" ht="215.6" hidden="false" customHeight="false" outlineLevel="0" collapsed="false">
      <c r="A2825" s="3" t="s">
        <v>6517</v>
      </c>
      <c r="B2825" s="3" t="s">
        <v>6518</v>
      </c>
      <c r="C2825" s="3" t="s">
        <v>6077</v>
      </c>
      <c r="D2825" s="3" t="s">
        <v>13</v>
      </c>
      <c r="E2825" s="3" t="s">
        <v>13</v>
      </c>
      <c r="F2825" s="3" t="s">
        <v>6078</v>
      </c>
      <c r="G2825" s="3" t="s">
        <v>13</v>
      </c>
      <c r="H2825" s="3" t="s">
        <v>13</v>
      </c>
      <c r="I2825" s="3" t="s">
        <v>15</v>
      </c>
      <c r="J2825" s="4" t="n">
        <v>43589</v>
      </c>
      <c r="K2825" s="1" t="n">
        <f aca="false">IFERROR(VLOOKUP(A2825,,1,0),0)</f>
        <v>0</v>
      </c>
    </row>
    <row r="2826" customFormat="false" ht="215.6" hidden="false" customHeight="false" outlineLevel="0" collapsed="false">
      <c r="A2826" s="3" t="s">
        <v>6519</v>
      </c>
      <c r="B2826" s="3" t="s">
        <v>6520</v>
      </c>
      <c r="C2826" s="3" t="s">
        <v>6077</v>
      </c>
      <c r="D2826" s="3" t="s">
        <v>13</v>
      </c>
      <c r="E2826" s="3" t="s">
        <v>13</v>
      </c>
      <c r="F2826" s="3" t="s">
        <v>6078</v>
      </c>
      <c r="G2826" s="3" t="s">
        <v>13</v>
      </c>
      <c r="H2826" s="3" t="s">
        <v>13</v>
      </c>
      <c r="I2826" s="3" t="s">
        <v>15</v>
      </c>
      <c r="J2826" s="4" t="n">
        <v>43589</v>
      </c>
      <c r="K2826" s="1" t="n">
        <f aca="false">IFERROR(VLOOKUP(A2826,,1,0),0)</f>
        <v>0</v>
      </c>
    </row>
    <row r="2827" customFormat="false" ht="215.6" hidden="false" customHeight="false" outlineLevel="0" collapsed="false">
      <c r="A2827" s="3" t="s">
        <v>6521</v>
      </c>
      <c r="B2827" s="3" t="s">
        <v>6522</v>
      </c>
      <c r="C2827" s="3" t="s">
        <v>6077</v>
      </c>
      <c r="D2827" s="3" t="s">
        <v>13</v>
      </c>
      <c r="E2827" s="3" t="s">
        <v>13</v>
      </c>
      <c r="F2827" s="3" t="s">
        <v>6078</v>
      </c>
      <c r="G2827" s="3" t="s">
        <v>13</v>
      </c>
      <c r="H2827" s="3" t="s">
        <v>13</v>
      </c>
      <c r="I2827" s="3" t="s">
        <v>15</v>
      </c>
      <c r="J2827" s="4" t="n">
        <v>43589</v>
      </c>
      <c r="K2827" s="1" t="n">
        <f aca="false">IFERROR(VLOOKUP(A2827,,1,0),0)</f>
        <v>0</v>
      </c>
    </row>
    <row r="2828" customFormat="false" ht="215.6" hidden="false" customHeight="false" outlineLevel="0" collapsed="false">
      <c r="A2828" s="3" t="s">
        <v>6523</v>
      </c>
      <c r="B2828" s="3" t="s">
        <v>6524</v>
      </c>
      <c r="C2828" s="3" t="s">
        <v>6077</v>
      </c>
      <c r="D2828" s="3" t="s">
        <v>13</v>
      </c>
      <c r="E2828" s="3" t="s">
        <v>13</v>
      </c>
      <c r="F2828" s="3" t="s">
        <v>6078</v>
      </c>
      <c r="G2828" s="3" t="s">
        <v>13</v>
      </c>
      <c r="H2828" s="3" t="s">
        <v>13</v>
      </c>
      <c r="I2828" s="3" t="s">
        <v>15</v>
      </c>
      <c r="J2828" s="4" t="n">
        <v>43589</v>
      </c>
      <c r="K2828" s="1" t="n">
        <f aca="false">IFERROR(VLOOKUP(A2828,,1,0),0)</f>
        <v>0</v>
      </c>
    </row>
    <row r="2829" customFormat="false" ht="215.6" hidden="false" customHeight="false" outlineLevel="0" collapsed="false">
      <c r="A2829" s="3" t="s">
        <v>6525</v>
      </c>
      <c r="B2829" s="3" t="s">
        <v>6526</v>
      </c>
      <c r="C2829" s="3" t="s">
        <v>6077</v>
      </c>
      <c r="D2829" s="3" t="s">
        <v>13</v>
      </c>
      <c r="E2829" s="3" t="s">
        <v>13</v>
      </c>
      <c r="F2829" s="3" t="s">
        <v>6078</v>
      </c>
      <c r="G2829" s="3" t="s">
        <v>13</v>
      </c>
      <c r="H2829" s="3" t="s">
        <v>13</v>
      </c>
      <c r="I2829" s="3" t="s">
        <v>15</v>
      </c>
      <c r="J2829" s="4" t="n">
        <v>43589</v>
      </c>
      <c r="K2829" s="1" t="n">
        <f aca="false">IFERROR(VLOOKUP(A2829,,1,0),0)</f>
        <v>0</v>
      </c>
    </row>
    <row r="2830" customFormat="false" ht="215.6" hidden="false" customHeight="false" outlineLevel="0" collapsed="false">
      <c r="A2830" s="3" t="s">
        <v>6527</v>
      </c>
      <c r="B2830" s="3" t="s">
        <v>6528</v>
      </c>
      <c r="C2830" s="3" t="s">
        <v>6077</v>
      </c>
      <c r="D2830" s="3" t="s">
        <v>13</v>
      </c>
      <c r="E2830" s="3" t="s">
        <v>13</v>
      </c>
      <c r="F2830" s="3" t="s">
        <v>6078</v>
      </c>
      <c r="G2830" s="3" t="s">
        <v>13</v>
      </c>
      <c r="H2830" s="3" t="s">
        <v>13</v>
      </c>
      <c r="I2830" s="3" t="s">
        <v>15</v>
      </c>
      <c r="J2830" s="4" t="n">
        <v>43589</v>
      </c>
      <c r="K2830" s="1" t="n">
        <f aca="false">IFERROR(VLOOKUP(A2830,,1,0),0)</f>
        <v>0</v>
      </c>
    </row>
    <row r="2831" customFormat="false" ht="215.6" hidden="false" customHeight="false" outlineLevel="0" collapsed="false">
      <c r="A2831" s="3" t="s">
        <v>6529</v>
      </c>
      <c r="B2831" s="3" t="s">
        <v>6530</v>
      </c>
      <c r="C2831" s="3" t="s">
        <v>6077</v>
      </c>
      <c r="D2831" s="3" t="s">
        <v>13</v>
      </c>
      <c r="E2831" s="3" t="s">
        <v>13</v>
      </c>
      <c r="F2831" s="3" t="s">
        <v>6078</v>
      </c>
      <c r="G2831" s="3" t="s">
        <v>13</v>
      </c>
      <c r="H2831" s="3" t="s">
        <v>13</v>
      </c>
      <c r="I2831" s="3" t="s">
        <v>15</v>
      </c>
      <c r="J2831" s="4" t="n">
        <v>43589</v>
      </c>
      <c r="K2831" s="1" t="n">
        <f aca="false">IFERROR(VLOOKUP(A2831,,1,0),0)</f>
        <v>0</v>
      </c>
    </row>
    <row r="2832" customFormat="false" ht="215.6" hidden="false" customHeight="false" outlineLevel="0" collapsed="false">
      <c r="A2832" s="3" t="s">
        <v>6531</v>
      </c>
      <c r="B2832" s="3" t="s">
        <v>6532</v>
      </c>
      <c r="C2832" s="3" t="s">
        <v>6077</v>
      </c>
      <c r="D2832" s="3" t="s">
        <v>13</v>
      </c>
      <c r="E2832" s="3" t="s">
        <v>13</v>
      </c>
      <c r="F2832" s="3" t="s">
        <v>6078</v>
      </c>
      <c r="G2832" s="3" t="s">
        <v>13</v>
      </c>
      <c r="H2832" s="3" t="s">
        <v>13</v>
      </c>
      <c r="I2832" s="3" t="s">
        <v>15</v>
      </c>
      <c r="J2832" s="4" t="n">
        <v>43589</v>
      </c>
      <c r="K2832" s="1" t="n">
        <f aca="false">IFERROR(VLOOKUP(A2832,,1,0),0)</f>
        <v>0</v>
      </c>
    </row>
    <row r="2833" customFormat="false" ht="215.6" hidden="false" customHeight="false" outlineLevel="0" collapsed="false">
      <c r="A2833" s="3" t="s">
        <v>6533</v>
      </c>
      <c r="B2833" s="3" t="s">
        <v>6534</v>
      </c>
      <c r="C2833" s="3" t="s">
        <v>6077</v>
      </c>
      <c r="D2833" s="3" t="s">
        <v>13</v>
      </c>
      <c r="E2833" s="3" t="s">
        <v>13</v>
      </c>
      <c r="F2833" s="3" t="s">
        <v>6078</v>
      </c>
      <c r="G2833" s="3" t="s">
        <v>13</v>
      </c>
      <c r="H2833" s="3" t="s">
        <v>13</v>
      </c>
      <c r="I2833" s="3" t="s">
        <v>15</v>
      </c>
      <c r="J2833" s="4" t="n">
        <v>43589</v>
      </c>
      <c r="K2833" s="1" t="n">
        <f aca="false">IFERROR(VLOOKUP(A2833,,1,0),0)</f>
        <v>0</v>
      </c>
    </row>
    <row r="2834" customFormat="false" ht="215.6" hidden="false" customHeight="false" outlineLevel="0" collapsed="false">
      <c r="A2834" s="3" t="s">
        <v>6535</v>
      </c>
      <c r="B2834" s="3" t="s">
        <v>6536</v>
      </c>
      <c r="C2834" s="3" t="s">
        <v>6077</v>
      </c>
      <c r="D2834" s="3" t="s">
        <v>13</v>
      </c>
      <c r="E2834" s="3" t="s">
        <v>13</v>
      </c>
      <c r="F2834" s="3" t="s">
        <v>6078</v>
      </c>
      <c r="G2834" s="3" t="s">
        <v>13</v>
      </c>
      <c r="H2834" s="3" t="s">
        <v>13</v>
      </c>
      <c r="I2834" s="3" t="s">
        <v>15</v>
      </c>
      <c r="J2834" s="4" t="n">
        <v>43589</v>
      </c>
      <c r="K2834" s="1" t="n">
        <f aca="false">IFERROR(VLOOKUP(A2834,,1,0),0)</f>
        <v>0</v>
      </c>
    </row>
    <row r="2835" customFormat="false" ht="215.6" hidden="false" customHeight="false" outlineLevel="0" collapsed="false">
      <c r="A2835" s="3" t="s">
        <v>6537</v>
      </c>
      <c r="B2835" s="3" t="s">
        <v>6538</v>
      </c>
      <c r="C2835" s="3" t="s">
        <v>6077</v>
      </c>
      <c r="D2835" s="3" t="s">
        <v>13</v>
      </c>
      <c r="E2835" s="3" t="s">
        <v>13</v>
      </c>
      <c r="F2835" s="3" t="s">
        <v>6078</v>
      </c>
      <c r="G2835" s="3" t="s">
        <v>13</v>
      </c>
      <c r="H2835" s="3" t="s">
        <v>13</v>
      </c>
      <c r="I2835" s="3" t="s">
        <v>15</v>
      </c>
      <c r="J2835" s="4" t="n">
        <v>43589</v>
      </c>
      <c r="K2835" s="1" t="n">
        <f aca="false">IFERROR(VLOOKUP(A2835,,1,0),0)</f>
        <v>0</v>
      </c>
    </row>
    <row r="2836" customFormat="false" ht="215.6" hidden="false" customHeight="false" outlineLevel="0" collapsed="false">
      <c r="A2836" s="3" t="s">
        <v>6539</v>
      </c>
      <c r="B2836" s="3" t="s">
        <v>6540</v>
      </c>
      <c r="C2836" s="3" t="s">
        <v>6077</v>
      </c>
      <c r="D2836" s="3" t="s">
        <v>13</v>
      </c>
      <c r="E2836" s="3" t="s">
        <v>13</v>
      </c>
      <c r="F2836" s="3" t="s">
        <v>6078</v>
      </c>
      <c r="G2836" s="3" t="s">
        <v>13</v>
      </c>
      <c r="H2836" s="3" t="s">
        <v>13</v>
      </c>
      <c r="I2836" s="3" t="s">
        <v>15</v>
      </c>
      <c r="J2836" s="4" t="n">
        <v>43589</v>
      </c>
      <c r="K2836" s="1" t="n">
        <f aca="false">IFERROR(VLOOKUP(A2836,,1,0),0)</f>
        <v>0</v>
      </c>
    </row>
    <row r="2837" customFormat="false" ht="215.6" hidden="false" customHeight="false" outlineLevel="0" collapsed="false">
      <c r="A2837" s="3" t="s">
        <v>6541</v>
      </c>
      <c r="B2837" s="3" t="s">
        <v>6542</v>
      </c>
      <c r="C2837" s="3" t="s">
        <v>6077</v>
      </c>
      <c r="D2837" s="3" t="s">
        <v>13</v>
      </c>
      <c r="E2837" s="3" t="s">
        <v>13</v>
      </c>
      <c r="F2837" s="3" t="s">
        <v>6078</v>
      </c>
      <c r="G2837" s="3" t="s">
        <v>13</v>
      </c>
      <c r="H2837" s="3" t="s">
        <v>13</v>
      </c>
      <c r="I2837" s="3" t="s">
        <v>15</v>
      </c>
      <c r="J2837" s="4" t="n">
        <v>43589</v>
      </c>
      <c r="K2837" s="1" t="n">
        <f aca="false">IFERROR(VLOOKUP(A2837,,1,0),0)</f>
        <v>0</v>
      </c>
    </row>
    <row r="2838" customFormat="false" ht="215.6" hidden="false" customHeight="false" outlineLevel="0" collapsed="false">
      <c r="A2838" s="3" t="s">
        <v>6543</v>
      </c>
      <c r="B2838" s="3" t="s">
        <v>6544</v>
      </c>
      <c r="C2838" s="3" t="s">
        <v>6077</v>
      </c>
      <c r="D2838" s="3" t="s">
        <v>13</v>
      </c>
      <c r="E2838" s="3" t="s">
        <v>13</v>
      </c>
      <c r="F2838" s="3" t="s">
        <v>6078</v>
      </c>
      <c r="G2838" s="3" t="s">
        <v>13</v>
      </c>
      <c r="H2838" s="3" t="s">
        <v>13</v>
      </c>
      <c r="I2838" s="3" t="s">
        <v>15</v>
      </c>
      <c r="J2838" s="4" t="n">
        <v>43589</v>
      </c>
      <c r="K2838" s="1" t="n">
        <f aca="false">IFERROR(VLOOKUP(A2838,,1,0),0)</f>
        <v>0</v>
      </c>
    </row>
    <row r="2839" customFormat="false" ht="215.6" hidden="false" customHeight="false" outlineLevel="0" collapsed="false">
      <c r="A2839" s="3" t="s">
        <v>6545</v>
      </c>
      <c r="B2839" s="3" t="s">
        <v>6546</v>
      </c>
      <c r="C2839" s="3" t="s">
        <v>6077</v>
      </c>
      <c r="D2839" s="3" t="s">
        <v>13</v>
      </c>
      <c r="E2839" s="3" t="s">
        <v>13</v>
      </c>
      <c r="F2839" s="3" t="s">
        <v>6078</v>
      </c>
      <c r="G2839" s="3" t="s">
        <v>13</v>
      </c>
      <c r="H2839" s="3" t="s">
        <v>13</v>
      </c>
      <c r="I2839" s="3" t="s">
        <v>15</v>
      </c>
      <c r="J2839" s="4" t="n">
        <v>43589</v>
      </c>
      <c r="K2839" s="1" t="n">
        <f aca="false">IFERROR(VLOOKUP(A2839,,1,0),0)</f>
        <v>0</v>
      </c>
    </row>
    <row r="2840" customFormat="false" ht="215.6" hidden="false" customHeight="false" outlineLevel="0" collapsed="false">
      <c r="A2840" s="3" t="s">
        <v>6547</v>
      </c>
      <c r="B2840" s="3" t="s">
        <v>6548</v>
      </c>
      <c r="C2840" s="3" t="s">
        <v>6077</v>
      </c>
      <c r="D2840" s="3" t="s">
        <v>13</v>
      </c>
      <c r="E2840" s="3" t="s">
        <v>13</v>
      </c>
      <c r="F2840" s="3" t="s">
        <v>6078</v>
      </c>
      <c r="G2840" s="3" t="s">
        <v>13</v>
      </c>
      <c r="H2840" s="3" t="s">
        <v>13</v>
      </c>
      <c r="I2840" s="3" t="s">
        <v>15</v>
      </c>
      <c r="J2840" s="4" t="n">
        <v>43589</v>
      </c>
      <c r="K2840" s="1" t="n">
        <f aca="false">IFERROR(VLOOKUP(A2840,,1,0),0)</f>
        <v>0</v>
      </c>
    </row>
    <row r="2841" customFormat="false" ht="215.6" hidden="false" customHeight="false" outlineLevel="0" collapsed="false">
      <c r="A2841" s="3" t="s">
        <v>6549</v>
      </c>
      <c r="B2841" s="3" t="s">
        <v>6550</v>
      </c>
      <c r="C2841" s="3" t="s">
        <v>6077</v>
      </c>
      <c r="D2841" s="3" t="s">
        <v>13</v>
      </c>
      <c r="E2841" s="3" t="s">
        <v>13</v>
      </c>
      <c r="F2841" s="3" t="s">
        <v>6078</v>
      </c>
      <c r="G2841" s="3" t="s">
        <v>13</v>
      </c>
      <c r="H2841" s="3" t="s">
        <v>13</v>
      </c>
      <c r="I2841" s="3" t="s">
        <v>15</v>
      </c>
      <c r="J2841" s="4" t="n">
        <v>43589</v>
      </c>
      <c r="K2841" s="1" t="n">
        <f aca="false">IFERROR(VLOOKUP(A2841,,1,0),0)</f>
        <v>0</v>
      </c>
    </row>
    <row r="2842" customFormat="false" ht="215.6" hidden="false" customHeight="false" outlineLevel="0" collapsed="false">
      <c r="A2842" s="3" t="s">
        <v>6551</v>
      </c>
      <c r="B2842" s="3" t="s">
        <v>6552</v>
      </c>
      <c r="C2842" s="3" t="s">
        <v>6077</v>
      </c>
      <c r="D2842" s="3" t="s">
        <v>13</v>
      </c>
      <c r="E2842" s="3" t="s">
        <v>13</v>
      </c>
      <c r="F2842" s="3" t="s">
        <v>6078</v>
      </c>
      <c r="G2842" s="3" t="s">
        <v>13</v>
      </c>
      <c r="H2842" s="3" t="s">
        <v>13</v>
      </c>
      <c r="I2842" s="3" t="s">
        <v>15</v>
      </c>
      <c r="J2842" s="4" t="n">
        <v>43589</v>
      </c>
      <c r="K2842" s="1" t="n">
        <f aca="false">IFERROR(VLOOKUP(A2842,,1,0),0)</f>
        <v>0</v>
      </c>
    </row>
    <row r="2843" customFormat="false" ht="215.6" hidden="false" customHeight="false" outlineLevel="0" collapsed="false">
      <c r="A2843" s="3" t="s">
        <v>6553</v>
      </c>
      <c r="B2843" s="3" t="s">
        <v>6554</v>
      </c>
      <c r="C2843" s="3" t="s">
        <v>6077</v>
      </c>
      <c r="D2843" s="3" t="s">
        <v>13</v>
      </c>
      <c r="E2843" s="3" t="s">
        <v>13</v>
      </c>
      <c r="F2843" s="3" t="s">
        <v>6078</v>
      </c>
      <c r="G2843" s="3" t="s">
        <v>13</v>
      </c>
      <c r="H2843" s="3" t="s">
        <v>13</v>
      </c>
      <c r="I2843" s="3" t="s">
        <v>15</v>
      </c>
      <c r="J2843" s="4" t="n">
        <v>43589</v>
      </c>
      <c r="K2843" s="1" t="n">
        <f aca="false">IFERROR(VLOOKUP(A2843,,1,0),0)</f>
        <v>0</v>
      </c>
    </row>
    <row r="2844" customFormat="false" ht="215.6" hidden="false" customHeight="false" outlineLevel="0" collapsed="false">
      <c r="A2844" s="3" t="s">
        <v>6555</v>
      </c>
      <c r="B2844" s="3" t="s">
        <v>6556</v>
      </c>
      <c r="C2844" s="3" t="s">
        <v>6077</v>
      </c>
      <c r="D2844" s="3" t="s">
        <v>13</v>
      </c>
      <c r="E2844" s="3" t="s">
        <v>13</v>
      </c>
      <c r="F2844" s="3" t="s">
        <v>6078</v>
      </c>
      <c r="G2844" s="3" t="s">
        <v>13</v>
      </c>
      <c r="H2844" s="3" t="s">
        <v>13</v>
      </c>
      <c r="I2844" s="3" t="s">
        <v>15</v>
      </c>
      <c r="J2844" s="4" t="n">
        <v>43589</v>
      </c>
      <c r="K2844" s="1" t="n">
        <f aca="false">IFERROR(VLOOKUP(A2844,,1,0),0)</f>
        <v>0</v>
      </c>
    </row>
    <row r="2845" customFormat="false" ht="215.6" hidden="false" customHeight="false" outlineLevel="0" collapsed="false">
      <c r="A2845" s="3" t="s">
        <v>6557</v>
      </c>
      <c r="B2845" s="3" t="s">
        <v>6558</v>
      </c>
      <c r="C2845" s="3" t="s">
        <v>6077</v>
      </c>
      <c r="D2845" s="3" t="s">
        <v>13</v>
      </c>
      <c r="E2845" s="3" t="s">
        <v>13</v>
      </c>
      <c r="F2845" s="3" t="s">
        <v>6078</v>
      </c>
      <c r="G2845" s="3" t="s">
        <v>13</v>
      </c>
      <c r="H2845" s="3" t="s">
        <v>13</v>
      </c>
      <c r="I2845" s="3" t="s">
        <v>15</v>
      </c>
      <c r="J2845" s="4" t="n">
        <v>43589</v>
      </c>
      <c r="K2845" s="1" t="n">
        <f aca="false">IFERROR(VLOOKUP(A2845,,1,0),0)</f>
        <v>0</v>
      </c>
    </row>
    <row r="2846" customFormat="false" ht="215.6" hidden="false" customHeight="false" outlineLevel="0" collapsed="false">
      <c r="A2846" s="3" t="s">
        <v>6559</v>
      </c>
      <c r="B2846" s="3" t="s">
        <v>6560</v>
      </c>
      <c r="C2846" s="3" t="s">
        <v>6077</v>
      </c>
      <c r="D2846" s="3" t="s">
        <v>13</v>
      </c>
      <c r="E2846" s="3" t="s">
        <v>13</v>
      </c>
      <c r="F2846" s="3" t="s">
        <v>6078</v>
      </c>
      <c r="G2846" s="3" t="s">
        <v>13</v>
      </c>
      <c r="H2846" s="3" t="s">
        <v>13</v>
      </c>
      <c r="I2846" s="3" t="s">
        <v>15</v>
      </c>
      <c r="J2846" s="4" t="n">
        <v>43589</v>
      </c>
      <c r="K2846" s="1" t="n">
        <f aca="false">IFERROR(VLOOKUP(A2846,,1,0),0)</f>
        <v>0</v>
      </c>
    </row>
    <row r="2847" customFormat="false" ht="215.6" hidden="false" customHeight="false" outlineLevel="0" collapsed="false">
      <c r="A2847" s="3" t="s">
        <v>6561</v>
      </c>
      <c r="B2847" s="3" t="s">
        <v>6562</v>
      </c>
      <c r="C2847" s="3" t="s">
        <v>6077</v>
      </c>
      <c r="D2847" s="3" t="s">
        <v>13</v>
      </c>
      <c r="E2847" s="3" t="s">
        <v>13</v>
      </c>
      <c r="F2847" s="3" t="s">
        <v>6078</v>
      </c>
      <c r="G2847" s="3" t="s">
        <v>13</v>
      </c>
      <c r="H2847" s="3" t="s">
        <v>13</v>
      </c>
      <c r="I2847" s="3" t="s">
        <v>15</v>
      </c>
      <c r="J2847" s="4" t="n">
        <v>43589</v>
      </c>
      <c r="K2847" s="1" t="n">
        <f aca="false">IFERROR(VLOOKUP(A2847,,1,0),0)</f>
        <v>0</v>
      </c>
    </row>
    <row r="2848" customFormat="false" ht="215.6" hidden="false" customHeight="false" outlineLevel="0" collapsed="false">
      <c r="A2848" s="3" t="s">
        <v>6563</v>
      </c>
      <c r="B2848" s="3" t="s">
        <v>6564</v>
      </c>
      <c r="C2848" s="3" t="s">
        <v>6077</v>
      </c>
      <c r="D2848" s="3" t="s">
        <v>13</v>
      </c>
      <c r="E2848" s="3" t="s">
        <v>13</v>
      </c>
      <c r="F2848" s="3" t="s">
        <v>6078</v>
      </c>
      <c r="G2848" s="3" t="s">
        <v>13</v>
      </c>
      <c r="H2848" s="3" t="s">
        <v>13</v>
      </c>
      <c r="I2848" s="3" t="s">
        <v>15</v>
      </c>
      <c r="J2848" s="4" t="n">
        <v>43589</v>
      </c>
      <c r="K2848" s="1" t="n">
        <f aca="false">IFERROR(VLOOKUP(A2848,,1,0),0)</f>
        <v>0</v>
      </c>
    </row>
    <row r="2849" customFormat="false" ht="215.6" hidden="false" customHeight="false" outlineLevel="0" collapsed="false">
      <c r="A2849" s="3" t="s">
        <v>6565</v>
      </c>
      <c r="B2849" s="3" t="s">
        <v>6566</v>
      </c>
      <c r="C2849" s="3" t="s">
        <v>6077</v>
      </c>
      <c r="D2849" s="3" t="s">
        <v>13</v>
      </c>
      <c r="E2849" s="3" t="s">
        <v>13</v>
      </c>
      <c r="F2849" s="3" t="s">
        <v>6078</v>
      </c>
      <c r="G2849" s="3" t="s">
        <v>13</v>
      </c>
      <c r="H2849" s="3" t="s">
        <v>13</v>
      </c>
      <c r="I2849" s="3" t="s">
        <v>15</v>
      </c>
      <c r="J2849" s="4" t="n">
        <v>43589</v>
      </c>
      <c r="K2849" s="1" t="n">
        <f aca="false">IFERROR(VLOOKUP(A2849,,1,0),0)</f>
        <v>0</v>
      </c>
    </row>
    <row r="2850" customFormat="false" ht="215.6" hidden="false" customHeight="false" outlineLevel="0" collapsed="false">
      <c r="A2850" s="3" t="s">
        <v>6567</v>
      </c>
      <c r="B2850" s="3" t="s">
        <v>6568</v>
      </c>
      <c r="C2850" s="3" t="s">
        <v>6077</v>
      </c>
      <c r="D2850" s="3" t="s">
        <v>13</v>
      </c>
      <c r="E2850" s="3" t="s">
        <v>13</v>
      </c>
      <c r="F2850" s="3" t="s">
        <v>6078</v>
      </c>
      <c r="G2850" s="3" t="s">
        <v>13</v>
      </c>
      <c r="H2850" s="3" t="s">
        <v>13</v>
      </c>
      <c r="I2850" s="3" t="s">
        <v>15</v>
      </c>
      <c r="J2850" s="4" t="n">
        <v>43589</v>
      </c>
      <c r="K2850" s="1" t="n">
        <f aca="false">IFERROR(VLOOKUP(A2850,,1,0),0)</f>
        <v>0</v>
      </c>
    </row>
    <row r="2851" customFormat="false" ht="215.6" hidden="false" customHeight="false" outlineLevel="0" collapsed="false">
      <c r="A2851" s="3" t="s">
        <v>6569</v>
      </c>
      <c r="B2851" s="3" t="s">
        <v>6570</v>
      </c>
      <c r="C2851" s="3" t="s">
        <v>6077</v>
      </c>
      <c r="D2851" s="3" t="s">
        <v>13</v>
      </c>
      <c r="E2851" s="3" t="s">
        <v>13</v>
      </c>
      <c r="F2851" s="3" t="s">
        <v>6078</v>
      </c>
      <c r="G2851" s="3" t="s">
        <v>13</v>
      </c>
      <c r="H2851" s="3" t="s">
        <v>13</v>
      </c>
      <c r="I2851" s="3" t="s">
        <v>15</v>
      </c>
      <c r="J2851" s="4" t="n">
        <v>43589</v>
      </c>
      <c r="K2851" s="1" t="n">
        <f aca="false">IFERROR(VLOOKUP(A2851,,1,0),0)</f>
        <v>0</v>
      </c>
    </row>
    <row r="2852" customFormat="false" ht="215.6" hidden="false" customHeight="false" outlineLevel="0" collapsed="false">
      <c r="A2852" s="3" t="s">
        <v>6571</v>
      </c>
      <c r="B2852" s="3" t="s">
        <v>6572</v>
      </c>
      <c r="C2852" s="3" t="s">
        <v>6077</v>
      </c>
      <c r="D2852" s="3" t="s">
        <v>13</v>
      </c>
      <c r="E2852" s="3" t="s">
        <v>13</v>
      </c>
      <c r="F2852" s="3" t="s">
        <v>6078</v>
      </c>
      <c r="G2852" s="3" t="s">
        <v>13</v>
      </c>
      <c r="H2852" s="3" t="s">
        <v>13</v>
      </c>
      <c r="I2852" s="3" t="s">
        <v>15</v>
      </c>
      <c r="J2852" s="4" t="n">
        <v>43589</v>
      </c>
      <c r="K2852" s="1" t="n">
        <f aca="false">IFERROR(VLOOKUP(A2852,,1,0),0)</f>
        <v>0</v>
      </c>
    </row>
    <row r="2853" customFormat="false" ht="215.6" hidden="false" customHeight="false" outlineLevel="0" collapsed="false">
      <c r="A2853" s="3" t="s">
        <v>6573</v>
      </c>
      <c r="B2853" s="3" t="s">
        <v>6574</v>
      </c>
      <c r="C2853" s="3" t="s">
        <v>6077</v>
      </c>
      <c r="D2853" s="3" t="s">
        <v>13</v>
      </c>
      <c r="E2853" s="3" t="s">
        <v>13</v>
      </c>
      <c r="F2853" s="3" t="s">
        <v>6078</v>
      </c>
      <c r="G2853" s="3" t="s">
        <v>13</v>
      </c>
      <c r="H2853" s="3" t="s">
        <v>13</v>
      </c>
      <c r="I2853" s="3" t="s">
        <v>15</v>
      </c>
      <c r="J2853" s="4" t="n">
        <v>43589</v>
      </c>
      <c r="K2853" s="1" t="n">
        <f aca="false">IFERROR(VLOOKUP(A2853,,1,0),0)</f>
        <v>0</v>
      </c>
    </row>
    <row r="2854" customFormat="false" ht="215.6" hidden="false" customHeight="false" outlineLevel="0" collapsed="false">
      <c r="A2854" s="3" t="s">
        <v>6575</v>
      </c>
      <c r="B2854" s="3" t="s">
        <v>6576</v>
      </c>
      <c r="C2854" s="3" t="s">
        <v>6077</v>
      </c>
      <c r="D2854" s="3" t="s">
        <v>13</v>
      </c>
      <c r="E2854" s="3" t="s">
        <v>13</v>
      </c>
      <c r="F2854" s="3" t="s">
        <v>6078</v>
      </c>
      <c r="G2854" s="3" t="s">
        <v>13</v>
      </c>
      <c r="H2854" s="3" t="s">
        <v>13</v>
      </c>
      <c r="I2854" s="3" t="s">
        <v>15</v>
      </c>
      <c r="J2854" s="4" t="n">
        <v>43589</v>
      </c>
      <c r="K2854" s="1" t="n">
        <f aca="false">IFERROR(VLOOKUP(A2854,,1,0),0)</f>
        <v>0</v>
      </c>
    </row>
    <row r="2855" customFormat="false" ht="215.6" hidden="false" customHeight="false" outlineLevel="0" collapsed="false">
      <c r="A2855" s="3" t="s">
        <v>6577</v>
      </c>
      <c r="B2855" s="3" t="s">
        <v>6578</v>
      </c>
      <c r="C2855" s="3" t="s">
        <v>6077</v>
      </c>
      <c r="D2855" s="3" t="s">
        <v>13</v>
      </c>
      <c r="E2855" s="3" t="s">
        <v>13</v>
      </c>
      <c r="F2855" s="3" t="s">
        <v>6078</v>
      </c>
      <c r="G2855" s="3" t="s">
        <v>13</v>
      </c>
      <c r="H2855" s="3" t="s">
        <v>13</v>
      </c>
      <c r="I2855" s="3" t="s">
        <v>15</v>
      </c>
      <c r="J2855" s="4" t="n">
        <v>43589</v>
      </c>
      <c r="K2855" s="1" t="n">
        <f aca="false">IFERROR(VLOOKUP(A2855,,1,0),0)</f>
        <v>0</v>
      </c>
    </row>
    <row r="2856" customFormat="false" ht="215.6" hidden="false" customHeight="false" outlineLevel="0" collapsed="false">
      <c r="A2856" s="3" t="s">
        <v>6579</v>
      </c>
      <c r="B2856" s="3" t="s">
        <v>6580</v>
      </c>
      <c r="C2856" s="3" t="s">
        <v>6077</v>
      </c>
      <c r="D2856" s="3" t="s">
        <v>13</v>
      </c>
      <c r="E2856" s="3" t="s">
        <v>13</v>
      </c>
      <c r="F2856" s="3" t="s">
        <v>6078</v>
      </c>
      <c r="G2856" s="3" t="s">
        <v>13</v>
      </c>
      <c r="H2856" s="3" t="s">
        <v>13</v>
      </c>
      <c r="I2856" s="3" t="s">
        <v>15</v>
      </c>
      <c r="J2856" s="4" t="n">
        <v>43589</v>
      </c>
      <c r="K2856" s="1" t="n">
        <f aca="false">IFERROR(VLOOKUP(A2856,,1,0),0)</f>
        <v>0</v>
      </c>
    </row>
    <row r="2857" customFormat="false" ht="215.6" hidden="false" customHeight="false" outlineLevel="0" collapsed="false">
      <c r="A2857" s="3" t="s">
        <v>6581</v>
      </c>
      <c r="B2857" s="3" t="s">
        <v>6582</v>
      </c>
      <c r="C2857" s="3" t="s">
        <v>6077</v>
      </c>
      <c r="D2857" s="3" t="s">
        <v>13</v>
      </c>
      <c r="E2857" s="3" t="s">
        <v>13</v>
      </c>
      <c r="F2857" s="3" t="s">
        <v>6078</v>
      </c>
      <c r="G2857" s="3" t="s">
        <v>13</v>
      </c>
      <c r="H2857" s="3" t="s">
        <v>13</v>
      </c>
      <c r="I2857" s="3" t="s">
        <v>15</v>
      </c>
      <c r="J2857" s="4" t="n">
        <v>43589</v>
      </c>
      <c r="K2857" s="1" t="n">
        <f aca="false">IFERROR(VLOOKUP(A2857,,1,0),0)</f>
        <v>0</v>
      </c>
    </row>
    <row r="2858" customFormat="false" ht="215.6" hidden="false" customHeight="false" outlineLevel="0" collapsed="false">
      <c r="A2858" s="3" t="s">
        <v>6583</v>
      </c>
      <c r="B2858" s="3" t="s">
        <v>6584</v>
      </c>
      <c r="C2858" s="3" t="s">
        <v>6077</v>
      </c>
      <c r="D2858" s="3" t="s">
        <v>13</v>
      </c>
      <c r="E2858" s="3" t="s">
        <v>13</v>
      </c>
      <c r="F2858" s="3" t="s">
        <v>6078</v>
      </c>
      <c r="G2858" s="3" t="s">
        <v>13</v>
      </c>
      <c r="H2858" s="3" t="s">
        <v>13</v>
      </c>
      <c r="I2858" s="3" t="s">
        <v>15</v>
      </c>
      <c r="J2858" s="4" t="n">
        <v>43589</v>
      </c>
      <c r="K2858" s="1" t="n">
        <f aca="false">IFERROR(VLOOKUP(A2858,,1,0),0)</f>
        <v>0</v>
      </c>
    </row>
    <row r="2859" customFormat="false" ht="359.35" hidden="false" customHeight="false" outlineLevel="0" collapsed="false">
      <c r="A2859" s="3" t="s">
        <v>6585</v>
      </c>
      <c r="B2859" s="3" t="s">
        <v>6586</v>
      </c>
      <c r="C2859" s="3" t="s">
        <v>6587</v>
      </c>
      <c r="D2859" s="3" t="s">
        <v>6588</v>
      </c>
      <c r="E2859" s="3" t="s">
        <v>6589</v>
      </c>
      <c r="F2859" s="3" t="s">
        <v>6590</v>
      </c>
      <c r="G2859" s="3" t="s">
        <v>6591</v>
      </c>
      <c r="H2859" s="3" t="s">
        <v>6592</v>
      </c>
      <c r="I2859" s="3" t="s">
        <v>15</v>
      </c>
      <c r="J2859" s="4" t="n">
        <v>43589</v>
      </c>
      <c r="K2859" s="1" t="n">
        <f aca="false">IFERROR(VLOOKUP(A2859,,1,0),0)</f>
        <v>0</v>
      </c>
    </row>
    <row r="2860" customFormat="false" ht="215.6" hidden="false" customHeight="false" outlineLevel="0" collapsed="false">
      <c r="A2860" s="3" t="s">
        <v>6587</v>
      </c>
      <c r="B2860" s="3" t="s">
        <v>6590</v>
      </c>
      <c r="C2860" s="3" t="s">
        <v>6193</v>
      </c>
      <c r="D2860" s="3" t="s">
        <v>13</v>
      </c>
      <c r="E2860" s="3" t="s">
        <v>13</v>
      </c>
      <c r="F2860" s="3" t="s">
        <v>6194</v>
      </c>
      <c r="G2860" s="3" t="s">
        <v>13</v>
      </c>
      <c r="H2860" s="3" t="s">
        <v>13</v>
      </c>
      <c r="I2860" s="3" t="s">
        <v>4825</v>
      </c>
      <c r="J2860" s="4" t="n">
        <v>44399</v>
      </c>
      <c r="K2860" s="1" t="n">
        <f aca="false">IFERROR(VLOOKUP(A2860,,1,0),0)</f>
        <v>0</v>
      </c>
    </row>
    <row r="2861" customFormat="false" ht="359.35" hidden="false" customHeight="false" outlineLevel="0" collapsed="false">
      <c r="A2861" s="3" t="s">
        <v>6593</v>
      </c>
      <c r="B2861" s="3" t="s">
        <v>6594</v>
      </c>
      <c r="C2861" s="3" t="s">
        <v>6588</v>
      </c>
      <c r="D2861" s="3" t="s">
        <v>6589</v>
      </c>
      <c r="E2861" s="3" t="s">
        <v>6595</v>
      </c>
      <c r="F2861" s="3" t="s">
        <v>6591</v>
      </c>
      <c r="G2861" s="3" t="s">
        <v>6592</v>
      </c>
      <c r="H2861" s="3" t="s">
        <v>6596</v>
      </c>
      <c r="I2861" s="3" t="s">
        <v>15</v>
      </c>
      <c r="J2861" s="4" t="n">
        <v>43589</v>
      </c>
      <c r="K2861" s="1" t="n">
        <f aca="false">IFERROR(VLOOKUP(A2861,,1,0),0)</f>
        <v>0</v>
      </c>
    </row>
    <row r="2862" customFormat="false" ht="215.6" hidden="false" customHeight="false" outlineLevel="0" collapsed="false">
      <c r="A2862" s="3" t="s">
        <v>6597</v>
      </c>
      <c r="B2862" s="3" t="s">
        <v>6598</v>
      </c>
      <c r="C2862" s="3" t="s">
        <v>6193</v>
      </c>
      <c r="D2862" s="3" t="s">
        <v>13</v>
      </c>
      <c r="E2862" s="3" t="s">
        <v>13</v>
      </c>
      <c r="F2862" s="3" t="s">
        <v>6194</v>
      </c>
      <c r="G2862" s="3" t="s">
        <v>13</v>
      </c>
      <c r="H2862" s="3" t="s">
        <v>13</v>
      </c>
      <c r="I2862" s="3" t="s">
        <v>4825</v>
      </c>
      <c r="J2862" s="4" t="n">
        <v>44399</v>
      </c>
      <c r="K2862" s="1" t="n">
        <f aca="false">IFERROR(VLOOKUP(A2862,,1,0),0)</f>
        <v>0</v>
      </c>
    </row>
    <row r="2863" customFormat="false" ht="359.35" hidden="false" customHeight="false" outlineLevel="0" collapsed="false">
      <c r="A2863" s="3" t="s">
        <v>6599</v>
      </c>
      <c r="B2863" s="3" t="s">
        <v>6600</v>
      </c>
      <c r="C2863" s="3" t="s">
        <v>6588</v>
      </c>
      <c r="D2863" s="3" t="s">
        <v>6589</v>
      </c>
      <c r="E2863" s="3" t="s">
        <v>6595</v>
      </c>
      <c r="F2863" s="3" t="s">
        <v>6591</v>
      </c>
      <c r="G2863" s="3" t="s">
        <v>6592</v>
      </c>
      <c r="H2863" s="3" t="s">
        <v>6596</v>
      </c>
      <c r="I2863" s="3" t="s">
        <v>15</v>
      </c>
      <c r="J2863" s="4" t="n">
        <v>43589</v>
      </c>
      <c r="K2863" s="1" t="n">
        <f aca="false">IFERROR(VLOOKUP(A2863,,1,0),0)</f>
        <v>0</v>
      </c>
    </row>
    <row r="2864" customFormat="false" ht="215.6" hidden="false" customHeight="false" outlineLevel="0" collapsed="false">
      <c r="A2864" s="3" t="s">
        <v>6601</v>
      </c>
      <c r="B2864" s="3" t="s">
        <v>6602</v>
      </c>
      <c r="C2864" s="3" t="s">
        <v>6193</v>
      </c>
      <c r="D2864" s="3" t="s">
        <v>13</v>
      </c>
      <c r="E2864" s="3" t="s">
        <v>13</v>
      </c>
      <c r="F2864" s="3" t="s">
        <v>6194</v>
      </c>
      <c r="G2864" s="3" t="s">
        <v>13</v>
      </c>
      <c r="H2864" s="3" t="s">
        <v>13</v>
      </c>
      <c r="I2864" s="3" t="s">
        <v>4825</v>
      </c>
      <c r="J2864" s="4" t="n">
        <v>44399</v>
      </c>
      <c r="K2864" s="1" t="n">
        <f aca="false">IFERROR(VLOOKUP(A2864,,1,0),0)</f>
        <v>0</v>
      </c>
    </row>
    <row r="2865" customFormat="false" ht="359.35" hidden="false" customHeight="false" outlineLevel="0" collapsed="false">
      <c r="A2865" s="3" t="s">
        <v>6603</v>
      </c>
      <c r="B2865" s="3" t="s">
        <v>6604</v>
      </c>
      <c r="C2865" s="3" t="s">
        <v>6588</v>
      </c>
      <c r="D2865" s="3" t="s">
        <v>6589</v>
      </c>
      <c r="E2865" s="3" t="s">
        <v>6595</v>
      </c>
      <c r="F2865" s="3" t="s">
        <v>6591</v>
      </c>
      <c r="G2865" s="3" t="s">
        <v>6592</v>
      </c>
      <c r="H2865" s="3" t="s">
        <v>6596</v>
      </c>
      <c r="I2865" s="3" t="s">
        <v>15</v>
      </c>
      <c r="J2865" s="4" t="n">
        <v>43589</v>
      </c>
      <c r="K2865" s="1" t="n">
        <f aca="false">IFERROR(VLOOKUP(A2865,,1,0),0)</f>
        <v>0</v>
      </c>
    </row>
    <row r="2866" customFormat="false" ht="215.6" hidden="false" customHeight="false" outlineLevel="0" collapsed="false">
      <c r="A2866" s="3" t="s">
        <v>6588</v>
      </c>
      <c r="B2866" s="3" t="s">
        <v>6591</v>
      </c>
      <c r="C2866" s="3" t="s">
        <v>6193</v>
      </c>
      <c r="D2866" s="3" t="s">
        <v>13</v>
      </c>
      <c r="E2866" s="3" t="s">
        <v>13</v>
      </c>
      <c r="F2866" s="3" t="s">
        <v>6194</v>
      </c>
      <c r="G2866" s="3" t="s">
        <v>13</v>
      </c>
      <c r="H2866" s="3" t="s">
        <v>13</v>
      </c>
      <c r="I2866" s="3" t="s">
        <v>4825</v>
      </c>
      <c r="J2866" s="4" t="n">
        <v>44399</v>
      </c>
      <c r="K2866" s="1" t="n">
        <f aca="false">IFERROR(VLOOKUP(A2866,,1,0),0)</f>
        <v>0</v>
      </c>
    </row>
    <row r="2867" customFormat="false" ht="359.35" hidden="false" customHeight="false" outlineLevel="0" collapsed="false">
      <c r="A2867" s="3" t="s">
        <v>6605</v>
      </c>
      <c r="B2867" s="3" t="s">
        <v>6606</v>
      </c>
      <c r="C2867" s="3" t="s">
        <v>6589</v>
      </c>
      <c r="D2867" s="3" t="s">
        <v>6595</v>
      </c>
      <c r="E2867" s="3" t="s">
        <v>6607</v>
      </c>
      <c r="F2867" s="3" t="s">
        <v>6592</v>
      </c>
      <c r="G2867" s="3" t="s">
        <v>6596</v>
      </c>
      <c r="H2867" s="3" t="s">
        <v>6608</v>
      </c>
      <c r="I2867" s="3" t="s">
        <v>4825</v>
      </c>
      <c r="J2867" s="4" t="n">
        <v>44399</v>
      </c>
      <c r="K2867" s="1" t="n">
        <f aca="false">IFERROR(VLOOKUP(A2867,,1,0),0)</f>
        <v>0</v>
      </c>
    </row>
    <row r="2868" customFormat="false" ht="215.6" hidden="false" customHeight="false" outlineLevel="0" collapsed="false">
      <c r="A2868" s="3" t="s">
        <v>6609</v>
      </c>
      <c r="B2868" s="3" t="s">
        <v>6610</v>
      </c>
      <c r="C2868" s="3" t="s">
        <v>6193</v>
      </c>
      <c r="D2868" s="3" t="s">
        <v>13</v>
      </c>
      <c r="E2868" s="3" t="s">
        <v>13</v>
      </c>
      <c r="F2868" s="3" t="s">
        <v>6194</v>
      </c>
      <c r="G2868" s="3" t="s">
        <v>13</v>
      </c>
      <c r="H2868" s="3" t="s">
        <v>13</v>
      </c>
      <c r="I2868" s="3" t="s">
        <v>4825</v>
      </c>
      <c r="J2868" s="4" t="n">
        <v>44399</v>
      </c>
      <c r="K2868" s="1" t="n">
        <f aca="false">IFERROR(VLOOKUP(A2868,,1,0),0)</f>
        <v>0</v>
      </c>
    </row>
    <row r="2869" customFormat="false" ht="359.35" hidden="false" customHeight="false" outlineLevel="0" collapsed="false">
      <c r="A2869" s="3" t="s">
        <v>6611</v>
      </c>
      <c r="B2869" s="3" t="s">
        <v>6612</v>
      </c>
      <c r="C2869" s="3" t="s">
        <v>6589</v>
      </c>
      <c r="D2869" s="3" t="s">
        <v>6595</v>
      </c>
      <c r="E2869" s="3" t="s">
        <v>6607</v>
      </c>
      <c r="F2869" s="3" t="s">
        <v>6592</v>
      </c>
      <c r="G2869" s="3" t="s">
        <v>6596</v>
      </c>
      <c r="H2869" s="3" t="s">
        <v>6608</v>
      </c>
      <c r="I2869" s="3" t="s">
        <v>4825</v>
      </c>
      <c r="J2869" s="4" t="n">
        <v>44399</v>
      </c>
      <c r="K2869" s="1" t="n">
        <f aca="false">IFERROR(VLOOKUP(A2869,,1,0),0)</f>
        <v>0</v>
      </c>
    </row>
    <row r="2870" customFormat="false" ht="215.6" hidden="false" customHeight="false" outlineLevel="0" collapsed="false">
      <c r="A2870" s="3" t="s">
        <v>6613</v>
      </c>
      <c r="B2870" s="3" t="s">
        <v>6614</v>
      </c>
      <c r="C2870" s="3" t="s">
        <v>6193</v>
      </c>
      <c r="D2870" s="3" t="s">
        <v>13</v>
      </c>
      <c r="E2870" s="3" t="s">
        <v>13</v>
      </c>
      <c r="F2870" s="3" t="s">
        <v>6194</v>
      </c>
      <c r="G2870" s="3" t="s">
        <v>13</v>
      </c>
      <c r="H2870" s="3" t="s">
        <v>13</v>
      </c>
      <c r="I2870" s="3" t="s">
        <v>4825</v>
      </c>
      <c r="J2870" s="4" t="n">
        <v>44399</v>
      </c>
      <c r="K2870" s="1" t="n">
        <f aca="false">IFERROR(VLOOKUP(A2870,,1,0),0)</f>
        <v>0</v>
      </c>
    </row>
    <row r="2871" customFormat="false" ht="359.35" hidden="false" customHeight="false" outlineLevel="0" collapsed="false">
      <c r="A2871" s="3" t="s">
        <v>6615</v>
      </c>
      <c r="B2871" s="3" t="s">
        <v>6616</v>
      </c>
      <c r="C2871" s="3" t="s">
        <v>6589</v>
      </c>
      <c r="D2871" s="3" t="s">
        <v>6595</v>
      </c>
      <c r="E2871" s="3" t="s">
        <v>6607</v>
      </c>
      <c r="F2871" s="3" t="s">
        <v>6592</v>
      </c>
      <c r="G2871" s="3" t="s">
        <v>6596</v>
      </c>
      <c r="H2871" s="3" t="s">
        <v>6608</v>
      </c>
      <c r="I2871" s="3" t="s">
        <v>4825</v>
      </c>
      <c r="J2871" s="4" t="n">
        <v>44399</v>
      </c>
      <c r="K2871" s="1" t="n">
        <f aca="false">IFERROR(VLOOKUP(A2871,,1,0),0)</f>
        <v>0</v>
      </c>
    </row>
    <row r="2872" customFormat="false" ht="215.6" hidden="false" customHeight="false" outlineLevel="0" collapsed="false">
      <c r="A2872" s="3" t="s">
        <v>6589</v>
      </c>
      <c r="B2872" s="3" t="s">
        <v>6592</v>
      </c>
      <c r="C2872" s="3" t="s">
        <v>6193</v>
      </c>
      <c r="D2872" s="3" t="s">
        <v>13</v>
      </c>
      <c r="E2872" s="3" t="s">
        <v>13</v>
      </c>
      <c r="F2872" s="3" t="s">
        <v>6194</v>
      </c>
      <c r="G2872" s="3" t="s">
        <v>13</v>
      </c>
      <c r="H2872" s="3" t="s">
        <v>13</v>
      </c>
      <c r="I2872" s="3" t="s">
        <v>4825</v>
      </c>
      <c r="J2872" s="4" t="n">
        <v>44399</v>
      </c>
      <c r="K2872" s="1" t="n">
        <f aca="false">IFERROR(VLOOKUP(A2872,,1,0),0)</f>
        <v>0</v>
      </c>
    </row>
    <row r="2873" customFormat="false" ht="251.55" hidden="false" customHeight="false" outlineLevel="0" collapsed="false">
      <c r="A2873" s="3" t="s">
        <v>6617</v>
      </c>
      <c r="B2873" s="3" t="s">
        <v>6618</v>
      </c>
      <c r="C2873" s="3" t="s">
        <v>6077</v>
      </c>
      <c r="D2873" s="3" t="s">
        <v>13</v>
      </c>
      <c r="E2873" s="3" t="s">
        <v>13</v>
      </c>
      <c r="F2873" s="3" t="s">
        <v>6078</v>
      </c>
      <c r="G2873" s="3" t="s">
        <v>13</v>
      </c>
      <c r="H2873" s="3" t="s">
        <v>13</v>
      </c>
      <c r="I2873" s="3" t="s">
        <v>15</v>
      </c>
      <c r="J2873" s="4" t="n">
        <v>43589</v>
      </c>
      <c r="K2873" s="1" t="n">
        <f aca="false">IFERROR(VLOOKUP(A2873,,1,0),0)</f>
        <v>0</v>
      </c>
    </row>
    <row r="2874" customFormat="false" ht="215.6" hidden="false" customHeight="false" outlineLevel="0" collapsed="false">
      <c r="A2874" s="3" t="s">
        <v>6619</v>
      </c>
      <c r="B2874" s="3" t="s">
        <v>6620</v>
      </c>
      <c r="C2874" s="3" t="s">
        <v>6077</v>
      </c>
      <c r="D2874" s="3" t="s">
        <v>13</v>
      </c>
      <c r="E2874" s="3" t="s">
        <v>13</v>
      </c>
      <c r="F2874" s="3" t="s">
        <v>6078</v>
      </c>
      <c r="G2874" s="3" t="s">
        <v>13</v>
      </c>
      <c r="H2874" s="3" t="s">
        <v>13</v>
      </c>
      <c r="I2874" s="3" t="s">
        <v>15</v>
      </c>
      <c r="J2874" s="4" t="n">
        <v>43589</v>
      </c>
      <c r="K2874" s="1" t="n">
        <f aca="false">IFERROR(VLOOKUP(A2874,,1,0),0)</f>
        <v>0</v>
      </c>
    </row>
    <row r="2875" customFormat="false" ht="215.6" hidden="false" customHeight="false" outlineLevel="0" collapsed="false">
      <c r="A2875" s="3" t="s">
        <v>6621</v>
      </c>
      <c r="B2875" s="3" t="s">
        <v>6622</v>
      </c>
      <c r="C2875" s="3" t="s">
        <v>6077</v>
      </c>
      <c r="D2875" s="3" t="s">
        <v>13</v>
      </c>
      <c r="E2875" s="3" t="s">
        <v>13</v>
      </c>
      <c r="F2875" s="3" t="s">
        <v>6078</v>
      </c>
      <c r="G2875" s="3" t="s">
        <v>13</v>
      </c>
      <c r="H2875" s="3" t="s">
        <v>13</v>
      </c>
      <c r="I2875" s="3" t="s">
        <v>15</v>
      </c>
      <c r="J2875" s="4" t="n">
        <v>43589</v>
      </c>
      <c r="K2875" s="1" t="n">
        <f aca="false">IFERROR(VLOOKUP(A2875,,1,0),0)</f>
        <v>0</v>
      </c>
    </row>
    <row r="2876" customFormat="false" ht="215.6" hidden="false" customHeight="false" outlineLevel="0" collapsed="false">
      <c r="A2876" s="3" t="s">
        <v>6595</v>
      </c>
      <c r="B2876" s="3" t="s">
        <v>6596</v>
      </c>
      <c r="C2876" s="3" t="s">
        <v>6077</v>
      </c>
      <c r="D2876" s="3" t="s">
        <v>13</v>
      </c>
      <c r="E2876" s="3" t="s">
        <v>13</v>
      </c>
      <c r="F2876" s="3" t="s">
        <v>6078</v>
      </c>
      <c r="G2876" s="3" t="s">
        <v>13</v>
      </c>
      <c r="H2876" s="3" t="s">
        <v>13</v>
      </c>
      <c r="I2876" s="3" t="s">
        <v>15</v>
      </c>
      <c r="J2876" s="4" t="n">
        <v>43589</v>
      </c>
      <c r="K2876" s="1" t="n">
        <f aca="false">IFERROR(VLOOKUP(A2876,,1,0),0)</f>
        <v>0</v>
      </c>
    </row>
    <row r="2877" customFormat="false" ht="215.6" hidden="false" customHeight="false" outlineLevel="0" collapsed="false">
      <c r="A2877" s="3" t="s">
        <v>6623</v>
      </c>
      <c r="B2877" s="3" t="s">
        <v>6624</v>
      </c>
      <c r="C2877" s="3" t="s">
        <v>6077</v>
      </c>
      <c r="D2877" s="3" t="s">
        <v>13</v>
      </c>
      <c r="E2877" s="3" t="s">
        <v>13</v>
      </c>
      <c r="F2877" s="3" t="s">
        <v>6078</v>
      </c>
      <c r="G2877" s="3" t="s">
        <v>13</v>
      </c>
      <c r="H2877" s="3" t="s">
        <v>13</v>
      </c>
      <c r="I2877" s="3" t="s">
        <v>15</v>
      </c>
      <c r="J2877" s="4" t="n">
        <v>43589</v>
      </c>
      <c r="K2877" s="1" t="n">
        <f aca="false">IFERROR(VLOOKUP(A2877,,1,0),0)</f>
        <v>0</v>
      </c>
    </row>
    <row r="2878" customFormat="false" ht="215.6" hidden="false" customHeight="false" outlineLevel="0" collapsed="false">
      <c r="A2878" s="3" t="s">
        <v>6625</v>
      </c>
      <c r="B2878" s="3" t="s">
        <v>6626</v>
      </c>
      <c r="C2878" s="3" t="s">
        <v>6077</v>
      </c>
      <c r="D2878" s="3" t="s">
        <v>13</v>
      </c>
      <c r="E2878" s="3" t="s">
        <v>13</v>
      </c>
      <c r="F2878" s="3" t="s">
        <v>6078</v>
      </c>
      <c r="G2878" s="3" t="s">
        <v>13</v>
      </c>
      <c r="H2878" s="3" t="s">
        <v>13</v>
      </c>
      <c r="I2878" s="3" t="s">
        <v>15</v>
      </c>
      <c r="J2878" s="4" t="n">
        <v>43589</v>
      </c>
      <c r="K2878" s="1" t="n">
        <f aca="false">IFERROR(VLOOKUP(A2878,,1,0),0)</f>
        <v>0</v>
      </c>
    </row>
    <row r="2879" customFormat="false" ht="215.6" hidden="false" customHeight="false" outlineLevel="0" collapsed="false">
      <c r="A2879" s="3" t="s">
        <v>6607</v>
      </c>
      <c r="B2879" s="3" t="s">
        <v>6608</v>
      </c>
      <c r="C2879" s="3" t="s">
        <v>6077</v>
      </c>
      <c r="D2879" s="3" t="s">
        <v>13</v>
      </c>
      <c r="E2879" s="3" t="s">
        <v>13</v>
      </c>
      <c r="F2879" s="3" t="s">
        <v>6078</v>
      </c>
      <c r="G2879" s="3" t="s">
        <v>13</v>
      </c>
      <c r="H2879" s="3" t="s">
        <v>13</v>
      </c>
      <c r="I2879" s="3" t="s">
        <v>15</v>
      </c>
      <c r="J2879" s="4" t="n">
        <v>43589</v>
      </c>
      <c r="K2879" s="1" t="n">
        <f aca="false">IFERROR(VLOOKUP(A2879,,1,0),0)</f>
        <v>0</v>
      </c>
    </row>
    <row r="2880" customFormat="false" ht="215.6" hidden="false" customHeight="false" outlineLevel="0" collapsed="false">
      <c r="A2880" s="3" t="s">
        <v>6627</v>
      </c>
      <c r="B2880" s="3" t="s">
        <v>6628</v>
      </c>
      <c r="C2880" s="3" t="s">
        <v>6077</v>
      </c>
      <c r="D2880" s="3" t="s">
        <v>13</v>
      </c>
      <c r="E2880" s="3" t="s">
        <v>13</v>
      </c>
      <c r="F2880" s="3" t="s">
        <v>6078</v>
      </c>
      <c r="G2880" s="3" t="s">
        <v>13</v>
      </c>
      <c r="H2880" s="3" t="s">
        <v>13</v>
      </c>
      <c r="I2880" s="3" t="s">
        <v>15</v>
      </c>
      <c r="J2880" s="4" t="n">
        <v>43589</v>
      </c>
      <c r="K2880" s="1" t="n">
        <f aca="false">IFERROR(VLOOKUP(A2880,,1,0),0)</f>
        <v>0</v>
      </c>
    </row>
    <row r="2881" customFormat="false" ht="215.6" hidden="false" customHeight="false" outlineLevel="0" collapsed="false">
      <c r="A2881" s="3" t="s">
        <v>6629</v>
      </c>
      <c r="B2881" s="3" t="s">
        <v>6630</v>
      </c>
      <c r="C2881" s="3" t="s">
        <v>6077</v>
      </c>
      <c r="D2881" s="3" t="s">
        <v>13</v>
      </c>
      <c r="E2881" s="3" t="s">
        <v>13</v>
      </c>
      <c r="F2881" s="3" t="s">
        <v>6078</v>
      </c>
      <c r="G2881" s="3" t="s">
        <v>13</v>
      </c>
      <c r="H2881" s="3" t="s">
        <v>13</v>
      </c>
      <c r="I2881" s="3" t="s">
        <v>15</v>
      </c>
      <c r="J2881" s="4" t="n">
        <v>43589</v>
      </c>
      <c r="K2881" s="1" t="n">
        <f aca="false">IFERROR(VLOOKUP(A2881,,1,0),0)</f>
        <v>0</v>
      </c>
    </row>
    <row r="2882" customFormat="false" ht="215.6" hidden="false" customHeight="false" outlineLevel="0" collapsed="false">
      <c r="A2882" s="3" t="s">
        <v>6631</v>
      </c>
      <c r="B2882" s="3" t="s">
        <v>6632</v>
      </c>
      <c r="C2882" s="3" t="s">
        <v>6077</v>
      </c>
      <c r="D2882" s="3" t="s">
        <v>13</v>
      </c>
      <c r="E2882" s="3" t="s">
        <v>13</v>
      </c>
      <c r="F2882" s="3" t="s">
        <v>6078</v>
      </c>
      <c r="G2882" s="3" t="s">
        <v>13</v>
      </c>
      <c r="H2882" s="3" t="s">
        <v>13</v>
      </c>
      <c r="I2882" s="3" t="s">
        <v>15</v>
      </c>
      <c r="J2882" s="4" t="n">
        <v>43589</v>
      </c>
      <c r="K2882" s="1" t="n">
        <f aca="false">IFERROR(VLOOKUP(A2882,,1,0),0)</f>
        <v>0</v>
      </c>
    </row>
    <row r="2883" customFormat="false" ht="359.35" hidden="false" customHeight="false" outlineLevel="0" collapsed="false">
      <c r="A2883" s="3" t="s">
        <v>6633</v>
      </c>
      <c r="B2883" s="3" t="s">
        <v>6634</v>
      </c>
      <c r="C2883" s="3" t="s">
        <v>6635</v>
      </c>
      <c r="D2883" s="3" t="s">
        <v>6636</v>
      </c>
      <c r="E2883" s="3" t="s">
        <v>6637</v>
      </c>
      <c r="F2883" s="3" t="s">
        <v>6638</v>
      </c>
      <c r="G2883" s="3" t="s">
        <v>6639</v>
      </c>
      <c r="H2883" s="3" t="s">
        <v>6640</v>
      </c>
      <c r="I2883" s="3" t="s">
        <v>4825</v>
      </c>
      <c r="J2883" s="4" t="n">
        <v>44399</v>
      </c>
      <c r="K2883" s="1" t="n">
        <f aca="false">IFERROR(VLOOKUP(A2883,,1,0),0)</f>
        <v>0</v>
      </c>
    </row>
    <row r="2884" customFormat="false" ht="359.35" hidden="false" customHeight="false" outlineLevel="0" collapsed="false">
      <c r="A2884" s="3" t="s">
        <v>6641</v>
      </c>
      <c r="B2884" s="3" t="s">
        <v>6642</v>
      </c>
      <c r="C2884" s="3" t="s">
        <v>6635</v>
      </c>
      <c r="D2884" s="3" t="s">
        <v>6643</v>
      </c>
      <c r="E2884" s="3" t="s">
        <v>6636</v>
      </c>
      <c r="F2884" s="3" t="s">
        <v>6644</v>
      </c>
      <c r="G2884" s="3" t="s">
        <v>6645</v>
      </c>
      <c r="H2884" s="3" t="s">
        <v>6639</v>
      </c>
      <c r="I2884" s="3" t="s">
        <v>4724</v>
      </c>
      <c r="J2884" s="4" t="n">
        <v>44915</v>
      </c>
      <c r="K2884" s="1" t="n">
        <f aca="false">IFERROR(VLOOKUP(A2884,,1,0),0)</f>
        <v>0</v>
      </c>
    </row>
    <row r="2885" customFormat="false" ht="359.35" hidden="false" customHeight="false" outlineLevel="0" collapsed="false">
      <c r="A2885" s="3" t="s">
        <v>6646</v>
      </c>
      <c r="B2885" s="3" t="s">
        <v>6647</v>
      </c>
      <c r="C2885" s="3" t="s">
        <v>6635</v>
      </c>
      <c r="D2885" s="3" t="s">
        <v>6643</v>
      </c>
      <c r="E2885" s="3" t="s">
        <v>6636</v>
      </c>
      <c r="F2885" s="3" t="s">
        <v>6644</v>
      </c>
      <c r="G2885" s="3" t="s">
        <v>6645</v>
      </c>
      <c r="H2885" s="3" t="s">
        <v>6639</v>
      </c>
      <c r="I2885" s="3" t="s">
        <v>4724</v>
      </c>
      <c r="J2885" s="4" t="n">
        <v>44915</v>
      </c>
      <c r="K2885" s="1" t="n">
        <f aca="false">IFERROR(VLOOKUP(A2885,,1,0),0)</f>
        <v>0</v>
      </c>
    </row>
    <row r="2886" customFormat="false" ht="215.6" hidden="false" customHeight="false" outlineLevel="0" collapsed="false">
      <c r="A2886" s="3" t="s">
        <v>6635</v>
      </c>
      <c r="B2886" s="3" t="s">
        <v>6638</v>
      </c>
      <c r="C2886" s="3" t="s">
        <v>6193</v>
      </c>
      <c r="D2886" s="3" t="s">
        <v>13</v>
      </c>
      <c r="E2886" s="3" t="s">
        <v>13</v>
      </c>
      <c r="F2886" s="3" t="s">
        <v>6194</v>
      </c>
      <c r="G2886" s="3" t="s">
        <v>13</v>
      </c>
      <c r="H2886" s="3" t="s">
        <v>13</v>
      </c>
      <c r="I2886" s="3" t="s">
        <v>4825</v>
      </c>
      <c r="J2886" s="4" t="n">
        <v>44399</v>
      </c>
      <c r="K2886" s="1" t="n">
        <f aca="false">IFERROR(VLOOKUP(A2886,,1,0),0)</f>
        <v>0</v>
      </c>
    </row>
    <row r="2887" customFormat="false" ht="359.35" hidden="false" customHeight="false" outlineLevel="0" collapsed="false">
      <c r="A2887" s="3" t="s">
        <v>6648</v>
      </c>
      <c r="B2887" s="3" t="s">
        <v>6649</v>
      </c>
      <c r="C2887" s="3" t="s">
        <v>6635</v>
      </c>
      <c r="D2887" s="3" t="s">
        <v>6643</v>
      </c>
      <c r="E2887" s="3" t="s">
        <v>6636</v>
      </c>
      <c r="F2887" s="3" t="s">
        <v>6644</v>
      </c>
      <c r="G2887" s="3" t="s">
        <v>6645</v>
      </c>
      <c r="H2887" s="3" t="s">
        <v>6639</v>
      </c>
      <c r="I2887" s="3" t="s">
        <v>4724</v>
      </c>
      <c r="J2887" s="4" t="n">
        <v>44915</v>
      </c>
      <c r="K2887" s="1" t="n">
        <f aca="false">IFERROR(VLOOKUP(A2887,,1,0),0)</f>
        <v>0</v>
      </c>
    </row>
    <row r="2888" customFormat="false" ht="359.35" hidden="false" customHeight="false" outlineLevel="0" collapsed="false">
      <c r="A2888" s="3" t="s">
        <v>6650</v>
      </c>
      <c r="B2888" s="3" t="s">
        <v>6651</v>
      </c>
      <c r="C2888" s="3" t="s">
        <v>6643</v>
      </c>
      <c r="D2888" s="3" t="s">
        <v>6652</v>
      </c>
      <c r="E2888" s="3" t="s">
        <v>6636</v>
      </c>
      <c r="F2888" s="3" t="s">
        <v>6653</v>
      </c>
      <c r="G2888" s="3" t="s">
        <v>6654</v>
      </c>
      <c r="H2888" s="3" t="s">
        <v>6655</v>
      </c>
      <c r="I2888" s="3" t="s">
        <v>4724</v>
      </c>
      <c r="J2888" s="4" t="n">
        <v>44915</v>
      </c>
      <c r="K2888" s="1" t="n">
        <f aca="false">IFERROR(VLOOKUP(A2888,,1,0),0)</f>
        <v>0</v>
      </c>
    </row>
    <row r="2889" customFormat="false" ht="215.6" hidden="false" customHeight="false" outlineLevel="0" collapsed="false">
      <c r="A2889" s="3" t="s">
        <v>6643</v>
      </c>
      <c r="B2889" s="3" t="s">
        <v>6656</v>
      </c>
      <c r="C2889" s="3" t="s">
        <v>6193</v>
      </c>
      <c r="D2889" s="3" t="s">
        <v>13</v>
      </c>
      <c r="E2889" s="3" t="s">
        <v>13</v>
      </c>
      <c r="F2889" s="3" t="s">
        <v>6194</v>
      </c>
      <c r="G2889" s="3" t="s">
        <v>13</v>
      </c>
      <c r="H2889" s="3" t="s">
        <v>13</v>
      </c>
      <c r="I2889" s="3" t="s">
        <v>4825</v>
      </c>
      <c r="J2889" s="4" t="n">
        <v>44399</v>
      </c>
      <c r="K2889" s="1" t="n">
        <f aca="false">IFERROR(VLOOKUP(A2889,,1,0),0)</f>
        <v>0</v>
      </c>
    </row>
    <row r="2890" customFormat="false" ht="359.35" hidden="false" customHeight="false" outlineLevel="0" collapsed="false">
      <c r="A2890" s="3" t="s">
        <v>6657</v>
      </c>
      <c r="B2890" s="3" t="s">
        <v>6658</v>
      </c>
      <c r="C2890" s="3" t="s">
        <v>6643</v>
      </c>
      <c r="D2890" s="3" t="s">
        <v>6652</v>
      </c>
      <c r="E2890" s="3" t="s">
        <v>6636</v>
      </c>
      <c r="F2890" s="3" t="s">
        <v>6653</v>
      </c>
      <c r="G2890" s="3" t="s">
        <v>6654</v>
      </c>
      <c r="H2890" s="3" t="s">
        <v>6655</v>
      </c>
      <c r="I2890" s="3" t="s">
        <v>4724</v>
      </c>
      <c r="J2890" s="4" t="n">
        <v>44915</v>
      </c>
      <c r="K2890" s="1" t="n">
        <f aca="false">IFERROR(VLOOKUP(A2890,,1,0),0)</f>
        <v>0</v>
      </c>
    </row>
    <row r="2891" customFormat="false" ht="359.35" hidden="false" customHeight="false" outlineLevel="0" collapsed="false">
      <c r="A2891" s="3" t="s">
        <v>6659</v>
      </c>
      <c r="B2891" s="3" t="s">
        <v>6660</v>
      </c>
      <c r="C2891" s="3" t="s">
        <v>6652</v>
      </c>
      <c r="D2891" s="3" t="s">
        <v>6636</v>
      </c>
      <c r="E2891" s="3" t="s">
        <v>6637</v>
      </c>
      <c r="F2891" s="3" t="s">
        <v>6654</v>
      </c>
      <c r="G2891" s="3" t="s">
        <v>6655</v>
      </c>
      <c r="H2891" s="3" t="s">
        <v>6661</v>
      </c>
      <c r="I2891" s="3" t="s">
        <v>4724</v>
      </c>
      <c r="J2891" s="4" t="n">
        <v>44915</v>
      </c>
      <c r="K2891" s="1" t="n">
        <f aca="false">IFERROR(VLOOKUP(A2891,,1,0),0)</f>
        <v>0</v>
      </c>
    </row>
    <row r="2892" customFormat="false" ht="215.6" hidden="false" customHeight="false" outlineLevel="0" collapsed="false">
      <c r="A2892" s="3" t="s">
        <v>6652</v>
      </c>
      <c r="B2892" s="3" t="s">
        <v>6662</v>
      </c>
      <c r="C2892" s="3" t="s">
        <v>6193</v>
      </c>
      <c r="D2892" s="3" t="s">
        <v>13</v>
      </c>
      <c r="E2892" s="3" t="s">
        <v>13</v>
      </c>
      <c r="F2892" s="3" t="s">
        <v>6194</v>
      </c>
      <c r="G2892" s="3" t="s">
        <v>13</v>
      </c>
      <c r="H2892" s="3" t="s">
        <v>13</v>
      </c>
      <c r="I2892" s="3" t="s">
        <v>4825</v>
      </c>
      <c r="J2892" s="4" t="n">
        <v>44399</v>
      </c>
      <c r="K2892" s="1" t="n">
        <f aca="false">IFERROR(VLOOKUP(A2892,,1,0),0)</f>
        <v>0</v>
      </c>
    </row>
    <row r="2893" customFormat="false" ht="359.35" hidden="false" customHeight="false" outlineLevel="0" collapsed="false">
      <c r="A2893" s="3" t="s">
        <v>6663</v>
      </c>
      <c r="B2893" s="3" t="s">
        <v>6664</v>
      </c>
      <c r="C2893" s="3" t="s">
        <v>6652</v>
      </c>
      <c r="D2893" s="3" t="s">
        <v>6636</v>
      </c>
      <c r="E2893" s="3" t="s">
        <v>6637</v>
      </c>
      <c r="F2893" s="3" t="s">
        <v>6654</v>
      </c>
      <c r="G2893" s="3" t="s">
        <v>6655</v>
      </c>
      <c r="H2893" s="3" t="s">
        <v>6661</v>
      </c>
      <c r="I2893" s="3" t="s">
        <v>4724</v>
      </c>
      <c r="J2893" s="4" t="n">
        <v>44915</v>
      </c>
      <c r="K2893" s="1" t="n">
        <f aca="false">IFERROR(VLOOKUP(A2893,,1,0),0)</f>
        <v>0</v>
      </c>
    </row>
    <row r="2894" customFormat="false" ht="359.35" hidden="false" customHeight="false" outlineLevel="0" collapsed="false">
      <c r="A2894" s="3" t="s">
        <v>6665</v>
      </c>
      <c r="B2894" s="3" t="s">
        <v>6666</v>
      </c>
      <c r="C2894" s="3" t="s">
        <v>6636</v>
      </c>
      <c r="D2894" s="3" t="s">
        <v>6637</v>
      </c>
      <c r="E2894" s="3" t="s">
        <v>6667</v>
      </c>
      <c r="F2894" s="3" t="s">
        <v>6639</v>
      </c>
      <c r="G2894" s="3" t="s">
        <v>6640</v>
      </c>
      <c r="H2894" s="3" t="s">
        <v>6668</v>
      </c>
      <c r="I2894" s="3" t="s">
        <v>15</v>
      </c>
      <c r="J2894" s="4" t="n">
        <v>43589</v>
      </c>
      <c r="K2894" s="1" t="n">
        <f aca="false">IFERROR(VLOOKUP(A2894,,1,0),0)</f>
        <v>0</v>
      </c>
    </row>
    <row r="2895" customFormat="false" ht="215.6" hidden="false" customHeight="false" outlineLevel="0" collapsed="false">
      <c r="A2895" s="3" t="s">
        <v>6636</v>
      </c>
      <c r="B2895" s="3" t="s">
        <v>6639</v>
      </c>
      <c r="C2895" s="3" t="s">
        <v>6193</v>
      </c>
      <c r="D2895" s="3" t="s">
        <v>13</v>
      </c>
      <c r="E2895" s="3" t="s">
        <v>13</v>
      </c>
      <c r="F2895" s="3" t="s">
        <v>6194</v>
      </c>
      <c r="G2895" s="3" t="s">
        <v>13</v>
      </c>
      <c r="H2895" s="3" t="s">
        <v>13</v>
      </c>
      <c r="I2895" s="3" t="s">
        <v>4825</v>
      </c>
      <c r="J2895" s="4" t="n">
        <v>44399</v>
      </c>
      <c r="K2895" s="1" t="n">
        <f aca="false">IFERROR(VLOOKUP(A2895,,1,0),0)</f>
        <v>0</v>
      </c>
    </row>
    <row r="2896" customFormat="false" ht="359.35" hidden="false" customHeight="false" outlineLevel="0" collapsed="false">
      <c r="A2896" s="3" t="s">
        <v>6669</v>
      </c>
      <c r="B2896" s="3" t="s">
        <v>6670</v>
      </c>
      <c r="C2896" s="3" t="s">
        <v>6636</v>
      </c>
      <c r="D2896" s="3" t="s">
        <v>6637</v>
      </c>
      <c r="E2896" s="3" t="s">
        <v>6667</v>
      </c>
      <c r="F2896" s="3" t="s">
        <v>6639</v>
      </c>
      <c r="G2896" s="3" t="s">
        <v>6640</v>
      </c>
      <c r="H2896" s="3" t="s">
        <v>6668</v>
      </c>
      <c r="I2896" s="3" t="s">
        <v>15</v>
      </c>
      <c r="J2896" s="4" t="n">
        <v>43589</v>
      </c>
      <c r="K2896" s="1" t="n">
        <f aca="false">IFERROR(VLOOKUP(A2896,,1,0),0)</f>
        <v>0</v>
      </c>
    </row>
    <row r="2897" customFormat="false" ht="359.35" hidden="false" customHeight="false" outlineLevel="0" collapsed="false">
      <c r="A2897" s="3" t="s">
        <v>6671</v>
      </c>
      <c r="B2897" s="3" t="s">
        <v>6672</v>
      </c>
      <c r="C2897" s="3" t="s">
        <v>6637</v>
      </c>
      <c r="D2897" s="3" t="s">
        <v>6667</v>
      </c>
      <c r="E2897" s="3" t="s">
        <v>6673</v>
      </c>
      <c r="F2897" s="3" t="s">
        <v>6640</v>
      </c>
      <c r="G2897" s="3" t="s">
        <v>6668</v>
      </c>
      <c r="H2897" s="3" t="s">
        <v>6674</v>
      </c>
      <c r="I2897" s="3" t="s">
        <v>15</v>
      </c>
      <c r="J2897" s="4" t="n">
        <v>43589</v>
      </c>
      <c r="K2897" s="1" t="n">
        <f aca="false">IFERROR(VLOOKUP(A2897,,1,0),0)</f>
        <v>0</v>
      </c>
    </row>
    <row r="2898" customFormat="false" ht="215.6" hidden="false" customHeight="false" outlineLevel="0" collapsed="false">
      <c r="A2898" s="3" t="s">
        <v>6675</v>
      </c>
      <c r="B2898" s="3" t="s">
        <v>6676</v>
      </c>
      <c r="C2898" s="3" t="s">
        <v>6193</v>
      </c>
      <c r="D2898" s="3" t="s">
        <v>13</v>
      </c>
      <c r="E2898" s="3" t="s">
        <v>13</v>
      </c>
      <c r="F2898" s="3" t="s">
        <v>6194</v>
      </c>
      <c r="G2898" s="3" t="s">
        <v>13</v>
      </c>
      <c r="H2898" s="3" t="s">
        <v>13</v>
      </c>
      <c r="I2898" s="3" t="s">
        <v>4825</v>
      </c>
      <c r="J2898" s="4" t="n">
        <v>44399</v>
      </c>
      <c r="K2898" s="1" t="n">
        <f aca="false">IFERROR(VLOOKUP(A2898,,1,0),0)</f>
        <v>0</v>
      </c>
    </row>
    <row r="2899" customFormat="false" ht="359.35" hidden="false" customHeight="false" outlineLevel="0" collapsed="false">
      <c r="A2899" s="3" t="s">
        <v>6677</v>
      </c>
      <c r="B2899" s="3" t="s">
        <v>6678</v>
      </c>
      <c r="C2899" s="3" t="s">
        <v>6637</v>
      </c>
      <c r="D2899" s="3" t="s">
        <v>6667</v>
      </c>
      <c r="E2899" s="3" t="s">
        <v>6673</v>
      </c>
      <c r="F2899" s="3" t="s">
        <v>6640</v>
      </c>
      <c r="G2899" s="3" t="s">
        <v>6668</v>
      </c>
      <c r="H2899" s="3" t="s">
        <v>6674</v>
      </c>
      <c r="I2899" s="3" t="s">
        <v>4825</v>
      </c>
      <c r="J2899" s="4" t="n">
        <v>44399</v>
      </c>
      <c r="K2899" s="1" t="n">
        <f aca="false">IFERROR(VLOOKUP(A2899,,1,0),0)</f>
        <v>0</v>
      </c>
    </row>
    <row r="2900" customFormat="false" ht="359.35" hidden="false" customHeight="false" outlineLevel="0" collapsed="false">
      <c r="A2900" s="3" t="s">
        <v>6679</v>
      </c>
      <c r="B2900" s="3" t="s">
        <v>6680</v>
      </c>
      <c r="C2900" s="3" t="s">
        <v>6637</v>
      </c>
      <c r="D2900" s="3" t="s">
        <v>6667</v>
      </c>
      <c r="E2900" s="3" t="s">
        <v>6673</v>
      </c>
      <c r="F2900" s="3" t="s">
        <v>6640</v>
      </c>
      <c r="G2900" s="3" t="s">
        <v>6668</v>
      </c>
      <c r="H2900" s="3" t="s">
        <v>6674</v>
      </c>
      <c r="I2900" s="3" t="s">
        <v>15</v>
      </c>
      <c r="J2900" s="4" t="n">
        <v>43589</v>
      </c>
      <c r="K2900" s="1" t="n">
        <f aca="false">IFERROR(VLOOKUP(A2900,,1,0),0)</f>
        <v>0</v>
      </c>
    </row>
    <row r="2901" customFormat="false" ht="215.6" hidden="false" customHeight="false" outlineLevel="0" collapsed="false">
      <c r="A2901" s="3" t="s">
        <v>6681</v>
      </c>
      <c r="B2901" s="3" t="s">
        <v>6682</v>
      </c>
      <c r="C2901" s="3" t="s">
        <v>6193</v>
      </c>
      <c r="D2901" s="3" t="s">
        <v>13</v>
      </c>
      <c r="E2901" s="3" t="s">
        <v>13</v>
      </c>
      <c r="F2901" s="3" t="s">
        <v>6194</v>
      </c>
      <c r="G2901" s="3" t="s">
        <v>13</v>
      </c>
      <c r="H2901" s="3" t="s">
        <v>13</v>
      </c>
      <c r="I2901" s="3" t="s">
        <v>4825</v>
      </c>
      <c r="J2901" s="4" t="n">
        <v>44399</v>
      </c>
      <c r="K2901" s="1" t="n">
        <f aca="false">IFERROR(VLOOKUP(A2901,,1,0),0)</f>
        <v>0</v>
      </c>
    </row>
    <row r="2902" customFormat="false" ht="359.35" hidden="false" customHeight="false" outlineLevel="0" collapsed="false">
      <c r="A2902" s="3" t="s">
        <v>6683</v>
      </c>
      <c r="B2902" s="3" t="s">
        <v>6684</v>
      </c>
      <c r="C2902" s="3" t="s">
        <v>6637</v>
      </c>
      <c r="D2902" s="3" t="s">
        <v>6667</v>
      </c>
      <c r="E2902" s="3" t="s">
        <v>6673</v>
      </c>
      <c r="F2902" s="3" t="s">
        <v>6640</v>
      </c>
      <c r="G2902" s="3" t="s">
        <v>6668</v>
      </c>
      <c r="H2902" s="3" t="s">
        <v>6674</v>
      </c>
      <c r="I2902" s="3" t="s">
        <v>15</v>
      </c>
      <c r="J2902" s="4" t="n">
        <v>43589</v>
      </c>
      <c r="K2902" s="1" t="n">
        <f aca="false">IFERROR(VLOOKUP(A2902,,1,0),0)</f>
        <v>0</v>
      </c>
    </row>
    <row r="2903" customFormat="false" ht="359.35" hidden="false" customHeight="false" outlineLevel="0" collapsed="false">
      <c r="A2903" s="3" t="s">
        <v>6685</v>
      </c>
      <c r="B2903" s="3" t="s">
        <v>6686</v>
      </c>
      <c r="C2903" s="3" t="s">
        <v>6637</v>
      </c>
      <c r="D2903" s="3" t="s">
        <v>6667</v>
      </c>
      <c r="E2903" s="3" t="s">
        <v>6673</v>
      </c>
      <c r="F2903" s="3" t="s">
        <v>6640</v>
      </c>
      <c r="G2903" s="3" t="s">
        <v>6668</v>
      </c>
      <c r="H2903" s="3" t="s">
        <v>6674</v>
      </c>
      <c r="I2903" s="3" t="s">
        <v>15</v>
      </c>
      <c r="J2903" s="4" t="n">
        <v>43589</v>
      </c>
      <c r="K2903" s="1" t="n">
        <f aca="false">IFERROR(VLOOKUP(A2903,,1,0),0)</f>
        <v>0</v>
      </c>
    </row>
    <row r="2904" customFormat="false" ht="215.6" hidden="false" customHeight="false" outlineLevel="0" collapsed="false">
      <c r="A2904" s="3" t="s">
        <v>6637</v>
      </c>
      <c r="B2904" s="3" t="s">
        <v>6640</v>
      </c>
      <c r="C2904" s="3" t="s">
        <v>6193</v>
      </c>
      <c r="D2904" s="3" t="s">
        <v>13</v>
      </c>
      <c r="E2904" s="3" t="s">
        <v>13</v>
      </c>
      <c r="F2904" s="3" t="s">
        <v>6194</v>
      </c>
      <c r="G2904" s="3" t="s">
        <v>13</v>
      </c>
      <c r="H2904" s="3" t="s">
        <v>13</v>
      </c>
      <c r="I2904" s="3" t="s">
        <v>4825</v>
      </c>
      <c r="J2904" s="4" t="n">
        <v>44399</v>
      </c>
      <c r="K2904" s="1" t="n">
        <f aca="false">IFERROR(VLOOKUP(A2904,,1,0),0)</f>
        <v>0</v>
      </c>
    </row>
    <row r="2905" customFormat="false" ht="359.35" hidden="false" customHeight="false" outlineLevel="0" collapsed="false">
      <c r="A2905" s="3" t="s">
        <v>6687</v>
      </c>
      <c r="B2905" s="3" t="s">
        <v>6688</v>
      </c>
      <c r="C2905" s="3" t="s">
        <v>6637</v>
      </c>
      <c r="D2905" s="3" t="s">
        <v>6667</v>
      </c>
      <c r="E2905" s="3" t="s">
        <v>6673</v>
      </c>
      <c r="F2905" s="3" t="s">
        <v>6640</v>
      </c>
      <c r="G2905" s="3" t="s">
        <v>6668</v>
      </c>
      <c r="H2905" s="3" t="s">
        <v>6674</v>
      </c>
      <c r="I2905" s="3" t="s">
        <v>4825</v>
      </c>
      <c r="J2905" s="4" t="n">
        <v>44399</v>
      </c>
      <c r="K2905" s="1" t="n">
        <f aca="false">IFERROR(VLOOKUP(A2905,,1,0),0)</f>
        <v>0</v>
      </c>
    </row>
    <row r="2906" customFormat="false" ht="359.35" hidden="false" customHeight="false" outlineLevel="0" collapsed="false">
      <c r="A2906" s="3" t="s">
        <v>6689</v>
      </c>
      <c r="B2906" s="3" t="s">
        <v>6690</v>
      </c>
      <c r="C2906" s="3" t="s">
        <v>6667</v>
      </c>
      <c r="D2906" s="3" t="s">
        <v>6673</v>
      </c>
      <c r="E2906" s="3" t="s">
        <v>6691</v>
      </c>
      <c r="F2906" s="3" t="s">
        <v>6668</v>
      </c>
      <c r="G2906" s="3" t="s">
        <v>6674</v>
      </c>
      <c r="H2906" s="3" t="s">
        <v>6692</v>
      </c>
      <c r="I2906" s="3" t="s">
        <v>15</v>
      </c>
      <c r="J2906" s="4" t="n">
        <v>43589</v>
      </c>
      <c r="K2906" s="1" t="n">
        <f aca="false">IFERROR(VLOOKUP(A2906,,1,0),0)</f>
        <v>0</v>
      </c>
    </row>
    <row r="2907" customFormat="false" ht="215.6" hidden="false" customHeight="false" outlineLevel="0" collapsed="false">
      <c r="A2907" s="3" t="s">
        <v>6693</v>
      </c>
      <c r="B2907" s="3" t="s">
        <v>6694</v>
      </c>
      <c r="C2907" s="3" t="s">
        <v>6077</v>
      </c>
      <c r="D2907" s="3" t="s">
        <v>13</v>
      </c>
      <c r="E2907" s="3" t="s">
        <v>13</v>
      </c>
      <c r="F2907" s="3" t="s">
        <v>6078</v>
      </c>
      <c r="G2907" s="3" t="s">
        <v>13</v>
      </c>
      <c r="H2907" s="3" t="s">
        <v>13</v>
      </c>
      <c r="I2907" s="3" t="s">
        <v>15</v>
      </c>
      <c r="J2907" s="4" t="n">
        <v>43589</v>
      </c>
      <c r="K2907" s="1" t="n">
        <f aca="false">IFERROR(VLOOKUP(A2907,,1,0),0)</f>
        <v>0</v>
      </c>
    </row>
    <row r="2908" customFormat="false" ht="359.35" hidden="false" customHeight="false" outlineLevel="0" collapsed="false">
      <c r="A2908" s="3" t="s">
        <v>6695</v>
      </c>
      <c r="B2908" s="3" t="s">
        <v>6696</v>
      </c>
      <c r="C2908" s="3" t="s">
        <v>6667</v>
      </c>
      <c r="D2908" s="3" t="s">
        <v>6673</v>
      </c>
      <c r="E2908" s="3" t="s">
        <v>6691</v>
      </c>
      <c r="F2908" s="3" t="s">
        <v>6668</v>
      </c>
      <c r="G2908" s="3" t="s">
        <v>6674</v>
      </c>
      <c r="H2908" s="3" t="s">
        <v>6692</v>
      </c>
      <c r="I2908" s="3" t="s">
        <v>15</v>
      </c>
      <c r="J2908" s="4" t="n">
        <v>43589</v>
      </c>
      <c r="K2908" s="1" t="n">
        <f aca="false">IFERROR(VLOOKUP(A2908,,1,0),0)</f>
        <v>0</v>
      </c>
    </row>
    <row r="2909" customFormat="false" ht="251.55" hidden="false" customHeight="false" outlineLevel="0" collapsed="false">
      <c r="A2909" s="3" t="s">
        <v>6697</v>
      </c>
      <c r="B2909" s="3" t="s">
        <v>6698</v>
      </c>
      <c r="C2909" s="3" t="s">
        <v>6077</v>
      </c>
      <c r="D2909" s="3" t="s">
        <v>13</v>
      </c>
      <c r="E2909" s="3" t="s">
        <v>13</v>
      </c>
      <c r="F2909" s="3" t="s">
        <v>6078</v>
      </c>
      <c r="G2909" s="3" t="s">
        <v>13</v>
      </c>
      <c r="H2909" s="3" t="s">
        <v>13</v>
      </c>
      <c r="I2909" s="3" t="s">
        <v>15</v>
      </c>
      <c r="J2909" s="4" t="n">
        <v>43589</v>
      </c>
      <c r="K2909" s="1" t="n">
        <f aca="false">IFERROR(VLOOKUP(A2909,,1,0),0)</f>
        <v>0</v>
      </c>
    </row>
    <row r="2910" customFormat="false" ht="215.6" hidden="false" customHeight="false" outlineLevel="0" collapsed="false">
      <c r="A2910" s="3" t="s">
        <v>6699</v>
      </c>
      <c r="B2910" s="3" t="s">
        <v>6700</v>
      </c>
      <c r="C2910" s="3" t="s">
        <v>6077</v>
      </c>
      <c r="D2910" s="3" t="s">
        <v>13</v>
      </c>
      <c r="E2910" s="3" t="s">
        <v>13</v>
      </c>
      <c r="F2910" s="3" t="s">
        <v>6078</v>
      </c>
      <c r="G2910" s="3" t="s">
        <v>13</v>
      </c>
      <c r="H2910" s="3" t="s">
        <v>13</v>
      </c>
      <c r="I2910" s="3" t="s">
        <v>15</v>
      </c>
      <c r="J2910" s="4" t="n">
        <v>43589</v>
      </c>
      <c r="K2910" s="1" t="n">
        <f aca="false">IFERROR(VLOOKUP(A2910,,1,0),0)</f>
        <v>0</v>
      </c>
    </row>
    <row r="2911" customFormat="false" ht="251.55" hidden="false" customHeight="false" outlineLevel="0" collapsed="false">
      <c r="A2911" s="3" t="s">
        <v>6701</v>
      </c>
      <c r="B2911" s="3" t="s">
        <v>6702</v>
      </c>
      <c r="C2911" s="3" t="s">
        <v>6077</v>
      </c>
      <c r="D2911" s="3" t="s">
        <v>13</v>
      </c>
      <c r="E2911" s="3" t="s">
        <v>13</v>
      </c>
      <c r="F2911" s="3" t="s">
        <v>6078</v>
      </c>
      <c r="G2911" s="3" t="s">
        <v>13</v>
      </c>
      <c r="H2911" s="3" t="s">
        <v>13</v>
      </c>
      <c r="I2911" s="3" t="s">
        <v>15</v>
      </c>
      <c r="J2911" s="4" t="n">
        <v>43589</v>
      </c>
      <c r="K2911" s="1" t="n">
        <f aca="false">IFERROR(VLOOKUP(A2911,,1,0),0)</f>
        <v>0</v>
      </c>
    </row>
    <row r="2912" customFormat="false" ht="215.6" hidden="false" customHeight="false" outlineLevel="0" collapsed="false">
      <c r="A2912" s="3" t="s">
        <v>6667</v>
      </c>
      <c r="B2912" s="3" t="s">
        <v>6668</v>
      </c>
      <c r="C2912" s="3" t="s">
        <v>6077</v>
      </c>
      <c r="D2912" s="3" t="s">
        <v>13</v>
      </c>
      <c r="E2912" s="3" t="s">
        <v>13</v>
      </c>
      <c r="F2912" s="3" t="s">
        <v>6078</v>
      </c>
      <c r="G2912" s="3" t="s">
        <v>13</v>
      </c>
      <c r="H2912" s="3" t="s">
        <v>13</v>
      </c>
      <c r="I2912" s="3" t="s">
        <v>15</v>
      </c>
      <c r="J2912" s="4" t="n">
        <v>43589</v>
      </c>
      <c r="K2912" s="1" t="n">
        <f aca="false">IFERROR(VLOOKUP(A2912,,1,0),0)</f>
        <v>0</v>
      </c>
    </row>
    <row r="2913" customFormat="false" ht="251.55" hidden="false" customHeight="false" outlineLevel="0" collapsed="false">
      <c r="A2913" s="3" t="s">
        <v>6703</v>
      </c>
      <c r="B2913" s="3" t="s">
        <v>6704</v>
      </c>
      <c r="C2913" s="3" t="s">
        <v>6077</v>
      </c>
      <c r="D2913" s="3" t="s">
        <v>13</v>
      </c>
      <c r="E2913" s="3" t="s">
        <v>13</v>
      </c>
      <c r="F2913" s="3" t="s">
        <v>6078</v>
      </c>
      <c r="G2913" s="3" t="s">
        <v>13</v>
      </c>
      <c r="H2913" s="3" t="s">
        <v>13</v>
      </c>
      <c r="I2913" s="3" t="s">
        <v>15</v>
      </c>
      <c r="J2913" s="4" t="n">
        <v>43589</v>
      </c>
      <c r="K2913" s="1" t="n">
        <f aca="false">IFERROR(VLOOKUP(A2913,,1,0),0)</f>
        <v>0</v>
      </c>
    </row>
    <row r="2914" customFormat="false" ht="215.6" hidden="false" customHeight="false" outlineLevel="0" collapsed="false">
      <c r="A2914" s="3" t="s">
        <v>6705</v>
      </c>
      <c r="B2914" s="3" t="s">
        <v>6706</v>
      </c>
      <c r="C2914" s="3" t="s">
        <v>6077</v>
      </c>
      <c r="D2914" s="3" t="s">
        <v>13</v>
      </c>
      <c r="E2914" s="3" t="s">
        <v>13</v>
      </c>
      <c r="F2914" s="3" t="s">
        <v>6078</v>
      </c>
      <c r="G2914" s="3" t="s">
        <v>13</v>
      </c>
      <c r="H2914" s="3" t="s">
        <v>13</v>
      </c>
      <c r="I2914" s="3" t="s">
        <v>15</v>
      </c>
      <c r="J2914" s="4" t="n">
        <v>43589</v>
      </c>
      <c r="K2914" s="1" t="n">
        <f aca="false">IFERROR(VLOOKUP(A2914,,1,0),0)</f>
        <v>0</v>
      </c>
    </row>
    <row r="2915" customFormat="false" ht="251.55" hidden="false" customHeight="false" outlineLevel="0" collapsed="false">
      <c r="A2915" s="3" t="s">
        <v>6707</v>
      </c>
      <c r="B2915" s="3" t="s">
        <v>6708</v>
      </c>
      <c r="C2915" s="3" t="s">
        <v>6077</v>
      </c>
      <c r="D2915" s="3" t="s">
        <v>13</v>
      </c>
      <c r="E2915" s="3" t="s">
        <v>13</v>
      </c>
      <c r="F2915" s="3" t="s">
        <v>6078</v>
      </c>
      <c r="G2915" s="3" t="s">
        <v>13</v>
      </c>
      <c r="H2915" s="3" t="s">
        <v>13</v>
      </c>
      <c r="I2915" s="3" t="s">
        <v>15</v>
      </c>
      <c r="J2915" s="4" t="n">
        <v>43589</v>
      </c>
      <c r="K2915" s="1" t="n">
        <f aca="false">IFERROR(VLOOKUP(A2915,,1,0),0)</f>
        <v>0</v>
      </c>
    </row>
    <row r="2916" customFormat="false" ht="215.6" hidden="false" customHeight="false" outlineLevel="0" collapsed="false">
      <c r="A2916" s="3" t="s">
        <v>6709</v>
      </c>
      <c r="B2916" s="3" t="s">
        <v>6710</v>
      </c>
      <c r="C2916" s="3" t="s">
        <v>6077</v>
      </c>
      <c r="D2916" s="3" t="s">
        <v>13</v>
      </c>
      <c r="E2916" s="3" t="s">
        <v>13</v>
      </c>
      <c r="F2916" s="3" t="s">
        <v>6078</v>
      </c>
      <c r="G2916" s="3" t="s">
        <v>13</v>
      </c>
      <c r="H2916" s="3" t="s">
        <v>13</v>
      </c>
      <c r="I2916" s="3" t="s">
        <v>15</v>
      </c>
      <c r="J2916" s="4" t="n">
        <v>43589</v>
      </c>
      <c r="K2916" s="1" t="n">
        <f aca="false">IFERROR(VLOOKUP(A2916,,1,0),0)</f>
        <v>0</v>
      </c>
    </row>
    <row r="2917" customFormat="false" ht="251.55" hidden="false" customHeight="false" outlineLevel="0" collapsed="false">
      <c r="A2917" s="3" t="s">
        <v>6711</v>
      </c>
      <c r="B2917" s="3" t="s">
        <v>6712</v>
      </c>
      <c r="C2917" s="3" t="s">
        <v>6077</v>
      </c>
      <c r="D2917" s="3" t="s">
        <v>13</v>
      </c>
      <c r="E2917" s="3" t="s">
        <v>13</v>
      </c>
      <c r="F2917" s="3" t="s">
        <v>6078</v>
      </c>
      <c r="G2917" s="3" t="s">
        <v>13</v>
      </c>
      <c r="H2917" s="3" t="s">
        <v>13</v>
      </c>
      <c r="I2917" s="3" t="s">
        <v>15</v>
      </c>
      <c r="J2917" s="4" t="n">
        <v>43589</v>
      </c>
      <c r="K2917" s="1" t="n">
        <f aca="false">IFERROR(VLOOKUP(A2917,,1,0),0)</f>
        <v>0</v>
      </c>
    </row>
    <row r="2918" customFormat="false" ht="215.6" hidden="false" customHeight="false" outlineLevel="0" collapsed="false">
      <c r="A2918" s="3" t="s">
        <v>6673</v>
      </c>
      <c r="B2918" s="3" t="s">
        <v>6674</v>
      </c>
      <c r="C2918" s="3" t="s">
        <v>6077</v>
      </c>
      <c r="D2918" s="3" t="s">
        <v>13</v>
      </c>
      <c r="E2918" s="3" t="s">
        <v>13</v>
      </c>
      <c r="F2918" s="3" t="s">
        <v>6078</v>
      </c>
      <c r="G2918" s="3" t="s">
        <v>13</v>
      </c>
      <c r="H2918" s="3" t="s">
        <v>13</v>
      </c>
      <c r="I2918" s="3" t="s">
        <v>15</v>
      </c>
      <c r="J2918" s="4" t="n">
        <v>43589</v>
      </c>
      <c r="K2918" s="1" t="n">
        <f aca="false">IFERROR(VLOOKUP(A2918,,1,0),0)</f>
        <v>0</v>
      </c>
    </row>
    <row r="2919" customFormat="false" ht="251.55" hidden="false" customHeight="false" outlineLevel="0" collapsed="false">
      <c r="A2919" s="3" t="s">
        <v>6713</v>
      </c>
      <c r="B2919" s="3" t="s">
        <v>6714</v>
      </c>
      <c r="C2919" s="3" t="s">
        <v>6077</v>
      </c>
      <c r="D2919" s="3" t="s">
        <v>13</v>
      </c>
      <c r="E2919" s="3" t="s">
        <v>13</v>
      </c>
      <c r="F2919" s="3" t="s">
        <v>6078</v>
      </c>
      <c r="G2919" s="3" t="s">
        <v>13</v>
      </c>
      <c r="H2919" s="3" t="s">
        <v>13</v>
      </c>
      <c r="I2919" s="3" t="s">
        <v>15</v>
      </c>
      <c r="J2919" s="4" t="n">
        <v>43589</v>
      </c>
      <c r="K2919" s="1" t="n">
        <f aca="false">IFERROR(VLOOKUP(A2919,,1,0),0)</f>
        <v>0</v>
      </c>
    </row>
    <row r="2920" customFormat="false" ht="215.6" hidden="false" customHeight="false" outlineLevel="0" collapsed="false">
      <c r="A2920" s="3" t="s">
        <v>6715</v>
      </c>
      <c r="B2920" s="3" t="s">
        <v>6716</v>
      </c>
      <c r="C2920" s="3" t="s">
        <v>6077</v>
      </c>
      <c r="D2920" s="3" t="s">
        <v>13</v>
      </c>
      <c r="E2920" s="3" t="s">
        <v>13</v>
      </c>
      <c r="F2920" s="3" t="s">
        <v>6078</v>
      </c>
      <c r="G2920" s="3" t="s">
        <v>13</v>
      </c>
      <c r="H2920" s="3" t="s">
        <v>13</v>
      </c>
      <c r="I2920" s="3" t="s">
        <v>15</v>
      </c>
      <c r="J2920" s="4" t="n">
        <v>43589</v>
      </c>
      <c r="K2920" s="1" t="n">
        <f aca="false">IFERROR(VLOOKUP(A2920,,1,0),0)</f>
        <v>0</v>
      </c>
    </row>
    <row r="2921" customFormat="false" ht="251.55" hidden="false" customHeight="false" outlineLevel="0" collapsed="false">
      <c r="A2921" s="3" t="s">
        <v>6717</v>
      </c>
      <c r="B2921" s="3" t="s">
        <v>6718</v>
      </c>
      <c r="C2921" s="3" t="s">
        <v>6691</v>
      </c>
      <c r="D2921" s="3" t="s">
        <v>13</v>
      </c>
      <c r="E2921" s="3" t="s">
        <v>13</v>
      </c>
      <c r="F2921" s="3" t="s">
        <v>6692</v>
      </c>
      <c r="G2921" s="3" t="s">
        <v>13</v>
      </c>
      <c r="H2921" s="3" t="s">
        <v>13</v>
      </c>
      <c r="I2921" s="3" t="s">
        <v>15</v>
      </c>
      <c r="J2921" s="4" t="n">
        <v>43589</v>
      </c>
      <c r="K2921" s="1" t="n">
        <f aca="false">IFERROR(VLOOKUP(A2921,,1,0),0)</f>
        <v>0</v>
      </c>
    </row>
    <row r="2922" customFormat="false" ht="215.6" hidden="false" customHeight="false" outlineLevel="0" collapsed="false">
      <c r="A2922" s="3" t="s">
        <v>6719</v>
      </c>
      <c r="B2922" s="3" t="s">
        <v>6720</v>
      </c>
      <c r="C2922" s="3" t="s">
        <v>6077</v>
      </c>
      <c r="D2922" s="3" t="s">
        <v>13</v>
      </c>
      <c r="E2922" s="3" t="s">
        <v>13</v>
      </c>
      <c r="F2922" s="3" t="s">
        <v>6078</v>
      </c>
      <c r="G2922" s="3" t="s">
        <v>13</v>
      </c>
      <c r="H2922" s="3" t="s">
        <v>13</v>
      </c>
      <c r="I2922" s="3" t="s">
        <v>15</v>
      </c>
      <c r="J2922" s="4" t="n">
        <v>43589</v>
      </c>
      <c r="K2922" s="1" t="n">
        <f aca="false">IFERROR(VLOOKUP(A2922,,1,0),0)</f>
        <v>0</v>
      </c>
    </row>
    <row r="2923" customFormat="false" ht="215.6" hidden="false" customHeight="false" outlineLevel="0" collapsed="false">
      <c r="A2923" s="3" t="s">
        <v>6691</v>
      </c>
      <c r="B2923" s="3" t="s">
        <v>6692</v>
      </c>
      <c r="C2923" s="3" t="s">
        <v>6077</v>
      </c>
      <c r="D2923" s="3" t="s">
        <v>13</v>
      </c>
      <c r="E2923" s="3" t="s">
        <v>13</v>
      </c>
      <c r="F2923" s="3" t="s">
        <v>6078</v>
      </c>
      <c r="G2923" s="3" t="s">
        <v>13</v>
      </c>
      <c r="H2923" s="3" t="s">
        <v>13</v>
      </c>
      <c r="I2923" s="3" t="s">
        <v>15</v>
      </c>
      <c r="J2923" s="4" t="n">
        <v>43589</v>
      </c>
      <c r="K2923" s="1" t="n">
        <f aca="false">IFERROR(VLOOKUP(A2923,,1,0),0)</f>
        <v>0</v>
      </c>
    </row>
    <row r="2924" customFormat="false" ht="215.6" hidden="false" customHeight="false" outlineLevel="0" collapsed="false">
      <c r="A2924" s="3" t="s">
        <v>6721</v>
      </c>
      <c r="B2924" s="3" t="s">
        <v>6722</v>
      </c>
      <c r="C2924" s="3" t="s">
        <v>6077</v>
      </c>
      <c r="D2924" s="3" t="s">
        <v>13</v>
      </c>
      <c r="E2924" s="3" t="s">
        <v>13</v>
      </c>
      <c r="F2924" s="3" t="s">
        <v>6078</v>
      </c>
      <c r="G2924" s="3" t="s">
        <v>13</v>
      </c>
      <c r="H2924" s="3" t="s">
        <v>13</v>
      </c>
      <c r="I2924" s="3" t="s">
        <v>15</v>
      </c>
      <c r="J2924" s="4" t="n">
        <v>43589</v>
      </c>
      <c r="K2924" s="1" t="n">
        <f aca="false">IFERROR(VLOOKUP(A2924,,1,0),0)</f>
        <v>0</v>
      </c>
    </row>
    <row r="2925" customFormat="false" ht="251.55" hidden="false" customHeight="false" outlineLevel="0" collapsed="false">
      <c r="A2925" s="3" t="s">
        <v>6723</v>
      </c>
      <c r="B2925" s="3" t="s">
        <v>6724</v>
      </c>
      <c r="C2925" s="3" t="s">
        <v>6077</v>
      </c>
      <c r="D2925" s="3" t="s">
        <v>13</v>
      </c>
      <c r="E2925" s="3" t="s">
        <v>13</v>
      </c>
      <c r="F2925" s="3" t="s">
        <v>6078</v>
      </c>
      <c r="G2925" s="3" t="s">
        <v>13</v>
      </c>
      <c r="H2925" s="3" t="s">
        <v>13</v>
      </c>
      <c r="I2925" s="3" t="s">
        <v>15</v>
      </c>
      <c r="J2925" s="4" t="n">
        <v>43589</v>
      </c>
      <c r="K2925" s="1" t="n">
        <f aca="false">IFERROR(VLOOKUP(A2925,,1,0),0)</f>
        <v>0</v>
      </c>
    </row>
    <row r="2926" customFormat="false" ht="215.6" hidden="false" customHeight="false" outlineLevel="0" collapsed="false">
      <c r="A2926" s="3" t="s">
        <v>6725</v>
      </c>
      <c r="B2926" s="3" t="s">
        <v>6726</v>
      </c>
      <c r="C2926" s="3" t="s">
        <v>6077</v>
      </c>
      <c r="D2926" s="3" t="s">
        <v>13</v>
      </c>
      <c r="E2926" s="3" t="s">
        <v>13</v>
      </c>
      <c r="F2926" s="3" t="s">
        <v>6078</v>
      </c>
      <c r="G2926" s="3" t="s">
        <v>13</v>
      </c>
      <c r="H2926" s="3" t="s">
        <v>13</v>
      </c>
      <c r="I2926" s="3" t="s">
        <v>15</v>
      </c>
      <c r="J2926" s="4" t="n">
        <v>43589</v>
      </c>
      <c r="K2926" s="1" t="n">
        <f aca="false">IFERROR(VLOOKUP(A2926,,1,0),0)</f>
        <v>0</v>
      </c>
    </row>
    <row r="2927" customFormat="false" ht="215.6" hidden="false" customHeight="false" outlineLevel="0" collapsed="false">
      <c r="A2927" s="3" t="s">
        <v>6727</v>
      </c>
      <c r="B2927" s="3" t="s">
        <v>6728</v>
      </c>
      <c r="C2927" s="3" t="s">
        <v>6077</v>
      </c>
      <c r="D2927" s="3" t="s">
        <v>13</v>
      </c>
      <c r="E2927" s="3" t="s">
        <v>13</v>
      </c>
      <c r="F2927" s="3" t="s">
        <v>6078</v>
      </c>
      <c r="G2927" s="3" t="s">
        <v>13</v>
      </c>
      <c r="H2927" s="3" t="s">
        <v>13</v>
      </c>
      <c r="I2927" s="3" t="s">
        <v>15</v>
      </c>
      <c r="J2927" s="4" t="n">
        <v>43589</v>
      </c>
      <c r="K2927" s="1" t="n">
        <f aca="false">IFERROR(VLOOKUP(A2927,,1,0),0)</f>
        <v>0</v>
      </c>
    </row>
    <row r="2928" customFormat="false" ht="215.6" hidden="false" customHeight="false" outlineLevel="0" collapsed="false">
      <c r="A2928" s="3" t="s">
        <v>6729</v>
      </c>
      <c r="B2928" s="3" t="s">
        <v>6730</v>
      </c>
      <c r="C2928" s="3" t="s">
        <v>6077</v>
      </c>
      <c r="D2928" s="3" t="s">
        <v>13</v>
      </c>
      <c r="E2928" s="3" t="s">
        <v>13</v>
      </c>
      <c r="F2928" s="3" t="s">
        <v>6078</v>
      </c>
      <c r="G2928" s="3" t="s">
        <v>13</v>
      </c>
      <c r="H2928" s="3" t="s">
        <v>13</v>
      </c>
      <c r="I2928" s="3" t="s">
        <v>15</v>
      </c>
      <c r="J2928" s="4" t="n">
        <v>43589</v>
      </c>
      <c r="K2928" s="1" t="n">
        <f aca="false">IFERROR(VLOOKUP(A2928,,1,0),0)</f>
        <v>0</v>
      </c>
    </row>
    <row r="2929" customFormat="false" ht="215.6" hidden="false" customHeight="false" outlineLevel="0" collapsed="false">
      <c r="A2929" s="3" t="s">
        <v>6731</v>
      </c>
      <c r="B2929" s="3" t="s">
        <v>6732</v>
      </c>
      <c r="C2929" s="3" t="s">
        <v>6077</v>
      </c>
      <c r="D2929" s="3" t="s">
        <v>13</v>
      </c>
      <c r="E2929" s="3" t="s">
        <v>13</v>
      </c>
      <c r="F2929" s="3" t="s">
        <v>6078</v>
      </c>
      <c r="G2929" s="3" t="s">
        <v>13</v>
      </c>
      <c r="H2929" s="3" t="s">
        <v>13</v>
      </c>
      <c r="I2929" s="3" t="s">
        <v>15</v>
      </c>
      <c r="J2929" s="4" t="n">
        <v>43589</v>
      </c>
      <c r="K2929" s="1" t="n">
        <f aca="false">IFERROR(VLOOKUP(A2929,,1,0),0)</f>
        <v>0</v>
      </c>
    </row>
    <row r="2930" customFormat="false" ht="215.6" hidden="false" customHeight="false" outlineLevel="0" collapsed="false">
      <c r="A2930" s="3" t="s">
        <v>6733</v>
      </c>
      <c r="B2930" s="3" t="s">
        <v>6734</v>
      </c>
      <c r="C2930" s="3" t="s">
        <v>6077</v>
      </c>
      <c r="D2930" s="3" t="s">
        <v>13</v>
      </c>
      <c r="E2930" s="3" t="s">
        <v>13</v>
      </c>
      <c r="F2930" s="3" t="s">
        <v>6078</v>
      </c>
      <c r="G2930" s="3" t="s">
        <v>13</v>
      </c>
      <c r="H2930" s="3" t="s">
        <v>13</v>
      </c>
      <c r="I2930" s="3" t="s">
        <v>15</v>
      </c>
      <c r="J2930" s="4" t="n">
        <v>43589</v>
      </c>
      <c r="K2930" s="1" t="n">
        <f aca="false">IFERROR(VLOOKUP(A2930,,1,0),0)</f>
        <v>0</v>
      </c>
    </row>
    <row r="2931" customFormat="false" ht="215.6" hidden="false" customHeight="false" outlineLevel="0" collapsed="false">
      <c r="A2931" s="3" t="s">
        <v>6735</v>
      </c>
      <c r="B2931" s="3" t="s">
        <v>6736</v>
      </c>
      <c r="C2931" s="3" t="s">
        <v>6077</v>
      </c>
      <c r="D2931" s="3" t="s">
        <v>13</v>
      </c>
      <c r="E2931" s="3" t="s">
        <v>13</v>
      </c>
      <c r="F2931" s="3" t="s">
        <v>6078</v>
      </c>
      <c r="G2931" s="3" t="s">
        <v>13</v>
      </c>
      <c r="H2931" s="3" t="s">
        <v>13</v>
      </c>
      <c r="I2931" s="3" t="s">
        <v>15</v>
      </c>
      <c r="J2931" s="4" t="n">
        <v>43589</v>
      </c>
      <c r="K2931" s="1" t="n">
        <f aca="false">IFERROR(VLOOKUP(A2931,,1,0),0)</f>
        <v>0</v>
      </c>
    </row>
    <row r="2932" customFormat="false" ht="215.6" hidden="false" customHeight="false" outlineLevel="0" collapsed="false">
      <c r="A2932" s="3" t="s">
        <v>6737</v>
      </c>
      <c r="B2932" s="3" t="s">
        <v>6738</v>
      </c>
      <c r="C2932" s="3" t="s">
        <v>6077</v>
      </c>
      <c r="D2932" s="3" t="s">
        <v>13</v>
      </c>
      <c r="E2932" s="3" t="s">
        <v>13</v>
      </c>
      <c r="F2932" s="3" t="s">
        <v>6078</v>
      </c>
      <c r="G2932" s="3" t="s">
        <v>13</v>
      </c>
      <c r="H2932" s="3" t="s">
        <v>13</v>
      </c>
      <c r="I2932" s="3" t="s">
        <v>15</v>
      </c>
      <c r="J2932" s="4" t="n">
        <v>43589</v>
      </c>
      <c r="K2932" s="1" t="n">
        <f aca="false">IFERROR(VLOOKUP(A2932,,1,0),0)</f>
        <v>0</v>
      </c>
    </row>
    <row r="2933" customFormat="false" ht="215.6" hidden="false" customHeight="false" outlineLevel="0" collapsed="false">
      <c r="A2933" s="3" t="s">
        <v>6739</v>
      </c>
      <c r="B2933" s="3" t="s">
        <v>6740</v>
      </c>
      <c r="C2933" s="3" t="s">
        <v>6077</v>
      </c>
      <c r="D2933" s="3" t="s">
        <v>13</v>
      </c>
      <c r="E2933" s="3" t="s">
        <v>13</v>
      </c>
      <c r="F2933" s="3" t="s">
        <v>6078</v>
      </c>
      <c r="G2933" s="3" t="s">
        <v>13</v>
      </c>
      <c r="H2933" s="3" t="s">
        <v>13</v>
      </c>
      <c r="I2933" s="3" t="s">
        <v>15</v>
      </c>
      <c r="J2933" s="4" t="n">
        <v>43589</v>
      </c>
      <c r="K2933" s="1" t="n">
        <f aca="false">IFERROR(VLOOKUP(A2933,,1,0),0)</f>
        <v>0</v>
      </c>
    </row>
    <row r="2934" customFormat="false" ht="215.6" hidden="false" customHeight="false" outlineLevel="0" collapsed="false">
      <c r="A2934" s="3" t="s">
        <v>6741</v>
      </c>
      <c r="B2934" s="3" t="s">
        <v>6742</v>
      </c>
      <c r="C2934" s="3" t="s">
        <v>6077</v>
      </c>
      <c r="D2934" s="3" t="s">
        <v>13</v>
      </c>
      <c r="E2934" s="3" t="s">
        <v>13</v>
      </c>
      <c r="F2934" s="3" t="s">
        <v>6078</v>
      </c>
      <c r="G2934" s="3" t="s">
        <v>13</v>
      </c>
      <c r="H2934" s="3" t="s">
        <v>13</v>
      </c>
      <c r="I2934" s="3" t="s">
        <v>15</v>
      </c>
      <c r="J2934" s="4" t="n">
        <v>43589</v>
      </c>
      <c r="K2934" s="1" t="n">
        <f aca="false">IFERROR(VLOOKUP(A2934,,1,0),0)</f>
        <v>0</v>
      </c>
    </row>
    <row r="2935" customFormat="false" ht="215.6" hidden="false" customHeight="false" outlineLevel="0" collapsed="false">
      <c r="A2935" s="3" t="s">
        <v>6743</v>
      </c>
      <c r="B2935" s="3" t="s">
        <v>6744</v>
      </c>
      <c r="C2935" s="3" t="s">
        <v>6077</v>
      </c>
      <c r="D2935" s="3" t="s">
        <v>13</v>
      </c>
      <c r="E2935" s="3" t="s">
        <v>13</v>
      </c>
      <c r="F2935" s="3" t="s">
        <v>6078</v>
      </c>
      <c r="G2935" s="3" t="s">
        <v>13</v>
      </c>
      <c r="H2935" s="3" t="s">
        <v>13</v>
      </c>
      <c r="I2935" s="3" t="s">
        <v>15</v>
      </c>
      <c r="J2935" s="4" t="n">
        <v>43589</v>
      </c>
      <c r="K2935" s="1" t="n">
        <f aca="false">IFERROR(VLOOKUP(A2935,,1,0),0)</f>
        <v>0</v>
      </c>
    </row>
    <row r="2936" customFormat="false" ht="215.6" hidden="false" customHeight="false" outlineLevel="0" collapsed="false">
      <c r="A2936" s="3" t="s">
        <v>6745</v>
      </c>
      <c r="B2936" s="3" t="s">
        <v>6746</v>
      </c>
      <c r="C2936" s="3" t="s">
        <v>6077</v>
      </c>
      <c r="D2936" s="3" t="s">
        <v>13</v>
      </c>
      <c r="E2936" s="3" t="s">
        <v>13</v>
      </c>
      <c r="F2936" s="3" t="s">
        <v>6078</v>
      </c>
      <c r="G2936" s="3" t="s">
        <v>13</v>
      </c>
      <c r="H2936" s="3" t="s">
        <v>13</v>
      </c>
      <c r="I2936" s="3" t="s">
        <v>15</v>
      </c>
      <c r="J2936" s="4" t="n">
        <v>43589</v>
      </c>
      <c r="K2936" s="1" t="n">
        <f aca="false">IFERROR(VLOOKUP(A2936,,1,0),0)</f>
        <v>0</v>
      </c>
    </row>
    <row r="2937" customFormat="false" ht="215.6" hidden="false" customHeight="false" outlineLevel="0" collapsed="false">
      <c r="A2937" s="3" t="s">
        <v>6747</v>
      </c>
      <c r="B2937" s="3" t="s">
        <v>6748</v>
      </c>
      <c r="C2937" s="3" t="s">
        <v>6077</v>
      </c>
      <c r="D2937" s="3" t="s">
        <v>13</v>
      </c>
      <c r="E2937" s="3" t="s">
        <v>13</v>
      </c>
      <c r="F2937" s="3" t="s">
        <v>6078</v>
      </c>
      <c r="G2937" s="3" t="s">
        <v>13</v>
      </c>
      <c r="H2937" s="3" t="s">
        <v>13</v>
      </c>
      <c r="I2937" s="3" t="s">
        <v>15</v>
      </c>
      <c r="J2937" s="4" t="n">
        <v>43589</v>
      </c>
      <c r="K2937" s="1" t="n">
        <f aca="false">IFERROR(VLOOKUP(A2937,,1,0),0)</f>
        <v>0</v>
      </c>
    </row>
    <row r="2938" customFormat="false" ht="215.6" hidden="false" customHeight="false" outlineLevel="0" collapsed="false">
      <c r="A2938" s="3" t="s">
        <v>6749</v>
      </c>
      <c r="B2938" s="3" t="s">
        <v>6750</v>
      </c>
      <c r="C2938" s="3" t="s">
        <v>6077</v>
      </c>
      <c r="D2938" s="3" t="s">
        <v>13</v>
      </c>
      <c r="E2938" s="3" t="s">
        <v>13</v>
      </c>
      <c r="F2938" s="3" t="s">
        <v>6078</v>
      </c>
      <c r="G2938" s="3" t="s">
        <v>13</v>
      </c>
      <c r="H2938" s="3" t="s">
        <v>13</v>
      </c>
      <c r="I2938" s="3" t="s">
        <v>15</v>
      </c>
      <c r="J2938" s="4" t="n">
        <v>43589</v>
      </c>
      <c r="K2938" s="1" t="n">
        <f aca="false">IFERROR(VLOOKUP(A2938,,1,0),0)</f>
        <v>0</v>
      </c>
    </row>
    <row r="2939" customFormat="false" ht="215.6" hidden="false" customHeight="false" outlineLevel="0" collapsed="false">
      <c r="A2939" s="3" t="s">
        <v>6751</v>
      </c>
      <c r="B2939" s="3" t="s">
        <v>6752</v>
      </c>
      <c r="C2939" s="3" t="s">
        <v>6077</v>
      </c>
      <c r="D2939" s="3" t="s">
        <v>13</v>
      </c>
      <c r="E2939" s="3" t="s">
        <v>13</v>
      </c>
      <c r="F2939" s="3" t="s">
        <v>6078</v>
      </c>
      <c r="G2939" s="3" t="s">
        <v>13</v>
      </c>
      <c r="H2939" s="3" t="s">
        <v>13</v>
      </c>
      <c r="I2939" s="3" t="s">
        <v>15</v>
      </c>
      <c r="J2939" s="4" t="n">
        <v>43589</v>
      </c>
      <c r="K2939" s="1" t="n">
        <f aca="false">IFERROR(VLOOKUP(A2939,,1,0),0)</f>
        <v>0</v>
      </c>
    </row>
    <row r="2940" customFormat="false" ht="215.6" hidden="false" customHeight="false" outlineLevel="0" collapsed="false">
      <c r="A2940" s="3" t="s">
        <v>6753</v>
      </c>
      <c r="B2940" s="3" t="s">
        <v>6754</v>
      </c>
      <c r="C2940" s="3" t="s">
        <v>6077</v>
      </c>
      <c r="D2940" s="3" t="s">
        <v>13</v>
      </c>
      <c r="E2940" s="3" t="s">
        <v>13</v>
      </c>
      <c r="F2940" s="3" t="s">
        <v>6078</v>
      </c>
      <c r="G2940" s="3" t="s">
        <v>13</v>
      </c>
      <c r="H2940" s="3" t="s">
        <v>13</v>
      </c>
      <c r="I2940" s="3" t="s">
        <v>15</v>
      </c>
      <c r="J2940" s="4" t="n">
        <v>43589</v>
      </c>
      <c r="K2940" s="1" t="n">
        <f aca="false">IFERROR(VLOOKUP(A2940,,1,0),0)</f>
        <v>0</v>
      </c>
    </row>
    <row r="2941" customFormat="false" ht="215.6" hidden="false" customHeight="false" outlineLevel="0" collapsed="false">
      <c r="A2941" s="3" t="s">
        <v>6755</v>
      </c>
      <c r="B2941" s="3" t="s">
        <v>6756</v>
      </c>
      <c r="C2941" s="3" t="s">
        <v>6077</v>
      </c>
      <c r="D2941" s="3" t="s">
        <v>13</v>
      </c>
      <c r="E2941" s="3" t="s">
        <v>13</v>
      </c>
      <c r="F2941" s="3" t="s">
        <v>6078</v>
      </c>
      <c r="G2941" s="3" t="s">
        <v>13</v>
      </c>
      <c r="H2941" s="3" t="s">
        <v>13</v>
      </c>
      <c r="I2941" s="3" t="s">
        <v>15</v>
      </c>
      <c r="J2941" s="4" t="n">
        <v>43589</v>
      </c>
      <c r="K2941" s="1" t="n">
        <f aca="false">IFERROR(VLOOKUP(A2941,,1,0),0)</f>
        <v>0</v>
      </c>
    </row>
    <row r="2942" customFormat="false" ht="215.6" hidden="false" customHeight="false" outlineLevel="0" collapsed="false">
      <c r="A2942" s="3" t="s">
        <v>6757</v>
      </c>
      <c r="B2942" s="3" t="s">
        <v>6758</v>
      </c>
      <c r="C2942" s="3" t="s">
        <v>6077</v>
      </c>
      <c r="D2942" s="3" t="s">
        <v>13</v>
      </c>
      <c r="E2942" s="3" t="s">
        <v>13</v>
      </c>
      <c r="F2942" s="3" t="s">
        <v>6078</v>
      </c>
      <c r="G2942" s="3" t="s">
        <v>13</v>
      </c>
      <c r="H2942" s="3" t="s">
        <v>13</v>
      </c>
      <c r="I2942" s="3" t="s">
        <v>15</v>
      </c>
      <c r="J2942" s="4" t="n">
        <v>43589</v>
      </c>
      <c r="K2942" s="1" t="n">
        <f aca="false">IFERROR(VLOOKUP(A2942,,1,0),0)</f>
        <v>0</v>
      </c>
    </row>
    <row r="2943" customFormat="false" ht="215.6" hidden="false" customHeight="false" outlineLevel="0" collapsed="false">
      <c r="A2943" s="3" t="s">
        <v>6759</v>
      </c>
      <c r="B2943" s="3" t="s">
        <v>6760</v>
      </c>
      <c r="C2943" s="3" t="s">
        <v>6077</v>
      </c>
      <c r="D2943" s="3" t="s">
        <v>13</v>
      </c>
      <c r="E2943" s="3" t="s">
        <v>13</v>
      </c>
      <c r="F2943" s="3" t="s">
        <v>6078</v>
      </c>
      <c r="G2943" s="3" t="s">
        <v>13</v>
      </c>
      <c r="H2943" s="3" t="s">
        <v>13</v>
      </c>
      <c r="I2943" s="3" t="s">
        <v>15</v>
      </c>
      <c r="J2943" s="4" t="n">
        <v>43589</v>
      </c>
      <c r="K2943" s="1" t="n">
        <f aca="false">IFERROR(VLOOKUP(A2943,,1,0),0)</f>
        <v>0</v>
      </c>
    </row>
    <row r="2944" customFormat="false" ht="215.6" hidden="false" customHeight="false" outlineLevel="0" collapsed="false">
      <c r="A2944" s="3" t="s">
        <v>6761</v>
      </c>
      <c r="B2944" s="3" t="s">
        <v>6762</v>
      </c>
      <c r="C2944" s="3" t="s">
        <v>6077</v>
      </c>
      <c r="D2944" s="3" t="s">
        <v>13</v>
      </c>
      <c r="E2944" s="3" t="s">
        <v>13</v>
      </c>
      <c r="F2944" s="3" t="s">
        <v>6078</v>
      </c>
      <c r="G2944" s="3" t="s">
        <v>13</v>
      </c>
      <c r="H2944" s="3" t="s">
        <v>13</v>
      </c>
      <c r="I2944" s="3" t="s">
        <v>15</v>
      </c>
      <c r="J2944" s="4" t="n">
        <v>43589</v>
      </c>
      <c r="K2944" s="1" t="n">
        <f aca="false">IFERROR(VLOOKUP(A2944,,1,0),0)</f>
        <v>0</v>
      </c>
    </row>
    <row r="2945" customFormat="false" ht="215.6" hidden="false" customHeight="false" outlineLevel="0" collapsed="false">
      <c r="A2945" s="3" t="s">
        <v>6763</v>
      </c>
      <c r="B2945" s="3" t="s">
        <v>6764</v>
      </c>
      <c r="C2945" s="3" t="s">
        <v>6077</v>
      </c>
      <c r="D2945" s="3" t="s">
        <v>13</v>
      </c>
      <c r="E2945" s="3" t="s">
        <v>13</v>
      </c>
      <c r="F2945" s="3" t="s">
        <v>6078</v>
      </c>
      <c r="G2945" s="3" t="s">
        <v>13</v>
      </c>
      <c r="H2945" s="3" t="s">
        <v>13</v>
      </c>
      <c r="I2945" s="3" t="s">
        <v>15</v>
      </c>
      <c r="J2945" s="4" t="n">
        <v>43589</v>
      </c>
      <c r="K2945" s="1" t="n">
        <f aca="false">IFERROR(VLOOKUP(A2945,,1,0),0)</f>
        <v>0</v>
      </c>
    </row>
    <row r="2946" customFormat="false" ht="215.6" hidden="false" customHeight="false" outlineLevel="0" collapsed="false">
      <c r="A2946" s="3" t="s">
        <v>6765</v>
      </c>
      <c r="B2946" s="3" t="s">
        <v>6766</v>
      </c>
      <c r="C2946" s="3" t="s">
        <v>6077</v>
      </c>
      <c r="D2946" s="3" t="s">
        <v>13</v>
      </c>
      <c r="E2946" s="3" t="s">
        <v>13</v>
      </c>
      <c r="F2946" s="3" t="s">
        <v>6078</v>
      </c>
      <c r="G2946" s="3" t="s">
        <v>13</v>
      </c>
      <c r="H2946" s="3" t="s">
        <v>13</v>
      </c>
      <c r="I2946" s="3" t="s">
        <v>15</v>
      </c>
      <c r="J2946" s="4" t="n">
        <v>43589</v>
      </c>
      <c r="K2946" s="1" t="n">
        <f aca="false">IFERROR(VLOOKUP(A2946,,1,0),0)</f>
        <v>0</v>
      </c>
    </row>
    <row r="2947" customFormat="false" ht="215.6" hidden="false" customHeight="false" outlineLevel="0" collapsed="false">
      <c r="A2947" s="3" t="s">
        <v>6767</v>
      </c>
      <c r="B2947" s="3" t="s">
        <v>6768</v>
      </c>
      <c r="C2947" s="3" t="s">
        <v>6077</v>
      </c>
      <c r="D2947" s="3" t="s">
        <v>13</v>
      </c>
      <c r="E2947" s="3" t="s">
        <v>13</v>
      </c>
      <c r="F2947" s="3" t="s">
        <v>6078</v>
      </c>
      <c r="G2947" s="3" t="s">
        <v>13</v>
      </c>
      <c r="H2947" s="3" t="s">
        <v>13</v>
      </c>
      <c r="I2947" s="3" t="s">
        <v>15</v>
      </c>
      <c r="J2947" s="4" t="n">
        <v>43589</v>
      </c>
      <c r="K2947" s="1" t="n">
        <f aca="false">IFERROR(VLOOKUP(A2947,,1,0),0)</f>
        <v>0</v>
      </c>
    </row>
    <row r="2948" customFormat="false" ht="215.6" hidden="false" customHeight="false" outlineLevel="0" collapsed="false">
      <c r="A2948" s="3" t="s">
        <v>6769</v>
      </c>
      <c r="B2948" s="3" t="s">
        <v>6770</v>
      </c>
      <c r="C2948" s="3" t="s">
        <v>6077</v>
      </c>
      <c r="D2948" s="3" t="s">
        <v>13</v>
      </c>
      <c r="E2948" s="3" t="s">
        <v>13</v>
      </c>
      <c r="F2948" s="3" t="s">
        <v>6078</v>
      </c>
      <c r="G2948" s="3" t="s">
        <v>13</v>
      </c>
      <c r="H2948" s="3" t="s">
        <v>13</v>
      </c>
      <c r="I2948" s="3" t="s">
        <v>15</v>
      </c>
      <c r="J2948" s="4" t="n">
        <v>43589</v>
      </c>
      <c r="K2948" s="1" t="n">
        <f aca="false">IFERROR(VLOOKUP(A2948,,1,0),0)</f>
        <v>0</v>
      </c>
    </row>
    <row r="2949" customFormat="false" ht="215.6" hidden="false" customHeight="false" outlineLevel="0" collapsed="false">
      <c r="A2949" s="3" t="s">
        <v>6771</v>
      </c>
      <c r="B2949" s="3" t="s">
        <v>6772</v>
      </c>
      <c r="C2949" s="3" t="s">
        <v>6077</v>
      </c>
      <c r="D2949" s="3" t="s">
        <v>13</v>
      </c>
      <c r="E2949" s="3" t="s">
        <v>13</v>
      </c>
      <c r="F2949" s="3" t="s">
        <v>6078</v>
      </c>
      <c r="G2949" s="3" t="s">
        <v>13</v>
      </c>
      <c r="H2949" s="3" t="s">
        <v>13</v>
      </c>
      <c r="I2949" s="3" t="s">
        <v>15</v>
      </c>
      <c r="J2949" s="4" t="n">
        <v>43589</v>
      </c>
      <c r="K2949" s="1" t="n">
        <f aca="false">IFERROR(VLOOKUP(A2949,,1,0),0)</f>
        <v>0</v>
      </c>
    </row>
    <row r="2950" customFormat="false" ht="215.6" hidden="false" customHeight="false" outlineLevel="0" collapsed="false">
      <c r="A2950" s="3" t="s">
        <v>6773</v>
      </c>
      <c r="B2950" s="3" t="s">
        <v>6774</v>
      </c>
      <c r="C2950" s="3" t="s">
        <v>6077</v>
      </c>
      <c r="D2950" s="3" t="s">
        <v>13</v>
      </c>
      <c r="E2950" s="3" t="s">
        <v>13</v>
      </c>
      <c r="F2950" s="3" t="s">
        <v>6078</v>
      </c>
      <c r="G2950" s="3" t="s">
        <v>13</v>
      </c>
      <c r="H2950" s="3" t="s">
        <v>13</v>
      </c>
      <c r="I2950" s="3" t="s">
        <v>15</v>
      </c>
      <c r="J2950" s="4" t="n">
        <v>43589</v>
      </c>
      <c r="K2950" s="1" t="n">
        <f aca="false">IFERROR(VLOOKUP(A2950,,1,0),0)</f>
        <v>0</v>
      </c>
    </row>
    <row r="2951" customFormat="false" ht="215.6" hidden="false" customHeight="false" outlineLevel="0" collapsed="false">
      <c r="A2951" s="3" t="s">
        <v>6775</v>
      </c>
      <c r="B2951" s="3" t="s">
        <v>6776</v>
      </c>
      <c r="C2951" s="3" t="s">
        <v>6077</v>
      </c>
      <c r="D2951" s="3" t="s">
        <v>13</v>
      </c>
      <c r="E2951" s="3" t="s">
        <v>13</v>
      </c>
      <c r="F2951" s="3" t="s">
        <v>6078</v>
      </c>
      <c r="G2951" s="3" t="s">
        <v>13</v>
      </c>
      <c r="H2951" s="3" t="s">
        <v>13</v>
      </c>
      <c r="I2951" s="3" t="s">
        <v>15</v>
      </c>
      <c r="J2951" s="4" t="n">
        <v>43589</v>
      </c>
      <c r="K2951" s="1" t="n">
        <f aca="false">IFERROR(VLOOKUP(A2951,,1,0),0)</f>
        <v>0</v>
      </c>
    </row>
    <row r="2952" customFormat="false" ht="215.6" hidden="false" customHeight="false" outlineLevel="0" collapsed="false">
      <c r="A2952" s="3" t="s">
        <v>6777</v>
      </c>
      <c r="B2952" s="3" t="s">
        <v>6778</v>
      </c>
      <c r="C2952" s="3" t="s">
        <v>6077</v>
      </c>
      <c r="D2952" s="3" t="s">
        <v>13</v>
      </c>
      <c r="E2952" s="3" t="s">
        <v>13</v>
      </c>
      <c r="F2952" s="3" t="s">
        <v>6078</v>
      </c>
      <c r="G2952" s="3" t="s">
        <v>13</v>
      </c>
      <c r="H2952" s="3" t="s">
        <v>13</v>
      </c>
      <c r="I2952" s="3" t="s">
        <v>15</v>
      </c>
      <c r="J2952" s="4" t="n">
        <v>43589</v>
      </c>
      <c r="K2952" s="1" t="n">
        <f aca="false">IFERROR(VLOOKUP(A2952,,1,0),0)</f>
        <v>0</v>
      </c>
    </row>
    <row r="2953" customFormat="false" ht="215.6" hidden="false" customHeight="false" outlineLevel="0" collapsed="false">
      <c r="A2953" s="3" t="s">
        <v>6779</v>
      </c>
      <c r="B2953" s="3" t="s">
        <v>6780</v>
      </c>
      <c r="C2953" s="3" t="s">
        <v>6077</v>
      </c>
      <c r="D2953" s="3" t="s">
        <v>13</v>
      </c>
      <c r="E2953" s="3" t="s">
        <v>13</v>
      </c>
      <c r="F2953" s="3" t="s">
        <v>6078</v>
      </c>
      <c r="G2953" s="3" t="s">
        <v>13</v>
      </c>
      <c r="H2953" s="3" t="s">
        <v>13</v>
      </c>
      <c r="I2953" s="3" t="s">
        <v>15</v>
      </c>
      <c r="J2953" s="4" t="n">
        <v>43589</v>
      </c>
      <c r="K2953" s="1" t="n">
        <f aca="false">IFERROR(VLOOKUP(A2953,,1,0),0)</f>
        <v>0</v>
      </c>
    </row>
    <row r="2954" customFormat="false" ht="215.6" hidden="false" customHeight="false" outlineLevel="0" collapsed="false">
      <c r="A2954" s="3" t="s">
        <v>6781</v>
      </c>
      <c r="B2954" s="3" t="s">
        <v>6782</v>
      </c>
      <c r="C2954" s="3" t="s">
        <v>6077</v>
      </c>
      <c r="D2954" s="3" t="s">
        <v>13</v>
      </c>
      <c r="E2954" s="3" t="s">
        <v>13</v>
      </c>
      <c r="F2954" s="3" t="s">
        <v>6078</v>
      </c>
      <c r="G2954" s="3" t="s">
        <v>13</v>
      </c>
      <c r="H2954" s="3" t="s">
        <v>13</v>
      </c>
      <c r="I2954" s="3" t="s">
        <v>15</v>
      </c>
      <c r="J2954" s="4" t="n">
        <v>43589</v>
      </c>
      <c r="K2954" s="1" t="n">
        <f aca="false">IFERROR(VLOOKUP(A2954,,1,0),0)</f>
        <v>0</v>
      </c>
    </row>
    <row r="2955" customFormat="false" ht="215.6" hidden="false" customHeight="false" outlineLevel="0" collapsed="false">
      <c r="A2955" s="3" t="s">
        <v>6783</v>
      </c>
      <c r="B2955" s="3" t="s">
        <v>6784</v>
      </c>
      <c r="C2955" s="3" t="s">
        <v>6077</v>
      </c>
      <c r="D2955" s="3" t="s">
        <v>13</v>
      </c>
      <c r="E2955" s="3" t="s">
        <v>13</v>
      </c>
      <c r="F2955" s="3" t="s">
        <v>6078</v>
      </c>
      <c r="G2955" s="3" t="s">
        <v>13</v>
      </c>
      <c r="H2955" s="3" t="s">
        <v>13</v>
      </c>
      <c r="I2955" s="3" t="s">
        <v>15</v>
      </c>
      <c r="J2955" s="4" t="n">
        <v>43589</v>
      </c>
      <c r="K2955" s="1" t="n">
        <f aca="false">IFERROR(VLOOKUP(A2955,,1,0),0)</f>
        <v>0</v>
      </c>
    </row>
    <row r="2956" customFormat="false" ht="215.6" hidden="false" customHeight="false" outlineLevel="0" collapsed="false">
      <c r="A2956" s="3" t="s">
        <v>6785</v>
      </c>
      <c r="B2956" s="3" t="s">
        <v>6786</v>
      </c>
      <c r="C2956" s="3" t="s">
        <v>6077</v>
      </c>
      <c r="D2956" s="3" t="s">
        <v>13</v>
      </c>
      <c r="E2956" s="3" t="s">
        <v>13</v>
      </c>
      <c r="F2956" s="3" t="s">
        <v>6078</v>
      </c>
      <c r="G2956" s="3" t="s">
        <v>13</v>
      </c>
      <c r="H2956" s="3" t="s">
        <v>13</v>
      </c>
      <c r="I2956" s="3" t="s">
        <v>15</v>
      </c>
      <c r="J2956" s="4" t="n">
        <v>43589</v>
      </c>
      <c r="K2956" s="1" t="n">
        <f aca="false">IFERROR(VLOOKUP(A2956,,1,0),0)</f>
        <v>0</v>
      </c>
    </row>
    <row r="2957" customFormat="false" ht="215.6" hidden="false" customHeight="false" outlineLevel="0" collapsed="false">
      <c r="A2957" s="3" t="s">
        <v>6787</v>
      </c>
      <c r="B2957" s="3" t="s">
        <v>6788</v>
      </c>
      <c r="C2957" s="3" t="s">
        <v>6077</v>
      </c>
      <c r="D2957" s="3" t="s">
        <v>13</v>
      </c>
      <c r="E2957" s="3" t="s">
        <v>13</v>
      </c>
      <c r="F2957" s="3" t="s">
        <v>6078</v>
      </c>
      <c r="G2957" s="3" t="s">
        <v>13</v>
      </c>
      <c r="H2957" s="3" t="s">
        <v>13</v>
      </c>
      <c r="I2957" s="3" t="s">
        <v>15</v>
      </c>
      <c r="J2957" s="4" t="n">
        <v>43589</v>
      </c>
      <c r="K2957" s="1" t="n">
        <f aca="false">IFERROR(VLOOKUP(A2957,,1,0),0)</f>
        <v>0</v>
      </c>
    </row>
    <row r="2958" customFormat="false" ht="215.6" hidden="false" customHeight="false" outlineLevel="0" collapsed="false">
      <c r="A2958" s="3" t="s">
        <v>6789</v>
      </c>
      <c r="B2958" s="3" t="s">
        <v>6790</v>
      </c>
      <c r="C2958" s="3" t="s">
        <v>6077</v>
      </c>
      <c r="D2958" s="3" t="s">
        <v>13</v>
      </c>
      <c r="E2958" s="3" t="s">
        <v>13</v>
      </c>
      <c r="F2958" s="3" t="s">
        <v>6078</v>
      </c>
      <c r="G2958" s="3" t="s">
        <v>13</v>
      </c>
      <c r="H2958" s="3" t="s">
        <v>13</v>
      </c>
      <c r="I2958" s="3" t="s">
        <v>15</v>
      </c>
      <c r="J2958" s="4" t="n">
        <v>43589</v>
      </c>
      <c r="K2958" s="1" t="n">
        <f aca="false">IFERROR(VLOOKUP(A2958,,1,0),0)</f>
        <v>0</v>
      </c>
    </row>
    <row r="2959" customFormat="false" ht="215.6" hidden="false" customHeight="false" outlineLevel="0" collapsed="false">
      <c r="A2959" s="3" t="s">
        <v>6791</v>
      </c>
      <c r="B2959" s="3" t="s">
        <v>6792</v>
      </c>
      <c r="C2959" s="3" t="s">
        <v>6077</v>
      </c>
      <c r="D2959" s="3" t="s">
        <v>13</v>
      </c>
      <c r="E2959" s="3" t="s">
        <v>13</v>
      </c>
      <c r="F2959" s="3" t="s">
        <v>6078</v>
      </c>
      <c r="G2959" s="3" t="s">
        <v>13</v>
      </c>
      <c r="H2959" s="3" t="s">
        <v>13</v>
      </c>
      <c r="I2959" s="3" t="s">
        <v>15</v>
      </c>
      <c r="J2959" s="4" t="n">
        <v>43589</v>
      </c>
      <c r="K2959" s="1" t="n">
        <f aca="false">IFERROR(VLOOKUP(A2959,,1,0),0)</f>
        <v>0</v>
      </c>
    </row>
    <row r="2960" customFormat="false" ht="215.6" hidden="false" customHeight="false" outlineLevel="0" collapsed="false">
      <c r="A2960" s="3" t="s">
        <v>6793</v>
      </c>
      <c r="B2960" s="3" t="s">
        <v>6794</v>
      </c>
      <c r="C2960" s="3" t="s">
        <v>6077</v>
      </c>
      <c r="D2960" s="3" t="s">
        <v>13</v>
      </c>
      <c r="E2960" s="3" t="s">
        <v>13</v>
      </c>
      <c r="F2960" s="3" t="s">
        <v>6078</v>
      </c>
      <c r="G2960" s="3" t="s">
        <v>13</v>
      </c>
      <c r="H2960" s="3" t="s">
        <v>13</v>
      </c>
      <c r="I2960" s="3" t="s">
        <v>15</v>
      </c>
      <c r="J2960" s="4" t="n">
        <v>43589</v>
      </c>
      <c r="K2960" s="1" t="n">
        <f aca="false">IFERROR(VLOOKUP(A2960,,1,0),0)</f>
        <v>0</v>
      </c>
    </row>
    <row r="2961" customFormat="false" ht="215.6" hidden="false" customHeight="false" outlineLevel="0" collapsed="false">
      <c r="A2961" s="3" t="s">
        <v>6795</v>
      </c>
      <c r="B2961" s="3" t="s">
        <v>6796</v>
      </c>
      <c r="C2961" s="3" t="s">
        <v>6077</v>
      </c>
      <c r="D2961" s="3" t="s">
        <v>13</v>
      </c>
      <c r="E2961" s="3" t="s">
        <v>13</v>
      </c>
      <c r="F2961" s="3" t="s">
        <v>6078</v>
      </c>
      <c r="G2961" s="3" t="s">
        <v>13</v>
      </c>
      <c r="H2961" s="3" t="s">
        <v>13</v>
      </c>
      <c r="I2961" s="3" t="s">
        <v>15</v>
      </c>
      <c r="J2961" s="4" t="n">
        <v>43589</v>
      </c>
      <c r="K2961" s="1" t="n">
        <f aca="false">IFERROR(VLOOKUP(A2961,,1,0),0)</f>
        <v>0</v>
      </c>
    </row>
    <row r="2962" customFormat="false" ht="215.6" hidden="false" customHeight="false" outlineLevel="0" collapsed="false">
      <c r="A2962" s="3" t="s">
        <v>6797</v>
      </c>
      <c r="B2962" s="3" t="s">
        <v>6798</v>
      </c>
      <c r="C2962" s="3" t="s">
        <v>6077</v>
      </c>
      <c r="D2962" s="3" t="s">
        <v>13</v>
      </c>
      <c r="E2962" s="3" t="s">
        <v>13</v>
      </c>
      <c r="F2962" s="3" t="s">
        <v>6078</v>
      </c>
      <c r="G2962" s="3" t="s">
        <v>13</v>
      </c>
      <c r="H2962" s="3" t="s">
        <v>13</v>
      </c>
      <c r="I2962" s="3" t="s">
        <v>15</v>
      </c>
      <c r="J2962" s="4" t="n">
        <v>43589</v>
      </c>
      <c r="K2962" s="1" t="n">
        <f aca="false">IFERROR(VLOOKUP(A2962,,1,0),0)</f>
        <v>0</v>
      </c>
    </row>
    <row r="2963" customFormat="false" ht="215.6" hidden="false" customHeight="false" outlineLevel="0" collapsed="false">
      <c r="A2963" s="3" t="s">
        <v>6799</v>
      </c>
      <c r="B2963" s="3" t="s">
        <v>6800</v>
      </c>
      <c r="C2963" s="3" t="s">
        <v>6077</v>
      </c>
      <c r="D2963" s="3" t="s">
        <v>13</v>
      </c>
      <c r="E2963" s="3" t="s">
        <v>13</v>
      </c>
      <c r="F2963" s="3" t="s">
        <v>6078</v>
      </c>
      <c r="G2963" s="3" t="s">
        <v>13</v>
      </c>
      <c r="H2963" s="3" t="s">
        <v>13</v>
      </c>
      <c r="I2963" s="3" t="s">
        <v>15</v>
      </c>
      <c r="J2963" s="4" t="n">
        <v>43589</v>
      </c>
      <c r="K2963" s="1" t="n">
        <f aca="false">IFERROR(VLOOKUP(A2963,,1,0),0)</f>
        <v>0</v>
      </c>
    </row>
    <row r="2964" customFormat="false" ht="215.6" hidden="false" customHeight="false" outlineLevel="0" collapsed="false">
      <c r="A2964" s="3" t="s">
        <v>6801</v>
      </c>
      <c r="B2964" s="3" t="s">
        <v>6802</v>
      </c>
      <c r="C2964" s="3" t="s">
        <v>6077</v>
      </c>
      <c r="D2964" s="3" t="s">
        <v>13</v>
      </c>
      <c r="E2964" s="3" t="s">
        <v>13</v>
      </c>
      <c r="F2964" s="3" t="s">
        <v>6078</v>
      </c>
      <c r="G2964" s="3" t="s">
        <v>13</v>
      </c>
      <c r="H2964" s="3" t="s">
        <v>13</v>
      </c>
      <c r="I2964" s="3" t="s">
        <v>15</v>
      </c>
      <c r="J2964" s="4" t="n">
        <v>43589</v>
      </c>
      <c r="K2964" s="1" t="n">
        <f aca="false">IFERROR(VLOOKUP(A2964,,1,0),0)</f>
        <v>0</v>
      </c>
    </row>
    <row r="2965" customFormat="false" ht="215.6" hidden="false" customHeight="false" outlineLevel="0" collapsed="false">
      <c r="A2965" s="3" t="s">
        <v>6803</v>
      </c>
      <c r="B2965" s="3" t="s">
        <v>6804</v>
      </c>
      <c r="C2965" s="3" t="s">
        <v>6077</v>
      </c>
      <c r="D2965" s="3" t="s">
        <v>13</v>
      </c>
      <c r="E2965" s="3" t="s">
        <v>13</v>
      </c>
      <c r="F2965" s="3" t="s">
        <v>6078</v>
      </c>
      <c r="G2965" s="3" t="s">
        <v>13</v>
      </c>
      <c r="H2965" s="3" t="s">
        <v>13</v>
      </c>
      <c r="I2965" s="3" t="s">
        <v>15</v>
      </c>
      <c r="J2965" s="4" t="n">
        <v>43589</v>
      </c>
      <c r="K2965" s="1" t="n">
        <f aca="false">IFERROR(VLOOKUP(A2965,,1,0),0)</f>
        <v>0</v>
      </c>
    </row>
    <row r="2966" customFormat="false" ht="215.6" hidden="false" customHeight="false" outlineLevel="0" collapsed="false">
      <c r="A2966" s="3" t="s">
        <v>6805</v>
      </c>
      <c r="B2966" s="3" t="s">
        <v>6806</v>
      </c>
      <c r="C2966" s="3" t="s">
        <v>6077</v>
      </c>
      <c r="D2966" s="3" t="s">
        <v>13</v>
      </c>
      <c r="E2966" s="3" t="s">
        <v>13</v>
      </c>
      <c r="F2966" s="3" t="s">
        <v>6078</v>
      </c>
      <c r="G2966" s="3" t="s">
        <v>13</v>
      </c>
      <c r="H2966" s="3" t="s">
        <v>13</v>
      </c>
      <c r="I2966" s="3" t="s">
        <v>15</v>
      </c>
      <c r="J2966" s="4" t="n">
        <v>43589</v>
      </c>
      <c r="K2966" s="1" t="n">
        <f aca="false">IFERROR(VLOOKUP(A2966,,1,0),0)</f>
        <v>0</v>
      </c>
    </row>
    <row r="2967" customFormat="false" ht="215.6" hidden="false" customHeight="false" outlineLevel="0" collapsed="false">
      <c r="A2967" s="3" t="s">
        <v>6807</v>
      </c>
      <c r="B2967" s="3" t="s">
        <v>6808</v>
      </c>
      <c r="C2967" s="3" t="s">
        <v>6077</v>
      </c>
      <c r="D2967" s="3" t="s">
        <v>13</v>
      </c>
      <c r="E2967" s="3" t="s">
        <v>13</v>
      </c>
      <c r="F2967" s="3" t="s">
        <v>6078</v>
      </c>
      <c r="G2967" s="3" t="s">
        <v>13</v>
      </c>
      <c r="H2967" s="3" t="s">
        <v>13</v>
      </c>
      <c r="I2967" s="3" t="s">
        <v>15</v>
      </c>
      <c r="J2967" s="4" t="n">
        <v>43589</v>
      </c>
      <c r="K2967" s="1" t="n">
        <f aca="false">IFERROR(VLOOKUP(A2967,,1,0),0)</f>
        <v>0</v>
      </c>
    </row>
    <row r="2968" customFormat="false" ht="215.6" hidden="false" customHeight="false" outlineLevel="0" collapsed="false">
      <c r="A2968" s="3" t="s">
        <v>6809</v>
      </c>
      <c r="B2968" s="3" t="s">
        <v>6810</v>
      </c>
      <c r="C2968" s="3" t="s">
        <v>6077</v>
      </c>
      <c r="D2968" s="3" t="s">
        <v>13</v>
      </c>
      <c r="E2968" s="3" t="s">
        <v>13</v>
      </c>
      <c r="F2968" s="3" t="s">
        <v>6078</v>
      </c>
      <c r="G2968" s="3" t="s">
        <v>13</v>
      </c>
      <c r="H2968" s="3" t="s">
        <v>13</v>
      </c>
      <c r="I2968" s="3" t="s">
        <v>15</v>
      </c>
      <c r="J2968" s="4" t="n">
        <v>43589</v>
      </c>
      <c r="K2968" s="1" t="n">
        <f aca="false">IFERROR(VLOOKUP(A2968,,1,0),0)</f>
        <v>0</v>
      </c>
    </row>
    <row r="2969" customFormat="false" ht="215.6" hidden="false" customHeight="false" outlineLevel="0" collapsed="false">
      <c r="A2969" s="3" t="s">
        <v>6811</v>
      </c>
      <c r="B2969" s="3" t="s">
        <v>6812</v>
      </c>
      <c r="C2969" s="3" t="s">
        <v>6077</v>
      </c>
      <c r="D2969" s="3" t="s">
        <v>13</v>
      </c>
      <c r="E2969" s="3" t="s">
        <v>13</v>
      </c>
      <c r="F2969" s="3" t="s">
        <v>6078</v>
      </c>
      <c r="G2969" s="3" t="s">
        <v>13</v>
      </c>
      <c r="H2969" s="3" t="s">
        <v>13</v>
      </c>
      <c r="I2969" s="3" t="s">
        <v>15</v>
      </c>
      <c r="J2969" s="4" t="n">
        <v>43589</v>
      </c>
      <c r="K2969" s="1" t="n">
        <f aca="false">IFERROR(VLOOKUP(A2969,,1,0),0)</f>
        <v>0</v>
      </c>
    </row>
    <row r="2970" customFormat="false" ht="215.6" hidden="false" customHeight="false" outlineLevel="0" collapsed="false">
      <c r="A2970" s="3" t="s">
        <v>6813</v>
      </c>
      <c r="B2970" s="3" t="s">
        <v>6814</v>
      </c>
      <c r="C2970" s="3" t="s">
        <v>6077</v>
      </c>
      <c r="D2970" s="3" t="s">
        <v>13</v>
      </c>
      <c r="E2970" s="3" t="s">
        <v>13</v>
      </c>
      <c r="F2970" s="3" t="s">
        <v>6078</v>
      </c>
      <c r="G2970" s="3" t="s">
        <v>13</v>
      </c>
      <c r="H2970" s="3" t="s">
        <v>13</v>
      </c>
      <c r="I2970" s="3" t="s">
        <v>15</v>
      </c>
      <c r="J2970" s="4" t="n">
        <v>43589</v>
      </c>
      <c r="K2970" s="1" t="n">
        <f aca="false">IFERROR(VLOOKUP(A2970,,1,0),0)</f>
        <v>0</v>
      </c>
    </row>
    <row r="2971" customFormat="false" ht="215.6" hidden="false" customHeight="false" outlineLevel="0" collapsed="false">
      <c r="A2971" s="3" t="s">
        <v>6815</v>
      </c>
      <c r="B2971" s="3" t="s">
        <v>6816</v>
      </c>
      <c r="C2971" s="3" t="s">
        <v>6077</v>
      </c>
      <c r="D2971" s="3" t="s">
        <v>13</v>
      </c>
      <c r="E2971" s="3" t="s">
        <v>13</v>
      </c>
      <c r="F2971" s="3" t="s">
        <v>6078</v>
      </c>
      <c r="G2971" s="3" t="s">
        <v>13</v>
      </c>
      <c r="H2971" s="3" t="s">
        <v>13</v>
      </c>
      <c r="I2971" s="3" t="s">
        <v>15</v>
      </c>
      <c r="J2971" s="4" t="n">
        <v>43589</v>
      </c>
      <c r="K2971" s="1" t="n">
        <f aca="false">IFERROR(VLOOKUP(A2971,,1,0),0)</f>
        <v>0</v>
      </c>
    </row>
    <row r="2972" customFormat="false" ht="215.6" hidden="false" customHeight="false" outlineLevel="0" collapsed="false">
      <c r="A2972" s="3" t="s">
        <v>6817</v>
      </c>
      <c r="B2972" s="3" t="s">
        <v>6818</v>
      </c>
      <c r="C2972" s="3" t="s">
        <v>6077</v>
      </c>
      <c r="D2972" s="3" t="s">
        <v>13</v>
      </c>
      <c r="E2972" s="3" t="s">
        <v>13</v>
      </c>
      <c r="F2972" s="3" t="s">
        <v>6078</v>
      </c>
      <c r="G2972" s="3" t="s">
        <v>13</v>
      </c>
      <c r="H2972" s="3" t="s">
        <v>13</v>
      </c>
      <c r="I2972" s="3" t="s">
        <v>15</v>
      </c>
      <c r="J2972" s="4" t="n">
        <v>43589</v>
      </c>
      <c r="K2972" s="1" t="n">
        <f aca="false">IFERROR(VLOOKUP(A2972,,1,0),0)</f>
        <v>0</v>
      </c>
    </row>
    <row r="2973" customFormat="false" ht="215.6" hidden="false" customHeight="false" outlineLevel="0" collapsed="false">
      <c r="A2973" s="3" t="s">
        <v>6819</v>
      </c>
      <c r="B2973" s="3" t="s">
        <v>6820</v>
      </c>
      <c r="C2973" s="3" t="s">
        <v>810</v>
      </c>
      <c r="D2973" s="3" t="s">
        <v>13</v>
      </c>
      <c r="E2973" s="3" t="s">
        <v>13</v>
      </c>
      <c r="F2973" s="3" t="s">
        <v>811</v>
      </c>
      <c r="G2973" s="3" t="s">
        <v>13</v>
      </c>
      <c r="H2973" s="3" t="s">
        <v>13</v>
      </c>
      <c r="I2973" s="3" t="s">
        <v>15</v>
      </c>
      <c r="J2973" s="4" t="n">
        <v>43589</v>
      </c>
      <c r="K2973" s="1" t="n">
        <f aca="false">IFERROR(VLOOKUP(A2973,,1,0),0)</f>
        <v>0</v>
      </c>
    </row>
    <row r="2974" customFormat="false" ht="215.6" hidden="false" customHeight="false" outlineLevel="0" collapsed="false">
      <c r="A2974" s="3" t="s">
        <v>6821</v>
      </c>
      <c r="B2974" s="3" t="s">
        <v>6822</v>
      </c>
      <c r="C2974" s="3" t="s">
        <v>810</v>
      </c>
      <c r="D2974" s="3" t="s">
        <v>13</v>
      </c>
      <c r="E2974" s="3" t="s">
        <v>13</v>
      </c>
      <c r="F2974" s="3" t="s">
        <v>811</v>
      </c>
      <c r="G2974" s="3" t="s">
        <v>13</v>
      </c>
      <c r="H2974" s="3" t="s">
        <v>13</v>
      </c>
      <c r="I2974" s="3" t="s">
        <v>15</v>
      </c>
      <c r="J2974" s="4" t="n">
        <v>43589</v>
      </c>
      <c r="K2974" s="1" t="n">
        <f aca="false">IFERROR(VLOOKUP(A2974,,1,0),0)</f>
        <v>0</v>
      </c>
    </row>
    <row r="2975" customFormat="false" ht="215.6" hidden="false" customHeight="false" outlineLevel="0" collapsed="false">
      <c r="A2975" s="3" t="s">
        <v>6823</v>
      </c>
      <c r="B2975" s="3" t="s">
        <v>6824</v>
      </c>
      <c r="C2975" s="3" t="s">
        <v>810</v>
      </c>
      <c r="D2975" s="3" t="s">
        <v>13</v>
      </c>
      <c r="E2975" s="3" t="s">
        <v>13</v>
      </c>
      <c r="F2975" s="3" t="s">
        <v>811</v>
      </c>
      <c r="G2975" s="3" t="s">
        <v>13</v>
      </c>
      <c r="H2975" s="3" t="s">
        <v>13</v>
      </c>
      <c r="I2975" s="3" t="s">
        <v>15</v>
      </c>
      <c r="J2975" s="4" t="n">
        <v>43589</v>
      </c>
      <c r="K2975" s="1" t="n">
        <f aca="false">IFERROR(VLOOKUP(A2975,,1,0),0)</f>
        <v>0</v>
      </c>
    </row>
    <row r="2976" customFormat="false" ht="215.6" hidden="false" customHeight="false" outlineLevel="0" collapsed="false">
      <c r="A2976" s="3" t="s">
        <v>6825</v>
      </c>
      <c r="B2976" s="3" t="s">
        <v>6826</v>
      </c>
      <c r="C2976" s="3" t="s">
        <v>810</v>
      </c>
      <c r="D2976" s="3" t="s">
        <v>13</v>
      </c>
      <c r="E2976" s="3" t="s">
        <v>13</v>
      </c>
      <c r="F2976" s="3" t="s">
        <v>811</v>
      </c>
      <c r="G2976" s="3" t="s">
        <v>13</v>
      </c>
      <c r="H2976" s="3" t="s">
        <v>13</v>
      </c>
      <c r="I2976" s="3" t="s">
        <v>15</v>
      </c>
      <c r="J2976" s="4" t="n">
        <v>43589</v>
      </c>
      <c r="K2976" s="1" t="n">
        <f aca="false">IFERROR(VLOOKUP(A2976,,1,0),0)</f>
        <v>0</v>
      </c>
    </row>
    <row r="2977" customFormat="false" ht="215.6" hidden="false" customHeight="false" outlineLevel="0" collapsed="false">
      <c r="A2977" s="3" t="s">
        <v>6827</v>
      </c>
      <c r="B2977" s="3" t="s">
        <v>6828</v>
      </c>
      <c r="C2977" s="3" t="s">
        <v>810</v>
      </c>
      <c r="D2977" s="3" t="s">
        <v>13</v>
      </c>
      <c r="E2977" s="3" t="s">
        <v>13</v>
      </c>
      <c r="F2977" s="3" t="s">
        <v>811</v>
      </c>
      <c r="G2977" s="3" t="s">
        <v>13</v>
      </c>
      <c r="H2977" s="3" t="s">
        <v>13</v>
      </c>
      <c r="I2977" s="3" t="s">
        <v>15</v>
      </c>
      <c r="J2977" s="4" t="n">
        <v>43589</v>
      </c>
      <c r="K2977" s="1" t="n">
        <f aca="false">IFERROR(VLOOKUP(A2977,,1,0),0)</f>
        <v>0</v>
      </c>
    </row>
    <row r="2978" customFormat="false" ht="215.6" hidden="false" customHeight="false" outlineLevel="0" collapsed="false">
      <c r="A2978" s="3" t="s">
        <v>6829</v>
      </c>
      <c r="B2978" s="3" t="s">
        <v>6830</v>
      </c>
      <c r="C2978" s="3" t="s">
        <v>810</v>
      </c>
      <c r="D2978" s="3" t="s">
        <v>13</v>
      </c>
      <c r="E2978" s="3" t="s">
        <v>13</v>
      </c>
      <c r="F2978" s="3" t="s">
        <v>811</v>
      </c>
      <c r="G2978" s="3" t="s">
        <v>13</v>
      </c>
      <c r="H2978" s="3" t="s">
        <v>13</v>
      </c>
      <c r="I2978" s="3" t="s">
        <v>15</v>
      </c>
      <c r="J2978" s="4" t="n">
        <v>43589</v>
      </c>
      <c r="K2978" s="1" t="n">
        <f aca="false">IFERROR(VLOOKUP(A2978,,1,0),0)</f>
        <v>0</v>
      </c>
    </row>
    <row r="2979" customFormat="false" ht="215.6" hidden="false" customHeight="false" outlineLevel="0" collapsed="false">
      <c r="A2979" s="3" t="s">
        <v>6831</v>
      </c>
      <c r="B2979" s="3" t="s">
        <v>6832</v>
      </c>
      <c r="C2979" s="3" t="s">
        <v>810</v>
      </c>
      <c r="D2979" s="3" t="s">
        <v>13</v>
      </c>
      <c r="E2979" s="3" t="s">
        <v>13</v>
      </c>
      <c r="F2979" s="3" t="s">
        <v>811</v>
      </c>
      <c r="G2979" s="3" t="s">
        <v>13</v>
      </c>
      <c r="H2979" s="3" t="s">
        <v>13</v>
      </c>
      <c r="I2979" s="3" t="s">
        <v>15</v>
      </c>
      <c r="J2979" s="4" t="n">
        <v>43589</v>
      </c>
      <c r="K2979" s="1" t="n">
        <f aca="false">IFERROR(VLOOKUP(A2979,,1,0),0)</f>
        <v>0</v>
      </c>
    </row>
    <row r="2980" customFormat="false" ht="215.6" hidden="false" customHeight="false" outlineLevel="0" collapsed="false">
      <c r="A2980" s="3" t="s">
        <v>6833</v>
      </c>
      <c r="B2980" s="3" t="s">
        <v>6834</v>
      </c>
      <c r="C2980" s="3" t="s">
        <v>810</v>
      </c>
      <c r="D2980" s="3" t="s">
        <v>13</v>
      </c>
      <c r="E2980" s="3" t="s">
        <v>13</v>
      </c>
      <c r="F2980" s="3" t="s">
        <v>811</v>
      </c>
      <c r="G2980" s="3" t="s">
        <v>13</v>
      </c>
      <c r="H2980" s="3" t="s">
        <v>13</v>
      </c>
      <c r="I2980" s="3" t="s">
        <v>15</v>
      </c>
      <c r="J2980" s="4" t="n">
        <v>43589</v>
      </c>
      <c r="K2980" s="1" t="n">
        <f aca="false">IFERROR(VLOOKUP(A2980,,1,0),0)</f>
        <v>0</v>
      </c>
    </row>
    <row r="2981" customFormat="false" ht="540.6" hidden="false" customHeight="false" outlineLevel="0" collapsed="false">
      <c r="A2981" s="3" t="s">
        <v>6835</v>
      </c>
      <c r="B2981" s="3" t="s">
        <v>6836</v>
      </c>
      <c r="C2981" s="3" t="s">
        <v>6837</v>
      </c>
      <c r="D2981" s="3" t="s">
        <v>6838</v>
      </c>
      <c r="E2981" s="3" t="s">
        <v>6839</v>
      </c>
      <c r="F2981" s="3" t="s">
        <v>6840</v>
      </c>
      <c r="G2981" s="3" t="s">
        <v>6841</v>
      </c>
      <c r="H2981" s="3" t="s">
        <v>6842</v>
      </c>
      <c r="I2981" s="3" t="s">
        <v>4825</v>
      </c>
      <c r="J2981" s="4" t="n">
        <v>44399</v>
      </c>
      <c r="K2981" s="1" t="n">
        <f aca="false">IFERROR(VLOOKUP(A2981,,1,0),0)</f>
        <v>0</v>
      </c>
    </row>
    <row r="2982" customFormat="false" ht="287.5" hidden="false" customHeight="false" outlineLevel="0" collapsed="false">
      <c r="A2982" s="3" t="s">
        <v>6837</v>
      </c>
      <c r="B2982" s="3" t="s">
        <v>6840</v>
      </c>
      <c r="C2982" s="3" t="s">
        <v>6843</v>
      </c>
      <c r="D2982" s="3" t="s">
        <v>13</v>
      </c>
      <c r="E2982" s="3" t="s">
        <v>13</v>
      </c>
      <c r="F2982" s="3" t="s">
        <v>6844</v>
      </c>
      <c r="G2982" s="3" t="s">
        <v>13</v>
      </c>
      <c r="H2982" s="3" t="s">
        <v>13</v>
      </c>
      <c r="I2982" s="3" t="s">
        <v>4825</v>
      </c>
      <c r="J2982" s="4" t="n">
        <v>44399</v>
      </c>
      <c r="K2982" s="1" t="n">
        <f aca="false">IFERROR(VLOOKUP(A2982,,1,0),0)</f>
        <v>0</v>
      </c>
    </row>
    <row r="2983" customFormat="false" ht="540.6" hidden="false" customHeight="false" outlineLevel="0" collapsed="false">
      <c r="A2983" s="3" t="s">
        <v>6845</v>
      </c>
      <c r="B2983" s="3" t="s">
        <v>6846</v>
      </c>
      <c r="C2983" s="3" t="s">
        <v>6847</v>
      </c>
      <c r="D2983" s="3" t="s">
        <v>6838</v>
      </c>
      <c r="E2983" s="3" t="s">
        <v>6848</v>
      </c>
      <c r="F2983" s="3" t="s">
        <v>6849</v>
      </c>
      <c r="G2983" s="3" t="s">
        <v>6841</v>
      </c>
      <c r="H2983" s="3" t="s">
        <v>6850</v>
      </c>
      <c r="I2983" s="3" t="s">
        <v>4724</v>
      </c>
      <c r="J2983" s="4" t="n">
        <v>44915</v>
      </c>
      <c r="K2983" s="1" t="n">
        <f aca="false">IFERROR(VLOOKUP(A2983,,1,0),0)</f>
        <v>0</v>
      </c>
    </row>
    <row r="2984" customFormat="false" ht="287.5" hidden="false" customHeight="false" outlineLevel="0" collapsed="false">
      <c r="A2984" s="3" t="s">
        <v>6847</v>
      </c>
      <c r="B2984" s="3" t="s">
        <v>6849</v>
      </c>
      <c r="C2984" s="3" t="s">
        <v>6843</v>
      </c>
      <c r="D2984" s="3" t="s">
        <v>13</v>
      </c>
      <c r="E2984" s="3" t="s">
        <v>13</v>
      </c>
      <c r="F2984" s="3" t="s">
        <v>6844</v>
      </c>
      <c r="G2984" s="3" t="s">
        <v>13</v>
      </c>
      <c r="H2984" s="3" t="s">
        <v>13</v>
      </c>
      <c r="I2984" s="3" t="s">
        <v>4825</v>
      </c>
      <c r="J2984" s="4" t="n">
        <v>44399</v>
      </c>
      <c r="K2984" s="1" t="n">
        <f aca="false">IFERROR(VLOOKUP(A2984,,1,0),0)</f>
        <v>0</v>
      </c>
    </row>
    <row r="2985" customFormat="false" ht="540.6" hidden="false" customHeight="false" outlineLevel="0" collapsed="false">
      <c r="A2985" s="3" t="s">
        <v>6851</v>
      </c>
      <c r="B2985" s="3" t="s">
        <v>6062</v>
      </c>
      <c r="C2985" s="3" t="s">
        <v>6838</v>
      </c>
      <c r="D2985" s="3" t="s">
        <v>6848</v>
      </c>
      <c r="E2985" s="3" t="s">
        <v>6852</v>
      </c>
      <c r="F2985" s="3" t="s">
        <v>6841</v>
      </c>
      <c r="G2985" s="3" t="s">
        <v>6850</v>
      </c>
      <c r="H2985" s="3" t="s">
        <v>6853</v>
      </c>
      <c r="I2985" s="3" t="s">
        <v>4724</v>
      </c>
      <c r="J2985" s="4" t="n">
        <v>44915</v>
      </c>
      <c r="K2985" s="1" t="n">
        <f aca="false">IFERROR(VLOOKUP(A2985,,1,0),0)</f>
        <v>0</v>
      </c>
    </row>
    <row r="2986" customFormat="false" ht="287.5" hidden="false" customHeight="false" outlineLevel="0" collapsed="false">
      <c r="A2986" s="3" t="s">
        <v>6838</v>
      </c>
      <c r="B2986" s="3" t="s">
        <v>6841</v>
      </c>
      <c r="C2986" s="3" t="s">
        <v>6843</v>
      </c>
      <c r="D2986" s="3" t="s">
        <v>13</v>
      </c>
      <c r="E2986" s="3" t="s">
        <v>13</v>
      </c>
      <c r="F2986" s="3" t="s">
        <v>6844</v>
      </c>
      <c r="G2986" s="3" t="s">
        <v>13</v>
      </c>
      <c r="H2986" s="3" t="s">
        <v>13</v>
      </c>
      <c r="I2986" s="3" t="s">
        <v>4825</v>
      </c>
      <c r="J2986" s="4" t="n">
        <v>44399</v>
      </c>
      <c r="K2986" s="1" t="n">
        <f aca="false">IFERROR(VLOOKUP(A2986,,1,0),0)</f>
        <v>0</v>
      </c>
    </row>
    <row r="2987" customFormat="false" ht="540.6" hidden="false" customHeight="false" outlineLevel="0" collapsed="false">
      <c r="A2987" s="3" t="s">
        <v>6854</v>
      </c>
      <c r="B2987" s="3" t="s">
        <v>6064</v>
      </c>
      <c r="C2987" s="3" t="s">
        <v>6848</v>
      </c>
      <c r="D2987" s="3" t="s">
        <v>6852</v>
      </c>
      <c r="E2987" s="3" t="s">
        <v>6839</v>
      </c>
      <c r="F2987" s="3" t="s">
        <v>6850</v>
      </c>
      <c r="G2987" s="3" t="s">
        <v>6853</v>
      </c>
      <c r="H2987" s="3" t="s">
        <v>6842</v>
      </c>
      <c r="I2987" s="3" t="s">
        <v>4724</v>
      </c>
      <c r="J2987" s="4" t="n">
        <v>44915</v>
      </c>
      <c r="K2987" s="1" t="n">
        <f aca="false">IFERROR(VLOOKUP(A2987,,1,0),0)</f>
        <v>0</v>
      </c>
    </row>
    <row r="2988" customFormat="false" ht="287.5" hidden="false" customHeight="false" outlineLevel="0" collapsed="false">
      <c r="A2988" s="3" t="s">
        <v>6848</v>
      </c>
      <c r="B2988" s="3" t="s">
        <v>6850</v>
      </c>
      <c r="C2988" s="3" t="s">
        <v>6843</v>
      </c>
      <c r="D2988" s="3" t="s">
        <v>13</v>
      </c>
      <c r="E2988" s="3" t="s">
        <v>13</v>
      </c>
      <c r="F2988" s="3" t="s">
        <v>6844</v>
      </c>
      <c r="G2988" s="3" t="s">
        <v>13</v>
      </c>
      <c r="H2988" s="3" t="s">
        <v>13</v>
      </c>
      <c r="I2988" s="3" t="s">
        <v>4825</v>
      </c>
      <c r="J2988" s="4" t="n">
        <v>44399</v>
      </c>
      <c r="K2988" s="1" t="n">
        <f aca="false">IFERROR(VLOOKUP(A2988,,1,0),0)</f>
        <v>0</v>
      </c>
    </row>
    <row r="2989" customFormat="false" ht="540.6" hidden="false" customHeight="false" outlineLevel="0" collapsed="false">
      <c r="A2989" s="3" t="s">
        <v>6855</v>
      </c>
      <c r="B2989" s="3" t="s">
        <v>6066</v>
      </c>
      <c r="C2989" s="3" t="s">
        <v>6852</v>
      </c>
      <c r="D2989" s="3" t="s">
        <v>6839</v>
      </c>
      <c r="E2989" s="3" t="s">
        <v>6856</v>
      </c>
      <c r="F2989" s="3" t="s">
        <v>6853</v>
      </c>
      <c r="G2989" s="3" t="s">
        <v>6842</v>
      </c>
      <c r="H2989" s="3" t="s">
        <v>6857</v>
      </c>
      <c r="I2989" s="3" t="s">
        <v>4724</v>
      </c>
      <c r="J2989" s="4" t="n">
        <v>44915</v>
      </c>
      <c r="K2989" s="1" t="n">
        <f aca="false">IFERROR(VLOOKUP(A2989,,1,0),0)</f>
        <v>0</v>
      </c>
    </row>
    <row r="2990" customFormat="false" ht="287.5" hidden="false" customHeight="false" outlineLevel="0" collapsed="false">
      <c r="A2990" s="3" t="s">
        <v>6852</v>
      </c>
      <c r="B2990" s="3" t="s">
        <v>6853</v>
      </c>
      <c r="C2990" s="3" t="s">
        <v>6843</v>
      </c>
      <c r="D2990" s="3" t="s">
        <v>13</v>
      </c>
      <c r="E2990" s="3" t="s">
        <v>13</v>
      </c>
      <c r="F2990" s="3" t="s">
        <v>6844</v>
      </c>
      <c r="G2990" s="3" t="s">
        <v>13</v>
      </c>
      <c r="H2990" s="3" t="s">
        <v>13</v>
      </c>
      <c r="I2990" s="3" t="s">
        <v>4825</v>
      </c>
      <c r="J2990" s="4" t="n">
        <v>44399</v>
      </c>
      <c r="K2990" s="1" t="n">
        <f aca="false">IFERROR(VLOOKUP(A2990,,1,0),0)</f>
        <v>0</v>
      </c>
    </row>
    <row r="2991" customFormat="false" ht="540.6" hidden="false" customHeight="false" outlineLevel="0" collapsed="false">
      <c r="A2991" s="3" t="s">
        <v>6858</v>
      </c>
      <c r="B2991" s="3" t="s">
        <v>6859</v>
      </c>
      <c r="C2991" s="3" t="s">
        <v>6839</v>
      </c>
      <c r="D2991" s="3" t="s">
        <v>6856</v>
      </c>
      <c r="E2991" s="3" t="s">
        <v>6860</v>
      </c>
      <c r="F2991" s="3" t="s">
        <v>6842</v>
      </c>
      <c r="G2991" s="3" t="s">
        <v>6857</v>
      </c>
      <c r="H2991" s="3" t="s">
        <v>6861</v>
      </c>
      <c r="I2991" s="3" t="s">
        <v>4724</v>
      </c>
      <c r="J2991" s="4" t="n">
        <v>44915</v>
      </c>
      <c r="K2991" s="1" t="n">
        <f aca="false">IFERROR(VLOOKUP(A2991,,1,0),0)</f>
        <v>0</v>
      </c>
    </row>
    <row r="2992" customFormat="false" ht="287.5" hidden="false" customHeight="false" outlineLevel="0" collapsed="false">
      <c r="A2992" s="3" t="s">
        <v>6839</v>
      </c>
      <c r="B2992" s="3" t="s">
        <v>6842</v>
      </c>
      <c r="C2992" s="3" t="s">
        <v>6843</v>
      </c>
      <c r="D2992" s="3" t="s">
        <v>13</v>
      </c>
      <c r="E2992" s="3" t="s">
        <v>13</v>
      </c>
      <c r="F2992" s="3" t="s">
        <v>6844</v>
      </c>
      <c r="G2992" s="3" t="s">
        <v>13</v>
      </c>
      <c r="H2992" s="3" t="s">
        <v>13</v>
      </c>
      <c r="I2992" s="3" t="s">
        <v>4825</v>
      </c>
      <c r="J2992" s="4" t="n">
        <v>44399</v>
      </c>
      <c r="K2992" s="1" t="n">
        <f aca="false">IFERROR(VLOOKUP(A2992,,1,0),0)</f>
        <v>0</v>
      </c>
    </row>
    <row r="2993" customFormat="false" ht="540.6" hidden="false" customHeight="false" outlineLevel="0" collapsed="false">
      <c r="A2993" s="3" t="s">
        <v>6862</v>
      </c>
      <c r="B2993" s="3" t="s">
        <v>6068</v>
      </c>
      <c r="C2993" s="3" t="s">
        <v>6856</v>
      </c>
      <c r="D2993" s="3" t="s">
        <v>6860</v>
      </c>
      <c r="E2993" s="3" t="s">
        <v>6863</v>
      </c>
      <c r="F2993" s="3" t="s">
        <v>6857</v>
      </c>
      <c r="G2993" s="3" t="s">
        <v>6861</v>
      </c>
      <c r="H2993" s="3" t="s">
        <v>6864</v>
      </c>
      <c r="I2993" s="3" t="s">
        <v>4724</v>
      </c>
      <c r="J2993" s="4" t="n">
        <v>44915</v>
      </c>
      <c r="K2993" s="1" t="n">
        <f aca="false">IFERROR(VLOOKUP(A2993,,1,0),0)</f>
        <v>0</v>
      </c>
    </row>
    <row r="2994" customFormat="false" ht="287.5" hidden="false" customHeight="false" outlineLevel="0" collapsed="false">
      <c r="A2994" s="3" t="s">
        <v>6856</v>
      </c>
      <c r="B2994" s="3" t="s">
        <v>6857</v>
      </c>
      <c r="C2994" s="3" t="s">
        <v>6843</v>
      </c>
      <c r="D2994" s="3" t="s">
        <v>13</v>
      </c>
      <c r="E2994" s="3" t="s">
        <v>13</v>
      </c>
      <c r="F2994" s="3" t="s">
        <v>6844</v>
      </c>
      <c r="G2994" s="3" t="s">
        <v>13</v>
      </c>
      <c r="H2994" s="3" t="s">
        <v>13</v>
      </c>
      <c r="I2994" s="3" t="s">
        <v>4825</v>
      </c>
      <c r="J2994" s="4" t="n">
        <v>44399</v>
      </c>
      <c r="K2994" s="1" t="n">
        <f aca="false">IFERROR(VLOOKUP(A2994,,1,0),0)</f>
        <v>0</v>
      </c>
    </row>
    <row r="2995" customFormat="false" ht="540.6" hidden="false" customHeight="false" outlineLevel="0" collapsed="false">
      <c r="A2995" s="3" t="s">
        <v>6865</v>
      </c>
      <c r="B2995" s="3" t="s">
        <v>6866</v>
      </c>
      <c r="C2995" s="3" t="s">
        <v>6860</v>
      </c>
      <c r="D2995" s="3" t="s">
        <v>6863</v>
      </c>
      <c r="E2995" s="3" t="s">
        <v>6867</v>
      </c>
      <c r="F2995" s="3" t="s">
        <v>6861</v>
      </c>
      <c r="G2995" s="3" t="s">
        <v>6864</v>
      </c>
      <c r="H2995" s="3" t="s">
        <v>6868</v>
      </c>
      <c r="I2995" s="3" t="s">
        <v>4724</v>
      </c>
      <c r="J2995" s="4" t="n">
        <v>44915</v>
      </c>
      <c r="K2995" s="1" t="n">
        <f aca="false">IFERROR(VLOOKUP(A2995,,1,0),0)</f>
        <v>0</v>
      </c>
    </row>
    <row r="2996" customFormat="false" ht="215.6" hidden="false" customHeight="false" outlineLevel="0" collapsed="false">
      <c r="A2996" s="3" t="s">
        <v>6869</v>
      </c>
      <c r="B2996" s="3" t="s">
        <v>6870</v>
      </c>
      <c r="C2996" s="3" t="s">
        <v>810</v>
      </c>
      <c r="D2996" s="3" t="s">
        <v>13</v>
      </c>
      <c r="E2996" s="3" t="s">
        <v>13</v>
      </c>
      <c r="F2996" s="3" t="s">
        <v>811</v>
      </c>
      <c r="G2996" s="3" t="s">
        <v>13</v>
      </c>
      <c r="H2996" s="3" t="s">
        <v>13</v>
      </c>
      <c r="I2996" s="3" t="s">
        <v>15</v>
      </c>
      <c r="J2996" s="4" t="n">
        <v>43589</v>
      </c>
      <c r="K2996" s="1" t="n">
        <f aca="false">IFERROR(VLOOKUP(A2996,,1,0),0)</f>
        <v>0</v>
      </c>
    </row>
    <row r="2997" customFormat="false" ht="215.6" hidden="false" customHeight="false" outlineLevel="0" collapsed="false">
      <c r="A2997" s="3" t="s">
        <v>6871</v>
      </c>
      <c r="B2997" s="3" t="s">
        <v>6872</v>
      </c>
      <c r="C2997" s="3" t="s">
        <v>810</v>
      </c>
      <c r="D2997" s="3" t="s">
        <v>13</v>
      </c>
      <c r="E2997" s="3" t="s">
        <v>13</v>
      </c>
      <c r="F2997" s="3" t="s">
        <v>811</v>
      </c>
      <c r="G2997" s="3" t="s">
        <v>13</v>
      </c>
      <c r="H2997" s="3" t="s">
        <v>13</v>
      </c>
      <c r="I2997" s="3" t="s">
        <v>15</v>
      </c>
      <c r="J2997" s="4" t="n">
        <v>43589</v>
      </c>
      <c r="K2997" s="1" t="n">
        <f aca="false">IFERROR(VLOOKUP(A2997,,1,0),0)</f>
        <v>0</v>
      </c>
    </row>
    <row r="2998" customFormat="false" ht="287.5" hidden="false" customHeight="false" outlineLevel="0" collapsed="false">
      <c r="A2998" s="3" t="s">
        <v>6860</v>
      </c>
      <c r="B2998" s="3" t="s">
        <v>6861</v>
      </c>
      <c r="C2998" s="3" t="s">
        <v>6843</v>
      </c>
      <c r="D2998" s="3" t="s">
        <v>13</v>
      </c>
      <c r="E2998" s="3" t="s">
        <v>13</v>
      </c>
      <c r="F2998" s="3" t="s">
        <v>6844</v>
      </c>
      <c r="G2998" s="3" t="s">
        <v>13</v>
      </c>
      <c r="H2998" s="3" t="s">
        <v>13</v>
      </c>
      <c r="I2998" s="3" t="s">
        <v>4825</v>
      </c>
      <c r="J2998" s="4" t="n">
        <v>44399</v>
      </c>
      <c r="K2998" s="1" t="n">
        <f aca="false">IFERROR(VLOOKUP(A2998,,1,0),0)</f>
        <v>0</v>
      </c>
    </row>
    <row r="2999" customFormat="false" ht="540.6" hidden="false" customHeight="false" outlineLevel="0" collapsed="false">
      <c r="A2999" s="3" t="s">
        <v>6873</v>
      </c>
      <c r="B2999" s="3" t="s">
        <v>6874</v>
      </c>
      <c r="C2999" s="3" t="s">
        <v>6863</v>
      </c>
      <c r="D2999" s="3" t="s">
        <v>6867</v>
      </c>
      <c r="E2999" s="3" t="s">
        <v>6875</v>
      </c>
      <c r="F2999" s="3" t="s">
        <v>6864</v>
      </c>
      <c r="G2999" s="3" t="s">
        <v>6868</v>
      </c>
      <c r="H2999" s="3" t="s">
        <v>6876</v>
      </c>
      <c r="I2999" s="3" t="s">
        <v>4724</v>
      </c>
      <c r="J2999" s="4" t="n">
        <v>44915</v>
      </c>
      <c r="K2999" s="1" t="n">
        <f aca="false">IFERROR(VLOOKUP(A2999,,1,0),0)</f>
        <v>0</v>
      </c>
    </row>
    <row r="3000" customFormat="false" ht="215.6" hidden="false" customHeight="false" outlineLevel="0" collapsed="false">
      <c r="A3000" s="3" t="s">
        <v>6877</v>
      </c>
      <c r="B3000" s="3" t="s">
        <v>6878</v>
      </c>
      <c r="C3000" s="3" t="s">
        <v>810</v>
      </c>
      <c r="D3000" s="3" t="s">
        <v>13</v>
      </c>
      <c r="E3000" s="3" t="s">
        <v>13</v>
      </c>
      <c r="F3000" s="3" t="s">
        <v>811</v>
      </c>
      <c r="G3000" s="3" t="s">
        <v>13</v>
      </c>
      <c r="H3000" s="3" t="s">
        <v>13</v>
      </c>
      <c r="I3000" s="3" t="s">
        <v>15</v>
      </c>
      <c r="J3000" s="4" t="n">
        <v>43589</v>
      </c>
      <c r="K3000" s="1" t="n">
        <f aca="false">IFERROR(VLOOKUP(A3000,,1,0),0)</f>
        <v>0</v>
      </c>
    </row>
    <row r="3001" customFormat="false" ht="215.6" hidden="false" customHeight="false" outlineLevel="0" collapsed="false">
      <c r="A3001" s="3" t="s">
        <v>6879</v>
      </c>
      <c r="B3001" s="3" t="s">
        <v>6880</v>
      </c>
      <c r="C3001" s="3" t="s">
        <v>810</v>
      </c>
      <c r="D3001" s="3" t="s">
        <v>13</v>
      </c>
      <c r="E3001" s="3" t="s">
        <v>13</v>
      </c>
      <c r="F3001" s="3" t="s">
        <v>811</v>
      </c>
      <c r="G3001" s="3" t="s">
        <v>13</v>
      </c>
      <c r="H3001" s="3" t="s">
        <v>13</v>
      </c>
      <c r="I3001" s="3" t="s">
        <v>15</v>
      </c>
      <c r="J3001" s="4" t="n">
        <v>43589</v>
      </c>
      <c r="K3001" s="1" t="n">
        <f aca="false">IFERROR(VLOOKUP(A3001,,1,0),0)</f>
        <v>0</v>
      </c>
    </row>
    <row r="3002" customFormat="false" ht="287.5" hidden="false" customHeight="false" outlineLevel="0" collapsed="false">
      <c r="A3002" s="3" t="s">
        <v>6863</v>
      </c>
      <c r="B3002" s="3" t="s">
        <v>6864</v>
      </c>
      <c r="C3002" s="3" t="s">
        <v>6843</v>
      </c>
      <c r="D3002" s="3" t="s">
        <v>13</v>
      </c>
      <c r="E3002" s="3" t="s">
        <v>13</v>
      </c>
      <c r="F3002" s="3" t="s">
        <v>6844</v>
      </c>
      <c r="G3002" s="3" t="s">
        <v>13</v>
      </c>
      <c r="H3002" s="3" t="s">
        <v>13</v>
      </c>
      <c r="I3002" s="3" t="s">
        <v>4825</v>
      </c>
      <c r="J3002" s="4" t="n">
        <v>44399</v>
      </c>
      <c r="K3002" s="1" t="n">
        <f aca="false">IFERROR(VLOOKUP(A3002,,1,0),0)</f>
        <v>0</v>
      </c>
    </row>
    <row r="3003" customFormat="false" ht="540.6" hidden="false" customHeight="false" outlineLevel="0" collapsed="false">
      <c r="A3003" s="3" t="s">
        <v>6881</v>
      </c>
      <c r="B3003" s="3" t="s">
        <v>6070</v>
      </c>
      <c r="C3003" s="3" t="s">
        <v>6867</v>
      </c>
      <c r="D3003" s="3" t="s">
        <v>6875</v>
      </c>
      <c r="E3003" s="3" t="s">
        <v>6882</v>
      </c>
      <c r="F3003" s="3" t="s">
        <v>6868</v>
      </c>
      <c r="G3003" s="3" t="s">
        <v>6876</v>
      </c>
      <c r="H3003" s="3" t="s">
        <v>6883</v>
      </c>
      <c r="I3003" s="3" t="s">
        <v>4724</v>
      </c>
      <c r="J3003" s="4" t="n">
        <v>44915</v>
      </c>
      <c r="K3003" s="1" t="n">
        <f aca="false">IFERROR(VLOOKUP(A3003,,1,0),0)</f>
        <v>0</v>
      </c>
    </row>
    <row r="3004" customFormat="false" ht="215.6" hidden="false" customHeight="false" outlineLevel="0" collapsed="false">
      <c r="A3004" s="3" t="s">
        <v>6884</v>
      </c>
      <c r="B3004" s="3" t="s">
        <v>6885</v>
      </c>
      <c r="C3004" s="3" t="s">
        <v>810</v>
      </c>
      <c r="D3004" s="3" t="s">
        <v>13</v>
      </c>
      <c r="E3004" s="3" t="s">
        <v>13</v>
      </c>
      <c r="F3004" s="3" t="s">
        <v>811</v>
      </c>
      <c r="G3004" s="3" t="s">
        <v>13</v>
      </c>
      <c r="H3004" s="3" t="s">
        <v>13</v>
      </c>
      <c r="I3004" s="3" t="s">
        <v>15</v>
      </c>
      <c r="J3004" s="4" t="n">
        <v>43589</v>
      </c>
      <c r="K3004" s="1" t="n">
        <f aca="false">IFERROR(VLOOKUP(A3004,,1,0),0)</f>
        <v>0</v>
      </c>
    </row>
    <row r="3005" customFormat="false" ht="215.6" hidden="false" customHeight="false" outlineLevel="0" collapsed="false">
      <c r="A3005" s="3" t="s">
        <v>6886</v>
      </c>
      <c r="B3005" s="3" t="s">
        <v>6887</v>
      </c>
      <c r="C3005" s="3" t="s">
        <v>810</v>
      </c>
      <c r="D3005" s="3" t="s">
        <v>13</v>
      </c>
      <c r="E3005" s="3" t="s">
        <v>13</v>
      </c>
      <c r="F3005" s="3" t="s">
        <v>811</v>
      </c>
      <c r="G3005" s="3" t="s">
        <v>13</v>
      </c>
      <c r="H3005" s="3" t="s">
        <v>13</v>
      </c>
      <c r="I3005" s="3" t="s">
        <v>15</v>
      </c>
      <c r="J3005" s="4" t="n">
        <v>43589</v>
      </c>
      <c r="K3005" s="1" t="n">
        <f aca="false">IFERROR(VLOOKUP(A3005,,1,0),0)</f>
        <v>0</v>
      </c>
    </row>
    <row r="3006" customFormat="false" ht="287.5" hidden="false" customHeight="false" outlineLevel="0" collapsed="false">
      <c r="A3006" s="3" t="s">
        <v>6867</v>
      </c>
      <c r="B3006" s="3" t="s">
        <v>6868</v>
      </c>
      <c r="C3006" s="3" t="s">
        <v>6843</v>
      </c>
      <c r="D3006" s="3" t="s">
        <v>13</v>
      </c>
      <c r="E3006" s="3" t="s">
        <v>13</v>
      </c>
      <c r="F3006" s="3" t="s">
        <v>6844</v>
      </c>
      <c r="G3006" s="3" t="s">
        <v>13</v>
      </c>
      <c r="H3006" s="3" t="s">
        <v>13</v>
      </c>
      <c r="I3006" s="3" t="s">
        <v>4825</v>
      </c>
      <c r="J3006" s="4" t="n">
        <v>44399</v>
      </c>
      <c r="K3006" s="1" t="n">
        <f aca="false">IFERROR(VLOOKUP(A3006,,1,0),0)</f>
        <v>0</v>
      </c>
    </row>
    <row r="3007" customFormat="false" ht="540.6" hidden="false" customHeight="false" outlineLevel="0" collapsed="false">
      <c r="A3007" s="3" t="s">
        <v>6888</v>
      </c>
      <c r="B3007" s="3" t="s">
        <v>6072</v>
      </c>
      <c r="C3007" s="3" t="s">
        <v>6875</v>
      </c>
      <c r="D3007" s="3" t="s">
        <v>6882</v>
      </c>
      <c r="E3007" s="3" t="s">
        <v>6889</v>
      </c>
      <c r="F3007" s="3" t="s">
        <v>6876</v>
      </c>
      <c r="G3007" s="3" t="s">
        <v>6883</v>
      </c>
      <c r="H3007" s="3" t="s">
        <v>6890</v>
      </c>
      <c r="I3007" s="3" t="s">
        <v>4724</v>
      </c>
      <c r="J3007" s="4" t="n">
        <v>44915</v>
      </c>
      <c r="K3007" s="1" t="n">
        <f aca="false">IFERROR(VLOOKUP(A3007,,1,0),0)</f>
        <v>0</v>
      </c>
    </row>
    <row r="3008" customFormat="false" ht="287.5" hidden="false" customHeight="false" outlineLevel="0" collapsed="false">
      <c r="A3008" s="3" t="s">
        <v>6875</v>
      </c>
      <c r="B3008" s="3" t="s">
        <v>6876</v>
      </c>
      <c r="C3008" s="3" t="s">
        <v>6843</v>
      </c>
      <c r="D3008" s="3" t="s">
        <v>13</v>
      </c>
      <c r="E3008" s="3" t="s">
        <v>13</v>
      </c>
      <c r="F3008" s="3" t="s">
        <v>6844</v>
      </c>
      <c r="G3008" s="3" t="s">
        <v>13</v>
      </c>
      <c r="H3008" s="3" t="s">
        <v>13</v>
      </c>
      <c r="I3008" s="3" t="s">
        <v>4825</v>
      </c>
      <c r="J3008" s="4" t="n">
        <v>44399</v>
      </c>
      <c r="K3008" s="1" t="n">
        <f aca="false">IFERROR(VLOOKUP(A3008,,1,0),0)</f>
        <v>0</v>
      </c>
    </row>
    <row r="3009" customFormat="false" ht="540.6" hidden="false" customHeight="false" outlineLevel="0" collapsed="false">
      <c r="A3009" s="3" t="s">
        <v>6891</v>
      </c>
      <c r="B3009" s="3" t="s">
        <v>6892</v>
      </c>
      <c r="C3009" s="3" t="s">
        <v>6882</v>
      </c>
      <c r="D3009" s="3" t="s">
        <v>6889</v>
      </c>
      <c r="E3009" s="3" t="s">
        <v>6893</v>
      </c>
      <c r="F3009" s="3" t="s">
        <v>6883</v>
      </c>
      <c r="G3009" s="3" t="s">
        <v>6890</v>
      </c>
      <c r="H3009" s="3" t="s">
        <v>6894</v>
      </c>
      <c r="I3009" s="3" t="s">
        <v>4825</v>
      </c>
      <c r="J3009" s="4" t="n">
        <v>44399</v>
      </c>
      <c r="K3009" s="1" t="n">
        <f aca="false">IFERROR(VLOOKUP(A3009,,1,0),0)</f>
        <v>0</v>
      </c>
    </row>
    <row r="3010" customFormat="false" ht="287.5" hidden="false" customHeight="false" outlineLevel="0" collapsed="false">
      <c r="A3010" s="3" t="s">
        <v>6882</v>
      </c>
      <c r="B3010" s="3" t="s">
        <v>6883</v>
      </c>
      <c r="C3010" s="3" t="s">
        <v>6843</v>
      </c>
      <c r="D3010" s="3" t="s">
        <v>13</v>
      </c>
      <c r="E3010" s="3" t="s">
        <v>13</v>
      </c>
      <c r="F3010" s="3" t="s">
        <v>6844</v>
      </c>
      <c r="G3010" s="3" t="s">
        <v>13</v>
      </c>
      <c r="H3010" s="3" t="s">
        <v>13</v>
      </c>
      <c r="I3010" s="3" t="s">
        <v>4825</v>
      </c>
      <c r="J3010" s="4" t="n">
        <v>44399</v>
      </c>
      <c r="K3010" s="1" t="n">
        <f aca="false">IFERROR(VLOOKUP(A3010,,1,0),0)</f>
        <v>0</v>
      </c>
    </row>
    <row r="3011" customFormat="false" ht="540.6" hidden="false" customHeight="false" outlineLevel="0" collapsed="false">
      <c r="A3011" s="3" t="s">
        <v>6895</v>
      </c>
      <c r="B3011" s="3" t="s">
        <v>6896</v>
      </c>
      <c r="C3011" s="3" t="s">
        <v>6882</v>
      </c>
      <c r="D3011" s="3" t="s">
        <v>6889</v>
      </c>
      <c r="E3011" s="3" t="s">
        <v>6893</v>
      </c>
      <c r="F3011" s="3" t="s">
        <v>6883</v>
      </c>
      <c r="G3011" s="3" t="s">
        <v>6890</v>
      </c>
      <c r="H3011" s="3" t="s">
        <v>6894</v>
      </c>
      <c r="I3011" s="3" t="s">
        <v>4825</v>
      </c>
      <c r="J3011" s="4" t="n">
        <v>44399</v>
      </c>
      <c r="K3011" s="1" t="n">
        <f aca="false">IFERROR(VLOOKUP(A3011,,1,0),0)</f>
        <v>0</v>
      </c>
    </row>
    <row r="3012" customFormat="false" ht="540.6" hidden="false" customHeight="false" outlineLevel="0" collapsed="false">
      <c r="A3012" s="3" t="s">
        <v>6897</v>
      </c>
      <c r="B3012" s="3" t="s">
        <v>6074</v>
      </c>
      <c r="C3012" s="3" t="s">
        <v>6889</v>
      </c>
      <c r="D3012" s="3" t="s">
        <v>6898</v>
      </c>
      <c r="E3012" s="3" t="s">
        <v>6893</v>
      </c>
      <c r="F3012" s="3" t="s">
        <v>6890</v>
      </c>
      <c r="G3012" s="3" t="s">
        <v>6899</v>
      </c>
      <c r="H3012" s="3" t="s">
        <v>6894</v>
      </c>
      <c r="I3012" s="3" t="s">
        <v>4724</v>
      </c>
      <c r="J3012" s="4" t="n">
        <v>44915</v>
      </c>
      <c r="K3012" s="1" t="n">
        <f aca="false">IFERROR(VLOOKUP(A3012,,1,0),0)</f>
        <v>0</v>
      </c>
    </row>
    <row r="3013" customFormat="false" ht="287.5" hidden="false" customHeight="false" outlineLevel="0" collapsed="false">
      <c r="A3013" s="3" t="s">
        <v>6889</v>
      </c>
      <c r="B3013" s="3" t="s">
        <v>6890</v>
      </c>
      <c r="C3013" s="3" t="s">
        <v>6843</v>
      </c>
      <c r="D3013" s="3" t="s">
        <v>13</v>
      </c>
      <c r="E3013" s="3" t="s">
        <v>13</v>
      </c>
      <c r="F3013" s="3" t="s">
        <v>6844</v>
      </c>
      <c r="G3013" s="3" t="s">
        <v>13</v>
      </c>
      <c r="H3013" s="3" t="s">
        <v>13</v>
      </c>
      <c r="I3013" s="3" t="s">
        <v>4825</v>
      </c>
      <c r="J3013" s="4" t="n">
        <v>44399</v>
      </c>
      <c r="K3013" s="1" t="n">
        <f aca="false">IFERROR(VLOOKUP(A3013,,1,0),0)</f>
        <v>0</v>
      </c>
    </row>
    <row r="3014" customFormat="false" ht="540.6" hidden="false" customHeight="false" outlineLevel="0" collapsed="false">
      <c r="A3014" s="3" t="s">
        <v>6900</v>
      </c>
      <c r="B3014" s="3" t="s">
        <v>6901</v>
      </c>
      <c r="C3014" s="3" t="s">
        <v>6898</v>
      </c>
      <c r="D3014" s="3" t="s">
        <v>6893</v>
      </c>
      <c r="E3014" s="3" t="s">
        <v>13</v>
      </c>
      <c r="F3014" s="3" t="s">
        <v>6899</v>
      </c>
      <c r="G3014" s="3" t="s">
        <v>6894</v>
      </c>
      <c r="H3014" s="3" t="s">
        <v>13</v>
      </c>
      <c r="I3014" s="3" t="s">
        <v>4825</v>
      </c>
      <c r="J3014" s="4" t="n">
        <v>44399</v>
      </c>
      <c r="K3014" s="1" t="n">
        <f aca="false">IFERROR(VLOOKUP(A3014,,1,0),0)</f>
        <v>0</v>
      </c>
    </row>
    <row r="3015" customFormat="false" ht="287.5" hidden="false" customHeight="false" outlineLevel="0" collapsed="false">
      <c r="A3015" s="3" t="s">
        <v>6898</v>
      </c>
      <c r="B3015" s="3" t="s">
        <v>6899</v>
      </c>
      <c r="C3015" s="3" t="s">
        <v>6843</v>
      </c>
      <c r="D3015" s="3" t="s">
        <v>13</v>
      </c>
      <c r="E3015" s="3" t="s">
        <v>13</v>
      </c>
      <c r="F3015" s="3" t="s">
        <v>6844</v>
      </c>
      <c r="G3015" s="3" t="s">
        <v>13</v>
      </c>
      <c r="H3015" s="3" t="s">
        <v>13</v>
      </c>
      <c r="I3015" s="3" t="s">
        <v>4825</v>
      </c>
      <c r="J3015" s="4" t="n">
        <v>44399</v>
      </c>
      <c r="K3015" s="1" t="n">
        <f aca="false">IFERROR(VLOOKUP(A3015,,1,0),0)</f>
        <v>0</v>
      </c>
    </row>
    <row r="3016" customFormat="false" ht="540.6" hidden="false" customHeight="false" outlineLevel="0" collapsed="false">
      <c r="A3016" s="3" t="s">
        <v>6902</v>
      </c>
      <c r="B3016" s="3" t="s">
        <v>6903</v>
      </c>
      <c r="C3016" s="3" t="s">
        <v>6898</v>
      </c>
      <c r="D3016" s="3" t="s">
        <v>6893</v>
      </c>
      <c r="E3016" s="3" t="s">
        <v>13</v>
      </c>
      <c r="F3016" s="3" t="s">
        <v>6899</v>
      </c>
      <c r="G3016" s="3" t="s">
        <v>6894</v>
      </c>
      <c r="H3016" s="3" t="s">
        <v>13</v>
      </c>
      <c r="I3016" s="3" t="s">
        <v>4825</v>
      </c>
      <c r="J3016" s="4" t="n">
        <v>44399</v>
      </c>
      <c r="K3016" s="1" t="n">
        <f aca="false">IFERROR(VLOOKUP(A3016,,1,0),0)</f>
        <v>0</v>
      </c>
    </row>
    <row r="3017" customFormat="false" ht="359.35" hidden="false" customHeight="false" outlineLevel="0" collapsed="false">
      <c r="A3017" s="3" t="s">
        <v>6904</v>
      </c>
      <c r="B3017" s="3" t="s">
        <v>6905</v>
      </c>
      <c r="C3017" s="3" t="s">
        <v>6893</v>
      </c>
      <c r="D3017" s="3" t="s">
        <v>13</v>
      </c>
      <c r="E3017" s="3" t="s">
        <v>13</v>
      </c>
      <c r="F3017" s="3" t="s">
        <v>6894</v>
      </c>
      <c r="G3017" s="3" t="s">
        <v>13</v>
      </c>
      <c r="H3017" s="3" t="s">
        <v>13</v>
      </c>
      <c r="I3017" s="3" t="s">
        <v>4724</v>
      </c>
      <c r="J3017" s="4" t="n">
        <v>44915</v>
      </c>
      <c r="K3017" s="1" t="n">
        <f aca="false">IFERROR(VLOOKUP(A3017,,1,0),0)</f>
        <v>0</v>
      </c>
    </row>
    <row r="3018" customFormat="false" ht="287.5" hidden="false" customHeight="false" outlineLevel="0" collapsed="false">
      <c r="A3018" s="3" t="s">
        <v>6893</v>
      </c>
      <c r="B3018" s="3" t="s">
        <v>6894</v>
      </c>
      <c r="C3018" s="3" t="s">
        <v>6843</v>
      </c>
      <c r="D3018" s="3" t="s">
        <v>13</v>
      </c>
      <c r="E3018" s="3" t="s">
        <v>13</v>
      </c>
      <c r="F3018" s="3" t="s">
        <v>6844</v>
      </c>
      <c r="G3018" s="3" t="s">
        <v>13</v>
      </c>
      <c r="H3018" s="3" t="s">
        <v>13</v>
      </c>
      <c r="I3018" s="3" t="s">
        <v>4825</v>
      </c>
      <c r="J3018" s="4" t="n">
        <v>44399</v>
      </c>
      <c r="K3018" s="1" t="n">
        <f aca="false">IFERROR(VLOOKUP(A3018,,1,0),0)</f>
        <v>0</v>
      </c>
    </row>
    <row r="3019" customFormat="false" ht="215.6" hidden="false" customHeight="false" outlineLevel="0" collapsed="false">
      <c r="A3019" s="3" t="s">
        <v>6906</v>
      </c>
      <c r="B3019" s="3" t="s">
        <v>6907</v>
      </c>
      <c r="C3019" s="3" t="s">
        <v>810</v>
      </c>
      <c r="D3019" s="3" t="s">
        <v>13</v>
      </c>
      <c r="E3019" s="3" t="s">
        <v>13</v>
      </c>
      <c r="F3019" s="3" t="s">
        <v>811</v>
      </c>
      <c r="G3019" s="3" t="s">
        <v>13</v>
      </c>
      <c r="H3019" s="3" t="s">
        <v>13</v>
      </c>
      <c r="I3019" s="3" t="s">
        <v>15</v>
      </c>
      <c r="J3019" s="4" t="n">
        <v>43589</v>
      </c>
      <c r="K3019" s="1" t="n">
        <f aca="false">IFERROR(VLOOKUP(A3019,,1,0),0)</f>
        <v>0</v>
      </c>
    </row>
    <row r="3020" customFormat="false" ht="287.5" hidden="false" customHeight="false" outlineLevel="0" collapsed="false">
      <c r="A3020" s="3" t="s">
        <v>6908</v>
      </c>
      <c r="B3020" s="3" t="s">
        <v>6909</v>
      </c>
      <c r="C3020" s="3" t="s">
        <v>810</v>
      </c>
      <c r="D3020" s="3" t="s">
        <v>13</v>
      </c>
      <c r="E3020" s="3" t="s">
        <v>13</v>
      </c>
      <c r="F3020" s="3" t="s">
        <v>811</v>
      </c>
      <c r="G3020" s="3" t="s">
        <v>13</v>
      </c>
      <c r="H3020" s="3" t="s">
        <v>13</v>
      </c>
      <c r="I3020" s="3" t="s">
        <v>15</v>
      </c>
      <c r="J3020" s="4" t="n">
        <v>43589</v>
      </c>
      <c r="K3020" s="1" t="n">
        <f aca="false">IFERROR(VLOOKUP(A3020,,1,0),0)</f>
        <v>0</v>
      </c>
    </row>
    <row r="3021" customFormat="false" ht="215.6" hidden="false" customHeight="false" outlineLevel="0" collapsed="false">
      <c r="A3021" s="3" t="s">
        <v>6910</v>
      </c>
      <c r="B3021" s="3" t="s">
        <v>6911</v>
      </c>
      <c r="C3021" s="3" t="s">
        <v>810</v>
      </c>
      <c r="D3021" s="3" t="s">
        <v>13</v>
      </c>
      <c r="E3021" s="3" t="s">
        <v>13</v>
      </c>
      <c r="F3021" s="3" t="s">
        <v>811</v>
      </c>
      <c r="G3021" s="3" t="s">
        <v>13</v>
      </c>
      <c r="H3021" s="3" t="s">
        <v>13</v>
      </c>
      <c r="I3021" s="3" t="s">
        <v>15</v>
      </c>
      <c r="J3021" s="4" t="n">
        <v>43589</v>
      </c>
      <c r="K3021" s="1" t="n">
        <f aca="false">IFERROR(VLOOKUP(A3021,,1,0),0)</f>
        <v>0</v>
      </c>
    </row>
    <row r="3022" customFormat="false" ht="540.6" hidden="false" customHeight="false" outlineLevel="0" collapsed="false">
      <c r="A3022" s="3" t="s">
        <v>6912</v>
      </c>
      <c r="B3022" s="3" t="s">
        <v>6913</v>
      </c>
      <c r="C3022" s="3" t="s">
        <v>6914</v>
      </c>
      <c r="D3022" s="3" t="s">
        <v>6915</v>
      </c>
      <c r="E3022" s="3" t="s">
        <v>6916</v>
      </c>
      <c r="F3022" s="3" t="s">
        <v>6917</v>
      </c>
      <c r="G3022" s="3" t="s">
        <v>6918</v>
      </c>
      <c r="H3022" s="3" t="s">
        <v>6919</v>
      </c>
      <c r="I3022" s="3" t="s">
        <v>15</v>
      </c>
      <c r="J3022" s="4" t="n">
        <v>43589</v>
      </c>
      <c r="K3022" s="1" t="n">
        <f aca="false">IFERROR(VLOOKUP(A3022,,1,0),0)</f>
        <v>0</v>
      </c>
    </row>
    <row r="3023" customFormat="false" ht="287.5" hidden="false" customHeight="false" outlineLevel="0" collapsed="false">
      <c r="A3023" s="3" t="s">
        <v>6914</v>
      </c>
      <c r="B3023" s="3" t="s">
        <v>6917</v>
      </c>
      <c r="C3023" s="3" t="s">
        <v>810</v>
      </c>
      <c r="D3023" s="3" t="s">
        <v>13</v>
      </c>
      <c r="E3023" s="3" t="s">
        <v>13</v>
      </c>
      <c r="F3023" s="3" t="s">
        <v>811</v>
      </c>
      <c r="G3023" s="3" t="s">
        <v>13</v>
      </c>
      <c r="H3023" s="3" t="s">
        <v>13</v>
      </c>
      <c r="I3023" s="3" t="s">
        <v>15</v>
      </c>
      <c r="J3023" s="4" t="n">
        <v>43589</v>
      </c>
      <c r="K3023" s="1" t="n">
        <f aca="false">IFERROR(VLOOKUP(A3023,,1,0),0)</f>
        <v>0</v>
      </c>
    </row>
    <row r="3024" customFormat="false" ht="215.6" hidden="false" customHeight="false" outlineLevel="0" collapsed="false">
      <c r="A3024" s="3" t="s">
        <v>6920</v>
      </c>
      <c r="B3024" s="3" t="s">
        <v>6921</v>
      </c>
      <c r="C3024" s="3" t="s">
        <v>810</v>
      </c>
      <c r="D3024" s="3" t="s">
        <v>13</v>
      </c>
      <c r="E3024" s="3" t="s">
        <v>13</v>
      </c>
      <c r="F3024" s="3" t="s">
        <v>811</v>
      </c>
      <c r="G3024" s="3" t="s">
        <v>13</v>
      </c>
      <c r="H3024" s="3" t="s">
        <v>13</v>
      </c>
      <c r="I3024" s="3" t="s">
        <v>15</v>
      </c>
      <c r="J3024" s="4" t="n">
        <v>43589</v>
      </c>
      <c r="K3024" s="1" t="n">
        <f aca="false">IFERROR(VLOOKUP(A3024,,1,0),0)</f>
        <v>0</v>
      </c>
    </row>
    <row r="3025" customFormat="false" ht="287.5" hidden="false" customHeight="false" outlineLevel="0" collapsed="false">
      <c r="A3025" s="3" t="s">
        <v>6915</v>
      </c>
      <c r="B3025" s="3" t="s">
        <v>6918</v>
      </c>
      <c r="C3025" s="3" t="s">
        <v>810</v>
      </c>
      <c r="D3025" s="3" t="s">
        <v>13</v>
      </c>
      <c r="E3025" s="3" t="s">
        <v>13</v>
      </c>
      <c r="F3025" s="3" t="s">
        <v>811</v>
      </c>
      <c r="G3025" s="3" t="s">
        <v>13</v>
      </c>
      <c r="H3025" s="3" t="s">
        <v>13</v>
      </c>
      <c r="I3025" s="3" t="s">
        <v>15</v>
      </c>
      <c r="J3025" s="4" t="n">
        <v>43589</v>
      </c>
      <c r="K3025" s="1" t="n">
        <f aca="false">IFERROR(VLOOKUP(A3025,,1,0),0)</f>
        <v>0</v>
      </c>
    </row>
    <row r="3026" customFormat="false" ht="215.6" hidden="false" customHeight="false" outlineLevel="0" collapsed="false">
      <c r="A3026" s="3" t="s">
        <v>6922</v>
      </c>
      <c r="B3026" s="3" t="s">
        <v>6923</v>
      </c>
      <c r="C3026" s="3" t="s">
        <v>810</v>
      </c>
      <c r="D3026" s="3" t="s">
        <v>13</v>
      </c>
      <c r="E3026" s="3" t="s">
        <v>13</v>
      </c>
      <c r="F3026" s="3" t="s">
        <v>811</v>
      </c>
      <c r="G3026" s="3" t="s">
        <v>13</v>
      </c>
      <c r="H3026" s="3" t="s">
        <v>13</v>
      </c>
      <c r="I3026" s="3" t="s">
        <v>15</v>
      </c>
      <c r="J3026" s="4" t="n">
        <v>43589</v>
      </c>
      <c r="K3026" s="1" t="n">
        <f aca="false">IFERROR(VLOOKUP(A3026,,1,0),0)</f>
        <v>0</v>
      </c>
    </row>
    <row r="3027" customFormat="false" ht="359.35" hidden="false" customHeight="false" outlineLevel="0" collapsed="false">
      <c r="A3027" s="3" t="s">
        <v>6924</v>
      </c>
      <c r="B3027" s="3" t="s">
        <v>6925</v>
      </c>
      <c r="C3027" s="3" t="s">
        <v>6916</v>
      </c>
      <c r="D3027" s="3" t="s">
        <v>13</v>
      </c>
      <c r="E3027" s="3" t="s">
        <v>13</v>
      </c>
      <c r="F3027" s="3" t="s">
        <v>6919</v>
      </c>
      <c r="G3027" s="3" t="s">
        <v>13</v>
      </c>
      <c r="H3027" s="3" t="s">
        <v>13</v>
      </c>
      <c r="I3027" s="3" t="s">
        <v>15</v>
      </c>
      <c r="J3027" s="4" t="n">
        <v>43589</v>
      </c>
      <c r="K3027" s="1" t="n">
        <f aca="false">IFERROR(VLOOKUP(A3027,,1,0),0)</f>
        <v>0</v>
      </c>
    </row>
    <row r="3028" customFormat="false" ht="287.5" hidden="false" customHeight="false" outlineLevel="0" collapsed="false">
      <c r="A3028" s="3" t="s">
        <v>6916</v>
      </c>
      <c r="B3028" s="3" t="s">
        <v>6919</v>
      </c>
      <c r="C3028" s="3" t="s">
        <v>810</v>
      </c>
      <c r="D3028" s="3" t="s">
        <v>13</v>
      </c>
      <c r="E3028" s="3" t="s">
        <v>13</v>
      </c>
      <c r="F3028" s="3" t="s">
        <v>811</v>
      </c>
      <c r="G3028" s="3" t="s">
        <v>13</v>
      </c>
      <c r="H3028" s="3" t="s">
        <v>13</v>
      </c>
      <c r="I3028" s="3" t="s">
        <v>15</v>
      </c>
      <c r="J3028" s="4" t="n">
        <v>43589</v>
      </c>
      <c r="K3028" s="1" t="n">
        <f aca="false">IFERROR(VLOOKUP(A3028,,1,0),0)</f>
        <v>0</v>
      </c>
    </row>
    <row r="3029" customFormat="false" ht="323.4" hidden="false" customHeight="false" outlineLevel="0" collapsed="false">
      <c r="A3029" s="3" t="s">
        <v>6926</v>
      </c>
      <c r="B3029" s="3" t="s">
        <v>6927</v>
      </c>
      <c r="C3029" s="3" t="s">
        <v>6928</v>
      </c>
      <c r="D3029" s="3" t="s">
        <v>13</v>
      </c>
      <c r="E3029" s="3" t="s">
        <v>13</v>
      </c>
      <c r="F3029" s="3" t="s">
        <v>6929</v>
      </c>
      <c r="G3029" s="3" t="s">
        <v>13</v>
      </c>
      <c r="H3029" s="3" t="s">
        <v>13</v>
      </c>
      <c r="I3029" s="3" t="s">
        <v>15</v>
      </c>
      <c r="J3029" s="4" t="n">
        <v>43589</v>
      </c>
      <c r="K3029" s="1" t="n">
        <f aca="false">IFERROR(VLOOKUP(A3029,,1,0),0)</f>
        <v>0</v>
      </c>
    </row>
    <row r="3030" customFormat="false" ht="323.4" hidden="false" customHeight="false" outlineLevel="0" collapsed="false">
      <c r="A3030" s="3" t="s">
        <v>6930</v>
      </c>
      <c r="B3030" s="3" t="s">
        <v>6931</v>
      </c>
      <c r="C3030" s="3" t="s">
        <v>6928</v>
      </c>
      <c r="D3030" s="3" t="s">
        <v>13</v>
      </c>
      <c r="E3030" s="3" t="s">
        <v>13</v>
      </c>
      <c r="F3030" s="3" t="s">
        <v>6929</v>
      </c>
      <c r="G3030" s="3" t="s">
        <v>13</v>
      </c>
      <c r="H3030" s="3" t="s">
        <v>13</v>
      </c>
      <c r="I3030" s="3" t="s">
        <v>15</v>
      </c>
      <c r="J3030" s="4" t="n">
        <v>43589</v>
      </c>
      <c r="K3030" s="1" t="n">
        <f aca="false">IFERROR(VLOOKUP(A3030,,1,0),0)</f>
        <v>0</v>
      </c>
    </row>
    <row r="3031" customFormat="false" ht="323.4" hidden="false" customHeight="false" outlineLevel="0" collapsed="false">
      <c r="A3031" s="3" t="s">
        <v>6932</v>
      </c>
      <c r="B3031" s="3" t="s">
        <v>6933</v>
      </c>
      <c r="C3031" s="3" t="s">
        <v>6928</v>
      </c>
      <c r="D3031" s="3" t="s">
        <v>13</v>
      </c>
      <c r="E3031" s="3" t="s">
        <v>13</v>
      </c>
      <c r="F3031" s="3" t="s">
        <v>6929</v>
      </c>
      <c r="G3031" s="3" t="s">
        <v>13</v>
      </c>
      <c r="H3031" s="3" t="s">
        <v>13</v>
      </c>
      <c r="I3031" s="3" t="s">
        <v>15</v>
      </c>
      <c r="J3031" s="4" t="n">
        <v>43589</v>
      </c>
      <c r="K3031" s="1" t="n">
        <f aca="false">IFERROR(VLOOKUP(A3031,,1,0),0)</f>
        <v>0</v>
      </c>
    </row>
    <row r="3032" customFormat="false" ht="323.4" hidden="false" customHeight="false" outlineLevel="0" collapsed="false">
      <c r="A3032" s="3" t="s">
        <v>6934</v>
      </c>
      <c r="B3032" s="3" t="s">
        <v>6935</v>
      </c>
      <c r="C3032" s="3" t="s">
        <v>6928</v>
      </c>
      <c r="D3032" s="3" t="s">
        <v>13</v>
      </c>
      <c r="E3032" s="3" t="s">
        <v>13</v>
      </c>
      <c r="F3032" s="3" t="s">
        <v>6929</v>
      </c>
      <c r="G3032" s="3" t="s">
        <v>13</v>
      </c>
      <c r="H3032" s="3" t="s">
        <v>13</v>
      </c>
      <c r="I3032" s="3" t="s">
        <v>15</v>
      </c>
      <c r="J3032" s="4" t="n">
        <v>43589</v>
      </c>
      <c r="K3032" s="1" t="n">
        <f aca="false">IFERROR(VLOOKUP(A3032,,1,0),0)</f>
        <v>0</v>
      </c>
    </row>
    <row r="3033" customFormat="false" ht="323.4" hidden="false" customHeight="false" outlineLevel="0" collapsed="false">
      <c r="A3033" s="3" t="s">
        <v>6936</v>
      </c>
      <c r="B3033" s="3" t="s">
        <v>6937</v>
      </c>
      <c r="C3033" s="3" t="s">
        <v>6928</v>
      </c>
      <c r="D3033" s="3" t="s">
        <v>13</v>
      </c>
      <c r="E3033" s="3" t="s">
        <v>13</v>
      </c>
      <c r="F3033" s="3" t="s">
        <v>6929</v>
      </c>
      <c r="G3033" s="3" t="s">
        <v>13</v>
      </c>
      <c r="H3033" s="3" t="s">
        <v>13</v>
      </c>
      <c r="I3033" s="3" t="s">
        <v>15</v>
      </c>
      <c r="J3033" s="4" t="n">
        <v>43589</v>
      </c>
      <c r="K3033" s="1" t="n">
        <f aca="false">IFERROR(VLOOKUP(A3033,,1,0),0)</f>
        <v>0</v>
      </c>
    </row>
    <row r="3034" customFormat="false" ht="323.4" hidden="false" customHeight="false" outlineLevel="0" collapsed="false">
      <c r="A3034" s="3" t="s">
        <v>6938</v>
      </c>
      <c r="B3034" s="3" t="s">
        <v>6939</v>
      </c>
      <c r="C3034" s="3" t="s">
        <v>6928</v>
      </c>
      <c r="D3034" s="3" t="s">
        <v>13</v>
      </c>
      <c r="E3034" s="3" t="s">
        <v>13</v>
      </c>
      <c r="F3034" s="3" t="s">
        <v>6929</v>
      </c>
      <c r="G3034" s="3" t="s">
        <v>13</v>
      </c>
      <c r="H3034" s="3" t="s">
        <v>13</v>
      </c>
      <c r="I3034" s="3" t="s">
        <v>15</v>
      </c>
      <c r="J3034" s="4" t="n">
        <v>43589</v>
      </c>
      <c r="K3034" s="1" t="n">
        <f aca="false">IFERROR(VLOOKUP(A3034,,1,0),0)</f>
        <v>0</v>
      </c>
    </row>
    <row r="3035" customFormat="false" ht="323.4" hidden="false" customHeight="false" outlineLevel="0" collapsed="false">
      <c r="A3035" s="3" t="s">
        <v>6940</v>
      </c>
      <c r="B3035" s="3" t="s">
        <v>6941</v>
      </c>
      <c r="C3035" s="3" t="s">
        <v>6928</v>
      </c>
      <c r="D3035" s="3" t="s">
        <v>13</v>
      </c>
      <c r="E3035" s="3" t="s">
        <v>13</v>
      </c>
      <c r="F3035" s="3" t="s">
        <v>6929</v>
      </c>
      <c r="G3035" s="3" t="s">
        <v>13</v>
      </c>
      <c r="H3035" s="3" t="s">
        <v>13</v>
      </c>
      <c r="I3035" s="3" t="s">
        <v>15</v>
      </c>
      <c r="J3035" s="4" t="n">
        <v>43589</v>
      </c>
      <c r="K3035" s="1" t="n">
        <f aca="false">IFERROR(VLOOKUP(A3035,,1,0),0)</f>
        <v>0</v>
      </c>
    </row>
    <row r="3036" customFormat="false" ht="323.4" hidden="false" customHeight="false" outlineLevel="0" collapsed="false">
      <c r="A3036" s="3" t="s">
        <v>6942</v>
      </c>
      <c r="B3036" s="3" t="s">
        <v>6943</v>
      </c>
      <c r="C3036" s="3" t="s">
        <v>6928</v>
      </c>
      <c r="D3036" s="3" t="s">
        <v>13</v>
      </c>
      <c r="E3036" s="3" t="s">
        <v>13</v>
      </c>
      <c r="F3036" s="3" t="s">
        <v>6929</v>
      </c>
      <c r="G3036" s="3" t="s">
        <v>13</v>
      </c>
      <c r="H3036" s="3" t="s">
        <v>13</v>
      </c>
      <c r="I3036" s="3" t="s">
        <v>15</v>
      </c>
      <c r="J3036" s="4" t="n">
        <v>43589</v>
      </c>
      <c r="K3036" s="1" t="n">
        <f aca="false">IFERROR(VLOOKUP(A3036,,1,0),0)</f>
        <v>0</v>
      </c>
    </row>
    <row r="3037" customFormat="false" ht="323.4" hidden="false" customHeight="false" outlineLevel="0" collapsed="false">
      <c r="A3037" s="3" t="s">
        <v>6944</v>
      </c>
      <c r="B3037" s="3" t="s">
        <v>6945</v>
      </c>
      <c r="C3037" s="3" t="s">
        <v>6928</v>
      </c>
      <c r="D3037" s="3" t="s">
        <v>13</v>
      </c>
      <c r="E3037" s="3" t="s">
        <v>13</v>
      </c>
      <c r="F3037" s="3" t="s">
        <v>6929</v>
      </c>
      <c r="G3037" s="3" t="s">
        <v>13</v>
      </c>
      <c r="H3037" s="3" t="s">
        <v>13</v>
      </c>
      <c r="I3037" s="3" t="s">
        <v>15</v>
      </c>
      <c r="J3037" s="4" t="n">
        <v>43589</v>
      </c>
      <c r="K3037" s="1" t="n">
        <f aca="false">IFERROR(VLOOKUP(A3037,,1,0),0)</f>
        <v>0</v>
      </c>
    </row>
    <row r="3038" customFormat="false" ht="323.4" hidden="false" customHeight="false" outlineLevel="0" collapsed="false">
      <c r="A3038" s="3" t="s">
        <v>6946</v>
      </c>
      <c r="B3038" s="3" t="s">
        <v>6947</v>
      </c>
      <c r="C3038" s="3" t="s">
        <v>6928</v>
      </c>
      <c r="D3038" s="3" t="s">
        <v>13</v>
      </c>
      <c r="E3038" s="3" t="s">
        <v>13</v>
      </c>
      <c r="F3038" s="3" t="s">
        <v>6929</v>
      </c>
      <c r="G3038" s="3" t="s">
        <v>13</v>
      </c>
      <c r="H3038" s="3" t="s">
        <v>13</v>
      </c>
      <c r="I3038" s="3" t="s">
        <v>15</v>
      </c>
      <c r="J3038" s="4" t="n">
        <v>43589</v>
      </c>
      <c r="K3038" s="1" t="n">
        <f aca="false">IFERROR(VLOOKUP(A3038,,1,0),0)</f>
        <v>0</v>
      </c>
    </row>
    <row r="3039" customFormat="false" ht="323.4" hidden="false" customHeight="false" outlineLevel="0" collapsed="false">
      <c r="A3039" s="3" t="s">
        <v>6948</v>
      </c>
      <c r="B3039" s="3" t="s">
        <v>6949</v>
      </c>
      <c r="C3039" s="3" t="s">
        <v>6928</v>
      </c>
      <c r="D3039" s="3" t="s">
        <v>13</v>
      </c>
      <c r="E3039" s="3" t="s">
        <v>13</v>
      </c>
      <c r="F3039" s="3" t="s">
        <v>6929</v>
      </c>
      <c r="G3039" s="3" t="s">
        <v>13</v>
      </c>
      <c r="H3039" s="3" t="s">
        <v>13</v>
      </c>
      <c r="I3039" s="3" t="s">
        <v>15</v>
      </c>
      <c r="J3039" s="4" t="n">
        <v>43589</v>
      </c>
      <c r="K3039" s="1" t="n">
        <f aca="false">IFERROR(VLOOKUP(A3039,,1,0),0)</f>
        <v>0</v>
      </c>
    </row>
    <row r="3040" customFormat="false" ht="323.4" hidden="false" customHeight="false" outlineLevel="0" collapsed="false">
      <c r="A3040" s="3" t="s">
        <v>6950</v>
      </c>
      <c r="B3040" s="3" t="s">
        <v>6951</v>
      </c>
      <c r="C3040" s="3" t="s">
        <v>6928</v>
      </c>
      <c r="D3040" s="3" t="s">
        <v>13</v>
      </c>
      <c r="E3040" s="3" t="s">
        <v>13</v>
      </c>
      <c r="F3040" s="3" t="s">
        <v>6929</v>
      </c>
      <c r="G3040" s="3" t="s">
        <v>13</v>
      </c>
      <c r="H3040" s="3" t="s">
        <v>13</v>
      </c>
      <c r="I3040" s="3" t="s">
        <v>15</v>
      </c>
      <c r="J3040" s="4" t="n">
        <v>43589</v>
      </c>
      <c r="K3040" s="1" t="n">
        <f aca="false">IFERROR(VLOOKUP(A3040,,1,0),0)</f>
        <v>0</v>
      </c>
    </row>
    <row r="3041" customFormat="false" ht="323.4" hidden="false" customHeight="false" outlineLevel="0" collapsed="false">
      <c r="A3041" s="3" t="s">
        <v>6952</v>
      </c>
      <c r="B3041" s="3" t="s">
        <v>6953</v>
      </c>
      <c r="C3041" s="3" t="s">
        <v>6928</v>
      </c>
      <c r="D3041" s="3" t="s">
        <v>13</v>
      </c>
      <c r="E3041" s="3" t="s">
        <v>13</v>
      </c>
      <c r="F3041" s="3" t="s">
        <v>6929</v>
      </c>
      <c r="G3041" s="3" t="s">
        <v>13</v>
      </c>
      <c r="H3041" s="3" t="s">
        <v>13</v>
      </c>
      <c r="I3041" s="3" t="s">
        <v>15</v>
      </c>
      <c r="J3041" s="4" t="n">
        <v>43589</v>
      </c>
      <c r="K3041" s="1" t="n">
        <f aca="false">IFERROR(VLOOKUP(A3041,,1,0),0)</f>
        <v>0</v>
      </c>
    </row>
    <row r="3042" customFormat="false" ht="323.4" hidden="false" customHeight="false" outlineLevel="0" collapsed="false">
      <c r="A3042" s="3" t="s">
        <v>6954</v>
      </c>
      <c r="B3042" s="3" t="s">
        <v>6955</v>
      </c>
      <c r="C3042" s="3" t="s">
        <v>6928</v>
      </c>
      <c r="D3042" s="3" t="s">
        <v>13</v>
      </c>
      <c r="E3042" s="3" t="s">
        <v>13</v>
      </c>
      <c r="F3042" s="3" t="s">
        <v>6929</v>
      </c>
      <c r="G3042" s="3" t="s">
        <v>13</v>
      </c>
      <c r="H3042" s="3" t="s">
        <v>13</v>
      </c>
      <c r="I3042" s="3" t="s">
        <v>15</v>
      </c>
      <c r="J3042" s="4" t="n">
        <v>43589</v>
      </c>
      <c r="K3042" s="1" t="n">
        <f aca="false">IFERROR(VLOOKUP(A3042,,1,0),0)</f>
        <v>0</v>
      </c>
    </row>
    <row r="3043" customFormat="false" ht="323.4" hidden="false" customHeight="false" outlineLevel="0" collapsed="false">
      <c r="A3043" s="3" t="s">
        <v>6956</v>
      </c>
      <c r="B3043" s="3" t="s">
        <v>6957</v>
      </c>
      <c r="C3043" s="3" t="s">
        <v>6928</v>
      </c>
      <c r="D3043" s="3" t="s">
        <v>13</v>
      </c>
      <c r="E3043" s="3" t="s">
        <v>13</v>
      </c>
      <c r="F3043" s="3" t="s">
        <v>6929</v>
      </c>
      <c r="G3043" s="3" t="s">
        <v>13</v>
      </c>
      <c r="H3043" s="3" t="s">
        <v>13</v>
      </c>
      <c r="I3043" s="3" t="s">
        <v>15</v>
      </c>
      <c r="J3043" s="4" t="n">
        <v>43589</v>
      </c>
      <c r="K3043" s="1" t="n">
        <f aca="false">IFERROR(VLOOKUP(A3043,,1,0),0)</f>
        <v>0</v>
      </c>
    </row>
    <row r="3044" customFormat="false" ht="323.4" hidden="false" customHeight="false" outlineLevel="0" collapsed="false">
      <c r="A3044" s="3" t="s">
        <v>6958</v>
      </c>
      <c r="B3044" s="3" t="s">
        <v>6959</v>
      </c>
      <c r="C3044" s="3" t="s">
        <v>6928</v>
      </c>
      <c r="D3044" s="3" t="s">
        <v>13</v>
      </c>
      <c r="E3044" s="3" t="s">
        <v>13</v>
      </c>
      <c r="F3044" s="3" t="s">
        <v>6929</v>
      </c>
      <c r="G3044" s="3" t="s">
        <v>13</v>
      </c>
      <c r="H3044" s="3" t="s">
        <v>13</v>
      </c>
      <c r="I3044" s="3" t="s">
        <v>15</v>
      </c>
      <c r="J3044" s="4" t="n">
        <v>43589</v>
      </c>
      <c r="K3044" s="1" t="n">
        <f aca="false">IFERROR(VLOOKUP(A3044,,1,0),0)</f>
        <v>0</v>
      </c>
    </row>
    <row r="3045" customFormat="false" ht="323.4" hidden="false" customHeight="false" outlineLevel="0" collapsed="false">
      <c r="A3045" s="3" t="s">
        <v>6960</v>
      </c>
      <c r="B3045" s="3" t="s">
        <v>6961</v>
      </c>
      <c r="C3045" s="3" t="s">
        <v>6928</v>
      </c>
      <c r="D3045" s="3" t="s">
        <v>13</v>
      </c>
      <c r="E3045" s="3" t="s">
        <v>13</v>
      </c>
      <c r="F3045" s="3" t="s">
        <v>6929</v>
      </c>
      <c r="G3045" s="3" t="s">
        <v>13</v>
      </c>
      <c r="H3045" s="3" t="s">
        <v>13</v>
      </c>
      <c r="I3045" s="3" t="s">
        <v>15</v>
      </c>
      <c r="J3045" s="4" t="n">
        <v>43589</v>
      </c>
      <c r="K3045" s="1" t="n">
        <f aca="false">IFERROR(VLOOKUP(A3045,,1,0),0)</f>
        <v>0</v>
      </c>
    </row>
    <row r="3046" customFormat="false" ht="323.4" hidden="false" customHeight="false" outlineLevel="0" collapsed="false">
      <c r="A3046" s="3" t="s">
        <v>6962</v>
      </c>
      <c r="B3046" s="3" t="s">
        <v>6963</v>
      </c>
      <c r="C3046" s="3" t="s">
        <v>6928</v>
      </c>
      <c r="D3046" s="3" t="s">
        <v>13</v>
      </c>
      <c r="E3046" s="3" t="s">
        <v>13</v>
      </c>
      <c r="F3046" s="3" t="s">
        <v>6929</v>
      </c>
      <c r="G3046" s="3" t="s">
        <v>13</v>
      </c>
      <c r="H3046" s="3" t="s">
        <v>13</v>
      </c>
      <c r="I3046" s="3" t="s">
        <v>15</v>
      </c>
      <c r="J3046" s="4" t="n">
        <v>43589</v>
      </c>
      <c r="K3046" s="1" t="n">
        <f aca="false">IFERROR(VLOOKUP(A3046,,1,0),0)</f>
        <v>0</v>
      </c>
    </row>
    <row r="3047" customFormat="false" ht="323.4" hidden="false" customHeight="false" outlineLevel="0" collapsed="false">
      <c r="A3047" s="3" t="s">
        <v>6964</v>
      </c>
      <c r="B3047" s="3" t="s">
        <v>6965</v>
      </c>
      <c r="C3047" s="3" t="s">
        <v>6928</v>
      </c>
      <c r="D3047" s="3" t="s">
        <v>13</v>
      </c>
      <c r="E3047" s="3" t="s">
        <v>13</v>
      </c>
      <c r="F3047" s="3" t="s">
        <v>6929</v>
      </c>
      <c r="G3047" s="3" t="s">
        <v>13</v>
      </c>
      <c r="H3047" s="3" t="s">
        <v>13</v>
      </c>
      <c r="I3047" s="3" t="s">
        <v>15</v>
      </c>
      <c r="J3047" s="4" t="n">
        <v>43589</v>
      </c>
      <c r="K3047" s="1" t="n">
        <f aca="false">IFERROR(VLOOKUP(A3047,,1,0),0)</f>
        <v>0</v>
      </c>
    </row>
    <row r="3048" customFormat="false" ht="323.4" hidden="false" customHeight="false" outlineLevel="0" collapsed="false">
      <c r="A3048" s="3" t="s">
        <v>6966</v>
      </c>
      <c r="B3048" s="3" t="s">
        <v>6967</v>
      </c>
      <c r="C3048" s="3" t="s">
        <v>6928</v>
      </c>
      <c r="D3048" s="3" t="s">
        <v>13</v>
      </c>
      <c r="E3048" s="3" t="s">
        <v>13</v>
      </c>
      <c r="F3048" s="3" t="s">
        <v>6929</v>
      </c>
      <c r="G3048" s="3" t="s">
        <v>13</v>
      </c>
      <c r="H3048" s="3" t="s">
        <v>13</v>
      </c>
      <c r="I3048" s="3" t="s">
        <v>15</v>
      </c>
      <c r="J3048" s="4" t="n">
        <v>43589</v>
      </c>
      <c r="K3048" s="1" t="n">
        <f aca="false">IFERROR(VLOOKUP(A3048,,1,0),0)</f>
        <v>0</v>
      </c>
    </row>
    <row r="3049" customFormat="false" ht="323.4" hidden="false" customHeight="false" outlineLevel="0" collapsed="false">
      <c r="A3049" s="3" t="s">
        <v>6968</v>
      </c>
      <c r="B3049" s="3" t="s">
        <v>6969</v>
      </c>
      <c r="C3049" s="3" t="s">
        <v>6970</v>
      </c>
      <c r="D3049" s="3" t="s">
        <v>13</v>
      </c>
      <c r="E3049" s="3" t="s">
        <v>13</v>
      </c>
      <c r="F3049" s="3" t="s">
        <v>6971</v>
      </c>
      <c r="G3049" s="3" t="s">
        <v>13</v>
      </c>
      <c r="H3049" s="3" t="s">
        <v>13</v>
      </c>
      <c r="I3049" s="3" t="s">
        <v>15</v>
      </c>
      <c r="J3049" s="4" t="n">
        <v>43589</v>
      </c>
      <c r="K3049" s="1" t="n">
        <f aca="false">IFERROR(VLOOKUP(A3049,,1,0),0)</f>
        <v>0</v>
      </c>
    </row>
    <row r="3050" customFormat="false" ht="323.4" hidden="false" customHeight="false" outlineLevel="0" collapsed="false">
      <c r="A3050" s="3" t="s">
        <v>6972</v>
      </c>
      <c r="B3050" s="3" t="s">
        <v>6973</v>
      </c>
      <c r="C3050" s="3" t="s">
        <v>6970</v>
      </c>
      <c r="D3050" s="3" t="s">
        <v>13</v>
      </c>
      <c r="E3050" s="3" t="s">
        <v>13</v>
      </c>
      <c r="F3050" s="3" t="s">
        <v>6971</v>
      </c>
      <c r="G3050" s="3" t="s">
        <v>13</v>
      </c>
      <c r="H3050" s="3" t="s">
        <v>13</v>
      </c>
      <c r="I3050" s="3" t="s">
        <v>15</v>
      </c>
      <c r="J3050" s="4" t="n">
        <v>43589</v>
      </c>
      <c r="K3050" s="1" t="n">
        <f aca="false">IFERROR(VLOOKUP(A3050,,1,0),0)</f>
        <v>0</v>
      </c>
    </row>
    <row r="3051" customFormat="false" ht="323.4" hidden="false" customHeight="false" outlineLevel="0" collapsed="false">
      <c r="A3051" s="3" t="s">
        <v>6974</v>
      </c>
      <c r="B3051" s="3" t="s">
        <v>6975</v>
      </c>
      <c r="C3051" s="3" t="s">
        <v>6928</v>
      </c>
      <c r="D3051" s="3" t="s">
        <v>13</v>
      </c>
      <c r="E3051" s="3" t="s">
        <v>13</v>
      </c>
      <c r="F3051" s="3" t="s">
        <v>6929</v>
      </c>
      <c r="G3051" s="3" t="s">
        <v>13</v>
      </c>
      <c r="H3051" s="3" t="s">
        <v>13</v>
      </c>
      <c r="I3051" s="3" t="s">
        <v>15</v>
      </c>
      <c r="J3051" s="4" t="n">
        <v>43589</v>
      </c>
      <c r="K3051" s="1" t="n">
        <f aca="false">IFERROR(VLOOKUP(A3051,,1,0),0)</f>
        <v>0</v>
      </c>
    </row>
    <row r="3052" customFormat="false" ht="323.4" hidden="false" customHeight="false" outlineLevel="0" collapsed="false">
      <c r="A3052" s="3" t="s">
        <v>6976</v>
      </c>
      <c r="B3052" s="3" t="s">
        <v>6977</v>
      </c>
      <c r="C3052" s="3" t="s">
        <v>6928</v>
      </c>
      <c r="D3052" s="3" t="s">
        <v>13</v>
      </c>
      <c r="E3052" s="3" t="s">
        <v>13</v>
      </c>
      <c r="F3052" s="3" t="s">
        <v>6929</v>
      </c>
      <c r="G3052" s="3" t="s">
        <v>13</v>
      </c>
      <c r="H3052" s="3" t="s">
        <v>13</v>
      </c>
      <c r="I3052" s="3" t="s">
        <v>15</v>
      </c>
      <c r="J3052" s="4" t="n">
        <v>43589</v>
      </c>
      <c r="K3052" s="1" t="n">
        <f aca="false">IFERROR(VLOOKUP(A3052,,1,0),0)</f>
        <v>0</v>
      </c>
    </row>
    <row r="3053" customFormat="false" ht="323.4" hidden="false" customHeight="false" outlineLevel="0" collapsed="false">
      <c r="A3053" s="3" t="s">
        <v>6978</v>
      </c>
      <c r="B3053" s="3" t="s">
        <v>6979</v>
      </c>
      <c r="C3053" s="3" t="s">
        <v>6928</v>
      </c>
      <c r="D3053" s="3" t="s">
        <v>13</v>
      </c>
      <c r="E3053" s="3" t="s">
        <v>13</v>
      </c>
      <c r="F3053" s="3" t="s">
        <v>6929</v>
      </c>
      <c r="G3053" s="3" t="s">
        <v>13</v>
      </c>
      <c r="H3053" s="3" t="s">
        <v>13</v>
      </c>
      <c r="I3053" s="3" t="s">
        <v>15</v>
      </c>
      <c r="J3053" s="4" t="n">
        <v>43589</v>
      </c>
      <c r="K3053" s="1" t="n">
        <f aca="false">IFERROR(VLOOKUP(A3053,,1,0),0)</f>
        <v>0</v>
      </c>
    </row>
    <row r="3054" customFormat="false" ht="323.4" hidden="false" customHeight="false" outlineLevel="0" collapsed="false">
      <c r="A3054" s="3" t="s">
        <v>6980</v>
      </c>
      <c r="B3054" s="3" t="s">
        <v>6981</v>
      </c>
      <c r="C3054" s="3" t="s">
        <v>6928</v>
      </c>
      <c r="D3054" s="3" t="s">
        <v>13</v>
      </c>
      <c r="E3054" s="3" t="s">
        <v>13</v>
      </c>
      <c r="F3054" s="3" t="s">
        <v>6929</v>
      </c>
      <c r="G3054" s="3" t="s">
        <v>13</v>
      </c>
      <c r="H3054" s="3" t="s">
        <v>13</v>
      </c>
      <c r="I3054" s="3" t="s">
        <v>15</v>
      </c>
      <c r="J3054" s="4" t="n">
        <v>43589</v>
      </c>
      <c r="K3054" s="1" t="n">
        <f aca="false">IFERROR(VLOOKUP(A3054,,1,0),0)</f>
        <v>0</v>
      </c>
    </row>
    <row r="3055" customFormat="false" ht="323.4" hidden="false" customHeight="false" outlineLevel="0" collapsed="false">
      <c r="A3055" s="3" t="s">
        <v>6982</v>
      </c>
      <c r="B3055" s="3" t="s">
        <v>6983</v>
      </c>
      <c r="C3055" s="3" t="s">
        <v>6928</v>
      </c>
      <c r="D3055" s="3" t="s">
        <v>13</v>
      </c>
      <c r="E3055" s="3" t="s">
        <v>13</v>
      </c>
      <c r="F3055" s="3" t="s">
        <v>6929</v>
      </c>
      <c r="G3055" s="3" t="s">
        <v>13</v>
      </c>
      <c r="H3055" s="3" t="s">
        <v>13</v>
      </c>
      <c r="I3055" s="3" t="s">
        <v>15</v>
      </c>
      <c r="J3055" s="4" t="n">
        <v>43589</v>
      </c>
      <c r="K3055" s="1" t="n">
        <f aca="false">IFERROR(VLOOKUP(A3055,,1,0),0)</f>
        <v>0</v>
      </c>
    </row>
    <row r="3056" customFormat="false" ht="323.4" hidden="false" customHeight="false" outlineLevel="0" collapsed="false">
      <c r="A3056" s="3" t="s">
        <v>6984</v>
      </c>
      <c r="B3056" s="3" t="s">
        <v>6985</v>
      </c>
      <c r="C3056" s="3" t="s">
        <v>6928</v>
      </c>
      <c r="D3056" s="3" t="s">
        <v>13</v>
      </c>
      <c r="E3056" s="3" t="s">
        <v>13</v>
      </c>
      <c r="F3056" s="3" t="s">
        <v>6929</v>
      </c>
      <c r="G3056" s="3" t="s">
        <v>13</v>
      </c>
      <c r="H3056" s="3" t="s">
        <v>13</v>
      </c>
      <c r="I3056" s="3" t="s">
        <v>15</v>
      </c>
      <c r="J3056" s="4" t="n">
        <v>43589</v>
      </c>
      <c r="K3056" s="1" t="n">
        <f aca="false">IFERROR(VLOOKUP(A3056,,1,0),0)</f>
        <v>0</v>
      </c>
    </row>
    <row r="3057" customFormat="false" ht="323.4" hidden="false" customHeight="false" outlineLevel="0" collapsed="false">
      <c r="A3057" s="3" t="s">
        <v>6986</v>
      </c>
      <c r="B3057" s="3" t="s">
        <v>6987</v>
      </c>
      <c r="C3057" s="3" t="s">
        <v>6928</v>
      </c>
      <c r="D3057" s="3" t="s">
        <v>13</v>
      </c>
      <c r="E3057" s="3" t="s">
        <v>13</v>
      </c>
      <c r="F3057" s="3" t="s">
        <v>6929</v>
      </c>
      <c r="G3057" s="3" t="s">
        <v>13</v>
      </c>
      <c r="H3057" s="3" t="s">
        <v>13</v>
      </c>
      <c r="I3057" s="3" t="s">
        <v>15</v>
      </c>
      <c r="J3057" s="4" t="n">
        <v>43589</v>
      </c>
      <c r="K3057" s="1" t="n">
        <f aca="false">IFERROR(VLOOKUP(A3057,,1,0),0)</f>
        <v>0</v>
      </c>
    </row>
    <row r="3058" customFormat="false" ht="323.4" hidden="false" customHeight="false" outlineLevel="0" collapsed="false">
      <c r="A3058" s="3" t="s">
        <v>6988</v>
      </c>
      <c r="B3058" s="3" t="s">
        <v>6989</v>
      </c>
      <c r="C3058" s="3" t="s">
        <v>6928</v>
      </c>
      <c r="D3058" s="3" t="s">
        <v>13</v>
      </c>
      <c r="E3058" s="3" t="s">
        <v>13</v>
      </c>
      <c r="F3058" s="3" t="s">
        <v>6929</v>
      </c>
      <c r="G3058" s="3" t="s">
        <v>13</v>
      </c>
      <c r="H3058" s="3" t="s">
        <v>13</v>
      </c>
      <c r="I3058" s="3" t="s">
        <v>15</v>
      </c>
      <c r="J3058" s="4" t="n">
        <v>43589</v>
      </c>
      <c r="K3058" s="1" t="n">
        <f aca="false">IFERROR(VLOOKUP(A3058,,1,0),0)</f>
        <v>0</v>
      </c>
    </row>
    <row r="3059" customFormat="false" ht="323.4" hidden="false" customHeight="false" outlineLevel="0" collapsed="false">
      <c r="A3059" s="3" t="s">
        <v>6990</v>
      </c>
      <c r="B3059" s="3" t="s">
        <v>6991</v>
      </c>
      <c r="C3059" s="3" t="s">
        <v>6928</v>
      </c>
      <c r="D3059" s="3" t="s">
        <v>13</v>
      </c>
      <c r="E3059" s="3" t="s">
        <v>13</v>
      </c>
      <c r="F3059" s="3" t="s">
        <v>6929</v>
      </c>
      <c r="G3059" s="3" t="s">
        <v>13</v>
      </c>
      <c r="H3059" s="3" t="s">
        <v>13</v>
      </c>
      <c r="I3059" s="3" t="s">
        <v>15</v>
      </c>
      <c r="J3059" s="4" t="n">
        <v>43589</v>
      </c>
      <c r="K3059" s="1" t="n">
        <f aca="false">IFERROR(VLOOKUP(A3059,,1,0),0)</f>
        <v>0</v>
      </c>
    </row>
    <row r="3060" customFormat="false" ht="323.4" hidden="false" customHeight="false" outlineLevel="0" collapsed="false">
      <c r="A3060" s="3" t="s">
        <v>6992</v>
      </c>
      <c r="B3060" s="3" t="s">
        <v>6993</v>
      </c>
      <c r="C3060" s="3" t="s">
        <v>6928</v>
      </c>
      <c r="D3060" s="3" t="s">
        <v>13</v>
      </c>
      <c r="E3060" s="3" t="s">
        <v>13</v>
      </c>
      <c r="F3060" s="3" t="s">
        <v>6929</v>
      </c>
      <c r="G3060" s="3" t="s">
        <v>13</v>
      </c>
      <c r="H3060" s="3" t="s">
        <v>13</v>
      </c>
      <c r="I3060" s="3" t="s">
        <v>15</v>
      </c>
      <c r="J3060" s="4" t="n">
        <v>43589</v>
      </c>
      <c r="K3060" s="1" t="n">
        <f aca="false">IFERROR(VLOOKUP(A3060,,1,0),0)</f>
        <v>0</v>
      </c>
    </row>
    <row r="3061" customFormat="false" ht="323.4" hidden="false" customHeight="false" outlineLevel="0" collapsed="false">
      <c r="A3061" s="3" t="s">
        <v>6994</v>
      </c>
      <c r="B3061" s="3" t="s">
        <v>6995</v>
      </c>
      <c r="C3061" s="3" t="s">
        <v>6928</v>
      </c>
      <c r="D3061" s="3" t="s">
        <v>13</v>
      </c>
      <c r="E3061" s="3" t="s">
        <v>13</v>
      </c>
      <c r="F3061" s="3" t="s">
        <v>6929</v>
      </c>
      <c r="G3061" s="3" t="s">
        <v>13</v>
      </c>
      <c r="H3061" s="3" t="s">
        <v>13</v>
      </c>
      <c r="I3061" s="3" t="s">
        <v>15</v>
      </c>
      <c r="J3061" s="4" t="n">
        <v>43589</v>
      </c>
      <c r="K3061" s="1" t="n">
        <f aca="false">IFERROR(VLOOKUP(A3061,,1,0),0)</f>
        <v>0</v>
      </c>
    </row>
    <row r="3062" customFormat="false" ht="323.4" hidden="false" customHeight="false" outlineLevel="0" collapsed="false">
      <c r="A3062" s="3" t="s">
        <v>6996</v>
      </c>
      <c r="B3062" s="3" t="s">
        <v>6997</v>
      </c>
      <c r="C3062" s="3" t="s">
        <v>6928</v>
      </c>
      <c r="D3062" s="3" t="s">
        <v>13</v>
      </c>
      <c r="E3062" s="3" t="s">
        <v>13</v>
      </c>
      <c r="F3062" s="3" t="s">
        <v>6929</v>
      </c>
      <c r="G3062" s="3" t="s">
        <v>13</v>
      </c>
      <c r="H3062" s="3" t="s">
        <v>13</v>
      </c>
      <c r="I3062" s="3" t="s">
        <v>15</v>
      </c>
      <c r="J3062" s="4" t="n">
        <v>43589</v>
      </c>
      <c r="K3062" s="1" t="n">
        <f aca="false">IFERROR(VLOOKUP(A3062,,1,0),0)</f>
        <v>0</v>
      </c>
    </row>
    <row r="3063" customFormat="false" ht="323.4" hidden="false" customHeight="false" outlineLevel="0" collapsed="false">
      <c r="A3063" s="3" t="s">
        <v>6998</v>
      </c>
      <c r="B3063" s="3" t="s">
        <v>6999</v>
      </c>
      <c r="C3063" s="3" t="s">
        <v>6928</v>
      </c>
      <c r="D3063" s="3" t="s">
        <v>13</v>
      </c>
      <c r="E3063" s="3" t="s">
        <v>13</v>
      </c>
      <c r="F3063" s="3" t="s">
        <v>6929</v>
      </c>
      <c r="G3063" s="3" t="s">
        <v>13</v>
      </c>
      <c r="H3063" s="3" t="s">
        <v>13</v>
      </c>
      <c r="I3063" s="3" t="s">
        <v>15</v>
      </c>
      <c r="J3063" s="4" t="n">
        <v>43589</v>
      </c>
      <c r="K3063" s="1" t="n">
        <f aca="false">IFERROR(VLOOKUP(A3063,,1,0),0)</f>
        <v>0</v>
      </c>
    </row>
    <row r="3064" customFormat="false" ht="323.4" hidden="false" customHeight="false" outlineLevel="0" collapsed="false">
      <c r="A3064" s="3" t="s">
        <v>7000</v>
      </c>
      <c r="B3064" s="3" t="s">
        <v>7001</v>
      </c>
      <c r="C3064" s="3" t="s">
        <v>7002</v>
      </c>
      <c r="D3064" s="3" t="s">
        <v>13</v>
      </c>
      <c r="E3064" s="3" t="s">
        <v>13</v>
      </c>
      <c r="F3064" s="3" t="s">
        <v>7003</v>
      </c>
      <c r="G3064" s="3" t="s">
        <v>13</v>
      </c>
      <c r="H3064" s="3" t="s">
        <v>13</v>
      </c>
      <c r="I3064" s="3" t="s">
        <v>15</v>
      </c>
      <c r="J3064" s="4" t="n">
        <v>43589</v>
      </c>
      <c r="K3064" s="1" t="n">
        <f aca="false">IFERROR(VLOOKUP(A3064,,1,0),0)</f>
        <v>0</v>
      </c>
    </row>
    <row r="3065" customFormat="false" ht="323.4" hidden="false" customHeight="false" outlineLevel="0" collapsed="false">
      <c r="A3065" s="3" t="s">
        <v>7004</v>
      </c>
      <c r="B3065" s="3" t="s">
        <v>7005</v>
      </c>
      <c r="C3065" s="3" t="s">
        <v>7002</v>
      </c>
      <c r="D3065" s="3" t="s">
        <v>13</v>
      </c>
      <c r="E3065" s="3" t="s">
        <v>13</v>
      </c>
      <c r="F3065" s="3" t="s">
        <v>7003</v>
      </c>
      <c r="G3065" s="3" t="s">
        <v>13</v>
      </c>
      <c r="H3065" s="3" t="s">
        <v>13</v>
      </c>
      <c r="I3065" s="3" t="s">
        <v>15</v>
      </c>
      <c r="J3065" s="4" t="n">
        <v>43589</v>
      </c>
      <c r="K3065" s="1" t="n">
        <f aca="false">IFERROR(VLOOKUP(A3065,,1,0),0)</f>
        <v>0</v>
      </c>
    </row>
    <row r="3066" customFormat="false" ht="323.4" hidden="false" customHeight="false" outlineLevel="0" collapsed="false">
      <c r="A3066" s="3" t="s">
        <v>7006</v>
      </c>
      <c r="B3066" s="3" t="s">
        <v>7007</v>
      </c>
      <c r="C3066" s="3" t="s">
        <v>7002</v>
      </c>
      <c r="D3066" s="3" t="s">
        <v>13</v>
      </c>
      <c r="E3066" s="3" t="s">
        <v>13</v>
      </c>
      <c r="F3066" s="3" t="s">
        <v>7003</v>
      </c>
      <c r="G3066" s="3" t="s">
        <v>13</v>
      </c>
      <c r="H3066" s="3" t="s">
        <v>13</v>
      </c>
      <c r="I3066" s="3" t="s">
        <v>15</v>
      </c>
      <c r="J3066" s="4" t="n">
        <v>43589</v>
      </c>
      <c r="K3066" s="1" t="n">
        <f aca="false">IFERROR(VLOOKUP(A3066,,1,0),0)</f>
        <v>0</v>
      </c>
    </row>
    <row r="3067" customFormat="false" ht="323.4" hidden="false" customHeight="false" outlineLevel="0" collapsed="false">
      <c r="A3067" s="3" t="s">
        <v>7008</v>
      </c>
      <c r="B3067" s="3" t="s">
        <v>7009</v>
      </c>
      <c r="C3067" s="3" t="s">
        <v>7002</v>
      </c>
      <c r="D3067" s="3" t="s">
        <v>13</v>
      </c>
      <c r="E3067" s="3" t="s">
        <v>13</v>
      </c>
      <c r="F3067" s="3" t="s">
        <v>7003</v>
      </c>
      <c r="G3067" s="3" t="s">
        <v>13</v>
      </c>
      <c r="H3067" s="3" t="s">
        <v>13</v>
      </c>
      <c r="I3067" s="3" t="s">
        <v>15</v>
      </c>
      <c r="J3067" s="4" t="n">
        <v>43589</v>
      </c>
      <c r="K3067" s="1" t="n">
        <f aca="false">IFERROR(VLOOKUP(A3067,,1,0),0)</f>
        <v>0</v>
      </c>
    </row>
    <row r="3068" customFormat="false" ht="323.4" hidden="false" customHeight="false" outlineLevel="0" collapsed="false">
      <c r="A3068" s="3" t="s">
        <v>7010</v>
      </c>
      <c r="B3068" s="3" t="s">
        <v>7011</v>
      </c>
      <c r="C3068" s="3" t="s">
        <v>7002</v>
      </c>
      <c r="D3068" s="3" t="s">
        <v>13</v>
      </c>
      <c r="E3068" s="3" t="s">
        <v>13</v>
      </c>
      <c r="F3068" s="3" t="s">
        <v>7003</v>
      </c>
      <c r="G3068" s="3" t="s">
        <v>13</v>
      </c>
      <c r="H3068" s="3" t="s">
        <v>13</v>
      </c>
      <c r="I3068" s="3" t="s">
        <v>15</v>
      </c>
      <c r="J3068" s="4" t="n">
        <v>43589</v>
      </c>
      <c r="K3068" s="1" t="n">
        <f aca="false">IFERROR(VLOOKUP(A3068,,1,0),0)</f>
        <v>0</v>
      </c>
    </row>
    <row r="3069" customFormat="false" ht="323.4" hidden="false" customHeight="false" outlineLevel="0" collapsed="false">
      <c r="A3069" s="3" t="s">
        <v>7012</v>
      </c>
      <c r="B3069" s="3" t="s">
        <v>7013</v>
      </c>
      <c r="C3069" s="3" t="s">
        <v>7002</v>
      </c>
      <c r="D3069" s="3" t="s">
        <v>13</v>
      </c>
      <c r="E3069" s="3" t="s">
        <v>13</v>
      </c>
      <c r="F3069" s="3" t="s">
        <v>7003</v>
      </c>
      <c r="G3069" s="3" t="s">
        <v>13</v>
      </c>
      <c r="H3069" s="3" t="s">
        <v>13</v>
      </c>
      <c r="I3069" s="3" t="s">
        <v>15</v>
      </c>
      <c r="J3069" s="4" t="n">
        <v>43589</v>
      </c>
      <c r="K3069" s="1" t="n">
        <f aca="false">IFERROR(VLOOKUP(A3069,,1,0),0)</f>
        <v>0</v>
      </c>
    </row>
    <row r="3070" customFormat="false" ht="323.4" hidden="false" customHeight="false" outlineLevel="0" collapsed="false">
      <c r="A3070" s="3" t="s">
        <v>7014</v>
      </c>
      <c r="B3070" s="3" t="s">
        <v>7015</v>
      </c>
      <c r="C3070" s="3" t="s">
        <v>7002</v>
      </c>
      <c r="D3070" s="3" t="s">
        <v>13</v>
      </c>
      <c r="E3070" s="3" t="s">
        <v>13</v>
      </c>
      <c r="F3070" s="3" t="s">
        <v>7003</v>
      </c>
      <c r="G3070" s="3" t="s">
        <v>13</v>
      </c>
      <c r="H3070" s="3" t="s">
        <v>13</v>
      </c>
      <c r="I3070" s="3" t="s">
        <v>15</v>
      </c>
      <c r="J3070" s="4" t="n">
        <v>43589</v>
      </c>
      <c r="K3070" s="1" t="n">
        <f aca="false">IFERROR(VLOOKUP(A3070,,1,0),0)</f>
        <v>0</v>
      </c>
    </row>
    <row r="3071" customFormat="false" ht="323.4" hidden="false" customHeight="false" outlineLevel="0" collapsed="false">
      <c r="A3071" s="3" t="s">
        <v>7016</v>
      </c>
      <c r="B3071" s="3" t="s">
        <v>7017</v>
      </c>
      <c r="C3071" s="3" t="s">
        <v>7002</v>
      </c>
      <c r="D3071" s="3" t="s">
        <v>13</v>
      </c>
      <c r="E3071" s="3" t="s">
        <v>13</v>
      </c>
      <c r="F3071" s="3" t="s">
        <v>7003</v>
      </c>
      <c r="G3071" s="3" t="s">
        <v>13</v>
      </c>
      <c r="H3071" s="3" t="s">
        <v>13</v>
      </c>
      <c r="I3071" s="3" t="s">
        <v>15</v>
      </c>
      <c r="J3071" s="4" t="n">
        <v>43589</v>
      </c>
      <c r="K3071" s="1" t="n">
        <f aca="false">IFERROR(VLOOKUP(A3071,,1,0),0)</f>
        <v>0</v>
      </c>
    </row>
    <row r="3072" customFormat="false" ht="323.4" hidden="false" customHeight="false" outlineLevel="0" collapsed="false">
      <c r="A3072" s="3" t="s">
        <v>7018</v>
      </c>
      <c r="B3072" s="3" t="s">
        <v>7019</v>
      </c>
      <c r="C3072" s="3" t="s">
        <v>7002</v>
      </c>
      <c r="D3072" s="3" t="s">
        <v>13</v>
      </c>
      <c r="E3072" s="3" t="s">
        <v>13</v>
      </c>
      <c r="F3072" s="3" t="s">
        <v>7003</v>
      </c>
      <c r="G3072" s="3" t="s">
        <v>13</v>
      </c>
      <c r="H3072" s="3" t="s">
        <v>13</v>
      </c>
      <c r="I3072" s="3" t="s">
        <v>15</v>
      </c>
      <c r="J3072" s="4" t="n">
        <v>43589</v>
      </c>
      <c r="K3072" s="1" t="n">
        <f aca="false">IFERROR(VLOOKUP(A3072,,1,0),0)</f>
        <v>0</v>
      </c>
    </row>
    <row r="3073" customFormat="false" ht="323.4" hidden="false" customHeight="false" outlineLevel="0" collapsed="false">
      <c r="A3073" s="3" t="s">
        <v>7020</v>
      </c>
      <c r="B3073" s="3" t="s">
        <v>7021</v>
      </c>
      <c r="C3073" s="3" t="s">
        <v>7002</v>
      </c>
      <c r="D3073" s="3" t="s">
        <v>13</v>
      </c>
      <c r="E3073" s="3" t="s">
        <v>13</v>
      </c>
      <c r="F3073" s="3" t="s">
        <v>7003</v>
      </c>
      <c r="G3073" s="3" t="s">
        <v>13</v>
      </c>
      <c r="H3073" s="3" t="s">
        <v>13</v>
      </c>
      <c r="I3073" s="3" t="s">
        <v>15</v>
      </c>
      <c r="J3073" s="4" t="n">
        <v>43589</v>
      </c>
      <c r="K3073" s="1" t="n">
        <f aca="false">IFERROR(VLOOKUP(A3073,,1,0),0)</f>
        <v>0</v>
      </c>
    </row>
    <row r="3074" customFormat="false" ht="323.4" hidden="false" customHeight="false" outlineLevel="0" collapsed="false">
      <c r="A3074" s="3" t="s">
        <v>7022</v>
      </c>
      <c r="B3074" s="3" t="s">
        <v>7023</v>
      </c>
      <c r="C3074" s="3" t="s">
        <v>7002</v>
      </c>
      <c r="D3074" s="3" t="s">
        <v>13</v>
      </c>
      <c r="E3074" s="3" t="s">
        <v>13</v>
      </c>
      <c r="F3074" s="3" t="s">
        <v>7003</v>
      </c>
      <c r="G3074" s="3" t="s">
        <v>13</v>
      </c>
      <c r="H3074" s="3" t="s">
        <v>13</v>
      </c>
      <c r="I3074" s="3" t="s">
        <v>15</v>
      </c>
      <c r="J3074" s="4" t="n">
        <v>43589</v>
      </c>
      <c r="K3074" s="1" t="n">
        <f aca="false">IFERROR(VLOOKUP(A3074,,1,0),0)</f>
        <v>0</v>
      </c>
    </row>
    <row r="3075" customFormat="false" ht="323.4" hidden="false" customHeight="false" outlineLevel="0" collapsed="false">
      <c r="A3075" s="3" t="s">
        <v>7024</v>
      </c>
      <c r="B3075" s="3" t="s">
        <v>7025</v>
      </c>
      <c r="C3075" s="3" t="s">
        <v>7002</v>
      </c>
      <c r="D3075" s="3" t="s">
        <v>13</v>
      </c>
      <c r="E3075" s="3" t="s">
        <v>13</v>
      </c>
      <c r="F3075" s="3" t="s">
        <v>7003</v>
      </c>
      <c r="G3075" s="3" t="s">
        <v>13</v>
      </c>
      <c r="H3075" s="3" t="s">
        <v>13</v>
      </c>
      <c r="I3075" s="3" t="s">
        <v>15</v>
      </c>
      <c r="J3075" s="4" t="n">
        <v>43589</v>
      </c>
      <c r="K3075" s="1" t="n">
        <f aca="false">IFERROR(VLOOKUP(A3075,,1,0),0)</f>
        <v>0</v>
      </c>
    </row>
    <row r="3076" customFormat="false" ht="323.4" hidden="false" customHeight="false" outlineLevel="0" collapsed="false">
      <c r="A3076" s="3" t="s">
        <v>7026</v>
      </c>
      <c r="B3076" s="3" t="s">
        <v>7027</v>
      </c>
      <c r="C3076" s="3" t="s">
        <v>7002</v>
      </c>
      <c r="D3076" s="3" t="s">
        <v>13</v>
      </c>
      <c r="E3076" s="3" t="s">
        <v>13</v>
      </c>
      <c r="F3076" s="3" t="s">
        <v>7003</v>
      </c>
      <c r="G3076" s="3" t="s">
        <v>13</v>
      </c>
      <c r="H3076" s="3" t="s">
        <v>13</v>
      </c>
      <c r="I3076" s="3" t="s">
        <v>15</v>
      </c>
      <c r="J3076" s="4" t="n">
        <v>43589</v>
      </c>
      <c r="K3076" s="1" t="n">
        <f aca="false">IFERROR(VLOOKUP(A3076,,1,0),0)</f>
        <v>0</v>
      </c>
    </row>
    <row r="3077" customFormat="false" ht="323.4" hidden="false" customHeight="false" outlineLevel="0" collapsed="false">
      <c r="A3077" s="3" t="s">
        <v>7028</v>
      </c>
      <c r="B3077" s="3" t="s">
        <v>7029</v>
      </c>
      <c r="C3077" s="3" t="s">
        <v>7002</v>
      </c>
      <c r="D3077" s="3" t="s">
        <v>13</v>
      </c>
      <c r="E3077" s="3" t="s">
        <v>13</v>
      </c>
      <c r="F3077" s="3" t="s">
        <v>7003</v>
      </c>
      <c r="G3077" s="3" t="s">
        <v>13</v>
      </c>
      <c r="H3077" s="3" t="s">
        <v>13</v>
      </c>
      <c r="I3077" s="3" t="s">
        <v>15</v>
      </c>
      <c r="J3077" s="4" t="n">
        <v>43589</v>
      </c>
      <c r="K3077" s="1" t="n">
        <f aca="false">IFERROR(VLOOKUP(A3077,,1,0),0)</f>
        <v>0</v>
      </c>
    </row>
    <row r="3078" customFormat="false" ht="323.4" hidden="false" customHeight="false" outlineLevel="0" collapsed="false">
      <c r="A3078" s="3" t="s">
        <v>7030</v>
      </c>
      <c r="B3078" s="3" t="s">
        <v>7031</v>
      </c>
      <c r="C3078" s="3" t="s">
        <v>7002</v>
      </c>
      <c r="D3078" s="3" t="s">
        <v>13</v>
      </c>
      <c r="E3078" s="3" t="s">
        <v>13</v>
      </c>
      <c r="F3078" s="3" t="s">
        <v>7003</v>
      </c>
      <c r="G3078" s="3" t="s">
        <v>13</v>
      </c>
      <c r="H3078" s="3" t="s">
        <v>13</v>
      </c>
      <c r="I3078" s="3" t="s">
        <v>15</v>
      </c>
      <c r="J3078" s="4" t="n">
        <v>43589</v>
      </c>
      <c r="K3078" s="1" t="n">
        <f aca="false">IFERROR(VLOOKUP(A3078,,1,0),0)</f>
        <v>0</v>
      </c>
    </row>
    <row r="3079" customFormat="false" ht="323.4" hidden="false" customHeight="false" outlineLevel="0" collapsed="false">
      <c r="A3079" s="3" t="s">
        <v>7032</v>
      </c>
      <c r="B3079" s="3" t="s">
        <v>7033</v>
      </c>
      <c r="C3079" s="3" t="s">
        <v>7002</v>
      </c>
      <c r="D3079" s="3" t="s">
        <v>13</v>
      </c>
      <c r="E3079" s="3" t="s">
        <v>13</v>
      </c>
      <c r="F3079" s="3" t="s">
        <v>7003</v>
      </c>
      <c r="G3079" s="3" t="s">
        <v>13</v>
      </c>
      <c r="H3079" s="3" t="s">
        <v>13</v>
      </c>
      <c r="I3079" s="3" t="s">
        <v>15</v>
      </c>
      <c r="J3079" s="4" t="n">
        <v>43589</v>
      </c>
      <c r="K3079" s="1" t="n">
        <f aca="false">IFERROR(VLOOKUP(A3079,,1,0),0)</f>
        <v>0</v>
      </c>
    </row>
    <row r="3080" customFormat="false" ht="323.4" hidden="false" customHeight="false" outlineLevel="0" collapsed="false">
      <c r="A3080" s="3" t="s">
        <v>7034</v>
      </c>
      <c r="B3080" s="3" t="s">
        <v>7035</v>
      </c>
      <c r="C3080" s="3" t="s">
        <v>7002</v>
      </c>
      <c r="D3080" s="3" t="s">
        <v>13</v>
      </c>
      <c r="E3080" s="3" t="s">
        <v>13</v>
      </c>
      <c r="F3080" s="3" t="s">
        <v>7003</v>
      </c>
      <c r="G3080" s="3" t="s">
        <v>13</v>
      </c>
      <c r="H3080" s="3" t="s">
        <v>13</v>
      </c>
      <c r="I3080" s="3" t="s">
        <v>15</v>
      </c>
      <c r="J3080" s="4" t="n">
        <v>43589</v>
      </c>
      <c r="K3080" s="1" t="n">
        <f aca="false">IFERROR(VLOOKUP(A3080,,1,0),0)</f>
        <v>0</v>
      </c>
    </row>
    <row r="3081" customFormat="false" ht="323.4" hidden="false" customHeight="false" outlineLevel="0" collapsed="false">
      <c r="A3081" s="3" t="s">
        <v>7036</v>
      </c>
      <c r="B3081" s="3" t="s">
        <v>7037</v>
      </c>
      <c r="C3081" s="3" t="s">
        <v>7002</v>
      </c>
      <c r="D3081" s="3" t="s">
        <v>13</v>
      </c>
      <c r="E3081" s="3" t="s">
        <v>13</v>
      </c>
      <c r="F3081" s="3" t="s">
        <v>7003</v>
      </c>
      <c r="G3081" s="3" t="s">
        <v>13</v>
      </c>
      <c r="H3081" s="3" t="s">
        <v>13</v>
      </c>
      <c r="I3081" s="3" t="s">
        <v>15</v>
      </c>
      <c r="J3081" s="4" t="n">
        <v>43589</v>
      </c>
      <c r="K3081" s="1" t="n">
        <f aca="false">IFERROR(VLOOKUP(A3081,,1,0),0)</f>
        <v>0</v>
      </c>
    </row>
    <row r="3082" customFormat="false" ht="323.4" hidden="false" customHeight="false" outlineLevel="0" collapsed="false">
      <c r="A3082" s="3" t="s">
        <v>7038</v>
      </c>
      <c r="B3082" s="3" t="s">
        <v>7039</v>
      </c>
      <c r="C3082" s="3" t="s">
        <v>7002</v>
      </c>
      <c r="D3082" s="3" t="s">
        <v>13</v>
      </c>
      <c r="E3082" s="3" t="s">
        <v>13</v>
      </c>
      <c r="F3082" s="3" t="s">
        <v>7003</v>
      </c>
      <c r="G3082" s="3" t="s">
        <v>13</v>
      </c>
      <c r="H3082" s="3" t="s">
        <v>13</v>
      </c>
      <c r="I3082" s="3" t="s">
        <v>15</v>
      </c>
      <c r="J3082" s="4" t="n">
        <v>43589</v>
      </c>
      <c r="K3082" s="1" t="n">
        <f aca="false">IFERROR(VLOOKUP(A3082,,1,0),0)</f>
        <v>0</v>
      </c>
    </row>
    <row r="3083" customFormat="false" ht="323.4" hidden="false" customHeight="false" outlineLevel="0" collapsed="false">
      <c r="A3083" s="3" t="s">
        <v>7040</v>
      </c>
      <c r="B3083" s="3" t="s">
        <v>7041</v>
      </c>
      <c r="C3083" s="3" t="s">
        <v>7002</v>
      </c>
      <c r="D3083" s="3" t="s">
        <v>13</v>
      </c>
      <c r="E3083" s="3" t="s">
        <v>13</v>
      </c>
      <c r="F3083" s="3" t="s">
        <v>7003</v>
      </c>
      <c r="G3083" s="3" t="s">
        <v>13</v>
      </c>
      <c r="H3083" s="3" t="s">
        <v>13</v>
      </c>
      <c r="I3083" s="3" t="s">
        <v>15</v>
      </c>
      <c r="J3083" s="4" t="n">
        <v>43589</v>
      </c>
      <c r="K3083" s="1" t="n">
        <f aca="false">IFERROR(VLOOKUP(A3083,,1,0),0)</f>
        <v>0</v>
      </c>
    </row>
    <row r="3084" customFormat="false" ht="323.4" hidden="false" customHeight="false" outlineLevel="0" collapsed="false">
      <c r="A3084" s="3" t="s">
        <v>7042</v>
      </c>
      <c r="B3084" s="3" t="s">
        <v>7043</v>
      </c>
      <c r="C3084" s="3" t="s">
        <v>7002</v>
      </c>
      <c r="D3084" s="3" t="s">
        <v>13</v>
      </c>
      <c r="E3084" s="3" t="s">
        <v>13</v>
      </c>
      <c r="F3084" s="3" t="s">
        <v>7003</v>
      </c>
      <c r="G3084" s="3" t="s">
        <v>13</v>
      </c>
      <c r="H3084" s="3" t="s">
        <v>13</v>
      </c>
      <c r="I3084" s="3" t="s">
        <v>15</v>
      </c>
      <c r="J3084" s="4" t="n">
        <v>43589</v>
      </c>
      <c r="K3084" s="1" t="n">
        <f aca="false">IFERROR(VLOOKUP(A3084,,1,0),0)</f>
        <v>0</v>
      </c>
    </row>
    <row r="3085" customFormat="false" ht="323.4" hidden="false" customHeight="false" outlineLevel="0" collapsed="false">
      <c r="A3085" s="3" t="s">
        <v>7044</v>
      </c>
      <c r="B3085" s="3" t="s">
        <v>7045</v>
      </c>
      <c r="C3085" s="3" t="s">
        <v>7002</v>
      </c>
      <c r="D3085" s="3" t="s">
        <v>13</v>
      </c>
      <c r="E3085" s="3" t="s">
        <v>13</v>
      </c>
      <c r="F3085" s="3" t="s">
        <v>7003</v>
      </c>
      <c r="G3085" s="3" t="s">
        <v>13</v>
      </c>
      <c r="H3085" s="3" t="s">
        <v>13</v>
      </c>
      <c r="I3085" s="3" t="s">
        <v>15</v>
      </c>
      <c r="J3085" s="4" t="n">
        <v>43589</v>
      </c>
      <c r="K3085" s="1" t="n">
        <f aca="false">IFERROR(VLOOKUP(A3085,,1,0),0)</f>
        <v>0</v>
      </c>
    </row>
    <row r="3086" customFormat="false" ht="323.4" hidden="false" customHeight="false" outlineLevel="0" collapsed="false">
      <c r="A3086" s="3" t="s">
        <v>7046</v>
      </c>
      <c r="B3086" s="3" t="s">
        <v>7047</v>
      </c>
      <c r="C3086" s="3" t="s">
        <v>7002</v>
      </c>
      <c r="D3086" s="3" t="s">
        <v>13</v>
      </c>
      <c r="E3086" s="3" t="s">
        <v>13</v>
      </c>
      <c r="F3086" s="3" t="s">
        <v>7003</v>
      </c>
      <c r="G3086" s="3" t="s">
        <v>13</v>
      </c>
      <c r="H3086" s="3" t="s">
        <v>13</v>
      </c>
      <c r="I3086" s="3" t="s">
        <v>15</v>
      </c>
      <c r="J3086" s="4" t="n">
        <v>43589</v>
      </c>
      <c r="K3086" s="1" t="n">
        <f aca="false">IFERROR(VLOOKUP(A3086,,1,0),0)</f>
        <v>0</v>
      </c>
    </row>
    <row r="3087" customFormat="false" ht="323.4" hidden="false" customHeight="false" outlineLevel="0" collapsed="false">
      <c r="A3087" s="3" t="s">
        <v>7048</v>
      </c>
      <c r="B3087" s="3" t="s">
        <v>7049</v>
      </c>
      <c r="C3087" s="3" t="s">
        <v>7002</v>
      </c>
      <c r="D3087" s="3" t="s">
        <v>13</v>
      </c>
      <c r="E3087" s="3" t="s">
        <v>13</v>
      </c>
      <c r="F3087" s="3" t="s">
        <v>7003</v>
      </c>
      <c r="G3087" s="3" t="s">
        <v>13</v>
      </c>
      <c r="H3087" s="3" t="s">
        <v>13</v>
      </c>
      <c r="I3087" s="3" t="s">
        <v>15</v>
      </c>
      <c r="J3087" s="4" t="n">
        <v>43589</v>
      </c>
      <c r="K3087" s="1" t="n">
        <f aca="false">IFERROR(VLOOKUP(A3087,,1,0),0)</f>
        <v>0</v>
      </c>
    </row>
    <row r="3088" customFormat="false" ht="323.4" hidden="false" customHeight="false" outlineLevel="0" collapsed="false">
      <c r="A3088" s="3" t="s">
        <v>7050</v>
      </c>
      <c r="B3088" s="3" t="s">
        <v>7051</v>
      </c>
      <c r="C3088" s="3" t="s">
        <v>7002</v>
      </c>
      <c r="D3088" s="3" t="s">
        <v>13</v>
      </c>
      <c r="E3088" s="3" t="s">
        <v>13</v>
      </c>
      <c r="F3088" s="3" t="s">
        <v>7003</v>
      </c>
      <c r="G3088" s="3" t="s">
        <v>13</v>
      </c>
      <c r="H3088" s="3" t="s">
        <v>13</v>
      </c>
      <c r="I3088" s="3" t="s">
        <v>15</v>
      </c>
      <c r="J3088" s="4" t="n">
        <v>43589</v>
      </c>
      <c r="K3088" s="1" t="n">
        <f aca="false">IFERROR(VLOOKUP(A3088,,1,0),0)</f>
        <v>0</v>
      </c>
    </row>
    <row r="3089" customFormat="false" ht="323.4" hidden="false" customHeight="false" outlineLevel="0" collapsed="false">
      <c r="A3089" s="3" t="s">
        <v>7052</v>
      </c>
      <c r="B3089" s="3" t="s">
        <v>7053</v>
      </c>
      <c r="C3089" s="3" t="s">
        <v>7002</v>
      </c>
      <c r="D3089" s="3" t="s">
        <v>13</v>
      </c>
      <c r="E3089" s="3" t="s">
        <v>13</v>
      </c>
      <c r="F3089" s="3" t="s">
        <v>7003</v>
      </c>
      <c r="G3089" s="3" t="s">
        <v>13</v>
      </c>
      <c r="H3089" s="3" t="s">
        <v>13</v>
      </c>
      <c r="I3089" s="3" t="s">
        <v>15</v>
      </c>
      <c r="J3089" s="4" t="n">
        <v>43589</v>
      </c>
      <c r="K3089" s="1" t="n">
        <f aca="false">IFERROR(VLOOKUP(A3089,,1,0),0)</f>
        <v>0</v>
      </c>
    </row>
    <row r="3090" customFormat="false" ht="323.4" hidden="false" customHeight="false" outlineLevel="0" collapsed="false">
      <c r="A3090" s="3" t="s">
        <v>7054</v>
      </c>
      <c r="B3090" s="3" t="s">
        <v>7055</v>
      </c>
      <c r="C3090" s="3" t="s">
        <v>7002</v>
      </c>
      <c r="D3090" s="3" t="s">
        <v>13</v>
      </c>
      <c r="E3090" s="3" t="s">
        <v>13</v>
      </c>
      <c r="F3090" s="3" t="s">
        <v>7003</v>
      </c>
      <c r="G3090" s="3" t="s">
        <v>13</v>
      </c>
      <c r="H3090" s="3" t="s">
        <v>13</v>
      </c>
      <c r="I3090" s="3" t="s">
        <v>15</v>
      </c>
      <c r="J3090" s="4" t="n">
        <v>43589</v>
      </c>
      <c r="K3090" s="1" t="n">
        <f aca="false">IFERROR(VLOOKUP(A3090,,1,0),0)</f>
        <v>0</v>
      </c>
    </row>
    <row r="3091" customFormat="false" ht="323.4" hidden="false" customHeight="false" outlineLevel="0" collapsed="false">
      <c r="A3091" s="3" t="s">
        <v>7056</v>
      </c>
      <c r="B3091" s="3" t="s">
        <v>7057</v>
      </c>
      <c r="C3091" s="3" t="s">
        <v>7002</v>
      </c>
      <c r="D3091" s="3" t="s">
        <v>13</v>
      </c>
      <c r="E3091" s="3" t="s">
        <v>13</v>
      </c>
      <c r="F3091" s="3" t="s">
        <v>7003</v>
      </c>
      <c r="G3091" s="3" t="s">
        <v>13</v>
      </c>
      <c r="H3091" s="3" t="s">
        <v>13</v>
      </c>
      <c r="I3091" s="3" t="s">
        <v>15</v>
      </c>
      <c r="J3091" s="4" t="n">
        <v>43589</v>
      </c>
      <c r="K3091" s="1" t="n">
        <f aca="false">IFERROR(VLOOKUP(A3091,,1,0),0)</f>
        <v>0</v>
      </c>
    </row>
    <row r="3092" customFormat="false" ht="323.4" hidden="false" customHeight="false" outlineLevel="0" collapsed="false">
      <c r="A3092" s="3" t="s">
        <v>7058</v>
      </c>
      <c r="B3092" s="3" t="s">
        <v>7059</v>
      </c>
      <c r="C3092" s="3" t="s">
        <v>7002</v>
      </c>
      <c r="D3092" s="3" t="s">
        <v>13</v>
      </c>
      <c r="E3092" s="3" t="s">
        <v>13</v>
      </c>
      <c r="F3092" s="3" t="s">
        <v>7003</v>
      </c>
      <c r="G3092" s="3" t="s">
        <v>13</v>
      </c>
      <c r="H3092" s="3" t="s">
        <v>13</v>
      </c>
      <c r="I3092" s="3" t="s">
        <v>15</v>
      </c>
      <c r="J3092" s="4" t="n">
        <v>43589</v>
      </c>
      <c r="K3092" s="1" t="n">
        <f aca="false">IFERROR(VLOOKUP(A3092,,1,0),0)</f>
        <v>0</v>
      </c>
    </row>
    <row r="3093" customFormat="false" ht="323.4" hidden="false" customHeight="false" outlineLevel="0" collapsed="false">
      <c r="A3093" s="3" t="s">
        <v>7060</v>
      </c>
      <c r="B3093" s="3" t="s">
        <v>7061</v>
      </c>
      <c r="C3093" s="3" t="s">
        <v>7002</v>
      </c>
      <c r="D3093" s="3" t="s">
        <v>13</v>
      </c>
      <c r="E3093" s="3" t="s">
        <v>13</v>
      </c>
      <c r="F3093" s="3" t="s">
        <v>7003</v>
      </c>
      <c r="G3093" s="3" t="s">
        <v>13</v>
      </c>
      <c r="H3093" s="3" t="s">
        <v>13</v>
      </c>
      <c r="I3093" s="3" t="s">
        <v>15</v>
      </c>
      <c r="J3093" s="4" t="n">
        <v>43589</v>
      </c>
      <c r="K3093" s="1" t="n">
        <f aca="false">IFERROR(VLOOKUP(A3093,,1,0),0)</f>
        <v>0</v>
      </c>
    </row>
    <row r="3094" customFormat="false" ht="323.4" hidden="false" customHeight="false" outlineLevel="0" collapsed="false">
      <c r="A3094" s="3" t="s">
        <v>7062</v>
      </c>
      <c r="B3094" s="3" t="s">
        <v>7063</v>
      </c>
      <c r="C3094" s="3" t="s">
        <v>7002</v>
      </c>
      <c r="D3094" s="3" t="s">
        <v>13</v>
      </c>
      <c r="E3094" s="3" t="s">
        <v>13</v>
      </c>
      <c r="F3094" s="3" t="s">
        <v>7003</v>
      </c>
      <c r="G3094" s="3" t="s">
        <v>13</v>
      </c>
      <c r="H3094" s="3" t="s">
        <v>13</v>
      </c>
      <c r="I3094" s="3" t="s">
        <v>15</v>
      </c>
      <c r="J3094" s="4" t="n">
        <v>43589</v>
      </c>
      <c r="K3094" s="1" t="n">
        <f aca="false">IFERROR(VLOOKUP(A3094,,1,0),0)</f>
        <v>0</v>
      </c>
    </row>
    <row r="3095" customFormat="false" ht="323.4" hidden="false" customHeight="false" outlineLevel="0" collapsed="false">
      <c r="A3095" s="3" t="s">
        <v>7064</v>
      </c>
      <c r="B3095" s="3" t="s">
        <v>7065</v>
      </c>
      <c r="C3095" s="3" t="s">
        <v>7002</v>
      </c>
      <c r="D3095" s="3" t="s">
        <v>13</v>
      </c>
      <c r="E3095" s="3" t="s">
        <v>13</v>
      </c>
      <c r="F3095" s="3" t="s">
        <v>7003</v>
      </c>
      <c r="G3095" s="3" t="s">
        <v>13</v>
      </c>
      <c r="H3095" s="3" t="s">
        <v>13</v>
      </c>
      <c r="I3095" s="3" t="s">
        <v>15</v>
      </c>
      <c r="J3095" s="4" t="n">
        <v>43589</v>
      </c>
      <c r="K3095" s="1" t="n">
        <f aca="false">IFERROR(VLOOKUP(A3095,,1,0),0)</f>
        <v>0</v>
      </c>
    </row>
    <row r="3096" customFormat="false" ht="359.35" hidden="false" customHeight="false" outlineLevel="0" collapsed="false">
      <c r="A3096" s="3" t="s">
        <v>7066</v>
      </c>
      <c r="B3096" s="3" t="s">
        <v>7067</v>
      </c>
      <c r="C3096" s="3" t="s">
        <v>7068</v>
      </c>
      <c r="D3096" s="3" t="s">
        <v>7069</v>
      </c>
      <c r="E3096" s="3" t="s">
        <v>7070</v>
      </c>
      <c r="F3096" s="3" t="s">
        <v>7071</v>
      </c>
      <c r="G3096" s="3" t="s">
        <v>7072</v>
      </c>
      <c r="H3096" s="3" t="s">
        <v>7073</v>
      </c>
      <c r="I3096" s="3" t="s">
        <v>4825</v>
      </c>
      <c r="J3096" s="4" t="n">
        <v>44399</v>
      </c>
      <c r="K3096" s="1" t="n">
        <f aca="false">IFERROR(VLOOKUP(A3096,,1,0),0)</f>
        <v>0</v>
      </c>
    </row>
    <row r="3097" customFormat="false" ht="359.35" hidden="false" customHeight="false" outlineLevel="0" collapsed="false">
      <c r="A3097" s="3" t="s">
        <v>7074</v>
      </c>
      <c r="B3097" s="3" t="s">
        <v>7075</v>
      </c>
      <c r="C3097" s="3" t="s">
        <v>7068</v>
      </c>
      <c r="D3097" s="3" t="s">
        <v>7069</v>
      </c>
      <c r="E3097" s="3" t="s">
        <v>7070</v>
      </c>
      <c r="F3097" s="3" t="s">
        <v>7071</v>
      </c>
      <c r="G3097" s="3" t="s">
        <v>7072</v>
      </c>
      <c r="H3097" s="3" t="s">
        <v>7073</v>
      </c>
      <c r="I3097" s="3" t="s">
        <v>4825</v>
      </c>
      <c r="J3097" s="4" t="n">
        <v>44399</v>
      </c>
      <c r="K3097" s="1" t="n">
        <f aca="false">IFERROR(VLOOKUP(A3097,,1,0),0)</f>
        <v>0</v>
      </c>
    </row>
    <row r="3098" customFormat="false" ht="215.6" hidden="false" customHeight="false" outlineLevel="0" collapsed="false">
      <c r="A3098" s="3" t="s">
        <v>7076</v>
      </c>
      <c r="B3098" s="3" t="s">
        <v>7077</v>
      </c>
      <c r="C3098" s="3" t="s">
        <v>7078</v>
      </c>
      <c r="D3098" s="3" t="s">
        <v>13</v>
      </c>
      <c r="E3098" s="3" t="s">
        <v>13</v>
      </c>
      <c r="F3098" s="3" t="s">
        <v>7079</v>
      </c>
      <c r="G3098" s="3" t="s">
        <v>13</v>
      </c>
      <c r="H3098" s="3" t="s">
        <v>13</v>
      </c>
      <c r="I3098" s="3" t="s">
        <v>4825</v>
      </c>
      <c r="J3098" s="4" t="n">
        <v>44399</v>
      </c>
      <c r="K3098" s="1" t="n">
        <f aca="false">IFERROR(VLOOKUP(A3098,,1,0),0)</f>
        <v>0</v>
      </c>
    </row>
    <row r="3099" customFormat="false" ht="359.35" hidden="false" customHeight="false" outlineLevel="0" collapsed="false">
      <c r="A3099" s="3" t="s">
        <v>7080</v>
      </c>
      <c r="B3099" s="3" t="s">
        <v>7081</v>
      </c>
      <c r="C3099" s="3" t="s">
        <v>7068</v>
      </c>
      <c r="D3099" s="3" t="s">
        <v>7069</v>
      </c>
      <c r="E3099" s="3" t="s">
        <v>7070</v>
      </c>
      <c r="F3099" s="3" t="s">
        <v>7071</v>
      </c>
      <c r="G3099" s="3" t="s">
        <v>7072</v>
      </c>
      <c r="H3099" s="3" t="s">
        <v>7073</v>
      </c>
      <c r="I3099" s="3" t="s">
        <v>15</v>
      </c>
      <c r="J3099" s="4" t="n">
        <v>43589</v>
      </c>
      <c r="K3099" s="1" t="n">
        <f aca="false">IFERROR(VLOOKUP(A3099,,1,0),0)</f>
        <v>0</v>
      </c>
    </row>
    <row r="3100" customFormat="false" ht="215.6" hidden="false" customHeight="false" outlineLevel="0" collapsed="false">
      <c r="A3100" s="3" t="s">
        <v>7082</v>
      </c>
      <c r="B3100" s="3" t="s">
        <v>7083</v>
      </c>
      <c r="C3100" s="3" t="s">
        <v>7078</v>
      </c>
      <c r="D3100" s="3" t="s">
        <v>13</v>
      </c>
      <c r="E3100" s="3" t="s">
        <v>13</v>
      </c>
      <c r="F3100" s="3" t="s">
        <v>7079</v>
      </c>
      <c r="G3100" s="3" t="s">
        <v>13</v>
      </c>
      <c r="H3100" s="3" t="s">
        <v>13</v>
      </c>
      <c r="I3100" s="3" t="s">
        <v>4825</v>
      </c>
      <c r="J3100" s="4" t="n">
        <v>44399</v>
      </c>
      <c r="K3100" s="1" t="n">
        <f aca="false">IFERROR(VLOOKUP(A3100,,1,0),0)</f>
        <v>0</v>
      </c>
    </row>
    <row r="3101" customFormat="false" ht="359.35" hidden="false" customHeight="false" outlineLevel="0" collapsed="false">
      <c r="A3101" s="3" t="s">
        <v>7084</v>
      </c>
      <c r="B3101" s="3" t="s">
        <v>7085</v>
      </c>
      <c r="C3101" s="3" t="s">
        <v>7068</v>
      </c>
      <c r="D3101" s="3" t="s">
        <v>7069</v>
      </c>
      <c r="E3101" s="3" t="s">
        <v>7070</v>
      </c>
      <c r="F3101" s="3" t="s">
        <v>7071</v>
      </c>
      <c r="G3101" s="3" t="s">
        <v>7072</v>
      </c>
      <c r="H3101" s="3" t="s">
        <v>7073</v>
      </c>
      <c r="I3101" s="3" t="s">
        <v>4825</v>
      </c>
      <c r="J3101" s="4" t="n">
        <v>44399</v>
      </c>
      <c r="K3101" s="1" t="n">
        <f aca="false">IFERROR(VLOOKUP(A3101,,1,0),0)</f>
        <v>0</v>
      </c>
    </row>
    <row r="3102" customFormat="false" ht="215.6" hidden="false" customHeight="false" outlineLevel="0" collapsed="false">
      <c r="A3102" s="3" t="s">
        <v>7086</v>
      </c>
      <c r="B3102" s="3" t="s">
        <v>7087</v>
      </c>
      <c r="C3102" s="3" t="s">
        <v>7078</v>
      </c>
      <c r="D3102" s="3" t="s">
        <v>13</v>
      </c>
      <c r="E3102" s="3" t="s">
        <v>13</v>
      </c>
      <c r="F3102" s="3" t="s">
        <v>7079</v>
      </c>
      <c r="G3102" s="3" t="s">
        <v>13</v>
      </c>
      <c r="H3102" s="3" t="s">
        <v>13</v>
      </c>
      <c r="I3102" s="3" t="s">
        <v>4825</v>
      </c>
      <c r="J3102" s="4" t="n">
        <v>44399</v>
      </c>
      <c r="K3102" s="1" t="n">
        <f aca="false">IFERROR(VLOOKUP(A3102,,1,0),0)</f>
        <v>0</v>
      </c>
    </row>
    <row r="3103" customFormat="false" ht="359.35" hidden="false" customHeight="false" outlineLevel="0" collapsed="false">
      <c r="A3103" s="3" t="s">
        <v>7088</v>
      </c>
      <c r="B3103" s="3" t="s">
        <v>7089</v>
      </c>
      <c r="C3103" s="3" t="s">
        <v>7068</v>
      </c>
      <c r="D3103" s="3" t="s">
        <v>7069</v>
      </c>
      <c r="E3103" s="3" t="s">
        <v>7070</v>
      </c>
      <c r="F3103" s="3" t="s">
        <v>7071</v>
      </c>
      <c r="G3103" s="3" t="s">
        <v>7072</v>
      </c>
      <c r="H3103" s="3" t="s">
        <v>7073</v>
      </c>
      <c r="I3103" s="3" t="s">
        <v>4825</v>
      </c>
      <c r="J3103" s="4" t="n">
        <v>44399</v>
      </c>
      <c r="K3103" s="1" t="n">
        <f aca="false">IFERROR(VLOOKUP(A3103,,1,0),0)</f>
        <v>0</v>
      </c>
    </row>
    <row r="3104" customFormat="false" ht="215.6" hidden="false" customHeight="false" outlineLevel="0" collapsed="false">
      <c r="A3104" s="3" t="s">
        <v>7068</v>
      </c>
      <c r="B3104" s="3" t="s">
        <v>7071</v>
      </c>
      <c r="C3104" s="3" t="s">
        <v>7078</v>
      </c>
      <c r="D3104" s="3" t="s">
        <v>13</v>
      </c>
      <c r="E3104" s="3" t="s">
        <v>13</v>
      </c>
      <c r="F3104" s="3" t="s">
        <v>7079</v>
      </c>
      <c r="G3104" s="3" t="s">
        <v>13</v>
      </c>
      <c r="H3104" s="3" t="s">
        <v>13</v>
      </c>
      <c r="I3104" s="3" t="s">
        <v>4825</v>
      </c>
      <c r="J3104" s="4" t="n">
        <v>44399</v>
      </c>
      <c r="K3104" s="1" t="n">
        <f aca="false">IFERROR(VLOOKUP(A3104,,1,0),0)</f>
        <v>0</v>
      </c>
    </row>
    <row r="3105" customFormat="false" ht="359.35" hidden="false" customHeight="false" outlineLevel="0" collapsed="false">
      <c r="A3105" s="3" t="s">
        <v>7090</v>
      </c>
      <c r="B3105" s="3" t="s">
        <v>7091</v>
      </c>
      <c r="C3105" s="3" t="s">
        <v>7069</v>
      </c>
      <c r="D3105" s="3" t="s">
        <v>7070</v>
      </c>
      <c r="E3105" s="3" t="s">
        <v>7092</v>
      </c>
      <c r="F3105" s="3" t="s">
        <v>7072</v>
      </c>
      <c r="G3105" s="3" t="s">
        <v>7073</v>
      </c>
      <c r="H3105" s="3" t="s">
        <v>7093</v>
      </c>
      <c r="I3105" s="3" t="s">
        <v>4825</v>
      </c>
      <c r="J3105" s="4" t="n">
        <v>44399</v>
      </c>
      <c r="K3105" s="1" t="n">
        <f aca="false">IFERROR(VLOOKUP(A3105,,1,0),0)</f>
        <v>0</v>
      </c>
    </row>
    <row r="3106" customFormat="false" ht="215.6" hidden="false" customHeight="false" outlineLevel="0" collapsed="false">
      <c r="A3106" s="3" t="s">
        <v>7094</v>
      </c>
      <c r="B3106" s="3" t="s">
        <v>7095</v>
      </c>
      <c r="C3106" s="3" t="s">
        <v>7078</v>
      </c>
      <c r="D3106" s="3" t="s">
        <v>13</v>
      </c>
      <c r="E3106" s="3" t="s">
        <v>13</v>
      </c>
      <c r="F3106" s="3" t="s">
        <v>7079</v>
      </c>
      <c r="G3106" s="3" t="s">
        <v>13</v>
      </c>
      <c r="H3106" s="3" t="s">
        <v>13</v>
      </c>
      <c r="I3106" s="3" t="s">
        <v>4825</v>
      </c>
      <c r="J3106" s="4" t="n">
        <v>44399</v>
      </c>
      <c r="K3106" s="1" t="n">
        <f aca="false">IFERROR(VLOOKUP(A3106,,1,0),0)</f>
        <v>0</v>
      </c>
    </row>
    <row r="3107" customFormat="false" ht="359.35" hidden="false" customHeight="false" outlineLevel="0" collapsed="false">
      <c r="A3107" s="3" t="s">
        <v>7096</v>
      </c>
      <c r="B3107" s="3" t="s">
        <v>7097</v>
      </c>
      <c r="C3107" s="3" t="s">
        <v>7069</v>
      </c>
      <c r="D3107" s="3" t="s">
        <v>7070</v>
      </c>
      <c r="E3107" s="3" t="s">
        <v>7092</v>
      </c>
      <c r="F3107" s="3" t="s">
        <v>7072</v>
      </c>
      <c r="G3107" s="3" t="s">
        <v>7073</v>
      </c>
      <c r="H3107" s="3" t="s">
        <v>7093</v>
      </c>
      <c r="I3107" s="3" t="s">
        <v>4825</v>
      </c>
      <c r="J3107" s="4" t="n">
        <v>44399</v>
      </c>
      <c r="K3107" s="1" t="n">
        <f aca="false">IFERROR(VLOOKUP(A3107,,1,0),0)</f>
        <v>0</v>
      </c>
    </row>
    <row r="3108" customFormat="false" ht="215.6" hidden="false" customHeight="false" outlineLevel="0" collapsed="false">
      <c r="A3108" s="3" t="s">
        <v>7098</v>
      </c>
      <c r="B3108" s="3" t="s">
        <v>7099</v>
      </c>
      <c r="C3108" s="3" t="s">
        <v>7078</v>
      </c>
      <c r="D3108" s="3" t="s">
        <v>13</v>
      </c>
      <c r="E3108" s="3" t="s">
        <v>13</v>
      </c>
      <c r="F3108" s="3" t="s">
        <v>7079</v>
      </c>
      <c r="G3108" s="3" t="s">
        <v>13</v>
      </c>
      <c r="H3108" s="3" t="s">
        <v>13</v>
      </c>
      <c r="I3108" s="3" t="s">
        <v>4825</v>
      </c>
      <c r="J3108" s="4" t="n">
        <v>44399</v>
      </c>
      <c r="K3108" s="1" t="n">
        <f aca="false">IFERROR(VLOOKUP(A3108,,1,0),0)</f>
        <v>0</v>
      </c>
    </row>
    <row r="3109" customFormat="false" ht="359.35" hidden="false" customHeight="false" outlineLevel="0" collapsed="false">
      <c r="A3109" s="3" t="s">
        <v>7100</v>
      </c>
      <c r="B3109" s="3" t="s">
        <v>7101</v>
      </c>
      <c r="C3109" s="3" t="s">
        <v>7069</v>
      </c>
      <c r="D3109" s="3" t="s">
        <v>7070</v>
      </c>
      <c r="E3109" s="3" t="s">
        <v>7092</v>
      </c>
      <c r="F3109" s="3" t="s">
        <v>7072</v>
      </c>
      <c r="G3109" s="3" t="s">
        <v>7073</v>
      </c>
      <c r="H3109" s="3" t="s">
        <v>7093</v>
      </c>
      <c r="I3109" s="3" t="s">
        <v>4825</v>
      </c>
      <c r="J3109" s="4" t="n">
        <v>44399</v>
      </c>
      <c r="K3109" s="1" t="n">
        <f aca="false">IFERROR(VLOOKUP(A3109,,1,0),0)</f>
        <v>0</v>
      </c>
    </row>
    <row r="3110" customFormat="false" ht="215.6" hidden="false" customHeight="false" outlineLevel="0" collapsed="false">
      <c r="A3110" s="3" t="s">
        <v>7069</v>
      </c>
      <c r="B3110" s="3" t="s">
        <v>7072</v>
      </c>
      <c r="C3110" s="3" t="s">
        <v>7078</v>
      </c>
      <c r="D3110" s="3" t="s">
        <v>13</v>
      </c>
      <c r="E3110" s="3" t="s">
        <v>13</v>
      </c>
      <c r="F3110" s="3" t="s">
        <v>7079</v>
      </c>
      <c r="G3110" s="3" t="s">
        <v>13</v>
      </c>
      <c r="H3110" s="3" t="s">
        <v>13</v>
      </c>
      <c r="I3110" s="3" t="s">
        <v>4825</v>
      </c>
      <c r="J3110" s="4" t="n">
        <v>44399</v>
      </c>
      <c r="K3110" s="1" t="n">
        <f aca="false">IFERROR(VLOOKUP(A3110,,1,0),0)</f>
        <v>0</v>
      </c>
    </row>
    <row r="3111" customFormat="false" ht="323.4" hidden="false" customHeight="false" outlineLevel="0" collapsed="false">
      <c r="A3111" s="3" t="s">
        <v>7102</v>
      </c>
      <c r="B3111" s="3" t="s">
        <v>7103</v>
      </c>
      <c r="C3111" s="3" t="s">
        <v>7002</v>
      </c>
      <c r="D3111" s="3" t="s">
        <v>13</v>
      </c>
      <c r="E3111" s="3" t="s">
        <v>13</v>
      </c>
      <c r="F3111" s="3" t="s">
        <v>7003</v>
      </c>
      <c r="G3111" s="3" t="s">
        <v>13</v>
      </c>
      <c r="H3111" s="3" t="s">
        <v>13</v>
      </c>
      <c r="I3111" s="3" t="s">
        <v>15</v>
      </c>
      <c r="J3111" s="4" t="n">
        <v>43589</v>
      </c>
      <c r="K3111" s="1" t="n">
        <f aca="false">IFERROR(VLOOKUP(A3111,,1,0),0)</f>
        <v>0</v>
      </c>
    </row>
    <row r="3112" customFormat="false" ht="323.4" hidden="false" customHeight="false" outlineLevel="0" collapsed="false">
      <c r="A3112" s="3" t="s">
        <v>7104</v>
      </c>
      <c r="B3112" s="3" t="s">
        <v>7105</v>
      </c>
      <c r="C3112" s="3" t="s">
        <v>7002</v>
      </c>
      <c r="D3112" s="3" t="s">
        <v>13</v>
      </c>
      <c r="E3112" s="3" t="s">
        <v>13</v>
      </c>
      <c r="F3112" s="3" t="s">
        <v>7003</v>
      </c>
      <c r="G3112" s="3" t="s">
        <v>13</v>
      </c>
      <c r="H3112" s="3" t="s">
        <v>13</v>
      </c>
      <c r="I3112" s="3" t="s">
        <v>15</v>
      </c>
      <c r="J3112" s="4" t="n">
        <v>43589</v>
      </c>
      <c r="K3112" s="1" t="n">
        <f aca="false">IFERROR(VLOOKUP(A3112,,1,0),0)</f>
        <v>0</v>
      </c>
    </row>
    <row r="3113" customFormat="false" ht="323.4" hidden="false" customHeight="false" outlineLevel="0" collapsed="false">
      <c r="A3113" s="3" t="s">
        <v>7106</v>
      </c>
      <c r="B3113" s="3" t="s">
        <v>7107</v>
      </c>
      <c r="C3113" s="3" t="s">
        <v>7002</v>
      </c>
      <c r="D3113" s="3" t="s">
        <v>13</v>
      </c>
      <c r="E3113" s="3" t="s">
        <v>13</v>
      </c>
      <c r="F3113" s="3" t="s">
        <v>7003</v>
      </c>
      <c r="G3113" s="3" t="s">
        <v>13</v>
      </c>
      <c r="H3113" s="3" t="s">
        <v>13</v>
      </c>
      <c r="I3113" s="3" t="s">
        <v>15</v>
      </c>
      <c r="J3113" s="4" t="n">
        <v>43589</v>
      </c>
      <c r="K3113" s="1" t="n">
        <f aca="false">IFERROR(VLOOKUP(A3113,,1,0),0)</f>
        <v>0</v>
      </c>
    </row>
    <row r="3114" customFormat="false" ht="323.4" hidden="false" customHeight="false" outlineLevel="0" collapsed="false">
      <c r="A3114" s="3" t="s">
        <v>7108</v>
      </c>
      <c r="B3114" s="3" t="s">
        <v>7109</v>
      </c>
      <c r="C3114" s="3" t="s">
        <v>7002</v>
      </c>
      <c r="D3114" s="3" t="s">
        <v>13</v>
      </c>
      <c r="E3114" s="3" t="s">
        <v>13</v>
      </c>
      <c r="F3114" s="3" t="s">
        <v>7003</v>
      </c>
      <c r="G3114" s="3" t="s">
        <v>13</v>
      </c>
      <c r="H3114" s="3" t="s">
        <v>13</v>
      </c>
      <c r="I3114" s="3" t="s">
        <v>15</v>
      </c>
      <c r="J3114" s="4" t="n">
        <v>43589</v>
      </c>
      <c r="K3114" s="1" t="n">
        <f aca="false">IFERROR(VLOOKUP(A3114,,1,0),0)</f>
        <v>0</v>
      </c>
    </row>
    <row r="3115" customFormat="false" ht="323.4" hidden="false" customHeight="false" outlineLevel="0" collapsed="false">
      <c r="A3115" s="3" t="s">
        <v>7070</v>
      </c>
      <c r="B3115" s="3" t="s">
        <v>7073</v>
      </c>
      <c r="C3115" s="3" t="s">
        <v>7002</v>
      </c>
      <c r="D3115" s="3" t="s">
        <v>13</v>
      </c>
      <c r="E3115" s="3" t="s">
        <v>13</v>
      </c>
      <c r="F3115" s="3" t="s">
        <v>7003</v>
      </c>
      <c r="G3115" s="3" t="s">
        <v>13</v>
      </c>
      <c r="H3115" s="3" t="s">
        <v>13</v>
      </c>
      <c r="I3115" s="3" t="s">
        <v>15</v>
      </c>
      <c r="J3115" s="4" t="n">
        <v>43589</v>
      </c>
      <c r="K3115" s="1" t="n">
        <f aca="false">IFERROR(VLOOKUP(A3115,,1,0),0)</f>
        <v>0</v>
      </c>
    </row>
    <row r="3116" customFormat="false" ht="323.4" hidden="false" customHeight="false" outlineLevel="0" collapsed="false">
      <c r="A3116" s="3" t="s">
        <v>7110</v>
      </c>
      <c r="B3116" s="3" t="s">
        <v>7111</v>
      </c>
      <c r="C3116" s="3" t="s">
        <v>7002</v>
      </c>
      <c r="D3116" s="3" t="s">
        <v>13</v>
      </c>
      <c r="E3116" s="3" t="s">
        <v>13</v>
      </c>
      <c r="F3116" s="3" t="s">
        <v>7003</v>
      </c>
      <c r="G3116" s="3" t="s">
        <v>13</v>
      </c>
      <c r="H3116" s="3" t="s">
        <v>13</v>
      </c>
      <c r="I3116" s="3" t="s">
        <v>15</v>
      </c>
      <c r="J3116" s="4" t="n">
        <v>43589</v>
      </c>
      <c r="K3116" s="1" t="n">
        <f aca="false">IFERROR(VLOOKUP(A3116,,1,0),0)</f>
        <v>0</v>
      </c>
    </row>
    <row r="3117" customFormat="false" ht="323.4" hidden="false" customHeight="false" outlineLevel="0" collapsed="false">
      <c r="A3117" s="3" t="s">
        <v>7112</v>
      </c>
      <c r="B3117" s="3" t="s">
        <v>7113</v>
      </c>
      <c r="C3117" s="3" t="s">
        <v>7002</v>
      </c>
      <c r="D3117" s="3" t="s">
        <v>13</v>
      </c>
      <c r="E3117" s="3" t="s">
        <v>13</v>
      </c>
      <c r="F3117" s="3" t="s">
        <v>7003</v>
      </c>
      <c r="G3117" s="3" t="s">
        <v>13</v>
      </c>
      <c r="H3117" s="3" t="s">
        <v>13</v>
      </c>
      <c r="I3117" s="3" t="s">
        <v>15</v>
      </c>
      <c r="J3117" s="4" t="n">
        <v>43589</v>
      </c>
      <c r="K3117" s="1" t="n">
        <f aca="false">IFERROR(VLOOKUP(A3117,,1,0),0)</f>
        <v>0</v>
      </c>
    </row>
    <row r="3118" customFormat="false" ht="323.4" hidden="false" customHeight="false" outlineLevel="0" collapsed="false">
      <c r="A3118" s="3" t="s">
        <v>7092</v>
      </c>
      <c r="B3118" s="3" t="s">
        <v>7093</v>
      </c>
      <c r="C3118" s="3" t="s">
        <v>7002</v>
      </c>
      <c r="D3118" s="3" t="s">
        <v>13</v>
      </c>
      <c r="E3118" s="3" t="s">
        <v>13</v>
      </c>
      <c r="F3118" s="3" t="s">
        <v>7003</v>
      </c>
      <c r="G3118" s="3" t="s">
        <v>13</v>
      </c>
      <c r="H3118" s="3" t="s">
        <v>13</v>
      </c>
      <c r="I3118" s="3" t="s">
        <v>15</v>
      </c>
      <c r="J3118" s="4" t="n">
        <v>43589</v>
      </c>
      <c r="K3118" s="1" t="n">
        <f aca="false">IFERROR(VLOOKUP(A3118,,1,0),0)</f>
        <v>0</v>
      </c>
    </row>
    <row r="3119" customFormat="false" ht="323.4" hidden="false" customHeight="false" outlineLevel="0" collapsed="false">
      <c r="A3119" s="3" t="s">
        <v>7114</v>
      </c>
      <c r="B3119" s="3" t="s">
        <v>7115</v>
      </c>
      <c r="C3119" s="3" t="s">
        <v>7002</v>
      </c>
      <c r="D3119" s="3" t="s">
        <v>13</v>
      </c>
      <c r="E3119" s="3" t="s">
        <v>13</v>
      </c>
      <c r="F3119" s="3" t="s">
        <v>7003</v>
      </c>
      <c r="G3119" s="3" t="s">
        <v>13</v>
      </c>
      <c r="H3119" s="3" t="s">
        <v>13</v>
      </c>
      <c r="I3119" s="3" t="s">
        <v>15</v>
      </c>
      <c r="J3119" s="4" t="n">
        <v>43589</v>
      </c>
      <c r="K3119" s="1" t="n">
        <f aca="false">IFERROR(VLOOKUP(A3119,,1,0),0)</f>
        <v>0</v>
      </c>
    </row>
    <row r="3120" customFormat="false" ht="323.4" hidden="false" customHeight="false" outlineLevel="0" collapsed="false">
      <c r="A3120" s="3" t="s">
        <v>7116</v>
      </c>
      <c r="B3120" s="3" t="s">
        <v>7117</v>
      </c>
      <c r="C3120" s="3" t="s">
        <v>7002</v>
      </c>
      <c r="D3120" s="3" t="s">
        <v>13</v>
      </c>
      <c r="E3120" s="3" t="s">
        <v>13</v>
      </c>
      <c r="F3120" s="3" t="s">
        <v>7003</v>
      </c>
      <c r="G3120" s="3" t="s">
        <v>13</v>
      </c>
      <c r="H3120" s="3" t="s">
        <v>13</v>
      </c>
      <c r="I3120" s="3" t="s">
        <v>15</v>
      </c>
      <c r="J3120" s="4" t="n">
        <v>43589</v>
      </c>
      <c r="K3120" s="1" t="n">
        <f aca="false">IFERROR(VLOOKUP(A3120,,1,0),0)</f>
        <v>0</v>
      </c>
    </row>
    <row r="3121" customFormat="false" ht="323.4" hidden="false" customHeight="false" outlineLevel="0" collapsed="false">
      <c r="A3121" s="3" t="s">
        <v>7118</v>
      </c>
      <c r="B3121" s="3" t="s">
        <v>7119</v>
      </c>
      <c r="C3121" s="3" t="s">
        <v>7002</v>
      </c>
      <c r="D3121" s="3" t="s">
        <v>13</v>
      </c>
      <c r="E3121" s="3" t="s">
        <v>13</v>
      </c>
      <c r="F3121" s="3" t="s">
        <v>7003</v>
      </c>
      <c r="G3121" s="3" t="s">
        <v>13</v>
      </c>
      <c r="H3121" s="3" t="s">
        <v>13</v>
      </c>
      <c r="I3121" s="3" t="s">
        <v>15</v>
      </c>
      <c r="J3121" s="4" t="n">
        <v>43589</v>
      </c>
      <c r="K3121" s="1" t="n">
        <f aca="false">IFERROR(VLOOKUP(A3121,,1,0),0)</f>
        <v>0</v>
      </c>
    </row>
    <row r="3122" customFormat="false" ht="359.35" hidden="false" customHeight="false" outlineLevel="0" collapsed="false">
      <c r="A3122" s="3" t="s">
        <v>7120</v>
      </c>
      <c r="B3122" s="3" t="s">
        <v>7121</v>
      </c>
      <c r="C3122" s="3" t="s">
        <v>7122</v>
      </c>
      <c r="D3122" s="3" t="s">
        <v>7123</v>
      </c>
      <c r="E3122" s="3" t="s">
        <v>7124</v>
      </c>
      <c r="F3122" s="3" t="s">
        <v>7125</v>
      </c>
      <c r="G3122" s="3" t="s">
        <v>7126</v>
      </c>
      <c r="H3122" s="3" t="s">
        <v>7127</v>
      </c>
      <c r="I3122" s="3" t="s">
        <v>4825</v>
      </c>
      <c r="J3122" s="4" t="n">
        <v>44399</v>
      </c>
      <c r="K3122" s="1" t="n">
        <f aca="false">IFERROR(VLOOKUP(A3122,,1,0),0)</f>
        <v>0</v>
      </c>
    </row>
    <row r="3123" customFormat="false" ht="359.35" hidden="false" customHeight="false" outlineLevel="0" collapsed="false">
      <c r="A3123" s="3" t="s">
        <v>7128</v>
      </c>
      <c r="B3123" s="3" t="s">
        <v>7129</v>
      </c>
      <c r="C3123" s="3" t="s">
        <v>7122</v>
      </c>
      <c r="D3123" s="3" t="s">
        <v>7130</v>
      </c>
      <c r="E3123" s="3" t="s">
        <v>7123</v>
      </c>
      <c r="F3123" s="3" t="s">
        <v>7125</v>
      </c>
      <c r="G3123" s="3" t="s">
        <v>7131</v>
      </c>
      <c r="H3123" s="3" t="s">
        <v>7126</v>
      </c>
      <c r="I3123" s="3" t="s">
        <v>4724</v>
      </c>
      <c r="J3123" s="4" t="n">
        <v>44915</v>
      </c>
      <c r="K3123" s="1" t="n">
        <f aca="false">IFERROR(VLOOKUP(A3123,,1,0),0)</f>
        <v>0</v>
      </c>
    </row>
    <row r="3124" customFormat="false" ht="215.6" hidden="false" customHeight="false" outlineLevel="0" collapsed="false">
      <c r="A3124" s="3" t="s">
        <v>7122</v>
      </c>
      <c r="B3124" s="3" t="s">
        <v>7125</v>
      </c>
      <c r="C3124" s="3" t="s">
        <v>7078</v>
      </c>
      <c r="D3124" s="3" t="s">
        <v>13</v>
      </c>
      <c r="E3124" s="3" t="s">
        <v>13</v>
      </c>
      <c r="F3124" s="3" t="s">
        <v>7079</v>
      </c>
      <c r="G3124" s="3" t="s">
        <v>13</v>
      </c>
      <c r="H3124" s="3" t="s">
        <v>13</v>
      </c>
      <c r="I3124" s="3" t="s">
        <v>4825</v>
      </c>
      <c r="J3124" s="4" t="n">
        <v>44399</v>
      </c>
      <c r="K3124" s="1" t="n">
        <f aca="false">IFERROR(VLOOKUP(A3124,,1,0),0)</f>
        <v>0</v>
      </c>
    </row>
    <row r="3125" customFormat="false" ht="359.35" hidden="false" customHeight="false" outlineLevel="0" collapsed="false">
      <c r="A3125" s="3" t="s">
        <v>7132</v>
      </c>
      <c r="B3125" s="3" t="s">
        <v>7133</v>
      </c>
      <c r="C3125" s="3" t="s">
        <v>7130</v>
      </c>
      <c r="D3125" s="3" t="s">
        <v>7134</v>
      </c>
      <c r="E3125" s="3" t="s">
        <v>7123</v>
      </c>
      <c r="F3125" s="3" t="s">
        <v>7131</v>
      </c>
      <c r="G3125" s="3" t="s">
        <v>7135</v>
      </c>
      <c r="H3125" s="3" t="s">
        <v>7126</v>
      </c>
      <c r="I3125" s="3" t="s">
        <v>4724</v>
      </c>
      <c r="J3125" s="4" t="n">
        <v>44915</v>
      </c>
      <c r="K3125" s="1" t="n">
        <f aca="false">IFERROR(VLOOKUP(A3125,,1,0),0)</f>
        <v>0</v>
      </c>
    </row>
    <row r="3126" customFormat="false" ht="215.6" hidden="false" customHeight="false" outlineLevel="0" collapsed="false">
      <c r="A3126" s="3" t="s">
        <v>7130</v>
      </c>
      <c r="B3126" s="3" t="s">
        <v>7136</v>
      </c>
      <c r="C3126" s="3" t="s">
        <v>7078</v>
      </c>
      <c r="D3126" s="3" t="s">
        <v>13</v>
      </c>
      <c r="E3126" s="3" t="s">
        <v>13</v>
      </c>
      <c r="F3126" s="3" t="s">
        <v>7079</v>
      </c>
      <c r="G3126" s="3" t="s">
        <v>13</v>
      </c>
      <c r="H3126" s="3" t="s">
        <v>13</v>
      </c>
      <c r="I3126" s="3" t="s">
        <v>4825</v>
      </c>
      <c r="J3126" s="4" t="n">
        <v>44399</v>
      </c>
      <c r="K3126" s="1" t="n">
        <f aca="false">IFERROR(VLOOKUP(A3126,,1,0),0)</f>
        <v>0</v>
      </c>
    </row>
    <row r="3127" customFormat="false" ht="359.35" hidden="false" customHeight="false" outlineLevel="0" collapsed="false">
      <c r="A3127" s="3" t="s">
        <v>7137</v>
      </c>
      <c r="B3127" s="3" t="s">
        <v>7138</v>
      </c>
      <c r="C3127" s="3" t="s">
        <v>7134</v>
      </c>
      <c r="D3127" s="3" t="s">
        <v>7123</v>
      </c>
      <c r="E3127" s="3" t="s">
        <v>7124</v>
      </c>
      <c r="F3127" s="3" t="s">
        <v>7135</v>
      </c>
      <c r="G3127" s="3" t="s">
        <v>7126</v>
      </c>
      <c r="H3127" s="3" t="s">
        <v>7127</v>
      </c>
      <c r="I3127" s="3" t="s">
        <v>4724</v>
      </c>
      <c r="J3127" s="4" t="n">
        <v>44915</v>
      </c>
      <c r="K3127" s="1" t="n">
        <f aca="false">IFERROR(VLOOKUP(A3127,,1,0),0)</f>
        <v>0</v>
      </c>
    </row>
    <row r="3128" customFormat="false" ht="215.6" hidden="false" customHeight="false" outlineLevel="0" collapsed="false">
      <c r="A3128" s="3" t="s">
        <v>7134</v>
      </c>
      <c r="B3128" s="3" t="s">
        <v>7139</v>
      </c>
      <c r="C3128" s="3" t="s">
        <v>7078</v>
      </c>
      <c r="D3128" s="3" t="s">
        <v>13</v>
      </c>
      <c r="E3128" s="3" t="s">
        <v>13</v>
      </c>
      <c r="F3128" s="3" t="s">
        <v>7079</v>
      </c>
      <c r="G3128" s="3" t="s">
        <v>13</v>
      </c>
      <c r="H3128" s="3" t="s">
        <v>13</v>
      </c>
      <c r="I3128" s="3" t="s">
        <v>4825</v>
      </c>
      <c r="J3128" s="4" t="n">
        <v>44399</v>
      </c>
      <c r="K3128" s="1" t="n">
        <f aca="false">IFERROR(VLOOKUP(A3128,,1,0),0)</f>
        <v>0</v>
      </c>
    </row>
    <row r="3129" customFormat="false" ht="359.35" hidden="false" customHeight="false" outlineLevel="0" collapsed="false">
      <c r="A3129" s="3" t="s">
        <v>7140</v>
      </c>
      <c r="B3129" s="3" t="s">
        <v>7141</v>
      </c>
      <c r="C3129" s="3" t="s">
        <v>7123</v>
      </c>
      <c r="D3129" s="3" t="s">
        <v>7124</v>
      </c>
      <c r="E3129" s="3" t="s">
        <v>7142</v>
      </c>
      <c r="F3129" s="3" t="s">
        <v>7126</v>
      </c>
      <c r="G3129" s="3" t="s">
        <v>7127</v>
      </c>
      <c r="H3129" s="3" t="s">
        <v>7143</v>
      </c>
      <c r="I3129" s="3" t="s">
        <v>4724</v>
      </c>
      <c r="J3129" s="4" t="n">
        <v>44915</v>
      </c>
      <c r="K3129" s="1" t="n">
        <f aca="false">IFERROR(VLOOKUP(A3129,,1,0),0)</f>
        <v>0</v>
      </c>
    </row>
    <row r="3130" customFormat="false" ht="215.6" hidden="false" customHeight="false" outlineLevel="0" collapsed="false">
      <c r="A3130" s="3" t="s">
        <v>7123</v>
      </c>
      <c r="B3130" s="3" t="s">
        <v>7126</v>
      </c>
      <c r="C3130" s="3" t="s">
        <v>7078</v>
      </c>
      <c r="D3130" s="3" t="s">
        <v>13</v>
      </c>
      <c r="E3130" s="3" t="s">
        <v>13</v>
      </c>
      <c r="F3130" s="3" t="s">
        <v>7079</v>
      </c>
      <c r="G3130" s="3" t="s">
        <v>13</v>
      </c>
      <c r="H3130" s="3" t="s">
        <v>13</v>
      </c>
      <c r="I3130" s="3" t="s">
        <v>4825</v>
      </c>
      <c r="J3130" s="4" t="n">
        <v>44399</v>
      </c>
      <c r="K3130" s="1" t="n">
        <f aca="false">IFERROR(VLOOKUP(A3130,,1,0),0)</f>
        <v>0</v>
      </c>
    </row>
    <row r="3131" customFormat="false" ht="359.35" hidden="false" customHeight="false" outlineLevel="0" collapsed="false">
      <c r="A3131" s="3" t="s">
        <v>7144</v>
      </c>
      <c r="B3131" s="3" t="s">
        <v>7145</v>
      </c>
      <c r="C3131" s="3" t="s">
        <v>7146</v>
      </c>
      <c r="D3131" s="3" t="s">
        <v>7124</v>
      </c>
      <c r="E3131" s="3" t="s">
        <v>7142</v>
      </c>
      <c r="F3131" s="3" t="s">
        <v>7147</v>
      </c>
      <c r="G3131" s="3" t="s">
        <v>7127</v>
      </c>
      <c r="H3131" s="3" t="s">
        <v>7143</v>
      </c>
      <c r="I3131" s="3" t="s">
        <v>4724</v>
      </c>
      <c r="J3131" s="4" t="n">
        <v>44915</v>
      </c>
      <c r="K3131" s="1" t="n">
        <f aca="false">IFERROR(VLOOKUP(A3131,,1,0),0)</f>
        <v>0</v>
      </c>
    </row>
    <row r="3132" customFormat="false" ht="215.6" hidden="false" customHeight="false" outlineLevel="0" collapsed="false">
      <c r="A3132" s="3" t="s">
        <v>7146</v>
      </c>
      <c r="B3132" s="3" t="s">
        <v>7148</v>
      </c>
      <c r="C3132" s="3" t="s">
        <v>7078</v>
      </c>
      <c r="D3132" s="3" t="s">
        <v>13</v>
      </c>
      <c r="E3132" s="3" t="s">
        <v>13</v>
      </c>
      <c r="F3132" s="3" t="s">
        <v>7079</v>
      </c>
      <c r="G3132" s="3" t="s">
        <v>13</v>
      </c>
      <c r="H3132" s="3" t="s">
        <v>13</v>
      </c>
      <c r="I3132" s="3" t="s">
        <v>4825</v>
      </c>
      <c r="J3132" s="4" t="n">
        <v>44399</v>
      </c>
      <c r="K3132" s="1" t="n">
        <f aca="false">IFERROR(VLOOKUP(A3132,,1,0),0)</f>
        <v>0</v>
      </c>
    </row>
    <row r="3133" customFormat="false" ht="359.35" hidden="false" customHeight="false" outlineLevel="0" collapsed="false">
      <c r="A3133" s="3" t="s">
        <v>7149</v>
      </c>
      <c r="B3133" s="3" t="s">
        <v>7150</v>
      </c>
      <c r="C3133" s="3" t="s">
        <v>7151</v>
      </c>
      <c r="D3133" s="3" t="s">
        <v>7124</v>
      </c>
      <c r="E3133" s="3" t="s">
        <v>7142</v>
      </c>
      <c r="F3133" s="3" t="s">
        <v>7152</v>
      </c>
      <c r="G3133" s="3" t="s">
        <v>7127</v>
      </c>
      <c r="H3133" s="3" t="s">
        <v>7143</v>
      </c>
      <c r="I3133" s="3" t="s">
        <v>4724</v>
      </c>
      <c r="J3133" s="4" t="n">
        <v>44915</v>
      </c>
      <c r="K3133" s="1" t="n">
        <f aca="false">IFERROR(VLOOKUP(A3133,,1,0),0)</f>
        <v>0</v>
      </c>
    </row>
    <row r="3134" customFormat="false" ht="215.6" hidden="false" customHeight="false" outlineLevel="0" collapsed="false">
      <c r="A3134" s="3" t="s">
        <v>7151</v>
      </c>
      <c r="B3134" s="3" t="s">
        <v>7153</v>
      </c>
      <c r="C3134" s="3" t="s">
        <v>7078</v>
      </c>
      <c r="D3134" s="3" t="s">
        <v>13</v>
      </c>
      <c r="E3134" s="3" t="s">
        <v>13</v>
      </c>
      <c r="F3134" s="3" t="s">
        <v>7079</v>
      </c>
      <c r="G3134" s="3" t="s">
        <v>13</v>
      </c>
      <c r="H3134" s="3" t="s">
        <v>13</v>
      </c>
      <c r="I3134" s="3" t="s">
        <v>4825</v>
      </c>
      <c r="J3134" s="4" t="n">
        <v>44399</v>
      </c>
      <c r="K3134" s="1" t="n">
        <f aca="false">IFERROR(VLOOKUP(A3134,,1,0),0)</f>
        <v>0</v>
      </c>
    </row>
    <row r="3135" customFormat="false" ht="359.35" hidden="false" customHeight="false" outlineLevel="0" collapsed="false">
      <c r="A3135" s="3" t="s">
        <v>7154</v>
      </c>
      <c r="B3135" s="3" t="s">
        <v>7155</v>
      </c>
      <c r="C3135" s="3" t="s">
        <v>7124</v>
      </c>
      <c r="D3135" s="3" t="s">
        <v>7156</v>
      </c>
      <c r="E3135" s="3" t="s">
        <v>7142</v>
      </c>
      <c r="F3135" s="3" t="s">
        <v>7127</v>
      </c>
      <c r="G3135" s="3" t="s">
        <v>7157</v>
      </c>
      <c r="H3135" s="3" t="s">
        <v>7143</v>
      </c>
      <c r="I3135" s="3" t="s">
        <v>4724</v>
      </c>
      <c r="J3135" s="4" t="n">
        <v>44915</v>
      </c>
      <c r="K3135" s="1" t="n">
        <f aca="false">IFERROR(VLOOKUP(A3135,,1,0),0)</f>
        <v>0</v>
      </c>
    </row>
    <row r="3136" customFormat="false" ht="215.6" hidden="false" customHeight="false" outlineLevel="0" collapsed="false">
      <c r="A3136" s="3" t="s">
        <v>7124</v>
      </c>
      <c r="B3136" s="3" t="s">
        <v>7127</v>
      </c>
      <c r="C3136" s="3" t="s">
        <v>7078</v>
      </c>
      <c r="D3136" s="3" t="s">
        <v>13</v>
      </c>
      <c r="E3136" s="3" t="s">
        <v>13</v>
      </c>
      <c r="F3136" s="3" t="s">
        <v>7079</v>
      </c>
      <c r="G3136" s="3" t="s">
        <v>13</v>
      </c>
      <c r="H3136" s="3" t="s">
        <v>13</v>
      </c>
      <c r="I3136" s="3" t="s">
        <v>4825</v>
      </c>
      <c r="J3136" s="4" t="n">
        <v>44399</v>
      </c>
      <c r="K3136" s="1" t="n">
        <f aca="false">IFERROR(VLOOKUP(A3136,,1,0),0)</f>
        <v>0</v>
      </c>
    </row>
    <row r="3137" customFormat="false" ht="359.35" hidden="false" customHeight="false" outlineLevel="0" collapsed="false">
      <c r="A3137" s="3" t="s">
        <v>7158</v>
      </c>
      <c r="B3137" s="3" t="s">
        <v>7159</v>
      </c>
      <c r="C3137" s="3" t="s">
        <v>7156</v>
      </c>
      <c r="D3137" s="3" t="s">
        <v>7142</v>
      </c>
      <c r="E3137" s="3" t="s">
        <v>7160</v>
      </c>
      <c r="F3137" s="3" t="s">
        <v>7157</v>
      </c>
      <c r="G3137" s="3" t="s">
        <v>7143</v>
      </c>
      <c r="H3137" s="3" t="s">
        <v>7161</v>
      </c>
      <c r="I3137" s="3" t="s">
        <v>4724</v>
      </c>
      <c r="J3137" s="4" t="n">
        <v>44915</v>
      </c>
      <c r="K3137" s="1" t="n">
        <f aca="false">IFERROR(VLOOKUP(A3137,,1,0),0)</f>
        <v>0</v>
      </c>
    </row>
    <row r="3138" customFormat="false" ht="323.4" hidden="false" customHeight="false" outlineLevel="0" collapsed="false">
      <c r="A3138" s="3" t="s">
        <v>7156</v>
      </c>
      <c r="B3138" s="3" t="s">
        <v>7162</v>
      </c>
      <c r="C3138" s="3" t="s">
        <v>7002</v>
      </c>
      <c r="D3138" s="3" t="s">
        <v>13</v>
      </c>
      <c r="E3138" s="3" t="s">
        <v>13</v>
      </c>
      <c r="F3138" s="3" t="s">
        <v>7003</v>
      </c>
      <c r="G3138" s="3" t="s">
        <v>13</v>
      </c>
      <c r="H3138" s="3" t="s">
        <v>13</v>
      </c>
      <c r="I3138" s="3" t="s">
        <v>15</v>
      </c>
      <c r="J3138" s="4" t="n">
        <v>43589</v>
      </c>
      <c r="K3138" s="1" t="n">
        <f aca="false">IFERROR(VLOOKUP(A3138,,1,0),0)</f>
        <v>0</v>
      </c>
    </row>
    <row r="3139" customFormat="false" ht="323.4" hidden="false" customHeight="false" outlineLevel="0" collapsed="false">
      <c r="A3139" s="3" t="s">
        <v>7163</v>
      </c>
      <c r="B3139" s="3" t="s">
        <v>7164</v>
      </c>
      <c r="C3139" s="3" t="s">
        <v>7002</v>
      </c>
      <c r="D3139" s="3" t="s">
        <v>13</v>
      </c>
      <c r="E3139" s="3" t="s">
        <v>13</v>
      </c>
      <c r="F3139" s="3" t="s">
        <v>7003</v>
      </c>
      <c r="G3139" s="3" t="s">
        <v>13</v>
      </c>
      <c r="H3139" s="3" t="s">
        <v>13</v>
      </c>
      <c r="I3139" s="3" t="s">
        <v>15</v>
      </c>
      <c r="J3139" s="4" t="n">
        <v>43589</v>
      </c>
      <c r="K3139" s="1" t="n">
        <f aca="false">IFERROR(VLOOKUP(A3139,,1,0),0)</f>
        <v>0</v>
      </c>
    </row>
    <row r="3140" customFormat="false" ht="323.4" hidden="false" customHeight="false" outlineLevel="0" collapsed="false">
      <c r="A3140" s="3" t="s">
        <v>7165</v>
      </c>
      <c r="B3140" s="3" t="s">
        <v>7166</v>
      </c>
      <c r="C3140" s="3" t="s">
        <v>7002</v>
      </c>
      <c r="D3140" s="3" t="s">
        <v>13</v>
      </c>
      <c r="E3140" s="3" t="s">
        <v>13</v>
      </c>
      <c r="F3140" s="3" t="s">
        <v>7003</v>
      </c>
      <c r="G3140" s="3" t="s">
        <v>13</v>
      </c>
      <c r="H3140" s="3" t="s">
        <v>13</v>
      </c>
      <c r="I3140" s="3" t="s">
        <v>15</v>
      </c>
      <c r="J3140" s="4" t="n">
        <v>43589</v>
      </c>
      <c r="K3140" s="1" t="n">
        <f aca="false">IFERROR(VLOOKUP(A3140,,1,0),0)</f>
        <v>0</v>
      </c>
    </row>
    <row r="3141" customFormat="false" ht="359.35" hidden="false" customHeight="false" outlineLevel="0" collapsed="false">
      <c r="A3141" s="3" t="s">
        <v>7167</v>
      </c>
      <c r="B3141" s="3" t="s">
        <v>7168</v>
      </c>
      <c r="C3141" s="3" t="s">
        <v>7142</v>
      </c>
      <c r="D3141" s="3" t="s">
        <v>7160</v>
      </c>
      <c r="E3141" s="3" t="s">
        <v>7169</v>
      </c>
      <c r="F3141" s="3" t="s">
        <v>7143</v>
      </c>
      <c r="G3141" s="3" t="s">
        <v>7161</v>
      </c>
      <c r="H3141" s="3" t="s">
        <v>7170</v>
      </c>
      <c r="I3141" s="3" t="s">
        <v>15</v>
      </c>
      <c r="J3141" s="4" t="n">
        <v>43589</v>
      </c>
      <c r="K3141" s="1" t="n">
        <f aca="false">IFERROR(VLOOKUP(A3141,,1,0),0)</f>
        <v>0</v>
      </c>
    </row>
    <row r="3142" customFormat="false" ht="323.4" hidden="false" customHeight="false" outlineLevel="0" collapsed="false">
      <c r="A3142" s="3" t="s">
        <v>7142</v>
      </c>
      <c r="B3142" s="3" t="s">
        <v>7143</v>
      </c>
      <c r="C3142" s="3" t="s">
        <v>7002</v>
      </c>
      <c r="D3142" s="3" t="s">
        <v>13</v>
      </c>
      <c r="E3142" s="3" t="s">
        <v>13</v>
      </c>
      <c r="F3142" s="3" t="s">
        <v>7003</v>
      </c>
      <c r="G3142" s="3" t="s">
        <v>13</v>
      </c>
      <c r="H3142" s="3" t="s">
        <v>13</v>
      </c>
      <c r="I3142" s="3" t="s">
        <v>15</v>
      </c>
      <c r="J3142" s="4" t="n">
        <v>43589</v>
      </c>
      <c r="K3142" s="1" t="n">
        <f aca="false">IFERROR(VLOOKUP(A3142,,1,0),0)</f>
        <v>0</v>
      </c>
    </row>
    <row r="3143" customFormat="false" ht="323.4" hidden="false" customHeight="false" outlineLevel="0" collapsed="false">
      <c r="A3143" s="3" t="s">
        <v>7171</v>
      </c>
      <c r="B3143" s="3" t="s">
        <v>7172</v>
      </c>
      <c r="C3143" s="3" t="s">
        <v>7002</v>
      </c>
      <c r="D3143" s="3" t="s">
        <v>13</v>
      </c>
      <c r="E3143" s="3" t="s">
        <v>13</v>
      </c>
      <c r="F3143" s="3" t="s">
        <v>7003</v>
      </c>
      <c r="G3143" s="3" t="s">
        <v>13</v>
      </c>
      <c r="H3143" s="3" t="s">
        <v>13</v>
      </c>
      <c r="I3143" s="3" t="s">
        <v>15</v>
      </c>
      <c r="J3143" s="4" t="n">
        <v>43589</v>
      </c>
      <c r="K3143" s="1" t="n">
        <f aca="false">IFERROR(VLOOKUP(A3143,,1,0),0)</f>
        <v>0</v>
      </c>
    </row>
    <row r="3144" customFormat="false" ht="323.4" hidden="false" customHeight="false" outlineLevel="0" collapsed="false">
      <c r="A3144" s="3" t="s">
        <v>7173</v>
      </c>
      <c r="B3144" s="3" t="s">
        <v>7174</v>
      </c>
      <c r="C3144" s="3" t="s">
        <v>7002</v>
      </c>
      <c r="D3144" s="3" t="s">
        <v>13</v>
      </c>
      <c r="E3144" s="3" t="s">
        <v>13</v>
      </c>
      <c r="F3144" s="3" t="s">
        <v>7003</v>
      </c>
      <c r="G3144" s="3" t="s">
        <v>13</v>
      </c>
      <c r="H3144" s="3" t="s">
        <v>13</v>
      </c>
      <c r="I3144" s="3" t="s">
        <v>15</v>
      </c>
      <c r="J3144" s="4" t="n">
        <v>43589</v>
      </c>
      <c r="K3144" s="1" t="n">
        <f aca="false">IFERROR(VLOOKUP(A3144,,1,0),0)</f>
        <v>0</v>
      </c>
    </row>
    <row r="3145" customFormat="false" ht="359.35" hidden="false" customHeight="false" outlineLevel="0" collapsed="false">
      <c r="A3145" s="3" t="s">
        <v>7175</v>
      </c>
      <c r="B3145" s="3" t="s">
        <v>7176</v>
      </c>
      <c r="C3145" s="3" t="s">
        <v>7160</v>
      </c>
      <c r="D3145" s="3" t="s">
        <v>7169</v>
      </c>
      <c r="E3145" s="3" t="s">
        <v>13</v>
      </c>
      <c r="F3145" s="3" t="s">
        <v>7161</v>
      </c>
      <c r="G3145" s="3" t="s">
        <v>7170</v>
      </c>
      <c r="H3145" s="3" t="s">
        <v>13</v>
      </c>
      <c r="I3145" s="3" t="s">
        <v>15</v>
      </c>
      <c r="J3145" s="4" t="n">
        <v>43589</v>
      </c>
      <c r="K3145" s="1" t="n">
        <f aca="false">IFERROR(VLOOKUP(A3145,,1,0),0)</f>
        <v>0</v>
      </c>
    </row>
    <row r="3146" customFormat="false" ht="323.4" hidden="false" customHeight="false" outlineLevel="0" collapsed="false">
      <c r="A3146" s="3" t="s">
        <v>7177</v>
      </c>
      <c r="B3146" s="3" t="s">
        <v>7178</v>
      </c>
      <c r="C3146" s="3" t="s">
        <v>7002</v>
      </c>
      <c r="D3146" s="3" t="s">
        <v>13</v>
      </c>
      <c r="E3146" s="3" t="s">
        <v>13</v>
      </c>
      <c r="F3146" s="3" t="s">
        <v>7003</v>
      </c>
      <c r="G3146" s="3" t="s">
        <v>13</v>
      </c>
      <c r="H3146" s="3" t="s">
        <v>13</v>
      </c>
      <c r="I3146" s="3" t="s">
        <v>15</v>
      </c>
      <c r="J3146" s="4" t="n">
        <v>43589</v>
      </c>
      <c r="K3146" s="1" t="n">
        <f aca="false">IFERROR(VLOOKUP(A3146,,1,0),0)</f>
        <v>0</v>
      </c>
    </row>
    <row r="3147" customFormat="false" ht="323.4" hidden="false" customHeight="false" outlineLevel="0" collapsed="false">
      <c r="A3147" s="3" t="s">
        <v>7179</v>
      </c>
      <c r="B3147" s="3" t="s">
        <v>7180</v>
      </c>
      <c r="C3147" s="3" t="s">
        <v>7002</v>
      </c>
      <c r="D3147" s="3" t="s">
        <v>13</v>
      </c>
      <c r="E3147" s="3" t="s">
        <v>13</v>
      </c>
      <c r="F3147" s="3" t="s">
        <v>7003</v>
      </c>
      <c r="G3147" s="3" t="s">
        <v>13</v>
      </c>
      <c r="H3147" s="3" t="s">
        <v>13</v>
      </c>
      <c r="I3147" s="3" t="s">
        <v>15</v>
      </c>
      <c r="J3147" s="4" t="n">
        <v>43589</v>
      </c>
      <c r="K3147" s="1" t="n">
        <f aca="false">IFERROR(VLOOKUP(A3147,,1,0),0)</f>
        <v>0</v>
      </c>
    </row>
    <row r="3148" customFormat="false" ht="323.4" hidden="false" customHeight="false" outlineLevel="0" collapsed="false">
      <c r="A3148" s="3" t="s">
        <v>7160</v>
      </c>
      <c r="B3148" s="3" t="s">
        <v>7161</v>
      </c>
      <c r="C3148" s="3" t="s">
        <v>7002</v>
      </c>
      <c r="D3148" s="3" t="s">
        <v>13</v>
      </c>
      <c r="E3148" s="3" t="s">
        <v>13</v>
      </c>
      <c r="F3148" s="3" t="s">
        <v>7003</v>
      </c>
      <c r="G3148" s="3" t="s">
        <v>13</v>
      </c>
      <c r="H3148" s="3" t="s">
        <v>13</v>
      </c>
      <c r="I3148" s="3" t="s">
        <v>15</v>
      </c>
      <c r="J3148" s="4" t="n">
        <v>43589</v>
      </c>
      <c r="K3148" s="1" t="n">
        <f aca="false">IFERROR(VLOOKUP(A3148,,1,0),0)</f>
        <v>0</v>
      </c>
    </row>
    <row r="3149" customFormat="false" ht="215.6" hidden="false" customHeight="false" outlineLevel="0" collapsed="false">
      <c r="A3149" s="3" t="s">
        <v>7181</v>
      </c>
      <c r="B3149" s="3" t="s">
        <v>7182</v>
      </c>
      <c r="C3149" s="3" t="s">
        <v>7169</v>
      </c>
      <c r="D3149" s="3" t="s">
        <v>13</v>
      </c>
      <c r="E3149" s="3" t="s">
        <v>13</v>
      </c>
      <c r="F3149" s="3" t="s">
        <v>7170</v>
      </c>
      <c r="G3149" s="3" t="s">
        <v>13</v>
      </c>
      <c r="H3149" s="3" t="s">
        <v>13</v>
      </c>
      <c r="I3149" s="3" t="s">
        <v>15</v>
      </c>
      <c r="J3149" s="4" t="n">
        <v>43589</v>
      </c>
      <c r="K3149" s="1" t="n">
        <f aca="false">IFERROR(VLOOKUP(A3149,,1,0),0)</f>
        <v>0</v>
      </c>
    </row>
    <row r="3150" customFormat="false" ht="323.4" hidden="false" customHeight="false" outlineLevel="0" collapsed="false">
      <c r="A3150" s="3" t="s">
        <v>7183</v>
      </c>
      <c r="B3150" s="3" t="s">
        <v>7184</v>
      </c>
      <c r="C3150" s="3" t="s">
        <v>7002</v>
      </c>
      <c r="D3150" s="3" t="s">
        <v>13</v>
      </c>
      <c r="E3150" s="3" t="s">
        <v>13</v>
      </c>
      <c r="F3150" s="3" t="s">
        <v>7003</v>
      </c>
      <c r="G3150" s="3" t="s">
        <v>13</v>
      </c>
      <c r="H3150" s="3" t="s">
        <v>13</v>
      </c>
      <c r="I3150" s="3" t="s">
        <v>15</v>
      </c>
      <c r="J3150" s="4" t="n">
        <v>43589</v>
      </c>
      <c r="K3150" s="1" t="n">
        <f aca="false">IFERROR(VLOOKUP(A3150,,1,0),0)</f>
        <v>0</v>
      </c>
    </row>
    <row r="3151" customFormat="false" ht="323.4" hidden="false" customHeight="false" outlineLevel="0" collapsed="false">
      <c r="A3151" s="3" t="s">
        <v>7185</v>
      </c>
      <c r="B3151" s="3" t="s">
        <v>7186</v>
      </c>
      <c r="C3151" s="3" t="s">
        <v>7002</v>
      </c>
      <c r="D3151" s="3" t="s">
        <v>13</v>
      </c>
      <c r="E3151" s="3" t="s">
        <v>13</v>
      </c>
      <c r="F3151" s="3" t="s">
        <v>7003</v>
      </c>
      <c r="G3151" s="3" t="s">
        <v>13</v>
      </c>
      <c r="H3151" s="3" t="s">
        <v>13</v>
      </c>
      <c r="I3151" s="3" t="s">
        <v>15</v>
      </c>
      <c r="J3151" s="4" t="n">
        <v>43589</v>
      </c>
      <c r="K3151" s="1" t="n">
        <f aca="false">IFERROR(VLOOKUP(A3151,,1,0),0)</f>
        <v>0</v>
      </c>
    </row>
    <row r="3152" customFormat="false" ht="323.4" hidden="false" customHeight="false" outlineLevel="0" collapsed="false">
      <c r="A3152" s="3" t="s">
        <v>7187</v>
      </c>
      <c r="B3152" s="3" t="s">
        <v>7188</v>
      </c>
      <c r="C3152" s="3" t="s">
        <v>7002</v>
      </c>
      <c r="D3152" s="3" t="s">
        <v>13</v>
      </c>
      <c r="E3152" s="3" t="s">
        <v>13</v>
      </c>
      <c r="F3152" s="3" t="s">
        <v>7003</v>
      </c>
      <c r="G3152" s="3" t="s">
        <v>13</v>
      </c>
      <c r="H3152" s="3" t="s">
        <v>13</v>
      </c>
      <c r="I3152" s="3" t="s">
        <v>15</v>
      </c>
      <c r="J3152" s="4" t="n">
        <v>43589</v>
      </c>
      <c r="K3152" s="1" t="n">
        <f aca="false">IFERROR(VLOOKUP(A3152,,1,0),0)</f>
        <v>0</v>
      </c>
    </row>
    <row r="3153" customFormat="false" ht="323.4" hidden="false" customHeight="false" outlineLevel="0" collapsed="false">
      <c r="A3153" s="3" t="s">
        <v>7169</v>
      </c>
      <c r="B3153" s="3" t="s">
        <v>7170</v>
      </c>
      <c r="C3153" s="3" t="s">
        <v>7002</v>
      </c>
      <c r="D3153" s="3" t="s">
        <v>13</v>
      </c>
      <c r="E3153" s="3" t="s">
        <v>13</v>
      </c>
      <c r="F3153" s="3" t="s">
        <v>7003</v>
      </c>
      <c r="G3153" s="3" t="s">
        <v>13</v>
      </c>
      <c r="H3153" s="3" t="s">
        <v>13</v>
      </c>
      <c r="I3153" s="3" t="s">
        <v>15</v>
      </c>
      <c r="J3153" s="4" t="n">
        <v>43589</v>
      </c>
      <c r="K3153" s="1" t="n">
        <f aca="false">IFERROR(VLOOKUP(A3153,,1,0),0)</f>
        <v>0</v>
      </c>
    </row>
    <row r="3154" customFormat="false" ht="323.4" hidden="false" customHeight="false" outlineLevel="0" collapsed="false">
      <c r="A3154" s="3" t="s">
        <v>7189</v>
      </c>
      <c r="B3154" s="3" t="s">
        <v>7190</v>
      </c>
      <c r="C3154" s="3" t="s">
        <v>7002</v>
      </c>
      <c r="D3154" s="3" t="s">
        <v>13</v>
      </c>
      <c r="E3154" s="3" t="s">
        <v>13</v>
      </c>
      <c r="F3154" s="3" t="s">
        <v>7003</v>
      </c>
      <c r="G3154" s="3" t="s">
        <v>13</v>
      </c>
      <c r="H3154" s="3" t="s">
        <v>13</v>
      </c>
      <c r="I3154" s="3" t="s">
        <v>15</v>
      </c>
      <c r="J3154" s="4" t="n">
        <v>43589</v>
      </c>
      <c r="K3154" s="1" t="n">
        <f aca="false">IFERROR(VLOOKUP(A3154,,1,0),0)</f>
        <v>0</v>
      </c>
    </row>
    <row r="3155" customFormat="false" ht="323.4" hidden="false" customHeight="false" outlineLevel="0" collapsed="false">
      <c r="A3155" s="3" t="s">
        <v>7191</v>
      </c>
      <c r="B3155" s="3" t="s">
        <v>7192</v>
      </c>
      <c r="C3155" s="3" t="s">
        <v>7002</v>
      </c>
      <c r="D3155" s="3" t="s">
        <v>13</v>
      </c>
      <c r="E3155" s="3" t="s">
        <v>13</v>
      </c>
      <c r="F3155" s="3" t="s">
        <v>7003</v>
      </c>
      <c r="G3155" s="3" t="s">
        <v>13</v>
      </c>
      <c r="H3155" s="3" t="s">
        <v>13</v>
      </c>
      <c r="I3155" s="3" t="s">
        <v>15</v>
      </c>
      <c r="J3155" s="4" t="n">
        <v>43589</v>
      </c>
      <c r="K3155" s="1" t="n">
        <f aca="false">IFERROR(VLOOKUP(A3155,,1,0),0)</f>
        <v>0</v>
      </c>
    </row>
    <row r="3156" customFormat="false" ht="323.4" hidden="false" customHeight="false" outlineLevel="0" collapsed="false">
      <c r="A3156" s="3" t="s">
        <v>7193</v>
      </c>
      <c r="B3156" s="3" t="s">
        <v>7194</v>
      </c>
      <c r="C3156" s="3" t="s">
        <v>7002</v>
      </c>
      <c r="D3156" s="3" t="s">
        <v>13</v>
      </c>
      <c r="E3156" s="3" t="s">
        <v>13</v>
      </c>
      <c r="F3156" s="3" t="s">
        <v>7003</v>
      </c>
      <c r="G3156" s="3" t="s">
        <v>13</v>
      </c>
      <c r="H3156" s="3" t="s">
        <v>13</v>
      </c>
      <c r="I3156" s="3" t="s">
        <v>15</v>
      </c>
      <c r="J3156" s="4" t="n">
        <v>43589</v>
      </c>
      <c r="K3156" s="1" t="n">
        <f aca="false">IFERROR(VLOOKUP(A3156,,1,0),0)</f>
        <v>0</v>
      </c>
    </row>
    <row r="3157" customFormat="false" ht="323.4" hidden="false" customHeight="false" outlineLevel="0" collapsed="false">
      <c r="A3157" s="3" t="s">
        <v>7195</v>
      </c>
      <c r="B3157" s="3" t="s">
        <v>7196</v>
      </c>
      <c r="C3157" s="3" t="s">
        <v>7002</v>
      </c>
      <c r="D3157" s="3" t="s">
        <v>13</v>
      </c>
      <c r="E3157" s="3" t="s">
        <v>13</v>
      </c>
      <c r="F3157" s="3" t="s">
        <v>7003</v>
      </c>
      <c r="G3157" s="3" t="s">
        <v>13</v>
      </c>
      <c r="H3157" s="3" t="s">
        <v>13</v>
      </c>
      <c r="I3157" s="3" t="s">
        <v>15</v>
      </c>
      <c r="J3157" s="4" t="n">
        <v>43589</v>
      </c>
      <c r="K3157" s="1" t="n">
        <f aca="false">IFERROR(VLOOKUP(A3157,,1,0),0)</f>
        <v>0</v>
      </c>
    </row>
    <row r="3158" customFormat="false" ht="359.35" hidden="false" customHeight="false" outlineLevel="0" collapsed="false">
      <c r="A3158" s="3" t="s">
        <v>7197</v>
      </c>
      <c r="B3158" s="3" t="s">
        <v>7198</v>
      </c>
      <c r="C3158" s="3" t="s">
        <v>7199</v>
      </c>
      <c r="D3158" s="3" t="s">
        <v>7200</v>
      </c>
      <c r="E3158" s="3" t="s">
        <v>7201</v>
      </c>
      <c r="F3158" s="3" t="s">
        <v>7202</v>
      </c>
      <c r="G3158" s="3" t="s">
        <v>7203</v>
      </c>
      <c r="H3158" s="3" t="s">
        <v>7204</v>
      </c>
      <c r="I3158" s="3" t="s">
        <v>15</v>
      </c>
      <c r="J3158" s="4" t="n">
        <v>43589</v>
      </c>
      <c r="K3158" s="1" t="n">
        <f aca="false">IFERROR(VLOOKUP(A3158,,1,0),0)</f>
        <v>0</v>
      </c>
    </row>
    <row r="3159" customFormat="false" ht="323.4" hidden="false" customHeight="false" outlineLevel="0" collapsed="false">
      <c r="A3159" s="3" t="s">
        <v>7205</v>
      </c>
      <c r="B3159" s="3" t="s">
        <v>7206</v>
      </c>
      <c r="C3159" s="3" t="s">
        <v>7002</v>
      </c>
      <c r="D3159" s="3" t="s">
        <v>13</v>
      </c>
      <c r="E3159" s="3" t="s">
        <v>13</v>
      </c>
      <c r="F3159" s="3" t="s">
        <v>7003</v>
      </c>
      <c r="G3159" s="3" t="s">
        <v>13</v>
      </c>
      <c r="H3159" s="3" t="s">
        <v>13</v>
      </c>
      <c r="I3159" s="3" t="s">
        <v>15</v>
      </c>
      <c r="J3159" s="4" t="n">
        <v>43589</v>
      </c>
      <c r="K3159" s="1" t="n">
        <f aca="false">IFERROR(VLOOKUP(A3159,,1,0),0)</f>
        <v>0</v>
      </c>
    </row>
    <row r="3160" customFormat="false" ht="323.4" hidden="false" customHeight="false" outlineLevel="0" collapsed="false">
      <c r="A3160" s="3" t="s">
        <v>7207</v>
      </c>
      <c r="B3160" s="3" t="s">
        <v>7208</v>
      </c>
      <c r="C3160" s="3" t="s">
        <v>7002</v>
      </c>
      <c r="D3160" s="3" t="s">
        <v>13</v>
      </c>
      <c r="E3160" s="3" t="s">
        <v>13</v>
      </c>
      <c r="F3160" s="3" t="s">
        <v>7003</v>
      </c>
      <c r="G3160" s="3" t="s">
        <v>13</v>
      </c>
      <c r="H3160" s="3" t="s">
        <v>13</v>
      </c>
      <c r="I3160" s="3" t="s">
        <v>15</v>
      </c>
      <c r="J3160" s="4" t="n">
        <v>43589</v>
      </c>
      <c r="K3160" s="1" t="n">
        <f aca="false">IFERROR(VLOOKUP(A3160,,1,0),0)</f>
        <v>0</v>
      </c>
    </row>
    <row r="3161" customFormat="false" ht="323.4" hidden="false" customHeight="false" outlineLevel="0" collapsed="false">
      <c r="A3161" s="3" t="s">
        <v>7209</v>
      </c>
      <c r="B3161" s="3" t="s">
        <v>7210</v>
      </c>
      <c r="C3161" s="3" t="s">
        <v>7002</v>
      </c>
      <c r="D3161" s="3" t="s">
        <v>13</v>
      </c>
      <c r="E3161" s="3" t="s">
        <v>13</v>
      </c>
      <c r="F3161" s="3" t="s">
        <v>7003</v>
      </c>
      <c r="G3161" s="3" t="s">
        <v>13</v>
      </c>
      <c r="H3161" s="3" t="s">
        <v>13</v>
      </c>
      <c r="I3161" s="3" t="s">
        <v>15</v>
      </c>
      <c r="J3161" s="4" t="n">
        <v>43589</v>
      </c>
      <c r="K3161" s="1" t="n">
        <f aca="false">IFERROR(VLOOKUP(A3161,,1,0),0)</f>
        <v>0</v>
      </c>
    </row>
    <row r="3162" customFormat="false" ht="359.35" hidden="false" customHeight="false" outlineLevel="0" collapsed="false">
      <c r="A3162" s="3" t="s">
        <v>7211</v>
      </c>
      <c r="B3162" s="3" t="s">
        <v>7212</v>
      </c>
      <c r="C3162" s="3" t="s">
        <v>7199</v>
      </c>
      <c r="D3162" s="3" t="s">
        <v>7200</v>
      </c>
      <c r="E3162" s="3" t="s">
        <v>7201</v>
      </c>
      <c r="F3162" s="3" t="s">
        <v>7202</v>
      </c>
      <c r="G3162" s="3" t="s">
        <v>7203</v>
      </c>
      <c r="H3162" s="3" t="s">
        <v>7204</v>
      </c>
      <c r="I3162" s="3" t="s">
        <v>15</v>
      </c>
      <c r="J3162" s="4" t="n">
        <v>43589</v>
      </c>
      <c r="K3162" s="1" t="n">
        <f aca="false">IFERROR(VLOOKUP(A3162,,1,0),0)</f>
        <v>0</v>
      </c>
    </row>
    <row r="3163" customFormat="false" ht="323.4" hidden="false" customHeight="false" outlineLevel="0" collapsed="false">
      <c r="A3163" s="3" t="s">
        <v>7199</v>
      </c>
      <c r="B3163" s="3" t="s">
        <v>7202</v>
      </c>
      <c r="C3163" s="3" t="s">
        <v>7002</v>
      </c>
      <c r="D3163" s="3" t="s">
        <v>13</v>
      </c>
      <c r="E3163" s="3" t="s">
        <v>13</v>
      </c>
      <c r="F3163" s="3" t="s">
        <v>7003</v>
      </c>
      <c r="G3163" s="3" t="s">
        <v>13</v>
      </c>
      <c r="H3163" s="3" t="s">
        <v>13</v>
      </c>
      <c r="I3163" s="3" t="s">
        <v>15</v>
      </c>
      <c r="J3163" s="4" t="n">
        <v>43589</v>
      </c>
      <c r="K3163" s="1" t="n">
        <f aca="false">IFERROR(VLOOKUP(A3163,,1,0),0)</f>
        <v>0</v>
      </c>
    </row>
    <row r="3164" customFormat="false" ht="323.4" hidden="false" customHeight="false" outlineLevel="0" collapsed="false">
      <c r="A3164" s="3" t="s">
        <v>7213</v>
      </c>
      <c r="B3164" s="3" t="s">
        <v>7214</v>
      </c>
      <c r="C3164" s="3" t="s">
        <v>7002</v>
      </c>
      <c r="D3164" s="3" t="s">
        <v>13</v>
      </c>
      <c r="E3164" s="3" t="s">
        <v>13</v>
      </c>
      <c r="F3164" s="3" t="s">
        <v>7003</v>
      </c>
      <c r="G3164" s="3" t="s">
        <v>13</v>
      </c>
      <c r="H3164" s="3" t="s">
        <v>13</v>
      </c>
      <c r="I3164" s="3" t="s">
        <v>15</v>
      </c>
      <c r="J3164" s="4" t="n">
        <v>43589</v>
      </c>
      <c r="K3164" s="1" t="n">
        <f aca="false">IFERROR(VLOOKUP(A3164,,1,0),0)</f>
        <v>0</v>
      </c>
    </row>
    <row r="3165" customFormat="false" ht="323.4" hidden="false" customHeight="false" outlineLevel="0" collapsed="false">
      <c r="A3165" s="3" t="s">
        <v>7215</v>
      </c>
      <c r="B3165" s="3" t="s">
        <v>7216</v>
      </c>
      <c r="C3165" s="3" t="s">
        <v>7002</v>
      </c>
      <c r="D3165" s="3" t="s">
        <v>13</v>
      </c>
      <c r="E3165" s="3" t="s">
        <v>13</v>
      </c>
      <c r="F3165" s="3" t="s">
        <v>7003</v>
      </c>
      <c r="G3165" s="3" t="s">
        <v>13</v>
      </c>
      <c r="H3165" s="3" t="s">
        <v>13</v>
      </c>
      <c r="I3165" s="3" t="s">
        <v>15</v>
      </c>
      <c r="J3165" s="4" t="n">
        <v>43589</v>
      </c>
      <c r="K3165" s="1" t="n">
        <f aca="false">IFERROR(VLOOKUP(A3165,,1,0),0)</f>
        <v>0</v>
      </c>
    </row>
    <row r="3166" customFormat="false" ht="323.4" hidden="false" customHeight="false" outlineLevel="0" collapsed="false">
      <c r="A3166" s="3" t="s">
        <v>7217</v>
      </c>
      <c r="B3166" s="3" t="s">
        <v>7218</v>
      </c>
      <c r="C3166" s="3" t="s">
        <v>7002</v>
      </c>
      <c r="D3166" s="3" t="s">
        <v>13</v>
      </c>
      <c r="E3166" s="3" t="s">
        <v>13</v>
      </c>
      <c r="F3166" s="3" t="s">
        <v>7003</v>
      </c>
      <c r="G3166" s="3" t="s">
        <v>13</v>
      </c>
      <c r="H3166" s="3" t="s">
        <v>13</v>
      </c>
      <c r="I3166" s="3" t="s">
        <v>15</v>
      </c>
      <c r="J3166" s="4" t="n">
        <v>43589</v>
      </c>
      <c r="K3166" s="1" t="n">
        <f aca="false">IFERROR(VLOOKUP(A3166,,1,0),0)</f>
        <v>0</v>
      </c>
    </row>
    <row r="3167" customFormat="false" ht="323.4" hidden="false" customHeight="false" outlineLevel="0" collapsed="false">
      <c r="A3167" s="3" t="s">
        <v>7219</v>
      </c>
      <c r="B3167" s="3" t="s">
        <v>7220</v>
      </c>
      <c r="C3167" s="3" t="s">
        <v>7002</v>
      </c>
      <c r="D3167" s="3" t="s">
        <v>13</v>
      </c>
      <c r="E3167" s="3" t="s">
        <v>13</v>
      </c>
      <c r="F3167" s="3" t="s">
        <v>7003</v>
      </c>
      <c r="G3167" s="3" t="s">
        <v>13</v>
      </c>
      <c r="H3167" s="3" t="s">
        <v>13</v>
      </c>
      <c r="I3167" s="3" t="s">
        <v>15</v>
      </c>
      <c r="J3167" s="4" t="n">
        <v>43589</v>
      </c>
      <c r="K3167" s="1" t="n">
        <f aca="false">IFERROR(VLOOKUP(A3167,,1,0),0)</f>
        <v>0</v>
      </c>
    </row>
    <row r="3168" customFormat="false" ht="323.4" hidden="false" customHeight="false" outlineLevel="0" collapsed="false">
      <c r="A3168" s="3" t="s">
        <v>7221</v>
      </c>
      <c r="B3168" s="3" t="s">
        <v>7222</v>
      </c>
      <c r="C3168" s="3" t="s">
        <v>7002</v>
      </c>
      <c r="D3168" s="3" t="s">
        <v>13</v>
      </c>
      <c r="E3168" s="3" t="s">
        <v>13</v>
      </c>
      <c r="F3168" s="3" t="s">
        <v>7003</v>
      </c>
      <c r="G3168" s="3" t="s">
        <v>13</v>
      </c>
      <c r="H3168" s="3" t="s">
        <v>13</v>
      </c>
      <c r="I3168" s="3" t="s">
        <v>15</v>
      </c>
      <c r="J3168" s="4" t="n">
        <v>43589</v>
      </c>
      <c r="K3168" s="1" t="n">
        <f aca="false">IFERROR(VLOOKUP(A3168,,1,0),0)</f>
        <v>0</v>
      </c>
    </row>
    <row r="3169" customFormat="false" ht="323.4" hidden="false" customHeight="false" outlineLevel="0" collapsed="false">
      <c r="A3169" s="3" t="s">
        <v>7200</v>
      </c>
      <c r="B3169" s="3" t="s">
        <v>7203</v>
      </c>
      <c r="C3169" s="3" t="s">
        <v>7002</v>
      </c>
      <c r="D3169" s="3" t="s">
        <v>13</v>
      </c>
      <c r="E3169" s="3" t="s">
        <v>13</v>
      </c>
      <c r="F3169" s="3" t="s">
        <v>7003</v>
      </c>
      <c r="G3169" s="3" t="s">
        <v>13</v>
      </c>
      <c r="H3169" s="3" t="s">
        <v>13</v>
      </c>
      <c r="I3169" s="3" t="s">
        <v>15</v>
      </c>
      <c r="J3169" s="4" t="n">
        <v>43589</v>
      </c>
      <c r="K3169" s="1" t="n">
        <f aca="false">IFERROR(VLOOKUP(A3169,,1,0),0)</f>
        <v>0</v>
      </c>
    </row>
    <row r="3170" customFormat="false" ht="323.4" hidden="false" customHeight="false" outlineLevel="0" collapsed="false">
      <c r="A3170" s="3" t="s">
        <v>7223</v>
      </c>
      <c r="B3170" s="3" t="s">
        <v>7224</v>
      </c>
      <c r="C3170" s="3" t="s">
        <v>7002</v>
      </c>
      <c r="D3170" s="3" t="s">
        <v>13</v>
      </c>
      <c r="E3170" s="3" t="s">
        <v>13</v>
      </c>
      <c r="F3170" s="3" t="s">
        <v>7003</v>
      </c>
      <c r="G3170" s="3" t="s">
        <v>13</v>
      </c>
      <c r="H3170" s="3" t="s">
        <v>13</v>
      </c>
      <c r="I3170" s="3" t="s">
        <v>15</v>
      </c>
      <c r="J3170" s="4" t="n">
        <v>43589</v>
      </c>
      <c r="K3170" s="1" t="n">
        <f aca="false">IFERROR(VLOOKUP(A3170,,1,0),0)</f>
        <v>0</v>
      </c>
    </row>
    <row r="3171" customFormat="false" ht="323.4" hidden="false" customHeight="false" outlineLevel="0" collapsed="false">
      <c r="A3171" s="3" t="s">
        <v>7225</v>
      </c>
      <c r="B3171" s="3" t="s">
        <v>7226</v>
      </c>
      <c r="C3171" s="3" t="s">
        <v>7002</v>
      </c>
      <c r="D3171" s="3" t="s">
        <v>13</v>
      </c>
      <c r="E3171" s="3" t="s">
        <v>13</v>
      </c>
      <c r="F3171" s="3" t="s">
        <v>7003</v>
      </c>
      <c r="G3171" s="3" t="s">
        <v>13</v>
      </c>
      <c r="H3171" s="3" t="s">
        <v>13</v>
      </c>
      <c r="I3171" s="3" t="s">
        <v>15</v>
      </c>
      <c r="J3171" s="4" t="n">
        <v>43589</v>
      </c>
      <c r="K3171" s="1" t="n">
        <f aca="false">IFERROR(VLOOKUP(A3171,,1,0),0)</f>
        <v>0</v>
      </c>
    </row>
    <row r="3172" customFormat="false" ht="323.4" hidden="false" customHeight="false" outlineLevel="0" collapsed="false">
      <c r="A3172" s="3" t="s">
        <v>7227</v>
      </c>
      <c r="B3172" s="3" t="s">
        <v>7228</v>
      </c>
      <c r="C3172" s="3" t="s">
        <v>7002</v>
      </c>
      <c r="D3172" s="3" t="s">
        <v>13</v>
      </c>
      <c r="E3172" s="3" t="s">
        <v>13</v>
      </c>
      <c r="F3172" s="3" t="s">
        <v>7003</v>
      </c>
      <c r="G3172" s="3" t="s">
        <v>13</v>
      </c>
      <c r="H3172" s="3" t="s">
        <v>13</v>
      </c>
      <c r="I3172" s="3" t="s">
        <v>15</v>
      </c>
      <c r="J3172" s="4" t="n">
        <v>43589</v>
      </c>
      <c r="K3172" s="1" t="n">
        <f aca="false">IFERROR(VLOOKUP(A3172,,1,0),0)</f>
        <v>0</v>
      </c>
    </row>
    <row r="3173" customFormat="false" ht="323.4" hidden="false" customHeight="false" outlineLevel="0" collapsed="false">
      <c r="A3173" s="3" t="s">
        <v>7229</v>
      </c>
      <c r="B3173" s="3" t="s">
        <v>7230</v>
      </c>
      <c r="C3173" s="3" t="s">
        <v>7002</v>
      </c>
      <c r="D3173" s="3" t="s">
        <v>13</v>
      </c>
      <c r="E3173" s="3" t="s">
        <v>13</v>
      </c>
      <c r="F3173" s="3" t="s">
        <v>7003</v>
      </c>
      <c r="G3173" s="3" t="s">
        <v>13</v>
      </c>
      <c r="H3173" s="3" t="s">
        <v>13</v>
      </c>
      <c r="I3173" s="3" t="s">
        <v>15</v>
      </c>
      <c r="J3173" s="4" t="n">
        <v>43589</v>
      </c>
      <c r="K3173" s="1" t="n">
        <f aca="false">IFERROR(VLOOKUP(A3173,,1,0),0)</f>
        <v>0</v>
      </c>
    </row>
    <row r="3174" customFormat="false" ht="323.4" hidden="false" customHeight="false" outlineLevel="0" collapsed="false">
      <c r="A3174" s="3" t="s">
        <v>7231</v>
      </c>
      <c r="B3174" s="3" t="s">
        <v>7232</v>
      </c>
      <c r="C3174" s="3" t="s">
        <v>7002</v>
      </c>
      <c r="D3174" s="3" t="s">
        <v>13</v>
      </c>
      <c r="E3174" s="3" t="s">
        <v>13</v>
      </c>
      <c r="F3174" s="3" t="s">
        <v>7003</v>
      </c>
      <c r="G3174" s="3" t="s">
        <v>13</v>
      </c>
      <c r="H3174" s="3" t="s">
        <v>13</v>
      </c>
      <c r="I3174" s="3" t="s">
        <v>15</v>
      </c>
      <c r="J3174" s="4" t="n">
        <v>43589</v>
      </c>
      <c r="K3174" s="1" t="n">
        <f aca="false">IFERROR(VLOOKUP(A3174,,1,0),0)</f>
        <v>0</v>
      </c>
    </row>
    <row r="3175" customFormat="false" ht="323.4" hidden="false" customHeight="false" outlineLevel="0" collapsed="false">
      <c r="A3175" s="3" t="s">
        <v>7201</v>
      </c>
      <c r="B3175" s="3" t="s">
        <v>7204</v>
      </c>
      <c r="C3175" s="3" t="s">
        <v>7002</v>
      </c>
      <c r="D3175" s="3" t="s">
        <v>13</v>
      </c>
      <c r="E3175" s="3" t="s">
        <v>13</v>
      </c>
      <c r="F3175" s="3" t="s">
        <v>7003</v>
      </c>
      <c r="G3175" s="3" t="s">
        <v>13</v>
      </c>
      <c r="H3175" s="3" t="s">
        <v>13</v>
      </c>
      <c r="I3175" s="3" t="s">
        <v>15</v>
      </c>
      <c r="J3175" s="4" t="n">
        <v>43589</v>
      </c>
      <c r="K3175" s="1" t="n">
        <f aca="false">IFERROR(VLOOKUP(A3175,,1,0),0)</f>
        <v>0</v>
      </c>
    </row>
    <row r="3176" customFormat="false" ht="323.4" hidden="false" customHeight="false" outlineLevel="0" collapsed="false">
      <c r="A3176" s="3" t="s">
        <v>7233</v>
      </c>
      <c r="B3176" s="3" t="s">
        <v>7234</v>
      </c>
      <c r="C3176" s="3" t="s">
        <v>7002</v>
      </c>
      <c r="D3176" s="3" t="s">
        <v>13</v>
      </c>
      <c r="E3176" s="3" t="s">
        <v>13</v>
      </c>
      <c r="F3176" s="3" t="s">
        <v>7003</v>
      </c>
      <c r="G3176" s="3" t="s">
        <v>13</v>
      </c>
      <c r="H3176" s="3" t="s">
        <v>13</v>
      </c>
      <c r="I3176" s="3" t="s">
        <v>15</v>
      </c>
      <c r="J3176" s="4" t="n">
        <v>43589</v>
      </c>
      <c r="K3176" s="1" t="n">
        <f aca="false">IFERROR(VLOOKUP(A3176,,1,0),0)</f>
        <v>0</v>
      </c>
    </row>
    <row r="3177" customFormat="false" ht="323.4" hidden="false" customHeight="false" outlineLevel="0" collapsed="false">
      <c r="A3177" s="3" t="s">
        <v>7235</v>
      </c>
      <c r="B3177" s="3" t="s">
        <v>7236</v>
      </c>
      <c r="C3177" s="3" t="s">
        <v>7002</v>
      </c>
      <c r="D3177" s="3" t="s">
        <v>13</v>
      </c>
      <c r="E3177" s="3" t="s">
        <v>13</v>
      </c>
      <c r="F3177" s="3" t="s">
        <v>7003</v>
      </c>
      <c r="G3177" s="3" t="s">
        <v>13</v>
      </c>
      <c r="H3177" s="3" t="s">
        <v>13</v>
      </c>
      <c r="I3177" s="3" t="s">
        <v>15</v>
      </c>
      <c r="J3177" s="4" t="n">
        <v>43589</v>
      </c>
      <c r="K3177" s="1" t="n">
        <f aca="false">IFERROR(VLOOKUP(A3177,,1,0),0)</f>
        <v>0</v>
      </c>
    </row>
    <row r="3178" customFormat="false" ht="323.4" hidden="false" customHeight="false" outlineLevel="0" collapsed="false">
      <c r="A3178" s="3" t="s">
        <v>7237</v>
      </c>
      <c r="B3178" s="3" t="s">
        <v>7238</v>
      </c>
      <c r="C3178" s="3" t="s">
        <v>7002</v>
      </c>
      <c r="D3178" s="3" t="s">
        <v>13</v>
      </c>
      <c r="E3178" s="3" t="s">
        <v>13</v>
      </c>
      <c r="F3178" s="3" t="s">
        <v>7003</v>
      </c>
      <c r="G3178" s="3" t="s">
        <v>13</v>
      </c>
      <c r="H3178" s="3" t="s">
        <v>13</v>
      </c>
      <c r="I3178" s="3" t="s">
        <v>15</v>
      </c>
      <c r="J3178" s="4" t="n">
        <v>43589</v>
      </c>
      <c r="K3178" s="1" t="n">
        <f aca="false">IFERROR(VLOOKUP(A3178,,1,0),0)</f>
        <v>0</v>
      </c>
    </row>
    <row r="3179" customFormat="false" ht="323.4" hidden="false" customHeight="false" outlineLevel="0" collapsed="false">
      <c r="A3179" s="3" t="s">
        <v>7239</v>
      </c>
      <c r="B3179" s="3" t="s">
        <v>7240</v>
      </c>
      <c r="C3179" s="3" t="s">
        <v>7002</v>
      </c>
      <c r="D3179" s="3" t="s">
        <v>13</v>
      </c>
      <c r="E3179" s="3" t="s">
        <v>13</v>
      </c>
      <c r="F3179" s="3" t="s">
        <v>7003</v>
      </c>
      <c r="G3179" s="3" t="s">
        <v>13</v>
      </c>
      <c r="H3179" s="3" t="s">
        <v>13</v>
      </c>
      <c r="I3179" s="3" t="s">
        <v>15</v>
      </c>
      <c r="J3179" s="4" t="n">
        <v>43589</v>
      </c>
      <c r="K3179" s="1" t="n">
        <f aca="false">IFERROR(VLOOKUP(A3179,,1,0),0)</f>
        <v>0</v>
      </c>
    </row>
    <row r="3180" customFormat="false" ht="323.4" hidden="false" customHeight="false" outlineLevel="0" collapsed="false">
      <c r="A3180" s="3" t="s">
        <v>7241</v>
      </c>
      <c r="B3180" s="3" t="s">
        <v>7242</v>
      </c>
      <c r="C3180" s="3" t="s">
        <v>7002</v>
      </c>
      <c r="D3180" s="3" t="s">
        <v>13</v>
      </c>
      <c r="E3180" s="3" t="s">
        <v>13</v>
      </c>
      <c r="F3180" s="3" t="s">
        <v>7003</v>
      </c>
      <c r="G3180" s="3" t="s">
        <v>13</v>
      </c>
      <c r="H3180" s="3" t="s">
        <v>13</v>
      </c>
      <c r="I3180" s="3" t="s">
        <v>15</v>
      </c>
      <c r="J3180" s="4" t="n">
        <v>43589</v>
      </c>
      <c r="K3180" s="1" t="n">
        <f aca="false">IFERROR(VLOOKUP(A3180,,1,0),0)</f>
        <v>0</v>
      </c>
    </row>
    <row r="3181" customFormat="false" ht="323.4" hidden="false" customHeight="false" outlineLevel="0" collapsed="false">
      <c r="A3181" s="3" t="s">
        <v>7243</v>
      </c>
      <c r="B3181" s="3" t="s">
        <v>7244</v>
      </c>
      <c r="C3181" s="3" t="s">
        <v>7002</v>
      </c>
      <c r="D3181" s="3" t="s">
        <v>13</v>
      </c>
      <c r="E3181" s="3" t="s">
        <v>13</v>
      </c>
      <c r="F3181" s="3" t="s">
        <v>7003</v>
      </c>
      <c r="G3181" s="3" t="s">
        <v>13</v>
      </c>
      <c r="H3181" s="3" t="s">
        <v>13</v>
      </c>
      <c r="I3181" s="3" t="s">
        <v>15</v>
      </c>
      <c r="J3181" s="4" t="n">
        <v>43589</v>
      </c>
      <c r="K3181" s="1" t="n">
        <f aca="false">IFERROR(VLOOKUP(A3181,,1,0),0)</f>
        <v>0</v>
      </c>
    </row>
    <row r="3182" customFormat="false" ht="323.4" hidden="false" customHeight="false" outlineLevel="0" collapsed="false">
      <c r="A3182" s="3" t="s">
        <v>7245</v>
      </c>
      <c r="B3182" s="3" t="s">
        <v>7246</v>
      </c>
      <c r="C3182" s="3" t="s">
        <v>7002</v>
      </c>
      <c r="D3182" s="3" t="s">
        <v>13</v>
      </c>
      <c r="E3182" s="3" t="s">
        <v>13</v>
      </c>
      <c r="F3182" s="3" t="s">
        <v>7003</v>
      </c>
      <c r="G3182" s="3" t="s">
        <v>13</v>
      </c>
      <c r="H3182" s="3" t="s">
        <v>13</v>
      </c>
      <c r="I3182" s="3" t="s">
        <v>15</v>
      </c>
      <c r="J3182" s="4" t="n">
        <v>43589</v>
      </c>
      <c r="K3182" s="1" t="n">
        <f aca="false">IFERROR(VLOOKUP(A3182,,1,0),0)</f>
        <v>0</v>
      </c>
    </row>
    <row r="3183" customFormat="false" ht="323.4" hidden="false" customHeight="false" outlineLevel="0" collapsed="false">
      <c r="A3183" s="3" t="s">
        <v>7247</v>
      </c>
      <c r="B3183" s="3" t="s">
        <v>7248</v>
      </c>
      <c r="C3183" s="3" t="s">
        <v>7002</v>
      </c>
      <c r="D3183" s="3" t="s">
        <v>13</v>
      </c>
      <c r="E3183" s="3" t="s">
        <v>13</v>
      </c>
      <c r="F3183" s="3" t="s">
        <v>7003</v>
      </c>
      <c r="G3183" s="3" t="s">
        <v>13</v>
      </c>
      <c r="H3183" s="3" t="s">
        <v>13</v>
      </c>
      <c r="I3183" s="3" t="s">
        <v>15</v>
      </c>
      <c r="J3183" s="4" t="n">
        <v>43589</v>
      </c>
      <c r="K3183" s="1" t="n">
        <f aca="false">IFERROR(VLOOKUP(A3183,,1,0),0)</f>
        <v>0</v>
      </c>
    </row>
    <row r="3184" customFormat="false" ht="323.4" hidden="false" customHeight="false" outlineLevel="0" collapsed="false">
      <c r="A3184" s="3" t="s">
        <v>7249</v>
      </c>
      <c r="B3184" s="3" t="s">
        <v>7250</v>
      </c>
      <c r="C3184" s="3" t="s">
        <v>7002</v>
      </c>
      <c r="D3184" s="3" t="s">
        <v>13</v>
      </c>
      <c r="E3184" s="3" t="s">
        <v>13</v>
      </c>
      <c r="F3184" s="3" t="s">
        <v>7003</v>
      </c>
      <c r="G3184" s="3" t="s">
        <v>13</v>
      </c>
      <c r="H3184" s="3" t="s">
        <v>13</v>
      </c>
      <c r="I3184" s="3" t="s">
        <v>15</v>
      </c>
      <c r="J3184" s="4" t="n">
        <v>43589</v>
      </c>
      <c r="K3184" s="1" t="n">
        <f aca="false">IFERROR(VLOOKUP(A3184,,1,0),0)</f>
        <v>0</v>
      </c>
    </row>
    <row r="3185" customFormat="false" ht="323.4" hidden="false" customHeight="false" outlineLevel="0" collapsed="false">
      <c r="A3185" s="3" t="s">
        <v>7251</v>
      </c>
      <c r="B3185" s="3" t="s">
        <v>7252</v>
      </c>
      <c r="C3185" s="3" t="s">
        <v>7002</v>
      </c>
      <c r="D3185" s="3" t="s">
        <v>13</v>
      </c>
      <c r="E3185" s="3" t="s">
        <v>13</v>
      </c>
      <c r="F3185" s="3" t="s">
        <v>7003</v>
      </c>
      <c r="G3185" s="3" t="s">
        <v>13</v>
      </c>
      <c r="H3185" s="3" t="s">
        <v>13</v>
      </c>
      <c r="I3185" s="3" t="s">
        <v>15</v>
      </c>
      <c r="J3185" s="4" t="n">
        <v>43589</v>
      </c>
      <c r="K3185" s="1" t="n">
        <f aca="false">IFERROR(VLOOKUP(A3185,,1,0),0)</f>
        <v>0</v>
      </c>
    </row>
    <row r="3186" customFormat="false" ht="359.35" hidden="false" customHeight="false" outlineLevel="0" collapsed="false">
      <c r="A3186" s="3" t="s">
        <v>7253</v>
      </c>
      <c r="B3186" s="3" t="s">
        <v>7254</v>
      </c>
      <c r="C3186" s="3" t="s">
        <v>7255</v>
      </c>
      <c r="D3186" s="3" t="s">
        <v>7256</v>
      </c>
      <c r="E3186" s="3" t="s">
        <v>7257</v>
      </c>
      <c r="F3186" s="3" t="s">
        <v>7258</v>
      </c>
      <c r="G3186" s="3" t="s">
        <v>7259</v>
      </c>
      <c r="H3186" s="3" t="s">
        <v>7260</v>
      </c>
      <c r="I3186" s="3" t="s">
        <v>15</v>
      </c>
      <c r="J3186" s="4" t="n">
        <v>43589</v>
      </c>
      <c r="K3186" s="1" t="n">
        <f aca="false">IFERROR(VLOOKUP(A3186,,1,0),0)</f>
        <v>0</v>
      </c>
    </row>
    <row r="3187" customFormat="false" ht="323.4" hidden="false" customHeight="false" outlineLevel="0" collapsed="false">
      <c r="A3187" s="3" t="s">
        <v>7261</v>
      </c>
      <c r="B3187" s="3" t="s">
        <v>7262</v>
      </c>
      <c r="C3187" s="3" t="s">
        <v>7002</v>
      </c>
      <c r="D3187" s="3" t="s">
        <v>13</v>
      </c>
      <c r="E3187" s="3" t="s">
        <v>13</v>
      </c>
      <c r="F3187" s="3" t="s">
        <v>7003</v>
      </c>
      <c r="G3187" s="3" t="s">
        <v>13</v>
      </c>
      <c r="H3187" s="3" t="s">
        <v>13</v>
      </c>
      <c r="I3187" s="3" t="s">
        <v>15</v>
      </c>
      <c r="J3187" s="4" t="n">
        <v>43589</v>
      </c>
      <c r="K3187" s="1" t="n">
        <f aca="false">IFERROR(VLOOKUP(A3187,,1,0),0)</f>
        <v>0</v>
      </c>
    </row>
    <row r="3188" customFormat="false" ht="323.4" hidden="false" customHeight="false" outlineLevel="0" collapsed="false">
      <c r="A3188" s="3" t="s">
        <v>7263</v>
      </c>
      <c r="B3188" s="3" t="s">
        <v>7264</v>
      </c>
      <c r="C3188" s="3" t="s">
        <v>7002</v>
      </c>
      <c r="D3188" s="3" t="s">
        <v>13</v>
      </c>
      <c r="E3188" s="3" t="s">
        <v>13</v>
      </c>
      <c r="F3188" s="3" t="s">
        <v>7003</v>
      </c>
      <c r="G3188" s="3" t="s">
        <v>13</v>
      </c>
      <c r="H3188" s="3" t="s">
        <v>13</v>
      </c>
      <c r="I3188" s="3" t="s">
        <v>15</v>
      </c>
      <c r="J3188" s="4" t="n">
        <v>43589</v>
      </c>
      <c r="K3188" s="1" t="n">
        <f aca="false">IFERROR(VLOOKUP(A3188,,1,0),0)</f>
        <v>0</v>
      </c>
    </row>
    <row r="3189" customFormat="false" ht="323.4" hidden="false" customHeight="false" outlineLevel="0" collapsed="false">
      <c r="A3189" s="3" t="s">
        <v>7265</v>
      </c>
      <c r="B3189" s="3" t="s">
        <v>7266</v>
      </c>
      <c r="C3189" s="3" t="s">
        <v>7002</v>
      </c>
      <c r="D3189" s="3" t="s">
        <v>13</v>
      </c>
      <c r="E3189" s="3" t="s">
        <v>13</v>
      </c>
      <c r="F3189" s="3" t="s">
        <v>7003</v>
      </c>
      <c r="G3189" s="3" t="s">
        <v>13</v>
      </c>
      <c r="H3189" s="3" t="s">
        <v>13</v>
      </c>
      <c r="I3189" s="3" t="s">
        <v>15</v>
      </c>
      <c r="J3189" s="4" t="n">
        <v>43589</v>
      </c>
      <c r="K3189" s="1" t="n">
        <f aca="false">IFERROR(VLOOKUP(A3189,,1,0),0)</f>
        <v>0</v>
      </c>
    </row>
    <row r="3190" customFormat="false" ht="359.35" hidden="false" customHeight="false" outlineLevel="0" collapsed="false">
      <c r="A3190" s="3" t="s">
        <v>7267</v>
      </c>
      <c r="B3190" s="3" t="s">
        <v>7268</v>
      </c>
      <c r="C3190" s="3" t="s">
        <v>7255</v>
      </c>
      <c r="D3190" s="3" t="s">
        <v>7256</v>
      </c>
      <c r="E3190" s="3" t="s">
        <v>7257</v>
      </c>
      <c r="F3190" s="3" t="s">
        <v>7258</v>
      </c>
      <c r="G3190" s="3" t="s">
        <v>7259</v>
      </c>
      <c r="H3190" s="3" t="s">
        <v>7260</v>
      </c>
      <c r="I3190" s="3" t="s">
        <v>15</v>
      </c>
      <c r="J3190" s="4" t="n">
        <v>43589</v>
      </c>
      <c r="K3190" s="1" t="n">
        <f aca="false">IFERROR(VLOOKUP(A3190,,1,0),0)</f>
        <v>0</v>
      </c>
    </row>
    <row r="3191" customFormat="false" ht="323.4" hidden="false" customHeight="false" outlineLevel="0" collapsed="false">
      <c r="A3191" s="3" t="s">
        <v>7255</v>
      </c>
      <c r="B3191" s="3" t="s">
        <v>7258</v>
      </c>
      <c r="C3191" s="3" t="s">
        <v>7002</v>
      </c>
      <c r="D3191" s="3" t="s">
        <v>13</v>
      </c>
      <c r="E3191" s="3" t="s">
        <v>13</v>
      </c>
      <c r="F3191" s="3" t="s">
        <v>7003</v>
      </c>
      <c r="G3191" s="3" t="s">
        <v>13</v>
      </c>
      <c r="H3191" s="3" t="s">
        <v>13</v>
      </c>
      <c r="I3191" s="3" t="s">
        <v>15</v>
      </c>
      <c r="J3191" s="4" t="n">
        <v>43589</v>
      </c>
      <c r="K3191" s="1" t="n">
        <f aca="false">IFERROR(VLOOKUP(A3191,,1,0),0)</f>
        <v>0</v>
      </c>
    </row>
    <row r="3192" customFormat="false" ht="323.4" hidden="false" customHeight="false" outlineLevel="0" collapsed="false">
      <c r="A3192" s="3" t="s">
        <v>7269</v>
      </c>
      <c r="B3192" s="3" t="s">
        <v>7270</v>
      </c>
      <c r="C3192" s="3" t="s">
        <v>7002</v>
      </c>
      <c r="D3192" s="3" t="s">
        <v>13</v>
      </c>
      <c r="E3192" s="3" t="s">
        <v>13</v>
      </c>
      <c r="F3192" s="3" t="s">
        <v>7003</v>
      </c>
      <c r="G3192" s="3" t="s">
        <v>13</v>
      </c>
      <c r="H3192" s="3" t="s">
        <v>13</v>
      </c>
      <c r="I3192" s="3" t="s">
        <v>15</v>
      </c>
      <c r="J3192" s="4" t="n">
        <v>43589</v>
      </c>
      <c r="K3192" s="1" t="n">
        <f aca="false">IFERROR(VLOOKUP(A3192,,1,0),0)</f>
        <v>0</v>
      </c>
    </row>
    <row r="3193" customFormat="false" ht="323.4" hidden="false" customHeight="false" outlineLevel="0" collapsed="false">
      <c r="A3193" s="3" t="s">
        <v>7271</v>
      </c>
      <c r="B3193" s="3" t="s">
        <v>7272</v>
      </c>
      <c r="C3193" s="3" t="s">
        <v>7002</v>
      </c>
      <c r="D3193" s="3" t="s">
        <v>13</v>
      </c>
      <c r="E3193" s="3" t="s">
        <v>13</v>
      </c>
      <c r="F3193" s="3" t="s">
        <v>7003</v>
      </c>
      <c r="G3193" s="3" t="s">
        <v>13</v>
      </c>
      <c r="H3193" s="3" t="s">
        <v>13</v>
      </c>
      <c r="I3193" s="3" t="s">
        <v>15</v>
      </c>
      <c r="J3193" s="4" t="n">
        <v>43589</v>
      </c>
      <c r="K3193" s="1" t="n">
        <f aca="false">IFERROR(VLOOKUP(A3193,,1,0),0)</f>
        <v>0</v>
      </c>
    </row>
    <row r="3194" customFormat="false" ht="323.4" hidden="false" customHeight="false" outlineLevel="0" collapsed="false">
      <c r="A3194" s="3" t="s">
        <v>7273</v>
      </c>
      <c r="B3194" s="3" t="s">
        <v>7274</v>
      </c>
      <c r="C3194" s="3" t="s">
        <v>7002</v>
      </c>
      <c r="D3194" s="3" t="s">
        <v>13</v>
      </c>
      <c r="E3194" s="3" t="s">
        <v>13</v>
      </c>
      <c r="F3194" s="3" t="s">
        <v>7003</v>
      </c>
      <c r="G3194" s="3" t="s">
        <v>13</v>
      </c>
      <c r="H3194" s="3" t="s">
        <v>13</v>
      </c>
      <c r="I3194" s="3" t="s">
        <v>15</v>
      </c>
      <c r="J3194" s="4" t="n">
        <v>43589</v>
      </c>
      <c r="K3194" s="1" t="n">
        <f aca="false">IFERROR(VLOOKUP(A3194,,1,0),0)</f>
        <v>0</v>
      </c>
    </row>
    <row r="3195" customFormat="false" ht="323.4" hidden="false" customHeight="false" outlineLevel="0" collapsed="false">
      <c r="A3195" s="3" t="s">
        <v>7275</v>
      </c>
      <c r="B3195" s="3" t="s">
        <v>7276</v>
      </c>
      <c r="C3195" s="3" t="s">
        <v>7002</v>
      </c>
      <c r="D3195" s="3" t="s">
        <v>13</v>
      </c>
      <c r="E3195" s="3" t="s">
        <v>13</v>
      </c>
      <c r="F3195" s="3" t="s">
        <v>7003</v>
      </c>
      <c r="G3195" s="3" t="s">
        <v>13</v>
      </c>
      <c r="H3195" s="3" t="s">
        <v>13</v>
      </c>
      <c r="I3195" s="3" t="s">
        <v>15</v>
      </c>
      <c r="J3195" s="4" t="n">
        <v>43589</v>
      </c>
      <c r="K3195" s="1" t="n">
        <f aca="false">IFERROR(VLOOKUP(A3195,,1,0),0)</f>
        <v>0</v>
      </c>
    </row>
    <row r="3196" customFormat="false" ht="323.4" hidden="false" customHeight="false" outlineLevel="0" collapsed="false">
      <c r="A3196" s="3" t="s">
        <v>7277</v>
      </c>
      <c r="B3196" s="3" t="s">
        <v>7278</v>
      </c>
      <c r="C3196" s="3" t="s">
        <v>7002</v>
      </c>
      <c r="D3196" s="3" t="s">
        <v>13</v>
      </c>
      <c r="E3196" s="3" t="s">
        <v>13</v>
      </c>
      <c r="F3196" s="3" t="s">
        <v>7003</v>
      </c>
      <c r="G3196" s="3" t="s">
        <v>13</v>
      </c>
      <c r="H3196" s="3" t="s">
        <v>13</v>
      </c>
      <c r="I3196" s="3" t="s">
        <v>15</v>
      </c>
      <c r="J3196" s="4" t="n">
        <v>43589</v>
      </c>
      <c r="K3196" s="1" t="n">
        <f aca="false">IFERROR(VLOOKUP(A3196,,1,0),0)</f>
        <v>0</v>
      </c>
    </row>
    <row r="3197" customFormat="false" ht="323.4" hidden="false" customHeight="false" outlineLevel="0" collapsed="false">
      <c r="A3197" s="3" t="s">
        <v>7256</v>
      </c>
      <c r="B3197" s="3" t="s">
        <v>7259</v>
      </c>
      <c r="C3197" s="3" t="s">
        <v>7002</v>
      </c>
      <c r="D3197" s="3" t="s">
        <v>13</v>
      </c>
      <c r="E3197" s="3" t="s">
        <v>13</v>
      </c>
      <c r="F3197" s="3" t="s">
        <v>7003</v>
      </c>
      <c r="G3197" s="3" t="s">
        <v>13</v>
      </c>
      <c r="H3197" s="3" t="s">
        <v>13</v>
      </c>
      <c r="I3197" s="3" t="s">
        <v>15</v>
      </c>
      <c r="J3197" s="4" t="n">
        <v>43589</v>
      </c>
      <c r="K3197" s="1" t="n">
        <f aca="false">IFERROR(VLOOKUP(A3197,,1,0),0)</f>
        <v>0</v>
      </c>
    </row>
    <row r="3198" customFormat="false" ht="323.4" hidden="false" customHeight="false" outlineLevel="0" collapsed="false">
      <c r="A3198" s="3" t="s">
        <v>7279</v>
      </c>
      <c r="B3198" s="3" t="s">
        <v>7280</v>
      </c>
      <c r="C3198" s="3" t="s">
        <v>7002</v>
      </c>
      <c r="D3198" s="3" t="s">
        <v>13</v>
      </c>
      <c r="E3198" s="3" t="s">
        <v>13</v>
      </c>
      <c r="F3198" s="3" t="s">
        <v>7003</v>
      </c>
      <c r="G3198" s="3" t="s">
        <v>13</v>
      </c>
      <c r="H3198" s="3" t="s">
        <v>13</v>
      </c>
      <c r="I3198" s="3" t="s">
        <v>15</v>
      </c>
      <c r="J3198" s="4" t="n">
        <v>43589</v>
      </c>
      <c r="K3198" s="1" t="n">
        <f aca="false">IFERROR(VLOOKUP(A3198,,1,0),0)</f>
        <v>0</v>
      </c>
    </row>
    <row r="3199" customFormat="false" ht="323.4" hidden="false" customHeight="false" outlineLevel="0" collapsed="false">
      <c r="A3199" s="3" t="s">
        <v>7281</v>
      </c>
      <c r="B3199" s="3" t="s">
        <v>7282</v>
      </c>
      <c r="C3199" s="3" t="s">
        <v>7002</v>
      </c>
      <c r="D3199" s="3" t="s">
        <v>13</v>
      </c>
      <c r="E3199" s="3" t="s">
        <v>13</v>
      </c>
      <c r="F3199" s="3" t="s">
        <v>7003</v>
      </c>
      <c r="G3199" s="3" t="s">
        <v>13</v>
      </c>
      <c r="H3199" s="3" t="s">
        <v>13</v>
      </c>
      <c r="I3199" s="3" t="s">
        <v>15</v>
      </c>
      <c r="J3199" s="4" t="n">
        <v>43589</v>
      </c>
      <c r="K3199" s="1" t="n">
        <f aca="false">IFERROR(VLOOKUP(A3199,,1,0),0)</f>
        <v>0</v>
      </c>
    </row>
    <row r="3200" customFormat="false" ht="323.4" hidden="false" customHeight="false" outlineLevel="0" collapsed="false">
      <c r="A3200" s="3" t="s">
        <v>7283</v>
      </c>
      <c r="B3200" s="3" t="s">
        <v>7284</v>
      </c>
      <c r="C3200" s="3" t="s">
        <v>7002</v>
      </c>
      <c r="D3200" s="3" t="s">
        <v>13</v>
      </c>
      <c r="E3200" s="3" t="s">
        <v>13</v>
      </c>
      <c r="F3200" s="3" t="s">
        <v>7003</v>
      </c>
      <c r="G3200" s="3" t="s">
        <v>13</v>
      </c>
      <c r="H3200" s="3" t="s">
        <v>13</v>
      </c>
      <c r="I3200" s="3" t="s">
        <v>15</v>
      </c>
      <c r="J3200" s="4" t="n">
        <v>43589</v>
      </c>
      <c r="K3200" s="1" t="n">
        <f aca="false">IFERROR(VLOOKUP(A3200,,1,0),0)</f>
        <v>0</v>
      </c>
    </row>
    <row r="3201" customFormat="false" ht="323.4" hidden="false" customHeight="false" outlineLevel="0" collapsed="false">
      <c r="A3201" s="3" t="s">
        <v>7285</v>
      </c>
      <c r="B3201" s="3" t="s">
        <v>7286</v>
      </c>
      <c r="C3201" s="3" t="s">
        <v>7002</v>
      </c>
      <c r="D3201" s="3" t="s">
        <v>13</v>
      </c>
      <c r="E3201" s="3" t="s">
        <v>13</v>
      </c>
      <c r="F3201" s="3" t="s">
        <v>7003</v>
      </c>
      <c r="G3201" s="3" t="s">
        <v>13</v>
      </c>
      <c r="H3201" s="3" t="s">
        <v>13</v>
      </c>
      <c r="I3201" s="3" t="s">
        <v>15</v>
      </c>
      <c r="J3201" s="4" t="n">
        <v>43589</v>
      </c>
      <c r="K3201" s="1" t="n">
        <f aca="false">IFERROR(VLOOKUP(A3201,,1,0),0)</f>
        <v>0</v>
      </c>
    </row>
    <row r="3202" customFormat="false" ht="323.4" hidden="false" customHeight="false" outlineLevel="0" collapsed="false">
      <c r="A3202" s="3" t="s">
        <v>7287</v>
      </c>
      <c r="B3202" s="3" t="s">
        <v>7288</v>
      </c>
      <c r="C3202" s="3" t="s">
        <v>7002</v>
      </c>
      <c r="D3202" s="3" t="s">
        <v>13</v>
      </c>
      <c r="E3202" s="3" t="s">
        <v>13</v>
      </c>
      <c r="F3202" s="3" t="s">
        <v>7003</v>
      </c>
      <c r="G3202" s="3" t="s">
        <v>13</v>
      </c>
      <c r="H3202" s="3" t="s">
        <v>13</v>
      </c>
      <c r="I3202" s="3" t="s">
        <v>15</v>
      </c>
      <c r="J3202" s="4" t="n">
        <v>43589</v>
      </c>
      <c r="K3202" s="1" t="n">
        <f aca="false">IFERROR(VLOOKUP(A3202,,1,0),0)</f>
        <v>0</v>
      </c>
    </row>
    <row r="3203" customFormat="false" ht="323.4" hidden="false" customHeight="false" outlineLevel="0" collapsed="false">
      <c r="A3203" s="3" t="s">
        <v>7257</v>
      </c>
      <c r="B3203" s="3" t="s">
        <v>7260</v>
      </c>
      <c r="C3203" s="3" t="s">
        <v>7002</v>
      </c>
      <c r="D3203" s="3" t="s">
        <v>13</v>
      </c>
      <c r="E3203" s="3" t="s">
        <v>13</v>
      </c>
      <c r="F3203" s="3" t="s">
        <v>7003</v>
      </c>
      <c r="G3203" s="3" t="s">
        <v>13</v>
      </c>
      <c r="H3203" s="3" t="s">
        <v>13</v>
      </c>
      <c r="I3203" s="3" t="s">
        <v>15</v>
      </c>
      <c r="J3203" s="4" t="n">
        <v>43589</v>
      </c>
      <c r="K3203" s="1" t="n">
        <f aca="false">IFERROR(VLOOKUP(A3203,,1,0),0)</f>
        <v>0</v>
      </c>
    </row>
    <row r="3204" customFormat="false" ht="323.4" hidden="false" customHeight="false" outlineLevel="0" collapsed="false">
      <c r="A3204" s="3" t="s">
        <v>7289</v>
      </c>
      <c r="B3204" s="3" t="s">
        <v>7290</v>
      </c>
      <c r="C3204" s="3" t="s">
        <v>7002</v>
      </c>
      <c r="D3204" s="3" t="s">
        <v>13</v>
      </c>
      <c r="E3204" s="3" t="s">
        <v>13</v>
      </c>
      <c r="F3204" s="3" t="s">
        <v>7003</v>
      </c>
      <c r="G3204" s="3" t="s">
        <v>13</v>
      </c>
      <c r="H3204" s="3" t="s">
        <v>13</v>
      </c>
      <c r="I3204" s="3" t="s">
        <v>15</v>
      </c>
      <c r="J3204" s="4" t="n">
        <v>43589</v>
      </c>
      <c r="K3204" s="1" t="n">
        <f aca="false">IFERROR(VLOOKUP(A3204,,1,0),0)</f>
        <v>0</v>
      </c>
    </row>
    <row r="3205" customFormat="false" ht="323.4" hidden="false" customHeight="false" outlineLevel="0" collapsed="false">
      <c r="A3205" s="3" t="s">
        <v>7291</v>
      </c>
      <c r="B3205" s="3" t="s">
        <v>7292</v>
      </c>
      <c r="C3205" s="3" t="s">
        <v>7002</v>
      </c>
      <c r="D3205" s="3" t="s">
        <v>13</v>
      </c>
      <c r="E3205" s="3" t="s">
        <v>13</v>
      </c>
      <c r="F3205" s="3" t="s">
        <v>7003</v>
      </c>
      <c r="G3205" s="3" t="s">
        <v>13</v>
      </c>
      <c r="H3205" s="3" t="s">
        <v>13</v>
      </c>
      <c r="I3205" s="3" t="s">
        <v>15</v>
      </c>
      <c r="J3205" s="4" t="n">
        <v>43589</v>
      </c>
      <c r="K3205" s="1" t="n">
        <f aca="false">IFERROR(VLOOKUP(A3205,,1,0),0)</f>
        <v>0</v>
      </c>
    </row>
    <row r="3206" customFormat="false" ht="323.4" hidden="false" customHeight="false" outlineLevel="0" collapsed="false">
      <c r="A3206" s="3" t="s">
        <v>7293</v>
      </c>
      <c r="B3206" s="3" t="s">
        <v>7294</v>
      </c>
      <c r="C3206" s="3" t="s">
        <v>7002</v>
      </c>
      <c r="D3206" s="3" t="s">
        <v>13</v>
      </c>
      <c r="E3206" s="3" t="s">
        <v>13</v>
      </c>
      <c r="F3206" s="3" t="s">
        <v>7003</v>
      </c>
      <c r="G3206" s="3" t="s">
        <v>13</v>
      </c>
      <c r="H3206" s="3" t="s">
        <v>13</v>
      </c>
      <c r="I3206" s="3" t="s">
        <v>15</v>
      </c>
      <c r="J3206" s="4" t="n">
        <v>43589</v>
      </c>
      <c r="K3206" s="1" t="n">
        <f aca="false">IFERROR(VLOOKUP(A3206,,1,0),0)</f>
        <v>0</v>
      </c>
    </row>
    <row r="3207" customFormat="false" ht="323.4" hidden="false" customHeight="false" outlineLevel="0" collapsed="false">
      <c r="A3207" s="3" t="s">
        <v>7295</v>
      </c>
      <c r="B3207" s="3" t="s">
        <v>7296</v>
      </c>
      <c r="C3207" s="3" t="s">
        <v>7002</v>
      </c>
      <c r="D3207" s="3" t="s">
        <v>13</v>
      </c>
      <c r="E3207" s="3" t="s">
        <v>13</v>
      </c>
      <c r="F3207" s="3" t="s">
        <v>7003</v>
      </c>
      <c r="G3207" s="3" t="s">
        <v>13</v>
      </c>
      <c r="H3207" s="3" t="s">
        <v>13</v>
      </c>
      <c r="I3207" s="3" t="s">
        <v>15</v>
      </c>
      <c r="J3207" s="4" t="n">
        <v>43589</v>
      </c>
      <c r="K3207" s="1" t="n">
        <f aca="false">IFERROR(VLOOKUP(A3207,,1,0),0)</f>
        <v>0</v>
      </c>
    </row>
    <row r="3208" customFormat="false" ht="323.4" hidden="false" customHeight="false" outlineLevel="0" collapsed="false">
      <c r="A3208" s="3" t="s">
        <v>7297</v>
      </c>
      <c r="B3208" s="3" t="s">
        <v>7298</v>
      </c>
      <c r="C3208" s="3" t="s">
        <v>7002</v>
      </c>
      <c r="D3208" s="3" t="s">
        <v>13</v>
      </c>
      <c r="E3208" s="3" t="s">
        <v>13</v>
      </c>
      <c r="F3208" s="3" t="s">
        <v>7003</v>
      </c>
      <c r="G3208" s="3" t="s">
        <v>13</v>
      </c>
      <c r="H3208" s="3" t="s">
        <v>13</v>
      </c>
      <c r="I3208" s="3" t="s">
        <v>15</v>
      </c>
      <c r="J3208" s="4" t="n">
        <v>43589</v>
      </c>
      <c r="K3208" s="1" t="n">
        <f aca="false">IFERROR(VLOOKUP(A3208,,1,0),0)</f>
        <v>0</v>
      </c>
    </row>
    <row r="3209" customFormat="false" ht="323.4" hidden="false" customHeight="false" outlineLevel="0" collapsed="false">
      <c r="A3209" s="3" t="s">
        <v>7299</v>
      </c>
      <c r="B3209" s="3" t="s">
        <v>7300</v>
      </c>
      <c r="C3209" s="3" t="s">
        <v>7002</v>
      </c>
      <c r="D3209" s="3" t="s">
        <v>13</v>
      </c>
      <c r="E3209" s="3" t="s">
        <v>13</v>
      </c>
      <c r="F3209" s="3" t="s">
        <v>7003</v>
      </c>
      <c r="G3209" s="3" t="s">
        <v>13</v>
      </c>
      <c r="H3209" s="3" t="s">
        <v>13</v>
      </c>
      <c r="I3209" s="3" t="s">
        <v>15</v>
      </c>
      <c r="J3209" s="4" t="n">
        <v>43589</v>
      </c>
      <c r="K3209" s="1" t="n">
        <f aca="false">IFERROR(VLOOKUP(A3209,,1,0),0)</f>
        <v>0</v>
      </c>
    </row>
    <row r="3210" customFormat="false" ht="323.4" hidden="false" customHeight="false" outlineLevel="0" collapsed="false">
      <c r="A3210" s="3" t="s">
        <v>7301</v>
      </c>
      <c r="B3210" s="3" t="s">
        <v>7302</v>
      </c>
      <c r="C3210" s="3" t="s">
        <v>7002</v>
      </c>
      <c r="D3210" s="3" t="s">
        <v>13</v>
      </c>
      <c r="E3210" s="3" t="s">
        <v>13</v>
      </c>
      <c r="F3210" s="3" t="s">
        <v>7003</v>
      </c>
      <c r="G3210" s="3" t="s">
        <v>13</v>
      </c>
      <c r="H3210" s="3" t="s">
        <v>13</v>
      </c>
      <c r="I3210" s="3" t="s">
        <v>15</v>
      </c>
      <c r="J3210" s="4" t="n">
        <v>43589</v>
      </c>
      <c r="K3210" s="1" t="n">
        <f aca="false">IFERROR(VLOOKUP(A3210,,1,0),0)</f>
        <v>0</v>
      </c>
    </row>
    <row r="3211" customFormat="false" ht="323.4" hidden="false" customHeight="false" outlineLevel="0" collapsed="false">
      <c r="A3211" s="3" t="s">
        <v>7303</v>
      </c>
      <c r="B3211" s="3" t="s">
        <v>7304</v>
      </c>
      <c r="C3211" s="3" t="s">
        <v>7002</v>
      </c>
      <c r="D3211" s="3" t="s">
        <v>13</v>
      </c>
      <c r="E3211" s="3" t="s">
        <v>13</v>
      </c>
      <c r="F3211" s="3" t="s">
        <v>7003</v>
      </c>
      <c r="G3211" s="3" t="s">
        <v>13</v>
      </c>
      <c r="H3211" s="3" t="s">
        <v>13</v>
      </c>
      <c r="I3211" s="3" t="s">
        <v>15</v>
      </c>
      <c r="J3211" s="4" t="n">
        <v>43589</v>
      </c>
      <c r="K3211" s="1" t="n">
        <f aca="false">IFERROR(VLOOKUP(A3211,,1,0),0)</f>
        <v>0</v>
      </c>
    </row>
    <row r="3212" customFormat="false" ht="323.4" hidden="false" customHeight="false" outlineLevel="0" collapsed="false">
      <c r="A3212" s="3" t="s">
        <v>7305</v>
      </c>
      <c r="B3212" s="3" t="s">
        <v>7306</v>
      </c>
      <c r="C3212" s="3" t="s">
        <v>7002</v>
      </c>
      <c r="D3212" s="3" t="s">
        <v>13</v>
      </c>
      <c r="E3212" s="3" t="s">
        <v>13</v>
      </c>
      <c r="F3212" s="3" t="s">
        <v>7003</v>
      </c>
      <c r="G3212" s="3" t="s">
        <v>13</v>
      </c>
      <c r="H3212" s="3" t="s">
        <v>13</v>
      </c>
      <c r="I3212" s="3" t="s">
        <v>15</v>
      </c>
      <c r="J3212" s="4" t="n">
        <v>43589</v>
      </c>
      <c r="K3212" s="1" t="n">
        <f aca="false">IFERROR(VLOOKUP(A3212,,1,0),0)</f>
        <v>0</v>
      </c>
    </row>
    <row r="3213" customFormat="false" ht="359.35" hidden="false" customHeight="false" outlineLevel="0" collapsed="false">
      <c r="A3213" s="3" t="s">
        <v>7307</v>
      </c>
      <c r="B3213" s="3" t="s">
        <v>7308</v>
      </c>
      <c r="C3213" s="3" t="s">
        <v>7309</v>
      </c>
      <c r="D3213" s="3" t="s">
        <v>7310</v>
      </c>
      <c r="E3213" s="3" t="s">
        <v>7311</v>
      </c>
      <c r="F3213" s="3" t="s">
        <v>7312</v>
      </c>
      <c r="G3213" s="3" t="s">
        <v>7313</v>
      </c>
      <c r="H3213" s="3" t="s">
        <v>7314</v>
      </c>
      <c r="I3213" s="3" t="s">
        <v>15</v>
      </c>
      <c r="J3213" s="4" t="n">
        <v>43589</v>
      </c>
      <c r="K3213" s="1" t="n">
        <f aca="false">IFERROR(VLOOKUP(A3213,,1,0),0)</f>
        <v>0</v>
      </c>
    </row>
    <row r="3214" customFormat="false" ht="323.4" hidden="false" customHeight="false" outlineLevel="0" collapsed="false">
      <c r="A3214" s="3" t="s">
        <v>7315</v>
      </c>
      <c r="B3214" s="3" t="s">
        <v>7316</v>
      </c>
      <c r="C3214" s="3" t="s">
        <v>7002</v>
      </c>
      <c r="D3214" s="3" t="s">
        <v>13</v>
      </c>
      <c r="E3214" s="3" t="s">
        <v>13</v>
      </c>
      <c r="F3214" s="3" t="s">
        <v>7003</v>
      </c>
      <c r="G3214" s="3" t="s">
        <v>13</v>
      </c>
      <c r="H3214" s="3" t="s">
        <v>13</v>
      </c>
      <c r="I3214" s="3" t="s">
        <v>15</v>
      </c>
      <c r="J3214" s="4" t="n">
        <v>43589</v>
      </c>
      <c r="K3214" s="1" t="n">
        <f aca="false">IFERROR(VLOOKUP(A3214,,1,0),0)</f>
        <v>0</v>
      </c>
    </row>
    <row r="3215" customFormat="false" ht="323.4" hidden="false" customHeight="false" outlineLevel="0" collapsed="false">
      <c r="A3215" s="3" t="s">
        <v>7317</v>
      </c>
      <c r="B3215" s="3" t="s">
        <v>7318</v>
      </c>
      <c r="C3215" s="3" t="s">
        <v>7002</v>
      </c>
      <c r="D3215" s="3" t="s">
        <v>13</v>
      </c>
      <c r="E3215" s="3" t="s">
        <v>13</v>
      </c>
      <c r="F3215" s="3" t="s">
        <v>7003</v>
      </c>
      <c r="G3215" s="3" t="s">
        <v>13</v>
      </c>
      <c r="H3215" s="3" t="s">
        <v>13</v>
      </c>
      <c r="I3215" s="3" t="s">
        <v>15</v>
      </c>
      <c r="J3215" s="4" t="n">
        <v>43589</v>
      </c>
      <c r="K3215" s="1" t="n">
        <f aca="false">IFERROR(VLOOKUP(A3215,,1,0),0)</f>
        <v>0</v>
      </c>
    </row>
    <row r="3216" customFormat="false" ht="323.4" hidden="false" customHeight="false" outlineLevel="0" collapsed="false">
      <c r="A3216" s="3" t="s">
        <v>7319</v>
      </c>
      <c r="B3216" s="3" t="s">
        <v>7320</v>
      </c>
      <c r="C3216" s="3" t="s">
        <v>7002</v>
      </c>
      <c r="D3216" s="3" t="s">
        <v>13</v>
      </c>
      <c r="E3216" s="3" t="s">
        <v>13</v>
      </c>
      <c r="F3216" s="3" t="s">
        <v>7003</v>
      </c>
      <c r="G3216" s="3" t="s">
        <v>13</v>
      </c>
      <c r="H3216" s="3" t="s">
        <v>13</v>
      </c>
      <c r="I3216" s="3" t="s">
        <v>15</v>
      </c>
      <c r="J3216" s="4" t="n">
        <v>43589</v>
      </c>
      <c r="K3216" s="1" t="n">
        <f aca="false">IFERROR(VLOOKUP(A3216,,1,0),0)</f>
        <v>0</v>
      </c>
    </row>
    <row r="3217" customFormat="false" ht="359.35" hidden="false" customHeight="false" outlineLevel="0" collapsed="false">
      <c r="A3217" s="3" t="s">
        <v>7321</v>
      </c>
      <c r="B3217" s="3" t="s">
        <v>7322</v>
      </c>
      <c r="C3217" s="3" t="s">
        <v>7309</v>
      </c>
      <c r="D3217" s="3" t="s">
        <v>7310</v>
      </c>
      <c r="E3217" s="3" t="s">
        <v>7311</v>
      </c>
      <c r="F3217" s="3" t="s">
        <v>7312</v>
      </c>
      <c r="G3217" s="3" t="s">
        <v>7313</v>
      </c>
      <c r="H3217" s="3" t="s">
        <v>7314</v>
      </c>
      <c r="I3217" s="3" t="s">
        <v>15</v>
      </c>
      <c r="J3217" s="4" t="n">
        <v>43589</v>
      </c>
      <c r="K3217" s="1" t="n">
        <f aca="false">IFERROR(VLOOKUP(A3217,,1,0),0)</f>
        <v>0</v>
      </c>
    </row>
    <row r="3218" customFormat="false" ht="323.4" hidden="false" customHeight="false" outlineLevel="0" collapsed="false">
      <c r="A3218" s="3" t="s">
        <v>7309</v>
      </c>
      <c r="B3218" s="3" t="s">
        <v>7312</v>
      </c>
      <c r="C3218" s="3" t="s">
        <v>7002</v>
      </c>
      <c r="D3218" s="3" t="s">
        <v>13</v>
      </c>
      <c r="E3218" s="3" t="s">
        <v>13</v>
      </c>
      <c r="F3218" s="3" t="s">
        <v>7003</v>
      </c>
      <c r="G3218" s="3" t="s">
        <v>13</v>
      </c>
      <c r="H3218" s="3" t="s">
        <v>13</v>
      </c>
      <c r="I3218" s="3" t="s">
        <v>15</v>
      </c>
      <c r="J3218" s="4" t="n">
        <v>43589</v>
      </c>
      <c r="K3218" s="1" t="n">
        <f aca="false">IFERROR(VLOOKUP(A3218,,1,0),0)</f>
        <v>0</v>
      </c>
    </row>
    <row r="3219" customFormat="false" ht="323.4" hidden="false" customHeight="false" outlineLevel="0" collapsed="false">
      <c r="A3219" s="3" t="s">
        <v>7323</v>
      </c>
      <c r="B3219" s="3" t="s">
        <v>7324</v>
      </c>
      <c r="C3219" s="3" t="s">
        <v>7002</v>
      </c>
      <c r="D3219" s="3" t="s">
        <v>13</v>
      </c>
      <c r="E3219" s="3" t="s">
        <v>13</v>
      </c>
      <c r="F3219" s="3" t="s">
        <v>7003</v>
      </c>
      <c r="G3219" s="3" t="s">
        <v>13</v>
      </c>
      <c r="H3219" s="3" t="s">
        <v>13</v>
      </c>
      <c r="I3219" s="3" t="s">
        <v>15</v>
      </c>
      <c r="J3219" s="4" t="n">
        <v>43589</v>
      </c>
      <c r="K3219" s="1" t="n">
        <f aca="false">IFERROR(VLOOKUP(A3219,,1,0),0)</f>
        <v>0</v>
      </c>
    </row>
    <row r="3220" customFormat="false" ht="323.4" hidden="false" customHeight="false" outlineLevel="0" collapsed="false">
      <c r="A3220" s="3" t="s">
        <v>7325</v>
      </c>
      <c r="B3220" s="3" t="s">
        <v>7326</v>
      </c>
      <c r="C3220" s="3" t="s">
        <v>7002</v>
      </c>
      <c r="D3220" s="3" t="s">
        <v>13</v>
      </c>
      <c r="E3220" s="3" t="s">
        <v>13</v>
      </c>
      <c r="F3220" s="3" t="s">
        <v>7003</v>
      </c>
      <c r="G3220" s="3" t="s">
        <v>13</v>
      </c>
      <c r="H3220" s="3" t="s">
        <v>13</v>
      </c>
      <c r="I3220" s="3" t="s">
        <v>15</v>
      </c>
      <c r="J3220" s="4" t="n">
        <v>43589</v>
      </c>
      <c r="K3220" s="1" t="n">
        <f aca="false">IFERROR(VLOOKUP(A3220,,1,0),0)</f>
        <v>0</v>
      </c>
    </row>
    <row r="3221" customFormat="false" ht="359.35" hidden="false" customHeight="false" outlineLevel="0" collapsed="false">
      <c r="A3221" s="3" t="s">
        <v>7327</v>
      </c>
      <c r="B3221" s="3" t="s">
        <v>7328</v>
      </c>
      <c r="C3221" s="3" t="s">
        <v>7310</v>
      </c>
      <c r="D3221" s="3" t="s">
        <v>7311</v>
      </c>
      <c r="E3221" s="3" t="s">
        <v>7329</v>
      </c>
      <c r="F3221" s="3" t="s">
        <v>7313</v>
      </c>
      <c r="G3221" s="3" t="s">
        <v>7314</v>
      </c>
      <c r="H3221" s="3" t="s">
        <v>7330</v>
      </c>
      <c r="I3221" s="3" t="s">
        <v>15</v>
      </c>
      <c r="J3221" s="4" t="n">
        <v>43589</v>
      </c>
      <c r="K3221" s="1" t="n">
        <f aca="false">IFERROR(VLOOKUP(A3221,,1,0),0)</f>
        <v>0</v>
      </c>
    </row>
    <row r="3222" customFormat="false" ht="323.4" hidden="false" customHeight="false" outlineLevel="0" collapsed="false">
      <c r="A3222" s="3" t="s">
        <v>7331</v>
      </c>
      <c r="B3222" s="3" t="s">
        <v>7332</v>
      </c>
      <c r="C3222" s="3" t="s">
        <v>7002</v>
      </c>
      <c r="D3222" s="3" t="s">
        <v>13</v>
      </c>
      <c r="E3222" s="3" t="s">
        <v>13</v>
      </c>
      <c r="F3222" s="3" t="s">
        <v>7003</v>
      </c>
      <c r="G3222" s="3" t="s">
        <v>13</v>
      </c>
      <c r="H3222" s="3" t="s">
        <v>13</v>
      </c>
      <c r="I3222" s="3" t="s">
        <v>15</v>
      </c>
      <c r="J3222" s="4" t="n">
        <v>43589</v>
      </c>
      <c r="K3222" s="1" t="n">
        <f aca="false">IFERROR(VLOOKUP(A3222,,1,0),0)</f>
        <v>0</v>
      </c>
    </row>
    <row r="3223" customFormat="false" ht="323.4" hidden="false" customHeight="false" outlineLevel="0" collapsed="false">
      <c r="A3223" s="3" t="s">
        <v>7333</v>
      </c>
      <c r="B3223" s="3" t="s">
        <v>7334</v>
      </c>
      <c r="C3223" s="3" t="s">
        <v>7002</v>
      </c>
      <c r="D3223" s="3" t="s">
        <v>13</v>
      </c>
      <c r="E3223" s="3" t="s">
        <v>13</v>
      </c>
      <c r="F3223" s="3" t="s">
        <v>7003</v>
      </c>
      <c r="G3223" s="3" t="s">
        <v>13</v>
      </c>
      <c r="H3223" s="3" t="s">
        <v>13</v>
      </c>
      <c r="I3223" s="3" t="s">
        <v>15</v>
      </c>
      <c r="J3223" s="4" t="n">
        <v>43589</v>
      </c>
      <c r="K3223" s="1" t="n">
        <f aca="false">IFERROR(VLOOKUP(A3223,,1,0),0)</f>
        <v>0</v>
      </c>
    </row>
    <row r="3224" customFormat="false" ht="323.4" hidden="false" customHeight="false" outlineLevel="0" collapsed="false">
      <c r="A3224" s="3" t="s">
        <v>7310</v>
      </c>
      <c r="B3224" s="3" t="s">
        <v>7313</v>
      </c>
      <c r="C3224" s="3" t="s">
        <v>7002</v>
      </c>
      <c r="D3224" s="3" t="s">
        <v>13</v>
      </c>
      <c r="E3224" s="3" t="s">
        <v>13</v>
      </c>
      <c r="F3224" s="3" t="s">
        <v>7003</v>
      </c>
      <c r="G3224" s="3" t="s">
        <v>13</v>
      </c>
      <c r="H3224" s="3" t="s">
        <v>13</v>
      </c>
      <c r="I3224" s="3" t="s">
        <v>15</v>
      </c>
      <c r="J3224" s="4" t="n">
        <v>43589</v>
      </c>
      <c r="K3224" s="1" t="n">
        <f aca="false">IFERROR(VLOOKUP(A3224,,1,0),0)</f>
        <v>0</v>
      </c>
    </row>
    <row r="3225" customFormat="false" ht="359.35" hidden="false" customHeight="false" outlineLevel="0" collapsed="false">
      <c r="A3225" s="3" t="s">
        <v>7335</v>
      </c>
      <c r="B3225" s="3" t="s">
        <v>7336</v>
      </c>
      <c r="C3225" s="3" t="s">
        <v>7311</v>
      </c>
      <c r="D3225" s="3" t="s">
        <v>7329</v>
      </c>
      <c r="E3225" s="3" t="s">
        <v>7337</v>
      </c>
      <c r="F3225" s="3" t="s">
        <v>7314</v>
      </c>
      <c r="G3225" s="3" t="s">
        <v>7330</v>
      </c>
      <c r="H3225" s="3" t="s">
        <v>7338</v>
      </c>
      <c r="I3225" s="3" t="s">
        <v>15</v>
      </c>
      <c r="J3225" s="4" t="n">
        <v>43589</v>
      </c>
      <c r="K3225" s="1" t="n">
        <f aca="false">IFERROR(VLOOKUP(A3225,,1,0),0)</f>
        <v>0</v>
      </c>
    </row>
    <row r="3226" customFormat="false" ht="323.4" hidden="false" customHeight="false" outlineLevel="0" collapsed="false">
      <c r="A3226" s="3" t="s">
        <v>7339</v>
      </c>
      <c r="B3226" s="3" t="s">
        <v>7340</v>
      </c>
      <c r="C3226" s="3" t="s">
        <v>7002</v>
      </c>
      <c r="D3226" s="3" t="s">
        <v>13</v>
      </c>
      <c r="E3226" s="3" t="s">
        <v>13</v>
      </c>
      <c r="F3226" s="3" t="s">
        <v>7003</v>
      </c>
      <c r="G3226" s="3" t="s">
        <v>13</v>
      </c>
      <c r="H3226" s="3" t="s">
        <v>13</v>
      </c>
      <c r="I3226" s="3" t="s">
        <v>15</v>
      </c>
      <c r="J3226" s="4" t="n">
        <v>43589</v>
      </c>
      <c r="K3226" s="1" t="n">
        <f aca="false">IFERROR(VLOOKUP(A3226,,1,0),0)</f>
        <v>0</v>
      </c>
    </row>
    <row r="3227" customFormat="false" ht="323.4" hidden="false" customHeight="false" outlineLevel="0" collapsed="false">
      <c r="A3227" s="3" t="s">
        <v>7341</v>
      </c>
      <c r="B3227" s="3" t="s">
        <v>7342</v>
      </c>
      <c r="C3227" s="3" t="s">
        <v>7002</v>
      </c>
      <c r="D3227" s="3" t="s">
        <v>13</v>
      </c>
      <c r="E3227" s="3" t="s">
        <v>13</v>
      </c>
      <c r="F3227" s="3" t="s">
        <v>7003</v>
      </c>
      <c r="G3227" s="3" t="s">
        <v>13</v>
      </c>
      <c r="H3227" s="3" t="s">
        <v>13</v>
      </c>
      <c r="I3227" s="3" t="s">
        <v>15</v>
      </c>
      <c r="J3227" s="4" t="n">
        <v>43589</v>
      </c>
      <c r="K3227" s="1" t="n">
        <f aca="false">IFERROR(VLOOKUP(A3227,,1,0),0)</f>
        <v>0</v>
      </c>
    </row>
    <row r="3228" customFormat="false" ht="323.4" hidden="false" customHeight="false" outlineLevel="0" collapsed="false">
      <c r="A3228" s="3" t="s">
        <v>7343</v>
      </c>
      <c r="B3228" s="3" t="s">
        <v>7344</v>
      </c>
      <c r="C3228" s="3" t="s">
        <v>7002</v>
      </c>
      <c r="D3228" s="3" t="s">
        <v>13</v>
      </c>
      <c r="E3228" s="3" t="s">
        <v>13</v>
      </c>
      <c r="F3228" s="3" t="s">
        <v>7003</v>
      </c>
      <c r="G3228" s="3" t="s">
        <v>13</v>
      </c>
      <c r="H3228" s="3" t="s">
        <v>13</v>
      </c>
      <c r="I3228" s="3" t="s">
        <v>15</v>
      </c>
      <c r="J3228" s="4" t="n">
        <v>43589</v>
      </c>
      <c r="K3228" s="1" t="n">
        <f aca="false">IFERROR(VLOOKUP(A3228,,1,0),0)</f>
        <v>0</v>
      </c>
    </row>
    <row r="3229" customFormat="false" ht="359.35" hidden="false" customHeight="false" outlineLevel="0" collapsed="false">
      <c r="A3229" s="3" t="s">
        <v>7345</v>
      </c>
      <c r="B3229" s="3" t="s">
        <v>7346</v>
      </c>
      <c r="C3229" s="3" t="s">
        <v>7311</v>
      </c>
      <c r="D3229" s="3" t="s">
        <v>7329</v>
      </c>
      <c r="E3229" s="3" t="s">
        <v>7337</v>
      </c>
      <c r="F3229" s="3" t="s">
        <v>7314</v>
      </c>
      <c r="G3229" s="3" t="s">
        <v>7330</v>
      </c>
      <c r="H3229" s="3" t="s">
        <v>7338</v>
      </c>
      <c r="I3229" s="3" t="s">
        <v>15</v>
      </c>
      <c r="J3229" s="4" t="n">
        <v>43589</v>
      </c>
      <c r="K3229" s="1" t="n">
        <f aca="false">IFERROR(VLOOKUP(A3229,,1,0),0)</f>
        <v>0</v>
      </c>
    </row>
    <row r="3230" customFormat="false" ht="323.4" hidden="false" customHeight="false" outlineLevel="0" collapsed="false">
      <c r="A3230" s="3" t="s">
        <v>7311</v>
      </c>
      <c r="B3230" s="3" t="s">
        <v>7314</v>
      </c>
      <c r="C3230" s="3" t="s">
        <v>7002</v>
      </c>
      <c r="D3230" s="3" t="s">
        <v>13</v>
      </c>
      <c r="E3230" s="3" t="s">
        <v>13</v>
      </c>
      <c r="F3230" s="3" t="s">
        <v>7003</v>
      </c>
      <c r="G3230" s="3" t="s">
        <v>13</v>
      </c>
      <c r="H3230" s="3" t="s">
        <v>13</v>
      </c>
      <c r="I3230" s="3" t="s">
        <v>15</v>
      </c>
      <c r="J3230" s="4" t="n">
        <v>43589</v>
      </c>
      <c r="K3230" s="1" t="n">
        <f aca="false">IFERROR(VLOOKUP(A3230,,1,0),0)</f>
        <v>0</v>
      </c>
    </row>
    <row r="3231" customFormat="false" ht="359.35" hidden="false" customHeight="false" outlineLevel="0" collapsed="false">
      <c r="A3231" s="3" t="s">
        <v>7347</v>
      </c>
      <c r="B3231" s="3" t="s">
        <v>7348</v>
      </c>
      <c r="C3231" s="3" t="s">
        <v>7349</v>
      </c>
      <c r="D3231" s="3" t="s">
        <v>7329</v>
      </c>
      <c r="E3231" s="3" t="s">
        <v>7337</v>
      </c>
      <c r="F3231" s="3" t="s">
        <v>7350</v>
      </c>
      <c r="G3231" s="3" t="s">
        <v>7330</v>
      </c>
      <c r="H3231" s="3" t="s">
        <v>7338</v>
      </c>
      <c r="I3231" s="3" t="s">
        <v>4724</v>
      </c>
      <c r="J3231" s="4" t="n">
        <v>44915</v>
      </c>
      <c r="K3231" s="1" t="n">
        <f aca="false">IFERROR(VLOOKUP(A3231,,1,0),0)</f>
        <v>0</v>
      </c>
    </row>
    <row r="3232" customFormat="false" ht="323.4" hidden="false" customHeight="false" outlineLevel="0" collapsed="false">
      <c r="A3232" s="3" t="s">
        <v>7351</v>
      </c>
      <c r="B3232" s="3" t="s">
        <v>7352</v>
      </c>
      <c r="C3232" s="3" t="s">
        <v>7002</v>
      </c>
      <c r="D3232" s="3" t="s">
        <v>13</v>
      </c>
      <c r="E3232" s="3" t="s">
        <v>13</v>
      </c>
      <c r="F3232" s="3" t="s">
        <v>7003</v>
      </c>
      <c r="G3232" s="3" t="s">
        <v>13</v>
      </c>
      <c r="H3232" s="3" t="s">
        <v>13</v>
      </c>
      <c r="I3232" s="3" t="s">
        <v>15</v>
      </c>
      <c r="J3232" s="4" t="n">
        <v>43589</v>
      </c>
      <c r="K3232" s="1" t="n">
        <f aca="false">IFERROR(VLOOKUP(A3232,,1,0),0)</f>
        <v>0</v>
      </c>
    </row>
    <row r="3233" customFormat="false" ht="323.4" hidden="false" customHeight="false" outlineLevel="0" collapsed="false">
      <c r="A3233" s="3" t="s">
        <v>7329</v>
      </c>
      <c r="B3233" s="3" t="s">
        <v>7330</v>
      </c>
      <c r="C3233" s="3" t="s">
        <v>7002</v>
      </c>
      <c r="D3233" s="3" t="s">
        <v>13</v>
      </c>
      <c r="E3233" s="3" t="s">
        <v>13</v>
      </c>
      <c r="F3233" s="3" t="s">
        <v>7003</v>
      </c>
      <c r="G3233" s="3" t="s">
        <v>13</v>
      </c>
      <c r="H3233" s="3" t="s">
        <v>13</v>
      </c>
      <c r="I3233" s="3" t="s">
        <v>15</v>
      </c>
      <c r="J3233" s="4" t="n">
        <v>43589</v>
      </c>
      <c r="K3233" s="1" t="n">
        <f aca="false">IFERROR(VLOOKUP(A3233,,1,0),0)</f>
        <v>0</v>
      </c>
    </row>
    <row r="3234" customFormat="false" ht="323.4" hidden="false" customHeight="false" outlineLevel="0" collapsed="false">
      <c r="A3234" s="3" t="s">
        <v>7353</v>
      </c>
      <c r="B3234" s="3" t="s">
        <v>7354</v>
      </c>
      <c r="C3234" s="3" t="s">
        <v>7002</v>
      </c>
      <c r="D3234" s="3" t="s">
        <v>13</v>
      </c>
      <c r="E3234" s="3" t="s">
        <v>13</v>
      </c>
      <c r="F3234" s="3" t="s">
        <v>7003</v>
      </c>
      <c r="G3234" s="3" t="s">
        <v>13</v>
      </c>
      <c r="H3234" s="3" t="s">
        <v>13</v>
      </c>
      <c r="I3234" s="3" t="s">
        <v>15</v>
      </c>
      <c r="J3234" s="4" t="n">
        <v>43589</v>
      </c>
      <c r="K3234" s="1" t="n">
        <f aca="false">IFERROR(VLOOKUP(A3234,,1,0),0)</f>
        <v>0</v>
      </c>
    </row>
    <row r="3235" customFormat="false" ht="323.4" hidden="false" customHeight="false" outlineLevel="0" collapsed="false">
      <c r="A3235" s="3" t="s">
        <v>7355</v>
      </c>
      <c r="B3235" s="3" t="s">
        <v>7356</v>
      </c>
      <c r="C3235" s="3" t="s">
        <v>7002</v>
      </c>
      <c r="D3235" s="3" t="s">
        <v>13</v>
      </c>
      <c r="E3235" s="3" t="s">
        <v>13</v>
      </c>
      <c r="F3235" s="3" t="s">
        <v>7003</v>
      </c>
      <c r="G3235" s="3" t="s">
        <v>13</v>
      </c>
      <c r="H3235" s="3" t="s">
        <v>13</v>
      </c>
      <c r="I3235" s="3" t="s">
        <v>15</v>
      </c>
      <c r="J3235" s="4" t="n">
        <v>43589</v>
      </c>
      <c r="K3235" s="1" t="n">
        <f aca="false">IFERROR(VLOOKUP(A3235,,1,0),0)</f>
        <v>0</v>
      </c>
    </row>
    <row r="3236" customFormat="false" ht="323.4" hidden="false" customHeight="false" outlineLevel="0" collapsed="false">
      <c r="A3236" s="3" t="s">
        <v>7337</v>
      </c>
      <c r="B3236" s="3" t="s">
        <v>7338</v>
      </c>
      <c r="C3236" s="3" t="s">
        <v>7002</v>
      </c>
      <c r="D3236" s="3" t="s">
        <v>13</v>
      </c>
      <c r="E3236" s="3" t="s">
        <v>13</v>
      </c>
      <c r="F3236" s="3" t="s">
        <v>7003</v>
      </c>
      <c r="G3236" s="3" t="s">
        <v>13</v>
      </c>
      <c r="H3236" s="3" t="s">
        <v>13</v>
      </c>
      <c r="I3236" s="3" t="s">
        <v>15</v>
      </c>
      <c r="J3236" s="4" t="n">
        <v>43589</v>
      </c>
      <c r="K3236" s="1" t="n">
        <f aca="false">IFERROR(VLOOKUP(A3236,,1,0),0)</f>
        <v>0</v>
      </c>
    </row>
    <row r="3237" customFormat="false" ht="323.4" hidden="false" customHeight="false" outlineLevel="0" collapsed="false">
      <c r="A3237" s="3" t="s">
        <v>7357</v>
      </c>
      <c r="B3237" s="3" t="s">
        <v>7358</v>
      </c>
      <c r="C3237" s="3" t="s">
        <v>7002</v>
      </c>
      <c r="D3237" s="3" t="s">
        <v>13</v>
      </c>
      <c r="E3237" s="3" t="s">
        <v>13</v>
      </c>
      <c r="F3237" s="3" t="s">
        <v>7003</v>
      </c>
      <c r="G3237" s="3" t="s">
        <v>13</v>
      </c>
      <c r="H3237" s="3" t="s">
        <v>13</v>
      </c>
      <c r="I3237" s="3" t="s">
        <v>15</v>
      </c>
      <c r="J3237" s="4" t="n">
        <v>43589</v>
      </c>
      <c r="K3237" s="1" t="n">
        <f aca="false">IFERROR(VLOOKUP(A3237,,1,0),0)</f>
        <v>0</v>
      </c>
    </row>
    <row r="3238" customFormat="false" ht="323.4" hidden="false" customHeight="false" outlineLevel="0" collapsed="false">
      <c r="A3238" s="3" t="s">
        <v>7359</v>
      </c>
      <c r="B3238" s="3" t="s">
        <v>7360</v>
      </c>
      <c r="C3238" s="3" t="s">
        <v>7002</v>
      </c>
      <c r="D3238" s="3" t="s">
        <v>13</v>
      </c>
      <c r="E3238" s="3" t="s">
        <v>13</v>
      </c>
      <c r="F3238" s="3" t="s">
        <v>7003</v>
      </c>
      <c r="G3238" s="3" t="s">
        <v>13</v>
      </c>
      <c r="H3238" s="3" t="s">
        <v>13</v>
      </c>
      <c r="I3238" s="3" t="s">
        <v>15</v>
      </c>
      <c r="J3238" s="4" t="n">
        <v>43589</v>
      </c>
      <c r="K3238" s="1" t="n">
        <f aca="false">IFERROR(VLOOKUP(A3238,,1,0),0)</f>
        <v>0</v>
      </c>
    </row>
    <row r="3239" customFormat="false" ht="323.4" hidden="false" customHeight="false" outlineLevel="0" collapsed="false">
      <c r="A3239" s="3" t="s">
        <v>7361</v>
      </c>
      <c r="B3239" s="3" t="s">
        <v>7362</v>
      </c>
      <c r="C3239" s="3" t="s">
        <v>7002</v>
      </c>
      <c r="D3239" s="3" t="s">
        <v>13</v>
      </c>
      <c r="E3239" s="3" t="s">
        <v>13</v>
      </c>
      <c r="F3239" s="3" t="s">
        <v>7003</v>
      </c>
      <c r="G3239" s="3" t="s">
        <v>13</v>
      </c>
      <c r="H3239" s="3" t="s">
        <v>13</v>
      </c>
      <c r="I3239" s="3" t="s">
        <v>15</v>
      </c>
      <c r="J3239" s="4" t="n">
        <v>43589</v>
      </c>
      <c r="K3239" s="1" t="n">
        <f aca="false">IFERROR(VLOOKUP(A3239,,1,0),0)</f>
        <v>0</v>
      </c>
    </row>
    <row r="3240" customFormat="false" ht="323.4" hidden="false" customHeight="false" outlineLevel="0" collapsed="false">
      <c r="A3240" s="3" t="s">
        <v>7363</v>
      </c>
      <c r="B3240" s="3" t="s">
        <v>7364</v>
      </c>
      <c r="C3240" s="3" t="s">
        <v>7002</v>
      </c>
      <c r="D3240" s="3" t="s">
        <v>13</v>
      </c>
      <c r="E3240" s="3" t="s">
        <v>13</v>
      </c>
      <c r="F3240" s="3" t="s">
        <v>7003</v>
      </c>
      <c r="G3240" s="3" t="s">
        <v>13</v>
      </c>
      <c r="H3240" s="3" t="s">
        <v>13</v>
      </c>
      <c r="I3240" s="3" t="s">
        <v>15</v>
      </c>
      <c r="J3240" s="4" t="n">
        <v>43589</v>
      </c>
      <c r="K3240" s="1" t="n">
        <f aca="false">IFERROR(VLOOKUP(A3240,,1,0),0)</f>
        <v>0</v>
      </c>
    </row>
    <row r="3241" customFormat="false" ht="323.4" hidden="false" customHeight="false" outlineLevel="0" collapsed="false">
      <c r="A3241" s="3" t="s">
        <v>7365</v>
      </c>
      <c r="B3241" s="3" t="s">
        <v>7366</v>
      </c>
      <c r="C3241" s="3" t="s">
        <v>7002</v>
      </c>
      <c r="D3241" s="3" t="s">
        <v>13</v>
      </c>
      <c r="E3241" s="3" t="s">
        <v>13</v>
      </c>
      <c r="F3241" s="3" t="s">
        <v>7003</v>
      </c>
      <c r="G3241" s="3" t="s">
        <v>13</v>
      </c>
      <c r="H3241" s="3" t="s">
        <v>13</v>
      </c>
      <c r="I3241" s="3" t="s">
        <v>15</v>
      </c>
      <c r="J3241" s="4" t="n">
        <v>43589</v>
      </c>
      <c r="K3241" s="1" t="n">
        <f aca="false">IFERROR(VLOOKUP(A3241,,1,0),0)</f>
        <v>0</v>
      </c>
    </row>
    <row r="3242" customFormat="false" ht="323.4" hidden="false" customHeight="false" outlineLevel="0" collapsed="false">
      <c r="A3242" s="3" t="s">
        <v>7367</v>
      </c>
      <c r="B3242" s="3" t="s">
        <v>7368</v>
      </c>
      <c r="C3242" s="3" t="s">
        <v>7002</v>
      </c>
      <c r="D3242" s="3" t="s">
        <v>13</v>
      </c>
      <c r="E3242" s="3" t="s">
        <v>13</v>
      </c>
      <c r="F3242" s="3" t="s">
        <v>7003</v>
      </c>
      <c r="G3242" s="3" t="s">
        <v>13</v>
      </c>
      <c r="H3242" s="3" t="s">
        <v>13</v>
      </c>
      <c r="I3242" s="3" t="s">
        <v>15</v>
      </c>
      <c r="J3242" s="4" t="n">
        <v>43589</v>
      </c>
      <c r="K3242" s="1" t="n">
        <f aca="false">IFERROR(VLOOKUP(A3242,,1,0),0)</f>
        <v>0</v>
      </c>
    </row>
    <row r="3243" customFormat="false" ht="323.4" hidden="false" customHeight="false" outlineLevel="0" collapsed="false">
      <c r="A3243" s="3" t="s">
        <v>7369</v>
      </c>
      <c r="B3243" s="3" t="s">
        <v>7370</v>
      </c>
      <c r="C3243" s="3" t="s">
        <v>7002</v>
      </c>
      <c r="D3243" s="3" t="s">
        <v>13</v>
      </c>
      <c r="E3243" s="3" t="s">
        <v>13</v>
      </c>
      <c r="F3243" s="3" t="s">
        <v>7003</v>
      </c>
      <c r="G3243" s="3" t="s">
        <v>13</v>
      </c>
      <c r="H3243" s="3" t="s">
        <v>13</v>
      </c>
      <c r="I3243" s="3" t="s">
        <v>15</v>
      </c>
      <c r="J3243" s="4" t="n">
        <v>43589</v>
      </c>
      <c r="K3243" s="1" t="n">
        <f aca="false">IFERROR(VLOOKUP(A3243,,1,0),0)</f>
        <v>0</v>
      </c>
    </row>
    <row r="3244" customFormat="false" ht="323.4" hidden="false" customHeight="false" outlineLevel="0" collapsed="false">
      <c r="A3244" s="3" t="s">
        <v>7371</v>
      </c>
      <c r="B3244" s="3" t="s">
        <v>7372</v>
      </c>
      <c r="C3244" s="3" t="s">
        <v>7002</v>
      </c>
      <c r="D3244" s="3" t="s">
        <v>13</v>
      </c>
      <c r="E3244" s="3" t="s">
        <v>13</v>
      </c>
      <c r="F3244" s="3" t="s">
        <v>7003</v>
      </c>
      <c r="G3244" s="3" t="s">
        <v>13</v>
      </c>
      <c r="H3244" s="3" t="s">
        <v>13</v>
      </c>
      <c r="I3244" s="3" t="s">
        <v>15</v>
      </c>
      <c r="J3244" s="4" t="n">
        <v>43589</v>
      </c>
      <c r="K3244" s="1" t="n">
        <f aca="false">IFERROR(VLOOKUP(A3244,,1,0),0)</f>
        <v>0</v>
      </c>
    </row>
    <row r="3245" customFormat="false" ht="323.4" hidden="false" customHeight="false" outlineLevel="0" collapsed="false">
      <c r="A3245" s="3" t="s">
        <v>7373</v>
      </c>
      <c r="B3245" s="3" t="s">
        <v>7374</v>
      </c>
      <c r="C3245" s="3" t="s">
        <v>7002</v>
      </c>
      <c r="D3245" s="3" t="s">
        <v>13</v>
      </c>
      <c r="E3245" s="3" t="s">
        <v>13</v>
      </c>
      <c r="F3245" s="3" t="s">
        <v>7003</v>
      </c>
      <c r="G3245" s="3" t="s">
        <v>13</v>
      </c>
      <c r="H3245" s="3" t="s">
        <v>13</v>
      </c>
      <c r="I3245" s="3" t="s">
        <v>15</v>
      </c>
      <c r="J3245" s="4" t="n">
        <v>43589</v>
      </c>
      <c r="K3245" s="1" t="n">
        <f aca="false">IFERROR(VLOOKUP(A3245,,1,0),0)</f>
        <v>0</v>
      </c>
    </row>
    <row r="3246" customFormat="false" ht="323.4" hidden="false" customHeight="false" outlineLevel="0" collapsed="false">
      <c r="A3246" s="3" t="s">
        <v>7375</v>
      </c>
      <c r="B3246" s="3" t="s">
        <v>7376</v>
      </c>
      <c r="C3246" s="3" t="s">
        <v>7002</v>
      </c>
      <c r="D3246" s="3" t="s">
        <v>13</v>
      </c>
      <c r="E3246" s="3" t="s">
        <v>13</v>
      </c>
      <c r="F3246" s="3" t="s">
        <v>7003</v>
      </c>
      <c r="G3246" s="3" t="s">
        <v>13</v>
      </c>
      <c r="H3246" s="3" t="s">
        <v>13</v>
      </c>
      <c r="I3246" s="3" t="s">
        <v>15</v>
      </c>
      <c r="J3246" s="4" t="n">
        <v>43589</v>
      </c>
      <c r="K3246" s="1" t="n">
        <f aca="false">IFERROR(VLOOKUP(A3246,,1,0),0)</f>
        <v>0</v>
      </c>
    </row>
    <row r="3247" customFormat="false" ht="323.4" hidden="false" customHeight="false" outlineLevel="0" collapsed="false">
      <c r="A3247" s="3" t="s">
        <v>7377</v>
      </c>
      <c r="B3247" s="3" t="s">
        <v>7378</v>
      </c>
      <c r="C3247" s="3" t="s">
        <v>7002</v>
      </c>
      <c r="D3247" s="3" t="s">
        <v>13</v>
      </c>
      <c r="E3247" s="3" t="s">
        <v>13</v>
      </c>
      <c r="F3247" s="3" t="s">
        <v>7003</v>
      </c>
      <c r="G3247" s="3" t="s">
        <v>13</v>
      </c>
      <c r="H3247" s="3" t="s">
        <v>13</v>
      </c>
      <c r="I3247" s="3" t="s">
        <v>15</v>
      </c>
      <c r="J3247" s="4" t="n">
        <v>43589</v>
      </c>
      <c r="K3247" s="1" t="n">
        <f aca="false">IFERROR(VLOOKUP(A3247,,1,0),0)</f>
        <v>0</v>
      </c>
    </row>
    <row r="3248" customFormat="false" ht="323.4" hidden="false" customHeight="false" outlineLevel="0" collapsed="false">
      <c r="A3248" s="3" t="s">
        <v>7379</v>
      </c>
      <c r="B3248" s="3" t="s">
        <v>7380</v>
      </c>
      <c r="C3248" s="3" t="s">
        <v>7002</v>
      </c>
      <c r="D3248" s="3" t="s">
        <v>13</v>
      </c>
      <c r="E3248" s="3" t="s">
        <v>13</v>
      </c>
      <c r="F3248" s="3" t="s">
        <v>7003</v>
      </c>
      <c r="G3248" s="3" t="s">
        <v>13</v>
      </c>
      <c r="H3248" s="3" t="s">
        <v>13</v>
      </c>
      <c r="I3248" s="3" t="s">
        <v>15</v>
      </c>
      <c r="J3248" s="4" t="n">
        <v>43589</v>
      </c>
      <c r="K3248" s="1" t="n">
        <f aca="false">IFERROR(VLOOKUP(A3248,,1,0),0)</f>
        <v>0</v>
      </c>
    </row>
    <row r="3249" customFormat="false" ht="323.4" hidden="false" customHeight="false" outlineLevel="0" collapsed="false">
      <c r="A3249" s="3" t="s">
        <v>7381</v>
      </c>
      <c r="B3249" s="3" t="s">
        <v>7382</v>
      </c>
      <c r="C3249" s="3" t="s">
        <v>7002</v>
      </c>
      <c r="D3249" s="3" t="s">
        <v>13</v>
      </c>
      <c r="E3249" s="3" t="s">
        <v>13</v>
      </c>
      <c r="F3249" s="3" t="s">
        <v>7003</v>
      </c>
      <c r="G3249" s="3" t="s">
        <v>13</v>
      </c>
      <c r="H3249" s="3" t="s">
        <v>13</v>
      </c>
      <c r="I3249" s="3" t="s">
        <v>15</v>
      </c>
      <c r="J3249" s="4" t="n">
        <v>43589</v>
      </c>
      <c r="K3249" s="1" t="n">
        <f aca="false">IFERROR(VLOOKUP(A3249,,1,0),0)</f>
        <v>0</v>
      </c>
    </row>
    <row r="3250" customFormat="false" ht="323.4" hidden="false" customHeight="false" outlineLevel="0" collapsed="false">
      <c r="A3250" s="3" t="s">
        <v>7383</v>
      </c>
      <c r="B3250" s="3" t="s">
        <v>7384</v>
      </c>
      <c r="C3250" s="3" t="s">
        <v>7002</v>
      </c>
      <c r="D3250" s="3" t="s">
        <v>13</v>
      </c>
      <c r="E3250" s="3" t="s">
        <v>13</v>
      </c>
      <c r="F3250" s="3" t="s">
        <v>7003</v>
      </c>
      <c r="G3250" s="3" t="s">
        <v>13</v>
      </c>
      <c r="H3250" s="3" t="s">
        <v>13</v>
      </c>
      <c r="I3250" s="3" t="s">
        <v>15</v>
      </c>
      <c r="J3250" s="4" t="n">
        <v>43589</v>
      </c>
      <c r="K3250" s="1" t="n">
        <f aca="false">IFERROR(VLOOKUP(A3250,,1,0),0)</f>
        <v>0</v>
      </c>
    </row>
    <row r="3251" customFormat="false" ht="323.4" hidden="false" customHeight="false" outlineLevel="0" collapsed="false">
      <c r="A3251" s="3" t="s">
        <v>7385</v>
      </c>
      <c r="B3251" s="3" t="s">
        <v>7386</v>
      </c>
      <c r="C3251" s="3" t="s">
        <v>7002</v>
      </c>
      <c r="D3251" s="3" t="s">
        <v>13</v>
      </c>
      <c r="E3251" s="3" t="s">
        <v>13</v>
      </c>
      <c r="F3251" s="3" t="s">
        <v>7003</v>
      </c>
      <c r="G3251" s="3" t="s">
        <v>13</v>
      </c>
      <c r="H3251" s="3" t="s">
        <v>13</v>
      </c>
      <c r="I3251" s="3" t="s">
        <v>15</v>
      </c>
      <c r="J3251" s="4" t="n">
        <v>43589</v>
      </c>
      <c r="K3251" s="1" t="n">
        <f aca="false">IFERROR(VLOOKUP(A3251,,1,0),0)</f>
        <v>0</v>
      </c>
    </row>
    <row r="3252" customFormat="false" ht="323.4" hidden="false" customHeight="false" outlineLevel="0" collapsed="false">
      <c r="A3252" s="3" t="s">
        <v>7387</v>
      </c>
      <c r="B3252" s="3" t="s">
        <v>7388</v>
      </c>
      <c r="C3252" s="3" t="s">
        <v>7002</v>
      </c>
      <c r="D3252" s="3" t="s">
        <v>13</v>
      </c>
      <c r="E3252" s="3" t="s">
        <v>13</v>
      </c>
      <c r="F3252" s="3" t="s">
        <v>7003</v>
      </c>
      <c r="G3252" s="3" t="s">
        <v>13</v>
      </c>
      <c r="H3252" s="3" t="s">
        <v>13</v>
      </c>
      <c r="I3252" s="3" t="s">
        <v>15</v>
      </c>
      <c r="J3252" s="4" t="n">
        <v>43589</v>
      </c>
      <c r="K3252" s="1" t="n">
        <f aca="false">IFERROR(VLOOKUP(A3252,,1,0),0)</f>
        <v>0</v>
      </c>
    </row>
    <row r="3253" customFormat="false" ht="323.4" hidden="false" customHeight="false" outlineLevel="0" collapsed="false">
      <c r="A3253" s="3" t="s">
        <v>7389</v>
      </c>
      <c r="B3253" s="3" t="s">
        <v>7390</v>
      </c>
      <c r="C3253" s="3" t="s">
        <v>7002</v>
      </c>
      <c r="D3253" s="3" t="s">
        <v>13</v>
      </c>
      <c r="E3253" s="3" t="s">
        <v>13</v>
      </c>
      <c r="F3253" s="3" t="s">
        <v>7003</v>
      </c>
      <c r="G3253" s="3" t="s">
        <v>13</v>
      </c>
      <c r="H3253" s="3" t="s">
        <v>13</v>
      </c>
      <c r="I3253" s="3" t="s">
        <v>15</v>
      </c>
      <c r="J3253" s="4" t="n">
        <v>43589</v>
      </c>
      <c r="K3253" s="1" t="n">
        <f aca="false">IFERROR(VLOOKUP(A3253,,1,0),0)</f>
        <v>0</v>
      </c>
    </row>
    <row r="3254" customFormat="false" ht="323.4" hidden="false" customHeight="false" outlineLevel="0" collapsed="false">
      <c r="A3254" s="3" t="s">
        <v>7391</v>
      </c>
      <c r="B3254" s="3" t="s">
        <v>7392</v>
      </c>
      <c r="C3254" s="3" t="s">
        <v>7002</v>
      </c>
      <c r="D3254" s="3" t="s">
        <v>13</v>
      </c>
      <c r="E3254" s="3" t="s">
        <v>13</v>
      </c>
      <c r="F3254" s="3" t="s">
        <v>7003</v>
      </c>
      <c r="G3254" s="3" t="s">
        <v>13</v>
      </c>
      <c r="H3254" s="3" t="s">
        <v>13</v>
      </c>
      <c r="I3254" s="3" t="s">
        <v>15</v>
      </c>
      <c r="J3254" s="4" t="n">
        <v>43589</v>
      </c>
      <c r="K3254" s="1" t="n">
        <f aca="false">IFERROR(VLOOKUP(A3254,,1,0),0)</f>
        <v>0</v>
      </c>
    </row>
    <row r="3255" customFormat="false" ht="323.4" hidden="false" customHeight="false" outlineLevel="0" collapsed="false">
      <c r="A3255" s="3" t="s">
        <v>7393</v>
      </c>
      <c r="B3255" s="3" t="s">
        <v>7394</v>
      </c>
      <c r="C3255" s="3" t="s">
        <v>7002</v>
      </c>
      <c r="D3255" s="3" t="s">
        <v>13</v>
      </c>
      <c r="E3255" s="3" t="s">
        <v>13</v>
      </c>
      <c r="F3255" s="3" t="s">
        <v>7003</v>
      </c>
      <c r="G3255" s="3" t="s">
        <v>13</v>
      </c>
      <c r="H3255" s="3" t="s">
        <v>13</v>
      </c>
      <c r="I3255" s="3" t="s">
        <v>15</v>
      </c>
      <c r="J3255" s="4" t="n">
        <v>43589</v>
      </c>
      <c r="K3255" s="1" t="n">
        <f aca="false">IFERROR(VLOOKUP(A3255,,1,0),0)</f>
        <v>0</v>
      </c>
    </row>
    <row r="3256" customFormat="false" ht="323.4" hidden="false" customHeight="false" outlineLevel="0" collapsed="false">
      <c r="A3256" s="3" t="s">
        <v>7395</v>
      </c>
      <c r="B3256" s="3" t="s">
        <v>7396</v>
      </c>
      <c r="C3256" s="3" t="s">
        <v>7002</v>
      </c>
      <c r="D3256" s="3" t="s">
        <v>13</v>
      </c>
      <c r="E3256" s="3" t="s">
        <v>13</v>
      </c>
      <c r="F3256" s="3" t="s">
        <v>7003</v>
      </c>
      <c r="G3256" s="3" t="s">
        <v>13</v>
      </c>
      <c r="H3256" s="3" t="s">
        <v>13</v>
      </c>
      <c r="I3256" s="3" t="s">
        <v>15</v>
      </c>
      <c r="J3256" s="4" t="n">
        <v>43589</v>
      </c>
      <c r="K3256" s="1" t="n">
        <f aca="false">IFERROR(VLOOKUP(A3256,,1,0),0)</f>
        <v>0</v>
      </c>
    </row>
    <row r="3257" customFormat="false" ht="323.4" hidden="false" customHeight="false" outlineLevel="0" collapsed="false">
      <c r="A3257" s="3" t="s">
        <v>7397</v>
      </c>
      <c r="B3257" s="3" t="s">
        <v>7398</v>
      </c>
      <c r="C3257" s="3" t="s">
        <v>7002</v>
      </c>
      <c r="D3257" s="3" t="s">
        <v>13</v>
      </c>
      <c r="E3257" s="3" t="s">
        <v>13</v>
      </c>
      <c r="F3257" s="3" t="s">
        <v>7003</v>
      </c>
      <c r="G3257" s="3" t="s">
        <v>13</v>
      </c>
      <c r="H3257" s="3" t="s">
        <v>13</v>
      </c>
      <c r="I3257" s="3" t="s">
        <v>15</v>
      </c>
      <c r="J3257" s="4" t="n">
        <v>43589</v>
      </c>
      <c r="K3257" s="1" t="n">
        <f aca="false">IFERROR(VLOOKUP(A3257,,1,0),0)</f>
        <v>0</v>
      </c>
    </row>
    <row r="3258" customFormat="false" ht="323.4" hidden="false" customHeight="false" outlineLevel="0" collapsed="false">
      <c r="A3258" s="3" t="s">
        <v>7399</v>
      </c>
      <c r="B3258" s="3" t="s">
        <v>7400</v>
      </c>
      <c r="C3258" s="3" t="s">
        <v>7002</v>
      </c>
      <c r="D3258" s="3" t="s">
        <v>13</v>
      </c>
      <c r="E3258" s="3" t="s">
        <v>13</v>
      </c>
      <c r="F3258" s="3" t="s">
        <v>7003</v>
      </c>
      <c r="G3258" s="3" t="s">
        <v>13</v>
      </c>
      <c r="H3258" s="3" t="s">
        <v>13</v>
      </c>
      <c r="I3258" s="3" t="s">
        <v>15</v>
      </c>
      <c r="J3258" s="4" t="n">
        <v>43589</v>
      </c>
      <c r="K3258" s="1" t="n">
        <f aca="false">IFERROR(VLOOKUP(A3258,,1,0),0)</f>
        <v>0</v>
      </c>
    </row>
    <row r="3259" customFormat="false" ht="323.4" hidden="false" customHeight="false" outlineLevel="0" collapsed="false">
      <c r="A3259" s="3" t="s">
        <v>7401</v>
      </c>
      <c r="B3259" s="3" t="s">
        <v>7402</v>
      </c>
      <c r="C3259" s="3" t="s">
        <v>7002</v>
      </c>
      <c r="D3259" s="3" t="s">
        <v>13</v>
      </c>
      <c r="E3259" s="3" t="s">
        <v>13</v>
      </c>
      <c r="F3259" s="3" t="s">
        <v>7003</v>
      </c>
      <c r="G3259" s="3" t="s">
        <v>13</v>
      </c>
      <c r="H3259" s="3" t="s">
        <v>13</v>
      </c>
      <c r="I3259" s="3" t="s">
        <v>15</v>
      </c>
      <c r="J3259" s="4" t="n">
        <v>43589</v>
      </c>
      <c r="K3259" s="1" t="n">
        <f aca="false">IFERROR(VLOOKUP(A3259,,1,0),0)</f>
        <v>0</v>
      </c>
    </row>
    <row r="3260" customFormat="false" ht="323.4" hidden="false" customHeight="false" outlineLevel="0" collapsed="false">
      <c r="A3260" s="3" t="s">
        <v>7403</v>
      </c>
      <c r="B3260" s="3" t="s">
        <v>7404</v>
      </c>
      <c r="C3260" s="3" t="s">
        <v>7002</v>
      </c>
      <c r="D3260" s="3" t="s">
        <v>13</v>
      </c>
      <c r="E3260" s="3" t="s">
        <v>13</v>
      </c>
      <c r="F3260" s="3" t="s">
        <v>7003</v>
      </c>
      <c r="G3260" s="3" t="s">
        <v>13</v>
      </c>
      <c r="H3260" s="3" t="s">
        <v>13</v>
      </c>
      <c r="I3260" s="3" t="s">
        <v>15</v>
      </c>
      <c r="J3260" s="4" t="n">
        <v>43589</v>
      </c>
      <c r="K3260" s="1" t="n">
        <f aca="false">IFERROR(VLOOKUP(A3260,,1,0),0)</f>
        <v>0</v>
      </c>
    </row>
    <row r="3261" customFormat="false" ht="323.4" hidden="false" customHeight="false" outlineLevel="0" collapsed="false">
      <c r="A3261" s="3" t="s">
        <v>7405</v>
      </c>
      <c r="B3261" s="3" t="s">
        <v>7406</v>
      </c>
      <c r="C3261" s="3" t="s">
        <v>7002</v>
      </c>
      <c r="D3261" s="3" t="s">
        <v>13</v>
      </c>
      <c r="E3261" s="3" t="s">
        <v>13</v>
      </c>
      <c r="F3261" s="3" t="s">
        <v>7003</v>
      </c>
      <c r="G3261" s="3" t="s">
        <v>13</v>
      </c>
      <c r="H3261" s="3" t="s">
        <v>13</v>
      </c>
      <c r="I3261" s="3" t="s">
        <v>15</v>
      </c>
      <c r="J3261" s="4" t="n">
        <v>43589</v>
      </c>
      <c r="K3261" s="1" t="n">
        <f aca="false">IFERROR(VLOOKUP(A3261,,1,0),0)</f>
        <v>0</v>
      </c>
    </row>
    <row r="3262" customFormat="false" ht="323.4" hidden="false" customHeight="false" outlineLevel="0" collapsed="false">
      <c r="A3262" s="3" t="s">
        <v>7407</v>
      </c>
      <c r="B3262" s="3" t="s">
        <v>7408</v>
      </c>
      <c r="C3262" s="3" t="s">
        <v>7002</v>
      </c>
      <c r="D3262" s="3" t="s">
        <v>13</v>
      </c>
      <c r="E3262" s="3" t="s">
        <v>13</v>
      </c>
      <c r="F3262" s="3" t="s">
        <v>7003</v>
      </c>
      <c r="G3262" s="3" t="s">
        <v>13</v>
      </c>
      <c r="H3262" s="3" t="s">
        <v>13</v>
      </c>
      <c r="I3262" s="3" t="s">
        <v>15</v>
      </c>
      <c r="J3262" s="4" t="n">
        <v>43589</v>
      </c>
      <c r="K3262" s="1" t="n">
        <f aca="false">IFERROR(VLOOKUP(A3262,,1,0),0)</f>
        <v>0</v>
      </c>
    </row>
    <row r="3263" customFormat="false" ht="323.4" hidden="false" customHeight="false" outlineLevel="0" collapsed="false">
      <c r="A3263" s="3" t="s">
        <v>7409</v>
      </c>
      <c r="B3263" s="3" t="s">
        <v>7410</v>
      </c>
      <c r="C3263" s="3" t="s">
        <v>7002</v>
      </c>
      <c r="D3263" s="3" t="s">
        <v>13</v>
      </c>
      <c r="E3263" s="3" t="s">
        <v>13</v>
      </c>
      <c r="F3263" s="3" t="s">
        <v>7003</v>
      </c>
      <c r="G3263" s="3" t="s">
        <v>13</v>
      </c>
      <c r="H3263" s="3" t="s">
        <v>13</v>
      </c>
      <c r="I3263" s="3" t="s">
        <v>15</v>
      </c>
      <c r="J3263" s="4" t="n">
        <v>43589</v>
      </c>
      <c r="K3263" s="1" t="n">
        <f aca="false">IFERROR(VLOOKUP(A3263,,1,0),0)</f>
        <v>0</v>
      </c>
    </row>
    <row r="3264" customFormat="false" ht="323.4" hidden="false" customHeight="false" outlineLevel="0" collapsed="false">
      <c r="A3264" s="3" t="s">
        <v>7411</v>
      </c>
      <c r="B3264" s="3" t="s">
        <v>7412</v>
      </c>
      <c r="C3264" s="3" t="s">
        <v>7002</v>
      </c>
      <c r="D3264" s="3" t="s">
        <v>13</v>
      </c>
      <c r="E3264" s="3" t="s">
        <v>13</v>
      </c>
      <c r="F3264" s="3" t="s">
        <v>7003</v>
      </c>
      <c r="G3264" s="3" t="s">
        <v>13</v>
      </c>
      <c r="H3264" s="3" t="s">
        <v>13</v>
      </c>
      <c r="I3264" s="3" t="s">
        <v>15</v>
      </c>
      <c r="J3264" s="4" t="n">
        <v>43589</v>
      </c>
      <c r="K3264" s="1" t="n">
        <f aca="false">IFERROR(VLOOKUP(A3264,,1,0),0)</f>
        <v>0</v>
      </c>
    </row>
    <row r="3265" customFormat="false" ht="323.4" hidden="false" customHeight="false" outlineLevel="0" collapsed="false">
      <c r="A3265" s="3" t="s">
        <v>7413</v>
      </c>
      <c r="B3265" s="3" t="s">
        <v>7414</v>
      </c>
      <c r="C3265" s="3" t="s">
        <v>7002</v>
      </c>
      <c r="D3265" s="3" t="s">
        <v>13</v>
      </c>
      <c r="E3265" s="3" t="s">
        <v>13</v>
      </c>
      <c r="F3265" s="3" t="s">
        <v>7003</v>
      </c>
      <c r="G3265" s="3" t="s">
        <v>13</v>
      </c>
      <c r="H3265" s="3" t="s">
        <v>13</v>
      </c>
      <c r="I3265" s="3" t="s">
        <v>15</v>
      </c>
      <c r="J3265" s="4" t="n">
        <v>43589</v>
      </c>
      <c r="K3265" s="1" t="n">
        <f aca="false">IFERROR(VLOOKUP(A3265,,1,0),0)</f>
        <v>0</v>
      </c>
    </row>
    <row r="3266" customFormat="false" ht="323.4" hidden="false" customHeight="false" outlineLevel="0" collapsed="false">
      <c r="A3266" s="3" t="s">
        <v>7415</v>
      </c>
      <c r="B3266" s="3" t="s">
        <v>7416</v>
      </c>
      <c r="C3266" s="3" t="s">
        <v>7002</v>
      </c>
      <c r="D3266" s="3" t="s">
        <v>13</v>
      </c>
      <c r="E3266" s="3" t="s">
        <v>13</v>
      </c>
      <c r="F3266" s="3" t="s">
        <v>7003</v>
      </c>
      <c r="G3266" s="3" t="s">
        <v>13</v>
      </c>
      <c r="H3266" s="3" t="s">
        <v>13</v>
      </c>
      <c r="I3266" s="3" t="s">
        <v>15</v>
      </c>
      <c r="J3266" s="4" t="n">
        <v>43589</v>
      </c>
      <c r="K3266" s="1" t="n">
        <f aca="false">IFERROR(VLOOKUP(A3266,,1,0),0)</f>
        <v>0</v>
      </c>
    </row>
    <row r="3267" customFormat="false" ht="323.4" hidden="false" customHeight="false" outlineLevel="0" collapsed="false">
      <c r="A3267" s="3" t="s">
        <v>7417</v>
      </c>
      <c r="B3267" s="3" t="s">
        <v>7418</v>
      </c>
      <c r="C3267" s="3" t="s">
        <v>7002</v>
      </c>
      <c r="D3267" s="3" t="s">
        <v>13</v>
      </c>
      <c r="E3267" s="3" t="s">
        <v>13</v>
      </c>
      <c r="F3267" s="3" t="s">
        <v>7003</v>
      </c>
      <c r="G3267" s="3" t="s">
        <v>13</v>
      </c>
      <c r="H3267" s="3" t="s">
        <v>13</v>
      </c>
      <c r="I3267" s="3" t="s">
        <v>15</v>
      </c>
      <c r="J3267" s="4" t="n">
        <v>43589</v>
      </c>
      <c r="K3267" s="1" t="n">
        <f aca="false">IFERROR(VLOOKUP(A3267,,1,0),0)</f>
        <v>0</v>
      </c>
    </row>
    <row r="3268" customFormat="false" ht="323.4" hidden="false" customHeight="false" outlineLevel="0" collapsed="false">
      <c r="A3268" s="3" t="s">
        <v>7419</v>
      </c>
      <c r="B3268" s="3" t="s">
        <v>7420</v>
      </c>
      <c r="C3268" s="3" t="s">
        <v>7002</v>
      </c>
      <c r="D3268" s="3" t="s">
        <v>13</v>
      </c>
      <c r="E3268" s="3" t="s">
        <v>13</v>
      </c>
      <c r="F3268" s="3" t="s">
        <v>7003</v>
      </c>
      <c r="G3268" s="3" t="s">
        <v>13</v>
      </c>
      <c r="H3268" s="3" t="s">
        <v>13</v>
      </c>
      <c r="I3268" s="3" t="s">
        <v>15</v>
      </c>
      <c r="J3268" s="4" t="n">
        <v>43589</v>
      </c>
      <c r="K3268" s="1" t="n">
        <f aca="false">IFERROR(VLOOKUP(A3268,,1,0),0)</f>
        <v>0</v>
      </c>
    </row>
    <row r="3269" customFormat="false" ht="323.4" hidden="false" customHeight="false" outlineLevel="0" collapsed="false">
      <c r="A3269" s="3" t="s">
        <v>7421</v>
      </c>
      <c r="B3269" s="3" t="s">
        <v>7422</v>
      </c>
      <c r="C3269" s="3" t="s">
        <v>7002</v>
      </c>
      <c r="D3269" s="3" t="s">
        <v>13</v>
      </c>
      <c r="E3269" s="3" t="s">
        <v>13</v>
      </c>
      <c r="F3269" s="3" t="s">
        <v>7003</v>
      </c>
      <c r="G3269" s="3" t="s">
        <v>13</v>
      </c>
      <c r="H3269" s="3" t="s">
        <v>13</v>
      </c>
      <c r="I3269" s="3" t="s">
        <v>15</v>
      </c>
      <c r="J3269" s="4" t="n">
        <v>43589</v>
      </c>
      <c r="K3269" s="1" t="n">
        <f aca="false">IFERROR(VLOOKUP(A3269,,1,0),0)</f>
        <v>0</v>
      </c>
    </row>
    <row r="3270" customFormat="false" ht="323.4" hidden="false" customHeight="false" outlineLevel="0" collapsed="false">
      <c r="A3270" s="3" t="s">
        <v>7423</v>
      </c>
      <c r="B3270" s="3" t="s">
        <v>7424</v>
      </c>
      <c r="C3270" s="3" t="s">
        <v>7002</v>
      </c>
      <c r="D3270" s="3" t="s">
        <v>13</v>
      </c>
      <c r="E3270" s="3" t="s">
        <v>13</v>
      </c>
      <c r="F3270" s="3" t="s">
        <v>7003</v>
      </c>
      <c r="G3270" s="3" t="s">
        <v>13</v>
      </c>
      <c r="H3270" s="3" t="s">
        <v>13</v>
      </c>
      <c r="I3270" s="3" t="s">
        <v>15</v>
      </c>
      <c r="J3270" s="4" t="n">
        <v>43589</v>
      </c>
      <c r="K3270" s="1" t="n">
        <f aca="false">IFERROR(VLOOKUP(A3270,,1,0),0)</f>
        <v>0</v>
      </c>
    </row>
    <row r="3271" customFormat="false" ht="323.4" hidden="false" customHeight="false" outlineLevel="0" collapsed="false">
      <c r="A3271" s="3" t="s">
        <v>7425</v>
      </c>
      <c r="B3271" s="3" t="s">
        <v>7426</v>
      </c>
      <c r="C3271" s="3" t="s">
        <v>7002</v>
      </c>
      <c r="D3271" s="3" t="s">
        <v>13</v>
      </c>
      <c r="E3271" s="3" t="s">
        <v>13</v>
      </c>
      <c r="F3271" s="3" t="s">
        <v>7003</v>
      </c>
      <c r="G3271" s="3" t="s">
        <v>13</v>
      </c>
      <c r="H3271" s="3" t="s">
        <v>13</v>
      </c>
      <c r="I3271" s="3" t="s">
        <v>15</v>
      </c>
      <c r="J3271" s="4" t="n">
        <v>43589</v>
      </c>
      <c r="K3271" s="1" t="n">
        <f aca="false">IFERROR(VLOOKUP(A3271,,1,0),0)</f>
        <v>0</v>
      </c>
    </row>
    <row r="3272" customFormat="false" ht="359.35" hidden="false" customHeight="false" outlineLevel="0" collapsed="false">
      <c r="A3272" s="3" t="s">
        <v>7427</v>
      </c>
      <c r="B3272" s="3" t="s">
        <v>7428</v>
      </c>
      <c r="C3272" s="3" t="s">
        <v>7429</v>
      </c>
      <c r="D3272" s="3" t="s">
        <v>7430</v>
      </c>
      <c r="E3272" s="3" t="s">
        <v>7431</v>
      </c>
      <c r="F3272" s="3" t="s">
        <v>7432</v>
      </c>
      <c r="G3272" s="3" t="s">
        <v>7433</v>
      </c>
      <c r="H3272" s="3" t="s">
        <v>7434</v>
      </c>
      <c r="I3272" s="3" t="s">
        <v>4825</v>
      </c>
      <c r="J3272" s="4" t="n">
        <v>44399</v>
      </c>
      <c r="K3272" s="1" t="n">
        <f aca="false">IFERROR(VLOOKUP(A3272,,1,0),0)</f>
        <v>0</v>
      </c>
    </row>
    <row r="3273" customFormat="false" ht="215.6" hidden="false" customHeight="false" outlineLevel="0" collapsed="false">
      <c r="A3273" s="3" t="s">
        <v>7435</v>
      </c>
      <c r="B3273" s="3" t="s">
        <v>7436</v>
      </c>
      <c r="C3273" s="3" t="s">
        <v>7078</v>
      </c>
      <c r="D3273" s="3" t="s">
        <v>13</v>
      </c>
      <c r="E3273" s="3" t="s">
        <v>13</v>
      </c>
      <c r="F3273" s="3" t="s">
        <v>7079</v>
      </c>
      <c r="G3273" s="3" t="s">
        <v>13</v>
      </c>
      <c r="H3273" s="3" t="s">
        <v>13</v>
      </c>
      <c r="I3273" s="3" t="s">
        <v>4825</v>
      </c>
      <c r="J3273" s="4" t="n">
        <v>44399</v>
      </c>
      <c r="K3273" s="1" t="n">
        <f aca="false">IFERROR(VLOOKUP(A3273,,1,0),0)</f>
        <v>0</v>
      </c>
    </row>
    <row r="3274" customFormat="false" ht="359.35" hidden="false" customHeight="false" outlineLevel="0" collapsed="false">
      <c r="A3274" s="3" t="s">
        <v>7437</v>
      </c>
      <c r="B3274" s="3" t="s">
        <v>7438</v>
      </c>
      <c r="C3274" s="3" t="s">
        <v>7429</v>
      </c>
      <c r="D3274" s="3" t="s">
        <v>7430</v>
      </c>
      <c r="E3274" s="3" t="s">
        <v>7431</v>
      </c>
      <c r="F3274" s="3" t="s">
        <v>7432</v>
      </c>
      <c r="G3274" s="3" t="s">
        <v>7433</v>
      </c>
      <c r="H3274" s="3" t="s">
        <v>7434</v>
      </c>
      <c r="I3274" s="3" t="s">
        <v>4825</v>
      </c>
      <c r="J3274" s="4" t="n">
        <v>44399</v>
      </c>
      <c r="K3274" s="1" t="n">
        <f aca="false">IFERROR(VLOOKUP(A3274,,1,0),0)</f>
        <v>0</v>
      </c>
    </row>
    <row r="3275" customFormat="false" ht="215.6" hidden="false" customHeight="false" outlineLevel="0" collapsed="false">
      <c r="A3275" s="3" t="s">
        <v>7439</v>
      </c>
      <c r="B3275" s="3" t="s">
        <v>7440</v>
      </c>
      <c r="C3275" s="3" t="s">
        <v>7078</v>
      </c>
      <c r="D3275" s="3" t="s">
        <v>13</v>
      </c>
      <c r="E3275" s="3" t="s">
        <v>13</v>
      </c>
      <c r="F3275" s="3" t="s">
        <v>7079</v>
      </c>
      <c r="G3275" s="3" t="s">
        <v>13</v>
      </c>
      <c r="H3275" s="3" t="s">
        <v>13</v>
      </c>
      <c r="I3275" s="3" t="s">
        <v>4825</v>
      </c>
      <c r="J3275" s="4" t="n">
        <v>44399</v>
      </c>
      <c r="K3275" s="1" t="n">
        <f aca="false">IFERROR(VLOOKUP(A3275,,1,0),0)</f>
        <v>0</v>
      </c>
    </row>
    <row r="3276" customFormat="false" ht="359.35" hidden="false" customHeight="false" outlineLevel="0" collapsed="false">
      <c r="A3276" s="3" t="s">
        <v>7441</v>
      </c>
      <c r="B3276" s="3" t="s">
        <v>7442</v>
      </c>
      <c r="C3276" s="3" t="s">
        <v>7429</v>
      </c>
      <c r="D3276" s="3" t="s">
        <v>7430</v>
      </c>
      <c r="E3276" s="3" t="s">
        <v>7431</v>
      </c>
      <c r="F3276" s="3" t="s">
        <v>7432</v>
      </c>
      <c r="G3276" s="3" t="s">
        <v>7433</v>
      </c>
      <c r="H3276" s="3" t="s">
        <v>7434</v>
      </c>
      <c r="I3276" s="3" t="s">
        <v>4825</v>
      </c>
      <c r="J3276" s="4" t="n">
        <v>44399</v>
      </c>
      <c r="K3276" s="1" t="n">
        <f aca="false">IFERROR(VLOOKUP(A3276,,1,0),0)</f>
        <v>0</v>
      </c>
    </row>
    <row r="3277" customFormat="false" ht="215.6" hidden="false" customHeight="false" outlineLevel="0" collapsed="false">
      <c r="A3277" s="3" t="s">
        <v>7443</v>
      </c>
      <c r="B3277" s="3" t="s">
        <v>7444</v>
      </c>
      <c r="C3277" s="3" t="s">
        <v>7078</v>
      </c>
      <c r="D3277" s="3" t="s">
        <v>13</v>
      </c>
      <c r="E3277" s="3" t="s">
        <v>13</v>
      </c>
      <c r="F3277" s="3" t="s">
        <v>7079</v>
      </c>
      <c r="G3277" s="3" t="s">
        <v>13</v>
      </c>
      <c r="H3277" s="3" t="s">
        <v>13</v>
      </c>
      <c r="I3277" s="3" t="s">
        <v>4825</v>
      </c>
      <c r="J3277" s="4" t="n">
        <v>44399</v>
      </c>
      <c r="K3277" s="1" t="n">
        <f aca="false">IFERROR(VLOOKUP(A3277,,1,0),0)</f>
        <v>0</v>
      </c>
    </row>
    <row r="3278" customFormat="false" ht="359.35" hidden="false" customHeight="false" outlineLevel="0" collapsed="false">
      <c r="A3278" s="3" t="s">
        <v>7445</v>
      </c>
      <c r="B3278" s="3" t="s">
        <v>7446</v>
      </c>
      <c r="C3278" s="3" t="s">
        <v>7429</v>
      </c>
      <c r="D3278" s="3" t="s">
        <v>7430</v>
      </c>
      <c r="E3278" s="3" t="s">
        <v>7431</v>
      </c>
      <c r="F3278" s="3" t="s">
        <v>7432</v>
      </c>
      <c r="G3278" s="3" t="s">
        <v>7433</v>
      </c>
      <c r="H3278" s="3" t="s">
        <v>7434</v>
      </c>
      <c r="I3278" s="3" t="s">
        <v>4825</v>
      </c>
      <c r="J3278" s="4" t="n">
        <v>44399</v>
      </c>
      <c r="K3278" s="1" t="n">
        <f aca="false">IFERROR(VLOOKUP(A3278,,1,0),0)</f>
        <v>0</v>
      </c>
    </row>
    <row r="3279" customFormat="false" ht="215.6" hidden="false" customHeight="false" outlineLevel="0" collapsed="false">
      <c r="A3279" s="3" t="s">
        <v>7429</v>
      </c>
      <c r="B3279" s="3" t="s">
        <v>7432</v>
      </c>
      <c r="C3279" s="3" t="s">
        <v>7078</v>
      </c>
      <c r="D3279" s="3" t="s">
        <v>13</v>
      </c>
      <c r="E3279" s="3" t="s">
        <v>13</v>
      </c>
      <c r="F3279" s="3" t="s">
        <v>7079</v>
      </c>
      <c r="G3279" s="3" t="s">
        <v>13</v>
      </c>
      <c r="H3279" s="3" t="s">
        <v>13</v>
      </c>
      <c r="I3279" s="3" t="s">
        <v>4825</v>
      </c>
      <c r="J3279" s="4" t="n">
        <v>44399</v>
      </c>
      <c r="K3279" s="1" t="n">
        <f aca="false">IFERROR(VLOOKUP(A3279,,1,0),0)</f>
        <v>0</v>
      </c>
    </row>
    <row r="3280" customFormat="false" ht="359.35" hidden="false" customHeight="false" outlineLevel="0" collapsed="false">
      <c r="A3280" s="3" t="s">
        <v>7447</v>
      </c>
      <c r="B3280" s="3" t="s">
        <v>7448</v>
      </c>
      <c r="C3280" s="3" t="s">
        <v>7430</v>
      </c>
      <c r="D3280" s="3" t="s">
        <v>7431</v>
      </c>
      <c r="E3280" s="3" t="s">
        <v>7449</v>
      </c>
      <c r="F3280" s="3" t="s">
        <v>7433</v>
      </c>
      <c r="G3280" s="3" t="s">
        <v>7434</v>
      </c>
      <c r="H3280" s="3" t="s">
        <v>7450</v>
      </c>
      <c r="I3280" s="3" t="s">
        <v>4825</v>
      </c>
      <c r="J3280" s="4" t="n">
        <v>44399</v>
      </c>
      <c r="K3280" s="1" t="n">
        <f aca="false">IFERROR(VLOOKUP(A3280,,1,0),0)</f>
        <v>0</v>
      </c>
    </row>
    <row r="3281" customFormat="false" ht="215.6" hidden="false" customHeight="false" outlineLevel="0" collapsed="false">
      <c r="A3281" s="3" t="s">
        <v>7451</v>
      </c>
      <c r="B3281" s="3" t="s">
        <v>7452</v>
      </c>
      <c r="C3281" s="3" t="s">
        <v>7078</v>
      </c>
      <c r="D3281" s="3" t="s">
        <v>13</v>
      </c>
      <c r="E3281" s="3" t="s">
        <v>13</v>
      </c>
      <c r="F3281" s="3" t="s">
        <v>7079</v>
      </c>
      <c r="G3281" s="3" t="s">
        <v>13</v>
      </c>
      <c r="H3281" s="3" t="s">
        <v>13</v>
      </c>
      <c r="I3281" s="3" t="s">
        <v>4825</v>
      </c>
      <c r="J3281" s="4" t="n">
        <v>44399</v>
      </c>
      <c r="K3281" s="1" t="n">
        <f aca="false">IFERROR(VLOOKUP(A3281,,1,0),0)</f>
        <v>0</v>
      </c>
    </row>
    <row r="3282" customFormat="false" ht="359.35" hidden="false" customHeight="false" outlineLevel="0" collapsed="false">
      <c r="A3282" s="3" t="s">
        <v>7453</v>
      </c>
      <c r="B3282" s="3" t="s">
        <v>7454</v>
      </c>
      <c r="C3282" s="3" t="s">
        <v>7430</v>
      </c>
      <c r="D3282" s="3" t="s">
        <v>7431</v>
      </c>
      <c r="E3282" s="3" t="s">
        <v>7449</v>
      </c>
      <c r="F3282" s="3" t="s">
        <v>7433</v>
      </c>
      <c r="G3282" s="3" t="s">
        <v>7434</v>
      </c>
      <c r="H3282" s="3" t="s">
        <v>7450</v>
      </c>
      <c r="I3282" s="3" t="s">
        <v>4825</v>
      </c>
      <c r="J3282" s="4" t="n">
        <v>44399</v>
      </c>
      <c r="K3282" s="1" t="n">
        <f aca="false">IFERROR(VLOOKUP(A3282,,1,0),0)</f>
        <v>0</v>
      </c>
    </row>
    <row r="3283" customFormat="false" ht="215.6" hidden="false" customHeight="false" outlineLevel="0" collapsed="false">
      <c r="A3283" s="3" t="s">
        <v>7455</v>
      </c>
      <c r="B3283" s="3" t="s">
        <v>7456</v>
      </c>
      <c r="C3283" s="3" t="s">
        <v>7078</v>
      </c>
      <c r="D3283" s="3" t="s">
        <v>13</v>
      </c>
      <c r="E3283" s="3" t="s">
        <v>13</v>
      </c>
      <c r="F3283" s="3" t="s">
        <v>7079</v>
      </c>
      <c r="G3283" s="3" t="s">
        <v>13</v>
      </c>
      <c r="H3283" s="3" t="s">
        <v>13</v>
      </c>
      <c r="I3283" s="3" t="s">
        <v>4825</v>
      </c>
      <c r="J3283" s="4" t="n">
        <v>44399</v>
      </c>
      <c r="K3283" s="1" t="n">
        <f aca="false">IFERROR(VLOOKUP(A3283,,1,0),0)</f>
        <v>0</v>
      </c>
    </row>
    <row r="3284" customFormat="false" ht="359.35" hidden="false" customHeight="false" outlineLevel="0" collapsed="false">
      <c r="A3284" s="3" t="s">
        <v>7457</v>
      </c>
      <c r="B3284" s="3" t="s">
        <v>7458</v>
      </c>
      <c r="C3284" s="3" t="s">
        <v>7430</v>
      </c>
      <c r="D3284" s="3" t="s">
        <v>7431</v>
      </c>
      <c r="E3284" s="3" t="s">
        <v>7449</v>
      </c>
      <c r="F3284" s="3" t="s">
        <v>7433</v>
      </c>
      <c r="G3284" s="3" t="s">
        <v>7434</v>
      </c>
      <c r="H3284" s="3" t="s">
        <v>7450</v>
      </c>
      <c r="I3284" s="3" t="s">
        <v>4825</v>
      </c>
      <c r="J3284" s="4" t="n">
        <v>44399</v>
      </c>
      <c r="K3284" s="1" t="n">
        <f aca="false">IFERROR(VLOOKUP(A3284,,1,0),0)</f>
        <v>0</v>
      </c>
    </row>
    <row r="3285" customFormat="false" ht="215.6" hidden="false" customHeight="false" outlineLevel="0" collapsed="false">
      <c r="A3285" s="3" t="s">
        <v>7430</v>
      </c>
      <c r="B3285" s="3" t="s">
        <v>7433</v>
      </c>
      <c r="C3285" s="3" t="s">
        <v>7078</v>
      </c>
      <c r="D3285" s="3" t="s">
        <v>13</v>
      </c>
      <c r="E3285" s="3" t="s">
        <v>13</v>
      </c>
      <c r="F3285" s="3" t="s">
        <v>7079</v>
      </c>
      <c r="G3285" s="3" t="s">
        <v>13</v>
      </c>
      <c r="H3285" s="3" t="s">
        <v>13</v>
      </c>
      <c r="I3285" s="3" t="s">
        <v>4825</v>
      </c>
      <c r="J3285" s="4" t="n">
        <v>44399</v>
      </c>
      <c r="K3285" s="1" t="n">
        <f aca="false">IFERROR(VLOOKUP(A3285,,1,0),0)</f>
        <v>0</v>
      </c>
    </row>
    <row r="3286" customFormat="false" ht="323.4" hidden="false" customHeight="false" outlineLevel="0" collapsed="false">
      <c r="A3286" s="3" t="s">
        <v>7459</v>
      </c>
      <c r="B3286" s="3" t="s">
        <v>7460</v>
      </c>
      <c r="C3286" s="3" t="s">
        <v>7002</v>
      </c>
      <c r="D3286" s="3" t="s">
        <v>13</v>
      </c>
      <c r="E3286" s="3" t="s">
        <v>13</v>
      </c>
      <c r="F3286" s="3" t="s">
        <v>7003</v>
      </c>
      <c r="G3286" s="3" t="s">
        <v>13</v>
      </c>
      <c r="H3286" s="3" t="s">
        <v>13</v>
      </c>
      <c r="I3286" s="3" t="s">
        <v>15</v>
      </c>
      <c r="J3286" s="4" t="n">
        <v>43589</v>
      </c>
      <c r="K3286" s="1" t="n">
        <f aca="false">IFERROR(VLOOKUP(A3286,,1,0),0)</f>
        <v>0</v>
      </c>
    </row>
    <row r="3287" customFormat="false" ht="323.4" hidden="false" customHeight="false" outlineLevel="0" collapsed="false">
      <c r="A3287" s="3" t="s">
        <v>7461</v>
      </c>
      <c r="B3287" s="3" t="s">
        <v>7462</v>
      </c>
      <c r="C3287" s="3" t="s">
        <v>7002</v>
      </c>
      <c r="D3287" s="3" t="s">
        <v>13</v>
      </c>
      <c r="E3287" s="3" t="s">
        <v>13</v>
      </c>
      <c r="F3287" s="3" t="s">
        <v>7003</v>
      </c>
      <c r="G3287" s="3" t="s">
        <v>13</v>
      </c>
      <c r="H3287" s="3" t="s">
        <v>13</v>
      </c>
      <c r="I3287" s="3" t="s">
        <v>15</v>
      </c>
      <c r="J3287" s="4" t="n">
        <v>43589</v>
      </c>
      <c r="K3287" s="1" t="n">
        <f aca="false">IFERROR(VLOOKUP(A3287,,1,0),0)</f>
        <v>0</v>
      </c>
    </row>
    <row r="3288" customFormat="false" ht="323.4" hidden="false" customHeight="false" outlineLevel="0" collapsed="false">
      <c r="A3288" s="3" t="s">
        <v>7463</v>
      </c>
      <c r="B3288" s="3" t="s">
        <v>7464</v>
      </c>
      <c r="C3288" s="3" t="s">
        <v>7002</v>
      </c>
      <c r="D3288" s="3" t="s">
        <v>13</v>
      </c>
      <c r="E3288" s="3" t="s">
        <v>13</v>
      </c>
      <c r="F3288" s="3" t="s">
        <v>7003</v>
      </c>
      <c r="G3288" s="3" t="s">
        <v>13</v>
      </c>
      <c r="H3288" s="3" t="s">
        <v>13</v>
      </c>
      <c r="I3288" s="3" t="s">
        <v>15</v>
      </c>
      <c r="J3288" s="4" t="n">
        <v>43589</v>
      </c>
      <c r="K3288" s="1" t="n">
        <f aca="false">IFERROR(VLOOKUP(A3288,,1,0),0)</f>
        <v>0</v>
      </c>
    </row>
    <row r="3289" customFormat="false" ht="323.4" hidden="false" customHeight="false" outlineLevel="0" collapsed="false">
      <c r="A3289" s="3" t="s">
        <v>7431</v>
      </c>
      <c r="B3289" s="3" t="s">
        <v>7434</v>
      </c>
      <c r="C3289" s="3" t="s">
        <v>7002</v>
      </c>
      <c r="D3289" s="3" t="s">
        <v>13</v>
      </c>
      <c r="E3289" s="3" t="s">
        <v>13</v>
      </c>
      <c r="F3289" s="3" t="s">
        <v>7003</v>
      </c>
      <c r="G3289" s="3" t="s">
        <v>13</v>
      </c>
      <c r="H3289" s="3" t="s">
        <v>13</v>
      </c>
      <c r="I3289" s="3" t="s">
        <v>15</v>
      </c>
      <c r="J3289" s="4" t="n">
        <v>43589</v>
      </c>
      <c r="K3289" s="1" t="n">
        <f aca="false">IFERROR(VLOOKUP(A3289,,1,0),0)</f>
        <v>0</v>
      </c>
    </row>
    <row r="3290" customFormat="false" ht="323.4" hidden="false" customHeight="false" outlineLevel="0" collapsed="false">
      <c r="A3290" s="3" t="s">
        <v>7465</v>
      </c>
      <c r="B3290" s="3" t="s">
        <v>7466</v>
      </c>
      <c r="C3290" s="3" t="s">
        <v>7002</v>
      </c>
      <c r="D3290" s="3" t="s">
        <v>13</v>
      </c>
      <c r="E3290" s="3" t="s">
        <v>13</v>
      </c>
      <c r="F3290" s="3" t="s">
        <v>7003</v>
      </c>
      <c r="G3290" s="3" t="s">
        <v>13</v>
      </c>
      <c r="H3290" s="3" t="s">
        <v>13</v>
      </c>
      <c r="I3290" s="3" t="s">
        <v>15</v>
      </c>
      <c r="J3290" s="4" t="n">
        <v>43589</v>
      </c>
      <c r="K3290" s="1" t="n">
        <f aca="false">IFERROR(VLOOKUP(A3290,,1,0),0)</f>
        <v>0</v>
      </c>
    </row>
    <row r="3291" customFormat="false" ht="323.4" hidden="false" customHeight="false" outlineLevel="0" collapsed="false">
      <c r="A3291" s="3" t="s">
        <v>7467</v>
      </c>
      <c r="B3291" s="3" t="s">
        <v>7468</v>
      </c>
      <c r="C3291" s="3" t="s">
        <v>7002</v>
      </c>
      <c r="D3291" s="3" t="s">
        <v>13</v>
      </c>
      <c r="E3291" s="3" t="s">
        <v>13</v>
      </c>
      <c r="F3291" s="3" t="s">
        <v>7003</v>
      </c>
      <c r="G3291" s="3" t="s">
        <v>13</v>
      </c>
      <c r="H3291" s="3" t="s">
        <v>13</v>
      </c>
      <c r="I3291" s="3" t="s">
        <v>15</v>
      </c>
      <c r="J3291" s="4" t="n">
        <v>43589</v>
      </c>
      <c r="K3291" s="1" t="n">
        <f aca="false">IFERROR(VLOOKUP(A3291,,1,0),0)</f>
        <v>0</v>
      </c>
    </row>
    <row r="3292" customFormat="false" ht="323.4" hidden="false" customHeight="false" outlineLevel="0" collapsed="false">
      <c r="A3292" s="3" t="s">
        <v>7449</v>
      </c>
      <c r="B3292" s="3" t="s">
        <v>7450</v>
      </c>
      <c r="C3292" s="3" t="s">
        <v>7002</v>
      </c>
      <c r="D3292" s="3" t="s">
        <v>13</v>
      </c>
      <c r="E3292" s="3" t="s">
        <v>13</v>
      </c>
      <c r="F3292" s="3" t="s">
        <v>7003</v>
      </c>
      <c r="G3292" s="3" t="s">
        <v>13</v>
      </c>
      <c r="H3292" s="3" t="s">
        <v>13</v>
      </c>
      <c r="I3292" s="3" t="s">
        <v>15</v>
      </c>
      <c r="J3292" s="4" t="n">
        <v>43589</v>
      </c>
      <c r="K3292" s="1" t="n">
        <f aca="false">IFERROR(VLOOKUP(A3292,,1,0),0)</f>
        <v>0</v>
      </c>
    </row>
    <row r="3293" customFormat="false" ht="323.4" hidden="false" customHeight="false" outlineLevel="0" collapsed="false">
      <c r="A3293" s="3" t="s">
        <v>7469</v>
      </c>
      <c r="B3293" s="3" t="s">
        <v>7470</v>
      </c>
      <c r="C3293" s="3" t="s">
        <v>7002</v>
      </c>
      <c r="D3293" s="3" t="s">
        <v>13</v>
      </c>
      <c r="E3293" s="3" t="s">
        <v>13</v>
      </c>
      <c r="F3293" s="3" t="s">
        <v>7003</v>
      </c>
      <c r="G3293" s="3" t="s">
        <v>13</v>
      </c>
      <c r="H3293" s="3" t="s">
        <v>13</v>
      </c>
      <c r="I3293" s="3" t="s">
        <v>15</v>
      </c>
      <c r="J3293" s="4" t="n">
        <v>43589</v>
      </c>
      <c r="K3293" s="1" t="n">
        <f aca="false">IFERROR(VLOOKUP(A3293,,1,0),0)</f>
        <v>0</v>
      </c>
    </row>
    <row r="3294" customFormat="false" ht="323.4" hidden="false" customHeight="false" outlineLevel="0" collapsed="false">
      <c r="A3294" s="3" t="s">
        <v>7471</v>
      </c>
      <c r="B3294" s="3" t="s">
        <v>7472</v>
      </c>
      <c r="C3294" s="3" t="s">
        <v>7002</v>
      </c>
      <c r="D3294" s="3" t="s">
        <v>13</v>
      </c>
      <c r="E3294" s="3" t="s">
        <v>13</v>
      </c>
      <c r="F3294" s="3" t="s">
        <v>7003</v>
      </c>
      <c r="G3294" s="3" t="s">
        <v>13</v>
      </c>
      <c r="H3294" s="3" t="s">
        <v>13</v>
      </c>
      <c r="I3294" s="3" t="s">
        <v>15</v>
      </c>
      <c r="J3294" s="4" t="n">
        <v>43589</v>
      </c>
      <c r="K3294" s="1" t="n">
        <f aca="false">IFERROR(VLOOKUP(A3294,,1,0),0)</f>
        <v>0</v>
      </c>
    </row>
    <row r="3295" customFormat="false" ht="323.4" hidden="false" customHeight="false" outlineLevel="0" collapsed="false">
      <c r="A3295" s="3" t="s">
        <v>7473</v>
      </c>
      <c r="B3295" s="3" t="s">
        <v>7474</v>
      </c>
      <c r="C3295" s="3" t="s">
        <v>7002</v>
      </c>
      <c r="D3295" s="3" t="s">
        <v>13</v>
      </c>
      <c r="E3295" s="3" t="s">
        <v>13</v>
      </c>
      <c r="F3295" s="3" t="s">
        <v>7003</v>
      </c>
      <c r="G3295" s="3" t="s">
        <v>13</v>
      </c>
      <c r="H3295" s="3" t="s">
        <v>13</v>
      </c>
      <c r="I3295" s="3" t="s">
        <v>15</v>
      </c>
      <c r="J3295" s="4" t="n">
        <v>43589</v>
      </c>
      <c r="K3295" s="1" t="n">
        <f aca="false">IFERROR(VLOOKUP(A3295,,1,0),0)</f>
        <v>0</v>
      </c>
    </row>
    <row r="3296" customFormat="false" ht="359.35" hidden="false" customHeight="false" outlineLevel="0" collapsed="false">
      <c r="A3296" s="3" t="s">
        <v>7475</v>
      </c>
      <c r="B3296" s="3" t="s">
        <v>7476</v>
      </c>
      <c r="C3296" s="3" t="s">
        <v>7477</v>
      </c>
      <c r="D3296" s="3" t="s">
        <v>7478</v>
      </c>
      <c r="E3296" s="3" t="s">
        <v>7479</v>
      </c>
      <c r="F3296" s="3" t="s">
        <v>7480</v>
      </c>
      <c r="G3296" s="3" t="s">
        <v>7481</v>
      </c>
      <c r="H3296" s="3" t="s">
        <v>7482</v>
      </c>
      <c r="I3296" s="3" t="s">
        <v>4825</v>
      </c>
      <c r="J3296" s="4" t="n">
        <v>44399</v>
      </c>
      <c r="K3296" s="1" t="n">
        <f aca="false">IFERROR(VLOOKUP(A3296,,1,0),0)</f>
        <v>0</v>
      </c>
    </row>
    <row r="3297" customFormat="false" ht="215.6" hidden="false" customHeight="false" outlineLevel="0" collapsed="false">
      <c r="A3297" s="3" t="s">
        <v>7477</v>
      </c>
      <c r="B3297" s="3" t="s">
        <v>7480</v>
      </c>
      <c r="C3297" s="3" t="s">
        <v>7078</v>
      </c>
      <c r="D3297" s="3" t="s">
        <v>13</v>
      </c>
      <c r="E3297" s="3" t="s">
        <v>13</v>
      </c>
      <c r="F3297" s="3" t="s">
        <v>7079</v>
      </c>
      <c r="G3297" s="3" t="s">
        <v>13</v>
      </c>
      <c r="H3297" s="3" t="s">
        <v>13</v>
      </c>
      <c r="I3297" s="3" t="s">
        <v>4825</v>
      </c>
      <c r="J3297" s="4" t="n">
        <v>44399</v>
      </c>
      <c r="K3297" s="1" t="n">
        <f aca="false">IFERROR(VLOOKUP(A3297,,1,0),0)</f>
        <v>0</v>
      </c>
    </row>
    <row r="3298" customFormat="false" ht="359.35" hidden="false" customHeight="false" outlineLevel="0" collapsed="false">
      <c r="A3298" s="3" t="s">
        <v>7483</v>
      </c>
      <c r="B3298" s="3" t="s">
        <v>7484</v>
      </c>
      <c r="C3298" s="3" t="s">
        <v>7478</v>
      </c>
      <c r="D3298" s="3" t="s">
        <v>7479</v>
      </c>
      <c r="E3298" s="3" t="s">
        <v>7485</v>
      </c>
      <c r="F3298" s="3" t="s">
        <v>7481</v>
      </c>
      <c r="G3298" s="3" t="s">
        <v>7482</v>
      </c>
      <c r="H3298" s="3" t="s">
        <v>7486</v>
      </c>
      <c r="I3298" s="3" t="s">
        <v>15</v>
      </c>
      <c r="J3298" s="4" t="n">
        <v>43589</v>
      </c>
      <c r="K3298" s="1" t="n">
        <f aca="false">IFERROR(VLOOKUP(A3298,,1,0),0)</f>
        <v>0</v>
      </c>
    </row>
    <row r="3299" customFormat="false" ht="215.6" hidden="false" customHeight="false" outlineLevel="0" collapsed="false">
      <c r="A3299" s="3" t="s">
        <v>7487</v>
      </c>
      <c r="B3299" s="3" t="s">
        <v>7488</v>
      </c>
      <c r="C3299" s="3" t="s">
        <v>7078</v>
      </c>
      <c r="D3299" s="3" t="s">
        <v>13</v>
      </c>
      <c r="E3299" s="3" t="s">
        <v>13</v>
      </c>
      <c r="F3299" s="3" t="s">
        <v>7079</v>
      </c>
      <c r="G3299" s="3" t="s">
        <v>13</v>
      </c>
      <c r="H3299" s="3" t="s">
        <v>13</v>
      </c>
      <c r="I3299" s="3" t="s">
        <v>4825</v>
      </c>
      <c r="J3299" s="4" t="n">
        <v>44399</v>
      </c>
      <c r="K3299" s="1" t="n">
        <f aca="false">IFERROR(VLOOKUP(A3299,,1,0),0)</f>
        <v>0</v>
      </c>
    </row>
    <row r="3300" customFormat="false" ht="359.35" hidden="false" customHeight="false" outlineLevel="0" collapsed="false">
      <c r="A3300" s="3" t="s">
        <v>7489</v>
      </c>
      <c r="B3300" s="3" t="s">
        <v>7490</v>
      </c>
      <c r="C3300" s="3" t="s">
        <v>7478</v>
      </c>
      <c r="D3300" s="3" t="s">
        <v>7479</v>
      </c>
      <c r="E3300" s="3" t="s">
        <v>7485</v>
      </c>
      <c r="F3300" s="3" t="s">
        <v>7481</v>
      </c>
      <c r="G3300" s="3" t="s">
        <v>7482</v>
      </c>
      <c r="H3300" s="3" t="s">
        <v>7486</v>
      </c>
      <c r="I3300" s="3" t="s">
        <v>15</v>
      </c>
      <c r="J3300" s="4" t="n">
        <v>43589</v>
      </c>
      <c r="K3300" s="1" t="n">
        <f aca="false">IFERROR(VLOOKUP(A3300,,1,0),0)</f>
        <v>0</v>
      </c>
    </row>
    <row r="3301" customFormat="false" ht="215.6" hidden="false" customHeight="false" outlineLevel="0" collapsed="false">
      <c r="A3301" s="3" t="s">
        <v>7491</v>
      </c>
      <c r="B3301" s="3" t="s">
        <v>7492</v>
      </c>
      <c r="C3301" s="3" t="s">
        <v>7078</v>
      </c>
      <c r="D3301" s="3" t="s">
        <v>13</v>
      </c>
      <c r="E3301" s="3" t="s">
        <v>13</v>
      </c>
      <c r="F3301" s="3" t="s">
        <v>7079</v>
      </c>
      <c r="G3301" s="3" t="s">
        <v>13</v>
      </c>
      <c r="H3301" s="3" t="s">
        <v>13</v>
      </c>
      <c r="I3301" s="3" t="s">
        <v>4825</v>
      </c>
      <c r="J3301" s="4" t="n">
        <v>44399</v>
      </c>
      <c r="K3301" s="1" t="n">
        <f aca="false">IFERROR(VLOOKUP(A3301,,1,0),0)</f>
        <v>0</v>
      </c>
    </row>
    <row r="3302" customFormat="false" ht="359.35" hidden="false" customHeight="false" outlineLevel="0" collapsed="false">
      <c r="A3302" s="3" t="s">
        <v>7493</v>
      </c>
      <c r="B3302" s="3" t="s">
        <v>7494</v>
      </c>
      <c r="C3302" s="3" t="s">
        <v>7478</v>
      </c>
      <c r="D3302" s="3" t="s">
        <v>7479</v>
      </c>
      <c r="E3302" s="3" t="s">
        <v>7485</v>
      </c>
      <c r="F3302" s="3" t="s">
        <v>7481</v>
      </c>
      <c r="G3302" s="3" t="s">
        <v>7482</v>
      </c>
      <c r="H3302" s="3" t="s">
        <v>7486</v>
      </c>
      <c r="I3302" s="3" t="s">
        <v>15</v>
      </c>
      <c r="J3302" s="4" t="n">
        <v>43589</v>
      </c>
      <c r="K3302" s="1" t="n">
        <f aca="false">IFERROR(VLOOKUP(A3302,,1,0),0)</f>
        <v>0</v>
      </c>
    </row>
    <row r="3303" customFormat="false" ht="215.6" hidden="false" customHeight="false" outlineLevel="0" collapsed="false">
      <c r="A3303" s="3" t="s">
        <v>7478</v>
      </c>
      <c r="B3303" s="3" t="s">
        <v>7481</v>
      </c>
      <c r="C3303" s="3" t="s">
        <v>7078</v>
      </c>
      <c r="D3303" s="3" t="s">
        <v>13</v>
      </c>
      <c r="E3303" s="3" t="s">
        <v>13</v>
      </c>
      <c r="F3303" s="3" t="s">
        <v>7079</v>
      </c>
      <c r="G3303" s="3" t="s">
        <v>13</v>
      </c>
      <c r="H3303" s="3" t="s">
        <v>13</v>
      </c>
      <c r="I3303" s="3" t="s">
        <v>4825</v>
      </c>
      <c r="J3303" s="4" t="n">
        <v>44399</v>
      </c>
      <c r="K3303" s="1" t="n">
        <f aca="false">IFERROR(VLOOKUP(A3303,,1,0),0)</f>
        <v>0</v>
      </c>
    </row>
    <row r="3304" customFormat="false" ht="359.35" hidden="false" customHeight="false" outlineLevel="0" collapsed="false">
      <c r="A3304" s="3" t="s">
        <v>7495</v>
      </c>
      <c r="B3304" s="3" t="s">
        <v>7496</v>
      </c>
      <c r="C3304" s="3" t="s">
        <v>7479</v>
      </c>
      <c r="D3304" s="3" t="s">
        <v>7485</v>
      </c>
      <c r="E3304" s="3" t="s">
        <v>7497</v>
      </c>
      <c r="F3304" s="3" t="s">
        <v>7482</v>
      </c>
      <c r="G3304" s="3" t="s">
        <v>7486</v>
      </c>
      <c r="H3304" s="3" t="s">
        <v>7498</v>
      </c>
      <c r="I3304" s="3" t="s">
        <v>15</v>
      </c>
      <c r="J3304" s="4" t="n">
        <v>43589</v>
      </c>
      <c r="K3304" s="1" t="n">
        <f aca="false">IFERROR(VLOOKUP(A3304,,1,0),0)</f>
        <v>0</v>
      </c>
    </row>
    <row r="3305" customFormat="false" ht="215.6" hidden="false" customHeight="false" outlineLevel="0" collapsed="false">
      <c r="A3305" s="3" t="s">
        <v>7499</v>
      </c>
      <c r="B3305" s="3" t="s">
        <v>7500</v>
      </c>
      <c r="C3305" s="3" t="s">
        <v>7078</v>
      </c>
      <c r="D3305" s="3" t="s">
        <v>13</v>
      </c>
      <c r="E3305" s="3" t="s">
        <v>13</v>
      </c>
      <c r="F3305" s="3" t="s">
        <v>7079</v>
      </c>
      <c r="G3305" s="3" t="s">
        <v>13</v>
      </c>
      <c r="H3305" s="3" t="s">
        <v>13</v>
      </c>
      <c r="I3305" s="3" t="s">
        <v>4825</v>
      </c>
      <c r="J3305" s="4" t="n">
        <v>44399</v>
      </c>
      <c r="K3305" s="1" t="n">
        <f aca="false">IFERROR(VLOOKUP(A3305,,1,0),0)</f>
        <v>0</v>
      </c>
    </row>
    <row r="3306" customFormat="false" ht="359.35" hidden="false" customHeight="false" outlineLevel="0" collapsed="false">
      <c r="A3306" s="3" t="s">
        <v>7501</v>
      </c>
      <c r="B3306" s="3" t="s">
        <v>7502</v>
      </c>
      <c r="C3306" s="3" t="s">
        <v>7479</v>
      </c>
      <c r="D3306" s="3" t="s">
        <v>7485</v>
      </c>
      <c r="E3306" s="3" t="s">
        <v>7497</v>
      </c>
      <c r="F3306" s="3" t="s">
        <v>7482</v>
      </c>
      <c r="G3306" s="3" t="s">
        <v>7486</v>
      </c>
      <c r="H3306" s="3" t="s">
        <v>7498</v>
      </c>
      <c r="I3306" s="3" t="s">
        <v>15</v>
      </c>
      <c r="J3306" s="4" t="n">
        <v>43589</v>
      </c>
      <c r="K3306" s="1" t="n">
        <f aca="false">IFERROR(VLOOKUP(A3306,,1,0),0)</f>
        <v>0</v>
      </c>
    </row>
    <row r="3307" customFormat="false" ht="215.6" hidden="false" customHeight="false" outlineLevel="0" collapsed="false">
      <c r="A3307" s="3" t="s">
        <v>7503</v>
      </c>
      <c r="B3307" s="3" t="s">
        <v>7504</v>
      </c>
      <c r="C3307" s="3" t="s">
        <v>7078</v>
      </c>
      <c r="D3307" s="3" t="s">
        <v>13</v>
      </c>
      <c r="E3307" s="3" t="s">
        <v>13</v>
      </c>
      <c r="F3307" s="3" t="s">
        <v>7079</v>
      </c>
      <c r="G3307" s="3" t="s">
        <v>13</v>
      </c>
      <c r="H3307" s="3" t="s">
        <v>13</v>
      </c>
      <c r="I3307" s="3" t="s">
        <v>4825</v>
      </c>
      <c r="J3307" s="4" t="n">
        <v>44399</v>
      </c>
      <c r="K3307" s="1" t="n">
        <f aca="false">IFERROR(VLOOKUP(A3307,,1,0),0)</f>
        <v>0</v>
      </c>
    </row>
    <row r="3308" customFormat="false" ht="359.35" hidden="false" customHeight="false" outlineLevel="0" collapsed="false">
      <c r="A3308" s="3" t="s">
        <v>7505</v>
      </c>
      <c r="B3308" s="3" t="s">
        <v>7506</v>
      </c>
      <c r="C3308" s="3" t="s">
        <v>7479</v>
      </c>
      <c r="D3308" s="3" t="s">
        <v>7485</v>
      </c>
      <c r="E3308" s="3" t="s">
        <v>7497</v>
      </c>
      <c r="F3308" s="3" t="s">
        <v>7482</v>
      </c>
      <c r="G3308" s="3" t="s">
        <v>7486</v>
      </c>
      <c r="H3308" s="3" t="s">
        <v>7498</v>
      </c>
      <c r="I3308" s="3" t="s">
        <v>15</v>
      </c>
      <c r="J3308" s="4" t="n">
        <v>43589</v>
      </c>
      <c r="K3308" s="1" t="n">
        <f aca="false">IFERROR(VLOOKUP(A3308,,1,0),0)</f>
        <v>0</v>
      </c>
    </row>
    <row r="3309" customFormat="false" ht="215.6" hidden="false" customHeight="false" outlineLevel="0" collapsed="false">
      <c r="A3309" s="3" t="s">
        <v>7479</v>
      </c>
      <c r="B3309" s="3" t="s">
        <v>7482</v>
      </c>
      <c r="C3309" s="3" t="s">
        <v>7078</v>
      </c>
      <c r="D3309" s="3" t="s">
        <v>13</v>
      </c>
      <c r="E3309" s="3" t="s">
        <v>13</v>
      </c>
      <c r="F3309" s="3" t="s">
        <v>7079</v>
      </c>
      <c r="G3309" s="3" t="s">
        <v>13</v>
      </c>
      <c r="H3309" s="3" t="s">
        <v>13</v>
      </c>
      <c r="I3309" s="3" t="s">
        <v>4825</v>
      </c>
      <c r="J3309" s="4" t="n">
        <v>44399</v>
      </c>
      <c r="K3309" s="1" t="n">
        <f aca="false">IFERROR(VLOOKUP(A3309,,1,0),0)</f>
        <v>0</v>
      </c>
    </row>
    <row r="3310" customFormat="false" ht="323.4" hidden="false" customHeight="false" outlineLevel="0" collapsed="false">
      <c r="A3310" s="3" t="s">
        <v>7507</v>
      </c>
      <c r="B3310" s="3" t="s">
        <v>7508</v>
      </c>
      <c r="C3310" s="3" t="s">
        <v>7002</v>
      </c>
      <c r="D3310" s="3" t="s">
        <v>13</v>
      </c>
      <c r="E3310" s="3" t="s">
        <v>13</v>
      </c>
      <c r="F3310" s="3" t="s">
        <v>7003</v>
      </c>
      <c r="G3310" s="3" t="s">
        <v>13</v>
      </c>
      <c r="H3310" s="3" t="s">
        <v>13</v>
      </c>
      <c r="I3310" s="3" t="s">
        <v>15</v>
      </c>
      <c r="J3310" s="4" t="n">
        <v>43589</v>
      </c>
      <c r="K3310" s="1" t="n">
        <f aca="false">IFERROR(VLOOKUP(A3310,,1,0),0)</f>
        <v>0</v>
      </c>
    </row>
    <row r="3311" customFormat="false" ht="323.4" hidden="false" customHeight="false" outlineLevel="0" collapsed="false">
      <c r="A3311" s="3" t="s">
        <v>7509</v>
      </c>
      <c r="B3311" s="3" t="s">
        <v>7510</v>
      </c>
      <c r="C3311" s="3" t="s">
        <v>7002</v>
      </c>
      <c r="D3311" s="3" t="s">
        <v>13</v>
      </c>
      <c r="E3311" s="3" t="s">
        <v>13</v>
      </c>
      <c r="F3311" s="3" t="s">
        <v>7003</v>
      </c>
      <c r="G3311" s="3" t="s">
        <v>13</v>
      </c>
      <c r="H3311" s="3" t="s">
        <v>13</v>
      </c>
      <c r="I3311" s="3" t="s">
        <v>15</v>
      </c>
      <c r="J3311" s="4" t="n">
        <v>43589</v>
      </c>
      <c r="K3311" s="1" t="n">
        <f aca="false">IFERROR(VLOOKUP(A3311,,1,0),0)</f>
        <v>0</v>
      </c>
    </row>
    <row r="3312" customFormat="false" ht="323.4" hidden="false" customHeight="false" outlineLevel="0" collapsed="false">
      <c r="A3312" s="3" t="s">
        <v>7511</v>
      </c>
      <c r="B3312" s="3" t="s">
        <v>7512</v>
      </c>
      <c r="C3312" s="3" t="s">
        <v>7002</v>
      </c>
      <c r="D3312" s="3" t="s">
        <v>13</v>
      </c>
      <c r="E3312" s="3" t="s">
        <v>13</v>
      </c>
      <c r="F3312" s="3" t="s">
        <v>7003</v>
      </c>
      <c r="G3312" s="3" t="s">
        <v>13</v>
      </c>
      <c r="H3312" s="3" t="s">
        <v>13</v>
      </c>
      <c r="I3312" s="3" t="s">
        <v>15</v>
      </c>
      <c r="J3312" s="4" t="n">
        <v>43589</v>
      </c>
      <c r="K3312" s="1" t="n">
        <f aca="false">IFERROR(VLOOKUP(A3312,,1,0),0)</f>
        <v>0</v>
      </c>
    </row>
    <row r="3313" customFormat="false" ht="323.4" hidden="false" customHeight="false" outlineLevel="0" collapsed="false">
      <c r="A3313" s="3" t="s">
        <v>7513</v>
      </c>
      <c r="B3313" s="3" t="s">
        <v>7514</v>
      </c>
      <c r="C3313" s="3" t="s">
        <v>7002</v>
      </c>
      <c r="D3313" s="3" t="s">
        <v>13</v>
      </c>
      <c r="E3313" s="3" t="s">
        <v>13</v>
      </c>
      <c r="F3313" s="3" t="s">
        <v>7003</v>
      </c>
      <c r="G3313" s="3" t="s">
        <v>13</v>
      </c>
      <c r="H3313" s="3" t="s">
        <v>13</v>
      </c>
      <c r="I3313" s="3" t="s">
        <v>15</v>
      </c>
      <c r="J3313" s="4" t="n">
        <v>43589</v>
      </c>
      <c r="K3313" s="1" t="n">
        <f aca="false">IFERROR(VLOOKUP(A3313,,1,0),0)</f>
        <v>0</v>
      </c>
    </row>
    <row r="3314" customFormat="false" ht="323.4" hidden="false" customHeight="false" outlineLevel="0" collapsed="false">
      <c r="A3314" s="3" t="s">
        <v>7485</v>
      </c>
      <c r="B3314" s="3" t="s">
        <v>7486</v>
      </c>
      <c r="C3314" s="3" t="s">
        <v>7002</v>
      </c>
      <c r="D3314" s="3" t="s">
        <v>13</v>
      </c>
      <c r="E3314" s="3" t="s">
        <v>13</v>
      </c>
      <c r="F3314" s="3" t="s">
        <v>7003</v>
      </c>
      <c r="G3314" s="3" t="s">
        <v>13</v>
      </c>
      <c r="H3314" s="3" t="s">
        <v>13</v>
      </c>
      <c r="I3314" s="3" t="s">
        <v>15</v>
      </c>
      <c r="J3314" s="4" t="n">
        <v>43589</v>
      </c>
      <c r="K3314" s="1" t="n">
        <f aca="false">IFERROR(VLOOKUP(A3314,,1,0),0)</f>
        <v>0</v>
      </c>
    </row>
    <row r="3315" customFormat="false" ht="323.4" hidden="false" customHeight="false" outlineLevel="0" collapsed="false">
      <c r="A3315" s="3" t="s">
        <v>7515</v>
      </c>
      <c r="B3315" s="3" t="s">
        <v>7516</v>
      </c>
      <c r="C3315" s="3" t="s">
        <v>7002</v>
      </c>
      <c r="D3315" s="3" t="s">
        <v>13</v>
      </c>
      <c r="E3315" s="3" t="s">
        <v>13</v>
      </c>
      <c r="F3315" s="3" t="s">
        <v>7003</v>
      </c>
      <c r="G3315" s="3" t="s">
        <v>13</v>
      </c>
      <c r="H3315" s="3" t="s">
        <v>13</v>
      </c>
      <c r="I3315" s="3" t="s">
        <v>15</v>
      </c>
      <c r="J3315" s="4" t="n">
        <v>43589</v>
      </c>
      <c r="K3315" s="1" t="n">
        <f aca="false">IFERROR(VLOOKUP(A3315,,1,0),0)</f>
        <v>0</v>
      </c>
    </row>
    <row r="3316" customFormat="false" ht="323.4" hidden="false" customHeight="false" outlineLevel="0" collapsed="false">
      <c r="A3316" s="3" t="s">
        <v>7517</v>
      </c>
      <c r="B3316" s="3" t="s">
        <v>7518</v>
      </c>
      <c r="C3316" s="3" t="s">
        <v>7002</v>
      </c>
      <c r="D3316" s="3" t="s">
        <v>13</v>
      </c>
      <c r="E3316" s="3" t="s">
        <v>13</v>
      </c>
      <c r="F3316" s="3" t="s">
        <v>7003</v>
      </c>
      <c r="G3316" s="3" t="s">
        <v>13</v>
      </c>
      <c r="H3316" s="3" t="s">
        <v>13</v>
      </c>
      <c r="I3316" s="3" t="s">
        <v>15</v>
      </c>
      <c r="J3316" s="4" t="n">
        <v>43589</v>
      </c>
      <c r="K3316" s="1" t="n">
        <f aca="false">IFERROR(VLOOKUP(A3316,,1,0),0)</f>
        <v>0</v>
      </c>
    </row>
    <row r="3317" customFormat="false" ht="323.4" hidden="false" customHeight="false" outlineLevel="0" collapsed="false">
      <c r="A3317" s="3" t="s">
        <v>7519</v>
      </c>
      <c r="B3317" s="3" t="s">
        <v>7520</v>
      </c>
      <c r="C3317" s="3" t="s">
        <v>7002</v>
      </c>
      <c r="D3317" s="3" t="s">
        <v>13</v>
      </c>
      <c r="E3317" s="3" t="s">
        <v>13</v>
      </c>
      <c r="F3317" s="3" t="s">
        <v>7003</v>
      </c>
      <c r="G3317" s="3" t="s">
        <v>13</v>
      </c>
      <c r="H3317" s="3" t="s">
        <v>13</v>
      </c>
      <c r="I3317" s="3" t="s">
        <v>15</v>
      </c>
      <c r="J3317" s="4" t="n">
        <v>43589</v>
      </c>
      <c r="K3317" s="1" t="n">
        <f aca="false">IFERROR(VLOOKUP(A3317,,1,0),0)</f>
        <v>0</v>
      </c>
    </row>
    <row r="3318" customFormat="false" ht="323.4" hidden="false" customHeight="false" outlineLevel="0" collapsed="false">
      <c r="A3318" s="3" t="s">
        <v>7497</v>
      </c>
      <c r="B3318" s="3" t="s">
        <v>7498</v>
      </c>
      <c r="C3318" s="3" t="s">
        <v>7002</v>
      </c>
      <c r="D3318" s="3" t="s">
        <v>13</v>
      </c>
      <c r="E3318" s="3" t="s">
        <v>13</v>
      </c>
      <c r="F3318" s="3" t="s">
        <v>7003</v>
      </c>
      <c r="G3318" s="3" t="s">
        <v>13</v>
      </c>
      <c r="H3318" s="3" t="s">
        <v>13</v>
      </c>
      <c r="I3318" s="3" t="s">
        <v>15</v>
      </c>
      <c r="J3318" s="4" t="n">
        <v>43589</v>
      </c>
      <c r="K3318" s="1" t="n">
        <f aca="false">IFERROR(VLOOKUP(A3318,,1,0),0)</f>
        <v>0</v>
      </c>
    </row>
    <row r="3319" customFormat="false" ht="323.4" hidden="false" customHeight="false" outlineLevel="0" collapsed="false">
      <c r="A3319" s="3" t="s">
        <v>7521</v>
      </c>
      <c r="B3319" s="3" t="s">
        <v>7522</v>
      </c>
      <c r="C3319" s="3" t="s">
        <v>7002</v>
      </c>
      <c r="D3319" s="3" t="s">
        <v>13</v>
      </c>
      <c r="E3319" s="3" t="s">
        <v>13</v>
      </c>
      <c r="F3319" s="3" t="s">
        <v>7003</v>
      </c>
      <c r="G3319" s="3" t="s">
        <v>13</v>
      </c>
      <c r="H3319" s="3" t="s">
        <v>13</v>
      </c>
      <c r="I3319" s="3" t="s">
        <v>15</v>
      </c>
      <c r="J3319" s="4" t="n">
        <v>43589</v>
      </c>
      <c r="K3319" s="1" t="n">
        <f aca="false">IFERROR(VLOOKUP(A3319,,1,0),0)</f>
        <v>0</v>
      </c>
    </row>
    <row r="3320" customFormat="false" ht="323.4" hidden="false" customHeight="false" outlineLevel="0" collapsed="false">
      <c r="A3320" s="3" t="s">
        <v>7523</v>
      </c>
      <c r="B3320" s="3" t="s">
        <v>7524</v>
      </c>
      <c r="C3320" s="3" t="s">
        <v>7002</v>
      </c>
      <c r="D3320" s="3" t="s">
        <v>13</v>
      </c>
      <c r="E3320" s="3" t="s">
        <v>13</v>
      </c>
      <c r="F3320" s="3" t="s">
        <v>7003</v>
      </c>
      <c r="G3320" s="3" t="s">
        <v>13</v>
      </c>
      <c r="H3320" s="3" t="s">
        <v>13</v>
      </c>
      <c r="I3320" s="3" t="s">
        <v>15</v>
      </c>
      <c r="J3320" s="4" t="n">
        <v>43589</v>
      </c>
      <c r="K3320" s="1" t="n">
        <f aca="false">IFERROR(VLOOKUP(A3320,,1,0),0)</f>
        <v>0</v>
      </c>
    </row>
    <row r="3321" customFormat="false" ht="323.4" hidden="false" customHeight="false" outlineLevel="0" collapsed="false">
      <c r="A3321" s="3" t="s">
        <v>7525</v>
      </c>
      <c r="B3321" s="3" t="s">
        <v>7526</v>
      </c>
      <c r="C3321" s="3" t="s">
        <v>7002</v>
      </c>
      <c r="D3321" s="3" t="s">
        <v>13</v>
      </c>
      <c r="E3321" s="3" t="s">
        <v>13</v>
      </c>
      <c r="F3321" s="3" t="s">
        <v>7003</v>
      </c>
      <c r="G3321" s="3" t="s">
        <v>13</v>
      </c>
      <c r="H3321" s="3" t="s">
        <v>13</v>
      </c>
      <c r="I3321" s="3" t="s">
        <v>15</v>
      </c>
      <c r="J3321" s="4" t="n">
        <v>43589</v>
      </c>
      <c r="K3321" s="1" t="n">
        <f aca="false">IFERROR(VLOOKUP(A3321,,1,0),0)</f>
        <v>0</v>
      </c>
    </row>
    <row r="3322" customFormat="false" ht="323.4" hidden="false" customHeight="false" outlineLevel="0" collapsed="false">
      <c r="A3322" s="3" t="s">
        <v>7527</v>
      </c>
      <c r="B3322" s="3" t="s">
        <v>7528</v>
      </c>
      <c r="C3322" s="3" t="s">
        <v>7002</v>
      </c>
      <c r="D3322" s="3" t="s">
        <v>13</v>
      </c>
      <c r="E3322" s="3" t="s">
        <v>13</v>
      </c>
      <c r="F3322" s="3" t="s">
        <v>7003</v>
      </c>
      <c r="G3322" s="3" t="s">
        <v>13</v>
      </c>
      <c r="H3322" s="3" t="s">
        <v>13</v>
      </c>
      <c r="I3322" s="3" t="s">
        <v>15</v>
      </c>
      <c r="J3322" s="4" t="n">
        <v>43589</v>
      </c>
      <c r="K3322" s="1" t="n">
        <f aca="false">IFERROR(VLOOKUP(A3322,,1,0),0)</f>
        <v>0</v>
      </c>
    </row>
    <row r="3323" customFormat="false" ht="323.4" hidden="false" customHeight="false" outlineLevel="0" collapsed="false">
      <c r="A3323" s="3" t="s">
        <v>7529</v>
      </c>
      <c r="B3323" s="3" t="s">
        <v>7530</v>
      </c>
      <c r="C3323" s="3" t="s">
        <v>7002</v>
      </c>
      <c r="D3323" s="3" t="s">
        <v>13</v>
      </c>
      <c r="E3323" s="3" t="s">
        <v>13</v>
      </c>
      <c r="F3323" s="3" t="s">
        <v>7003</v>
      </c>
      <c r="G3323" s="3" t="s">
        <v>13</v>
      </c>
      <c r="H3323" s="3" t="s">
        <v>13</v>
      </c>
      <c r="I3323" s="3" t="s">
        <v>15</v>
      </c>
      <c r="J3323" s="4" t="n">
        <v>43589</v>
      </c>
      <c r="K3323" s="1" t="n">
        <f aca="false">IFERROR(VLOOKUP(A3323,,1,0),0)</f>
        <v>0</v>
      </c>
    </row>
    <row r="3324" customFormat="false" ht="323.4" hidden="false" customHeight="false" outlineLevel="0" collapsed="false">
      <c r="A3324" s="3" t="s">
        <v>7531</v>
      </c>
      <c r="B3324" s="3" t="s">
        <v>7532</v>
      </c>
      <c r="C3324" s="3" t="s">
        <v>7002</v>
      </c>
      <c r="D3324" s="3" t="s">
        <v>13</v>
      </c>
      <c r="E3324" s="3" t="s">
        <v>13</v>
      </c>
      <c r="F3324" s="3" t="s">
        <v>7003</v>
      </c>
      <c r="G3324" s="3" t="s">
        <v>13</v>
      </c>
      <c r="H3324" s="3" t="s">
        <v>13</v>
      </c>
      <c r="I3324" s="3" t="s">
        <v>15</v>
      </c>
      <c r="J3324" s="4" t="n">
        <v>43589</v>
      </c>
      <c r="K3324" s="1" t="n">
        <f aca="false">IFERROR(VLOOKUP(A3324,,1,0),0)</f>
        <v>0</v>
      </c>
    </row>
    <row r="3325" customFormat="false" ht="323.4" hidden="false" customHeight="false" outlineLevel="0" collapsed="false">
      <c r="A3325" s="3" t="s">
        <v>7533</v>
      </c>
      <c r="B3325" s="3" t="s">
        <v>7534</v>
      </c>
      <c r="C3325" s="3" t="s">
        <v>7002</v>
      </c>
      <c r="D3325" s="3" t="s">
        <v>13</v>
      </c>
      <c r="E3325" s="3" t="s">
        <v>13</v>
      </c>
      <c r="F3325" s="3" t="s">
        <v>7003</v>
      </c>
      <c r="G3325" s="3" t="s">
        <v>13</v>
      </c>
      <c r="H3325" s="3" t="s">
        <v>13</v>
      </c>
      <c r="I3325" s="3" t="s">
        <v>15</v>
      </c>
      <c r="J3325" s="4" t="n">
        <v>43589</v>
      </c>
      <c r="K3325" s="1" t="n">
        <f aca="false">IFERROR(VLOOKUP(A3325,,1,0),0)</f>
        <v>0</v>
      </c>
    </row>
    <row r="3326" customFormat="false" ht="323.4" hidden="false" customHeight="false" outlineLevel="0" collapsed="false">
      <c r="A3326" s="3" t="s">
        <v>7535</v>
      </c>
      <c r="B3326" s="3" t="s">
        <v>7536</v>
      </c>
      <c r="C3326" s="3" t="s">
        <v>7002</v>
      </c>
      <c r="D3326" s="3" t="s">
        <v>13</v>
      </c>
      <c r="E3326" s="3" t="s">
        <v>13</v>
      </c>
      <c r="F3326" s="3" t="s">
        <v>7003</v>
      </c>
      <c r="G3326" s="3" t="s">
        <v>13</v>
      </c>
      <c r="H3326" s="3" t="s">
        <v>13</v>
      </c>
      <c r="I3326" s="3" t="s">
        <v>15</v>
      </c>
      <c r="J3326" s="4" t="n">
        <v>43589</v>
      </c>
      <c r="K3326" s="1" t="n">
        <f aca="false">IFERROR(VLOOKUP(A3326,,1,0),0)</f>
        <v>0</v>
      </c>
    </row>
    <row r="3327" customFormat="false" ht="323.4" hidden="false" customHeight="false" outlineLevel="0" collapsed="false">
      <c r="A3327" s="3" t="s">
        <v>7537</v>
      </c>
      <c r="B3327" s="3" t="s">
        <v>7538</v>
      </c>
      <c r="C3327" s="3" t="s">
        <v>7002</v>
      </c>
      <c r="D3327" s="3" t="s">
        <v>13</v>
      </c>
      <c r="E3327" s="3" t="s">
        <v>13</v>
      </c>
      <c r="F3327" s="3" t="s">
        <v>7003</v>
      </c>
      <c r="G3327" s="3" t="s">
        <v>13</v>
      </c>
      <c r="H3327" s="3" t="s">
        <v>13</v>
      </c>
      <c r="I3327" s="3" t="s">
        <v>15</v>
      </c>
      <c r="J3327" s="4" t="n">
        <v>43589</v>
      </c>
      <c r="K3327" s="1" t="n">
        <f aca="false">IFERROR(VLOOKUP(A3327,,1,0),0)</f>
        <v>0</v>
      </c>
    </row>
    <row r="3328" customFormat="false" ht="323.4" hidden="false" customHeight="false" outlineLevel="0" collapsed="false">
      <c r="A3328" s="3" t="s">
        <v>7539</v>
      </c>
      <c r="B3328" s="3" t="s">
        <v>7540</v>
      </c>
      <c r="C3328" s="3" t="s">
        <v>7002</v>
      </c>
      <c r="D3328" s="3" t="s">
        <v>13</v>
      </c>
      <c r="E3328" s="3" t="s">
        <v>13</v>
      </c>
      <c r="F3328" s="3" t="s">
        <v>7003</v>
      </c>
      <c r="G3328" s="3" t="s">
        <v>13</v>
      </c>
      <c r="H3328" s="3" t="s">
        <v>13</v>
      </c>
      <c r="I3328" s="3" t="s">
        <v>15</v>
      </c>
      <c r="J3328" s="4" t="n">
        <v>43589</v>
      </c>
      <c r="K3328" s="1" t="n">
        <f aca="false">IFERROR(VLOOKUP(A3328,,1,0),0)</f>
        <v>0</v>
      </c>
    </row>
    <row r="3329" customFormat="false" ht="323.4" hidden="false" customHeight="false" outlineLevel="0" collapsed="false">
      <c r="A3329" s="3" t="s">
        <v>7541</v>
      </c>
      <c r="B3329" s="3" t="s">
        <v>7542</v>
      </c>
      <c r="C3329" s="3" t="s">
        <v>7002</v>
      </c>
      <c r="D3329" s="3" t="s">
        <v>13</v>
      </c>
      <c r="E3329" s="3" t="s">
        <v>13</v>
      </c>
      <c r="F3329" s="3" t="s">
        <v>7003</v>
      </c>
      <c r="G3329" s="3" t="s">
        <v>13</v>
      </c>
      <c r="H3329" s="3" t="s">
        <v>13</v>
      </c>
      <c r="I3329" s="3" t="s">
        <v>15</v>
      </c>
      <c r="J3329" s="4" t="n">
        <v>43589</v>
      </c>
      <c r="K3329" s="1" t="n">
        <f aca="false">IFERROR(VLOOKUP(A3329,,1,0),0)</f>
        <v>0</v>
      </c>
    </row>
    <row r="3330" customFormat="false" ht="323.4" hidden="false" customHeight="false" outlineLevel="0" collapsed="false">
      <c r="A3330" s="3" t="s">
        <v>7543</v>
      </c>
      <c r="B3330" s="3" t="s">
        <v>7544</v>
      </c>
      <c r="C3330" s="3" t="s">
        <v>7002</v>
      </c>
      <c r="D3330" s="3" t="s">
        <v>13</v>
      </c>
      <c r="E3330" s="3" t="s">
        <v>13</v>
      </c>
      <c r="F3330" s="3" t="s">
        <v>7003</v>
      </c>
      <c r="G3330" s="3" t="s">
        <v>13</v>
      </c>
      <c r="H3330" s="3" t="s">
        <v>13</v>
      </c>
      <c r="I3330" s="3" t="s">
        <v>15</v>
      </c>
      <c r="J3330" s="4" t="n">
        <v>43589</v>
      </c>
      <c r="K3330" s="1" t="n">
        <f aca="false">IFERROR(VLOOKUP(A3330,,1,0),0)</f>
        <v>0</v>
      </c>
    </row>
    <row r="3331" customFormat="false" ht="323.4" hidden="false" customHeight="false" outlineLevel="0" collapsed="false">
      <c r="A3331" s="3" t="s">
        <v>7545</v>
      </c>
      <c r="B3331" s="3" t="s">
        <v>7546</v>
      </c>
      <c r="C3331" s="3" t="s">
        <v>7002</v>
      </c>
      <c r="D3331" s="3" t="s">
        <v>13</v>
      </c>
      <c r="E3331" s="3" t="s">
        <v>13</v>
      </c>
      <c r="F3331" s="3" t="s">
        <v>7003</v>
      </c>
      <c r="G3331" s="3" t="s">
        <v>13</v>
      </c>
      <c r="H3331" s="3" t="s">
        <v>13</v>
      </c>
      <c r="I3331" s="3" t="s">
        <v>15</v>
      </c>
      <c r="J3331" s="4" t="n">
        <v>43589</v>
      </c>
      <c r="K3331" s="1" t="n">
        <f aca="false">IFERROR(VLOOKUP(A3331,,1,0),0)</f>
        <v>0</v>
      </c>
    </row>
    <row r="3332" customFormat="false" ht="323.4" hidden="false" customHeight="false" outlineLevel="0" collapsed="false">
      <c r="A3332" s="3" t="s">
        <v>7547</v>
      </c>
      <c r="B3332" s="3" t="s">
        <v>7548</v>
      </c>
      <c r="C3332" s="3" t="s">
        <v>7002</v>
      </c>
      <c r="D3332" s="3" t="s">
        <v>13</v>
      </c>
      <c r="E3332" s="3" t="s">
        <v>13</v>
      </c>
      <c r="F3332" s="3" t="s">
        <v>7003</v>
      </c>
      <c r="G3332" s="3" t="s">
        <v>13</v>
      </c>
      <c r="H3332" s="3" t="s">
        <v>13</v>
      </c>
      <c r="I3332" s="3" t="s">
        <v>15</v>
      </c>
      <c r="J3332" s="4" t="n">
        <v>43589</v>
      </c>
      <c r="K3332" s="1" t="n">
        <f aca="false">IFERROR(VLOOKUP(A3332,,1,0),0)</f>
        <v>0</v>
      </c>
    </row>
    <row r="3333" customFormat="false" ht="323.4" hidden="false" customHeight="false" outlineLevel="0" collapsed="false">
      <c r="A3333" s="3" t="s">
        <v>7549</v>
      </c>
      <c r="B3333" s="3" t="s">
        <v>7550</v>
      </c>
      <c r="C3333" s="3" t="s">
        <v>7002</v>
      </c>
      <c r="D3333" s="3" t="s">
        <v>13</v>
      </c>
      <c r="E3333" s="3" t="s">
        <v>13</v>
      </c>
      <c r="F3333" s="3" t="s">
        <v>7003</v>
      </c>
      <c r="G3333" s="3" t="s">
        <v>13</v>
      </c>
      <c r="H3333" s="3" t="s">
        <v>13</v>
      </c>
      <c r="I3333" s="3" t="s">
        <v>15</v>
      </c>
      <c r="J3333" s="4" t="n">
        <v>43589</v>
      </c>
      <c r="K3333" s="1" t="n">
        <f aca="false">IFERROR(VLOOKUP(A3333,,1,0),0)</f>
        <v>0</v>
      </c>
    </row>
    <row r="3334" customFormat="false" ht="323.4" hidden="false" customHeight="false" outlineLevel="0" collapsed="false">
      <c r="A3334" s="3" t="s">
        <v>7551</v>
      </c>
      <c r="B3334" s="3" t="s">
        <v>7552</v>
      </c>
      <c r="C3334" s="3" t="s">
        <v>7002</v>
      </c>
      <c r="D3334" s="3" t="s">
        <v>13</v>
      </c>
      <c r="E3334" s="3" t="s">
        <v>13</v>
      </c>
      <c r="F3334" s="3" t="s">
        <v>7003</v>
      </c>
      <c r="G3334" s="3" t="s">
        <v>13</v>
      </c>
      <c r="H3334" s="3" t="s">
        <v>13</v>
      </c>
      <c r="I3334" s="3" t="s">
        <v>15</v>
      </c>
      <c r="J3334" s="4" t="n">
        <v>43589</v>
      </c>
      <c r="K3334" s="1" t="n">
        <f aca="false">IFERROR(VLOOKUP(A3334,,1,0),0)</f>
        <v>0</v>
      </c>
    </row>
    <row r="3335" customFormat="false" ht="323.4" hidden="false" customHeight="false" outlineLevel="0" collapsed="false">
      <c r="A3335" s="3" t="s">
        <v>7553</v>
      </c>
      <c r="B3335" s="3" t="s">
        <v>7554</v>
      </c>
      <c r="C3335" s="3" t="s">
        <v>7002</v>
      </c>
      <c r="D3335" s="3" t="s">
        <v>13</v>
      </c>
      <c r="E3335" s="3" t="s">
        <v>13</v>
      </c>
      <c r="F3335" s="3" t="s">
        <v>7003</v>
      </c>
      <c r="G3335" s="3" t="s">
        <v>13</v>
      </c>
      <c r="H3335" s="3" t="s">
        <v>13</v>
      </c>
      <c r="I3335" s="3" t="s">
        <v>15</v>
      </c>
      <c r="J3335" s="4" t="n">
        <v>43589</v>
      </c>
      <c r="K3335" s="1" t="n">
        <f aca="false">IFERROR(VLOOKUP(A3335,,1,0),0)</f>
        <v>0</v>
      </c>
    </row>
    <row r="3336" customFormat="false" ht="323.4" hidden="false" customHeight="false" outlineLevel="0" collapsed="false">
      <c r="A3336" s="3" t="s">
        <v>7555</v>
      </c>
      <c r="B3336" s="3" t="s">
        <v>7556</v>
      </c>
      <c r="C3336" s="3" t="s">
        <v>7002</v>
      </c>
      <c r="D3336" s="3" t="s">
        <v>13</v>
      </c>
      <c r="E3336" s="3" t="s">
        <v>13</v>
      </c>
      <c r="F3336" s="3" t="s">
        <v>7003</v>
      </c>
      <c r="G3336" s="3" t="s">
        <v>13</v>
      </c>
      <c r="H3336" s="3" t="s">
        <v>13</v>
      </c>
      <c r="I3336" s="3" t="s">
        <v>15</v>
      </c>
      <c r="J3336" s="4" t="n">
        <v>43589</v>
      </c>
      <c r="K3336" s="1" t="n">
        <f aca="false">IFERROR(VLOOKUP(A3336,,1,0),0)</f>
        <v>0</v>
      </c>
    </row>
    <row r="3337" customFormat="false" ht="323.4" hidden="false" customHeight="false" outlineLevel="0" collapsed="false">
      <c r="A3337" s="3" t="s">
        <v>7557</v>
      </c>
      <c r="B3337" s="3" t="s">
        <v>7558</v>
      </c>
      <c r="C3337" s="3" t="s">
        <v>7002</v>
      </c>
      <c r="D3337" s="3" t="s">
        <v>13</v>
      </c>
      <c r="E3337" s="3" t="s">
        <v>13</v>
      </c>
      <c r="F3337" s="3" t="s">
        <v>7003</v>
      </c>
      <c r="G3337" s="3" t="s">
        <v>13</v>
      </c>
      <c r="H3337" s="3" t="s">
        <v>13</v>
      </c>
      <c r="I3337" s="3" t="s">
        <v>15</v>
      </c>
      <c r="J3337" s="4" t="n">
        <v>43589</v>
      </c>
      <c r="K3337" s="1" t="n">
        <f aca="false">IFERROR(VLOOKUP(A3337,,1,0),0)</f>
        <v>0</v>
      </c>
    </row>
    <row r="3338" customFormat="false" ht="323.4" hidden="false" customHeight="false" outlineLevel="0" collapsed="false">
      <c r="A3338" s="3" t="s">
        <v>7559</v>
      </c>
      <c r="B3338" s="3" t="s">
        <v>7560</v>
      </c>
      <c r="C3338" s="3" t="s">
        <v>7002</v>
      </c>
      <c r="D3338" s="3" t="s">
        <v>13</v>
      </c>
      <c r="E3338" s="3" t="s">
        <v>13</v>
      </c>
      <c r="F3338" s="3" t="s">
        <v>7003</v>
      </c>
      <c r="G3338" s="3" t="s">
        <v>13</v>
      </c>
      <c r="H3338" s="3" t="s">
        <v>13</v>
      </c>
      <c r="I3338" s="3" t="s">
        <v>15</v>
      </c>
      <c r="J3338" s="4" t="n">
        <v>43589</v>
      </c>
      <c r="K3338" s="1" t="n">
        <f aca="false">IFERROR(VLOOKUP(A3338,,1,0),0)</f>
        <v>0</v>
      </c>
    </row>
    <row r="3339" customFormat="false" ht="323.4" hidden="false" customHeight="false" outlineLevel="0" collapsed="false">
      <c r="A3339" s="3" t="s">
        <v>7561</v>
      </c>
      <c r="B3339" s="3" t="s">
        <v>7562</v>
      </c>
      <c r="C3339" s="3" t="s">
        <v>7002</v>
      </c>
      <c r="D3339" s="3" t="s">
        <v>13</v>
      </c>
      <c r="E3339" s="3" t="s">
        <v>13</v>
      </c>
      <c r="F3339" s="3" t="s">
        <v>7003</v>
      </c>
      <c r="G3339" s="3" t="s">
        <v>13</v>
      </c>
      <c r="H3339" s="3" t="s">
        <v>13</v>
      </c>
      <c r="I3339" s="3" t="s">
        <v>15</v>
      </c>
      <c r="J3339" s="4" t="n">
        <v>43589</v>
      </c>
      <c r="K3339" s="1" t="n">
        <f aca="false">IFERROR(VLOOKUP(A3339,,1,0),0)</f>
        <v>0</v>
      </c>
    </row>
    <row r="3340" customFormat="false" ht="323.4" hidden="false" customHeight="false" outlineLevel="0" collapsed="false">
      <c r="A3340" s="3" t="s">
        <v>7563</v>
      </c>
      <c r="B3340" s="3" t="s">
        <v>7564</v>
      </c>
      <c r="C3340" s="3" t="s">
        <v>7002</v>
      </c>
      <c r="D3340" s="3" t="s">
        <v>13</v>
      </c>
      <c r="E3340" s="3" t="s">
        <v>13</v>
      </c>
      <c r="F3340" s="3" t="s">
        <v>7003</v>
      </c>
      <c r="G3340" s="3" t="s">
        <v>13</v>
      </c>
      <c r="H3340" s="3" t="s">
        <v>13</v>
      </c>
      <c r="I3340" s="3" t="s">
        <v>15</v>
      </c>
      <c r="J3340" s="4" t="n">
        <v>43589</v>
      </c>
      <c r="K3340" s="1" t="n">
        <f aca="false">IFERROR(VLOOKUP(A3340,,1,0),0)</f>
        <v>0</v>
      </c>
    </row>
    <row r="3341" customFormat="false" ht="323.4" hidden="false" customHeight="false" outlineLevel="0" collapsed="false">
      <c r="A3341" s="3" t="s">
        <v>7565</v>
      </c>
      <c r="B3341" s="3" t="s">
        <v>7566</v>
      </c>
      <c r="C3341" s="3" t="s">
        <v>7002</v>
      </c>
      <c r="D3341" s="3" t="s">
        <v>13</v>
      </c>
      <c r="E3341" s="3" t="s">
        <v>13</v>
      </c>
      <c r="F3341" s="3" t="s">
        <v>7003</v>
      </c>
      <c r="G3341" s="3" t="s">
        <v>13</v>
      </c>
      <c r="H3341" s="3" t="s">
        <v>13</v>
      </c>
      <c r="I3341" s="3" t="s">
        <v>15</v>
      </c>
      <c r="J3341" s="4" t="n">
        <v>43589</v>
      </c>
      <c r="K3341" s="1" t="n">
        <f aca="false">IFERROR(VLOOKUP(A3341,,1,0),0)</f>
        <v>0</v>
      </c>
    </row>
    <row r="3342" customFormat="false" ht="323.4" hidden="false" customHeight="false" outlineLevel="0" collapsed="false">
      <c r="A3342" s="3" t="s">
        <v>7567</v>
      </c>
      <c r="B3342" s="3" t="s">
        <v>7568</v>
      </c>
      <c r="C3342" s="3" t="s">
        <v>7002</v>
      </c>
      <c r="D3342" s="3" t="s">
        <v>13</v>
      </c>
      <c r="E3342" s="3" t="s">
        <v>13</v>
      </c>
      <c r="F3342" s="3" t="s">
        <v>7003</v>
      </c>
      <c r="G3342" s="3" t="s">
        <v>13</v>
      </c>
      <c r="H3342" s="3" t="s">
        <v>13</v>
      </c>
      <c r="I3342" s="3" t="s">
        <v>15</v>
      </c>
      <c r="J3342" s="4" t="n">
        <v>43589</v>
      </c>
      <c r="K3342" s="1" t="n">
        <f aca="false">IFERROR(VLOOKUP(A3342,,1,0),0)</f>
        <v>0</v>
      </c>
    </row>
    <row r="3343" customFormat="false" ht="323.4" hidden="false" customHeight="false" outlineLevel="0" collapsed="false">
      <c r="A3343" s="3" t="s">
        <v>7569</v>
      </c>
      <c r="B3343" s="3" t="s">
        <v>7570</v>
      </c>
      <c r="C3343" s="3" t="s">
        <v>7002</v>
      </c>
      <c r="D3343" s="3" t="s">
        <v>13</v>
      </c>
      <c r="E3343" s="3" t="s">
        <v>13</v>
      </c>
      <c r="F3343" s="3" t="s">
        <v>7003</v>
      </c>
      <c r="G3343" s="3" t="s">
        <v>13</v>
      </c>
      <c r="H3343" s="3" t="s">
        <v>13</v>
      </c>
      <c r="I3343" s="3" t="s">
        <v>15</v>
      </c>
      <c r="J3343" s="4" t="n">
        <v>43589</v>
      </c>
      <c r="K3343" s="1" t="n">
        <f aca="false">IFERROR(VLOOKUP(A3343,,1,0),0)</f>
        <v>0</v>
      </c>
    </row>
    <row r="3344" customFormat="false" ht="323.4" hidden="false" customHeight="false" outlineLevel="0" collapsed="false">
      <c r="A3344" s="3" t="s">
        <v>7571</v>
      </c>
      <c r="B3344" s="3" t="s">
        <v>7572</v>
      </c>
      <c r="C3344" s="3" t="s">
        <v>7002</v>
      </c>
      <c r="D3344" s="3" t="s">
        <v>13</v>
      </c>
      <c r="E3344" s="3" t="s">
        <v>13</v>
      </c>
      <c r="F3344" s="3" t="s">
        <v>7003</v>
      </c>
      <c r="G3344" s="3" t="s">
        <v>13</v>
      </c>
      <c r="H3344" s="3" t="s">
        <v>13</v>
      </c>
      <c r="I3344" s="3" t="s">
        <v>15</v>
      </c>
      <c r="J3344" s="4" t="n">
        <v>43589</v>
      </c>
      <c r="K3344" s="1" t="n">
        <f aca="false">IFERROR(VLOOKUP(A3344,,1,0),0)</f>
        <v>0</v>
      </c>
    </row>
    <row r="3345" customFormat="false" ht="323.4" hidden="false" customHeight="false" outlineLevel="0" collapsed="false">
      <c r="A3345" s="3" t="s">
        <v>7573</v>
      </c>
      <c r="B3345" s="3" t="s">
        <v>7574</v>
      </c>
      <c r="C3345" s="3" t="s">
        <v>7002</v>
      </c>
      <c r="D3345" s="3" t="s">
        <v>13</v>
      </c>
      <c r="E3345" s="3" t="s">
        <v>13</v>
      </c>
      <c r="F3345" s="3" t="s">
        <v>7003</v>
      </c>
      <c r="G3345" s="3" t="s">
        <v>13</v>
      </c>
      <c r="H3345" s="3" t="s">
        <v>13</v>
      </c>
      <c r="I3345" s="3" t="s">
        <v>15</v>
      </c>
      <c r="J3345" s="4" t="n">
        <v>43589</v>
      </c>
      <c r="K3345" s="1" t="n">
        <f aca="false">IFERROR(VLOOKUP(A3345,,1,0),0)</f>
        <v>0</v>
      </c>
    </row>
    <row r="3346" customFormat="false" ht="323.4" hidden="false" customHeight="false" outlineLevel="0" collapsed="false">
      <c r="A3346" s="3" t="s">
        <v>7575</v>
      </c>
      <c r="B3346" s="3" t="s">
        <v>7576</v>
      </c>
      <c r="C3346" s="3" t="s">
        <v>7002</v>
      </c>
      <c r="D3346" s="3" t="s">
        <v>13</v>
      </c>
      <c r="E3346" s="3" t="s">
        <v>13</v>
      </c>
      <c r="F3346" s="3" t="s">
        <v>7003</v>
      </c>
      <c r="G3346" s="3" t="s">
        <v>13</v>
      </c>
      <c r="H3346" s="3" t="s">
        <v>13</v>
      </c>
      <c r="I3346" s="3" t="s">
        <v>15</v>
      </c>
      <c r="J3346" s="4" t="n">
        <v>43589</v>
      </c>
      <c r="K3346" s="1" t="n">
        <f aca="false">IFERROR(VLOOKUP(A3346,,1,0),0)</f>
        <v>0</v>
      </c>
    </row>
    <row r="3347" customFormat="false" ht="323.4" hidden="false" customHeight="false" outlineLevel="0" collapsed="false">
      <c r="A3347" s="3" t="s">
        <v>7577</v>
      </c>
      <c r="B3347" s="3" t="s">
        <v>7578</v>
      </c>
      <c r="C3347" s="3" t="s">
        <v>7002</v>
      </c>
      <c r="D3347" s="3" t="s">
        <v>13</v>
      </c>
      <c r="E3347" s="3" t="s">
        <v>13</v>
      </c>
      <c r="F3347" s="3" t="s">
        <v>7003</v>
      </c>
      <c r="G3347" s="3" t="s">
        <v>13</v>
      </c>
      <c r="H3347" s="3" t="s">
        <v>13</v>
      </c>
      <c r="I3347" s="3" t="s">
        <v>15</v>
      </c>
      <c r="J3347" s="4" t="n">
        <v>43589</v>
      </c>
      <c r="K3347" s="1" t="n">
        <f aca="false">IFERROR(VLOOKUP(A3347,,1,0),0)</f>
        <v>0</v>
      </c>
    </row>
    <row r="3348" customFormat="false" ht="323.4" hidden="false" customHeight="false" outlineLevel="0" collapsed="false">
      <c r="A3348" s="3" t="s">
        <v>7579</v>
      </c>
      <c r="B3348" s="3" t="s">
        <v>7580</v>
      </c>
      <c r="C3348" s="3" t="s">
        <v>7002</v>
      </c>
      <c r="D3348" s="3" t="s">
        <v>13</v>
      </c>
      <c r="E3348" s="3" t="s">
        <v>13</v>
      </c>
      <c r="F3348" s="3" t="s">
        <v>7003</v>
      </c>
      <c r="G3348" s="3" t="s">
        <v>13</v>
      </c>
      <c r="H3348" s="3" t="s">
        <v>13</v>
      </c>
      <c r="I3348" s="3" t="s">
        <v>15</v>
      </c>
      <c r="J3348" s="4" t="n">
        <v>43589</v>
      </c>
      <c r="K3348" s="1" t="n">
        <f aca="false">IFERROR(VLOOKUP(A3348,,1,0),0)</f>
        <v>0</v>
      </c>
    </row>
    <row r="3349" customFormat="false" ht="323.4" hidden="false" customHeight="false" outlineLevel="0" collapsed="false">
      <c r="A3349" s="3" t="s">
        <v>7581</v>
      </c>
      <c r="B3349" s="3" t="s">
        <v>7582</v>
      </c>
      <c r="C3349" s="3" t="s">
        <v>7002</v>
      </c>
      <c r="D3349" s="3" t="s">
        <v>13</v>
      </c>
      <c r="E3349" s="3" t="s">
        <v>13</v>
      </c>
      <c r="F3349" s="3" t="s">
        <v>7003</v>
      </c>
      <c r="G3349" s="3" t="s">
        <v>13</v>
      </c>
      <c r="H3349" s="3" t="s">
        <v>13</v>
      </c>
      <c r="I3349" s="3" t="s">
        <v>15</v>
      </c>
      <c r="J3349" s="4" t="n">
        <v>43589</v>
      </c>
      <c r="K3349" s="1" t="n">
        <f aca="false">IFERROR(VLOOKUP(A3349,,1,0),0)</f>
        <v>0</v>
      </c>
    </row>
    <row r="3350" customFormat="false" ht="323.4" hidden="false" customHeight="false" outlineLevel="0" collapsed="false">
      <c r="A3350" s="3" t="s">
        <v>7583</v>
      </c>
      <c r="B3350" s="3" t="s">
        <v>7584</v>
      </c>
      <c r="C3350" s="3" t="s">
        <v>7002</v>
      </c>
      <c r="D3350" s="3" t="s">
        <v>13</v>
      </c>
      <c r="E3350" s="3" t="s">
        <v>13</v>
      </c>
      <c r="F3350" s="3" t="s">
        <v>7003</v>
      </c>
      <c r="G3350" s="3" t="s">
        <v>13</v>
      </c>
      <c r="H3350" s="3" t="s">
        <v>13</v>
      </c>
      <c r="I3350" s="3" t="s">
        <v>15</v>
      </c>
      <c r="J3350" s="4" t="n">
        <v>43589</v>
      </c>
      <c r="K3350" s="1" t="n">
        <f aca="false">IFERROR(VLOOKUP(A3350,,1,0),0)</f>
        <v>0</v>
      </c>
    </row>
    <row r="3351" customFormat="false" ht="323.4" hidden="false" customHeight="false" outlineLevel="0" collapsed="false">
      <c r="A3351" s="3" t="s">
        <v>7585</v>
      </c>
      <c r="B3351" s="3" t="s">
        <v>7586</v>
      </c>
      <c r="C3351" s="3" t="s">
        <v>7002</v>
      </c>
      <c r="D3351" s="3" t="s">
        <v>13</v>
      </c>
      <c r="E3351" s="3" t="s">
        <v>13</v>
      </c>
      <c r="F3351" s="3" t="s">
        <v>7003</v>
      </c>
      <c r="G3351" s="3" t="s">
        <v>13</v>
      </c>
      <c r="H3351" s="3" t="s">
        <v>13</v>
      </c>
      <c r="I3351" s="3" t="s">
        <v>15</v>
      </c>
      <c r="J3351" s="4" t="n">
        <v>43589</v>
      </c>
      <c r="K3351" s="1" t="n">
        <f aca="false">IFERROR(VLOOKUP(A3351,,1,0),0)</f>
        <v>0</v>
      </c>
    </row>
    <row r="3352" customFormat="false" ht="323.4" hidden="false" customHeight="false" outlineLevel="0" collapsed="false">
      <c r="A3352" s="3" t="s">
        <v>7587</v>
      </c>
      <c r="B3352" s="3" t="s">
        <v>7588</v>
      </c>
      <c r="C3352" s="3" t="s">
        <v>7002</v>
      </c>
      <c r="D3352" s="3" t="s">
        <v>13</v>
      </c>
      <c r="E3352" s="3" t="s">
        <v>13</v>
      </c>
      <c r="F3352" s="3" t="s">
        <v>7003</v>
      </c>
      <c r="G3352" s="3" t="s">
        <v>13</v>
      </c>
      <c r="H3352" s="3" t="s">
        <v>13</v>
      </c>
      <c r="I3352" s="3" t="s">
        <v>15</v>
      </c>
      <c r="J3352" s="4" t="n">
        <v>43589</v>
      </c>
      <c r="K3352" s="1" t="n">
        <f aca="false">IFERROR(VLOOKUP(A3352,,1,0),0)</f>
        <v>0</v>
      </c>
    </row>
    <row r="3353" customFormat="false" ht="323.4" hidden="false" customHeight="false" outlineLevel="0" collapsed="false">
      <c r="A3353" s="3" t="s">
        <v>7589</v>
      </c>
      <c r="B3353" s="3" t="s">
        <v>7590</v>
      </c>
      <c r="C3353" s="3" t="s">
        <v>7002</v>
      </c>
      <c r="D3353" s="3" t="s">
        <v>13</v>
      </c>
      <c r="E3353" s="3" t="s">
        <v>13</v>
      </c>
      <c r="F3353" s="3" t="s">
        <v>7003</v>
      </c>
      <c r="G3353" s="3" t="s">
        <v>13</v>
      </c>
      <c r="H3353" s="3" t="s">
        <v>13</v>
      </c>
      <c r="I3353" s="3" t="s">
        <v>15</v>
      </c>
      <c r="J3353" s="4" t="n">
        <v>43589</v>
      </c>
      <c r="K3353" s="1" t="n">
        <f aca="false">IFERROR(VLOOKUP(A3353,,1,0),0)</f>
        <v>0</v>
      </c>
    </row>
    <row r="3354" customFormat="false" ht="323.4" hidden="false" customHeight="false" outlineLevel="0" collapsed="false">
      <c r="A3354" s="3" t="s">
        <v>7591</v>
      </c>
      <c r="B3354" s="3" t="s">
        <v>7592</v>
      </c>
      <c r="C3354" s="3" t="s">
        <v>7002</v>
      </c>
      <c r="D3354" s="3" t="s">
        <v>13</v>
      </c>
      <c r="E3354" s="3" t="s">
        <v>13</v>
      </c>
      <c r="F3354" s="3" t="s">
        <v>7003</v>
      </c>
      <c r="G3354" s="3" t="s">
        <v>13</v>
      </c>
      <c r="H3354" s="3" t="s">
        <v>13</v>
      </c>
      <c r="I3354" s="3" t="s">
        <v>15</v>
      </c>
      <c r="J3354" s="4" t="n">
        <v>43589</v>
      </c>
      <c r="K3354" s="1" t="n">
        <f aca="false">IFERROR(VLOOKUP(A3354,,1,0),0)</f>
        <v>0</v>
      </c>
    </row>
    <row r="3355" customFormat="false" ht="323.4" hidden="false" customHeight="false" outlineLevel="0" collapsed="false">
      <c r="A3355" s="3" t="s">
        <v>7593</v>
      </c>
      <c r="B3355" s="3" t="s">
        <v>7594</v>
      </c>
      <c r="C3355" s="3" t="s">
        <v>7002</v>
      </c>
      <c r="D3355" s="3" t="s">
        <v>13</v>
      </c>
      <c r="E3355" s="3" t="s">
        <v>13</v>
      </c>
      <c r="F3355" s="3" t="s">
        <v>7003</v>
      </c>
      <c r="G3355" s="3" t="s">
        <v>13</v>
      </c>
      <c r="H3355" s="3" t="s">
        <v>13</v>
      </c>
      <c r="I3355" s="3" t="s">
        <v>15</v>
      </c>
      <c r="J3355" s="4" t="n">
        <v>43589</v>
      </c>
      <c r="K3355" s="1" t="n">
        <f aca="false">IFERROR(VLOOKUP(A3355,,1,0),0)</f>
        <v>0</v>
      </c>
    </row>
    <row r="3356" customFormat="false" ht="323.4" hidden="false" customHeight="false" outlineLevel="0" collapsed="false">
      <c r="A3356" s="3" t="s">
        <v>7595</v>
      </c>
      <c r="B3356" s="3" t="s">
        <v>7596</v>
      </c>
      <c r="C3356" s="3" t="s">
        <v>7002</v>
      </c>
      <c r="D3356" s="3" t="s">
        <v>13</v>
      </c>
      <c r="E3356" s="3" t="s">
        <v>13</v>
      </c>
      <c r="F3356" s="3" t="s">
        <v>7003</v>
      </c>
      <c r="G3356" s="3" t="s">
        <v>13</v>
      </c>
      <c r="H3356" s="3" t="s">
        <v>13</v>
      </c>
      <c r="I3356" s="3" t="s">
        <v>15</v>
      </c>
      <c r="J3356" s="4" t="n">
        <v>43589</v>
      </c>
      <c r="K3356" s="1" t="n">
        <f aca="false">IFERROR(VLOOKUP(A3356,,1,0),0)</f>
        <v>0</v>
      </c>
    </row>
    <row r="3357" customFormat="false" ht="323.4" hidden="false" customHeight="false" outlineLevel="0" collapsed="false">
      <c r="A3357" s="3" t="s">
        <v>7597</v>
      </c>
      <c r="B3357" s="3" t="s">
        <v>7598</v>
      </c>
      <c r="C3357" s="3" t="s">
        <v>7002</v>
      </c>
      <c r="D3357" s="3" t="s">
        <v>13</v>
      </c>
      <c r="E3357" s="3" t="s">
        <v>13</v>
      </c>
      <c r="F3357" s="3" t="s">
        <v>7003</v>
      </c>
      <c r="G3357" s="3" t="s">
        <v>13</v>
      </c>
      <c r="H3357" s="3" t="s">
        <v>13</v>
      </c>
      <c r="I3357" s="3" t="s">
        <v>15</v>
      </c>
      <c r="J3357" s="4" t="n">
        <v>43589</v>
      </c>
      <c r="K3357" s="1" t="n">
        <f aca="false">IFERROR(VLOOKUP(A3357,,1,0),0)</f>
        <v>0</v>
      </c>
    </row>
    <row r="3358" customFormat="false" ht="323.4" hidden="false" customHeight="false" outlineLevel="0" collapsed="false">
      <c r="A3358" s="3" t="s">
        <v>7599</v>
      </c>
      <c r="B3358" s="3" t="s">
        <v>7600</v>
      </c>
      <c r="C3358" s="3" t="s">
        <v>7002</v>
      </c>
      <c r="D3358" s="3" t="s">
        <v>13</v>
      </c>
      <c r="E3358" s="3" t="s">
        <v>13</v>
      </c>
      <c r="F3358" s="3" t="s">
        <v>7003</v>
      </c>
      <c r="G3358" s="3" t="s">
        <v>13</v>
      </c>
      <c r="H3358" s="3" t="s">
        <v>13</v>
      </c>
      <c r="I3358" s="3" t="s">
        <v>15</v>
      </c>
      <c r="J3358" s="4" t="n">
        <v>43589</v>
      </c>
      <c r="K3358" s="1" t="n">
        <f aca="false">IFERROR(VLOOKUP(A3358,,1,0),0)</f>
        <v>0</v>
      </c>
    </row>
    <row r="3359" customFormat="false" ht="323.4" hidden="false" customHeight="false" outlineLevel="0" collapsed="false">
      <c r="A3359" s="3" t="s">
        <v>7601</v>
      </c>
      <c r="B3359" s="3" t="s">
        <v>7602</v>
      </c>
      <c r="C3359" s="3" t="s">
        <v>7002</v>
      </c>
      <c r="D3359" s="3" t="s">
        <v>13</v>
      </c>
      <c r="E3359" s="3" t="s">
        <v>13</v>
      </c>
      <c r="F3359" s="3" t="s">
        <v>7003</v>
      </c>
      <c r="G3359" s="3" t="s">
        <v>13</v>
      </c>
      <c r="H3359" s="3" t="s">
        <v>13</v>
      </c>
      <c r="I3359" s="3" t="s">
        <v>15</v>
      </c>
      <c r="J3359" s="4" t="n">
        <v>43589</v>
      </c>
      <c r="K3359" s="1" t="n">
        <f aca="false">IFERROR(VLOOKUP(A3359,,1,0),0)</f>
        <v>0</v>
      </c>
    </row>
    <row r="3360" customFormat="false" ht="323.4" hidden="false" customHeight="false" outlineLevel="0" collapsed="false">
      <c r="A3360" s="3" t="s">
        <v>7603</v>
      </c>
      <c r="B3360" s="3" t="s">
        <v>7604</v>
      </c>
      <c r="C3360" s="3" t="s">
        <v>7002</v>
      </c>
      <c r="D3360" s="3" t="s">
        <v>13</v>
      </c>
      <c r="E3360" s="3" t="s">
        <v>13</v>
      </c>
      <c r="F3360" s="3" t="s">
        <v>7003</v>
      </c>
      <c r="G3360" s="3" t="s">
        <v>13</v>
      </c>
      <c r="H3360" s="3" t="s">
        <v>13</v>
      </c>
      <c r="I3360" s="3" t="s">
        <v>15</v>
      </c>
      <c r="J3360" s="4" t="n">
        <v>43589</v>
      </c>
      <c r="K3360" s="1" t="n">
        <f aca="false">IFERROR(VLOOKUP(A3360,,1,0),0)</f>
        <v>0</v>
      </c>
    </row>
    <row r="3361" customFormat="false" ht="323.4" hidden="false" customHeight="false" outlineLevel="0" collapsed="false">
      <c r="A3361" s="3" t="s">
        <v>7605</v>
      </c>
      <c r="B3361" s="3" t="s">
        <v>7606</v>
      </c>
      <c r="C3361" s="3" t="s">
        <v>7002</v>
      </c>
      <c r="D3361" s="3" t="s">
        <v>13</v>
      </c>
      <c r="E3361" s="3" t="s">
        <v>13</v>
      </c>
      <c r="F3361" s="3" t="s">
        <v>7003</v>
      </c>
      <c r="G3361" s="3" t="s">
        <v>13</v>
      </c>
      <c r="H3361" s="3" t="s">
        <v>13</v>
      </c>
      <c r="I3361" s="3" t="s">
        <v>15</v>
      </c>
      <c r="J3361" s="4" t="n">
        <v>43589</v>
      </c>
      <c r="K3361" s="1" t="n">
        <f aca="false">IFERROR(VLOOKUP(A3361,,1,0),0)</f>
        <v>0</v>
      </c>
    </row>
    <row r="3362" customFormat="false" ht="323.4" hidden="false" customHeight="false" outlineLevel="0" collapsed="false">
      <c r="A3362" s="3" t="s">
        <v>7607</v>
      </c>
      <c r="B3362" s="3" t="s">
        <v>7608</v>
      </c>
      <c r="C3362" s="3" t="s">
        <v>7002</v>
      </c>
      <c r="D3362" s="3" t="s">
        <v>13</v>
      </c>
      <c r="E3362" s="3" t="s">
        <v>13</v>
      </c>
      <c r="F3362" s="3" t="s">
        <v>7003</v>
      </c>
      <c r="G3362" s="3" t="s">
        <v>13</v>
      </c>
      <c r="H3362" s="3" t="s">
        <v>13</v>
      </c>
      <c r="I3362" s="3" t="s">
        <v>15</v>
      </c>
      <c r="J3362" s="4" t="n">
        <v>43589</v>
      </c>
      <c r="K3362" s="1" t="n">
        <f aca="false">IFERROR(VLOOKUP(A3362,,1,0),0)</f>
        <v>0</v>
      </c>
    </row>
    <row r="3363" customFormat="false" ht="323.4" hidden="false" customHeight="false" outlineLevel="0" collapsed="false">
      <c r="A3363" s="3" t="s">
        <v>7609</v>
      </c>
      <c r="B3363" s="3" t="s">
        <v>7610</v>
      </c>
      <c r="C3363" s="3" t="s">
        <v>7002</v>
      </c>
      <c r="D3363" s="3" t="s">
        <v>13</v>
      </c>
      <c r="E3363" s="3" t="s">
        <v>13</v>
      </c>
      <c r="F3363" s="3" t="s">
        <v>7003</v>
      </c>
      <c r="G3363" s="3" t="s">
        <v>13</v>
      </c>
      <c r="H3363" s="3" t="s">
        <v>13</v>
      </c>
      <c r="I3363" s="3" t="s">
        <v>15</v>
      </c>
      <c r="J3363" s="4" t="n">
        <v>43589</v>
      </c>
      <c r="K3363" s="1" t="n">
        <f aca="false">IFERROR(VLOOKUP(A3363,,1,0),0)</f>
        <v>0</v>
      </c>
    </row>
    <row r="3364" customFormat="false" ht="323.4" hidden="false" customHeight="false" outlineLevel="0" collapsed="false">
      <c r="A3364" s="3" t="s">
        <v>7611</v>
      </c>
      <c r="B3364" s="3" t="s">
        <v>7612</v>
      </c>
      <c r="C3364" s="3" t="s">
        <v>7002</v>
      </c>
      <c r="D3364" s="3" t="s">
        <v>13</v>
      </c>
      <c r="E3364" s="3" t="s">
        <v>13</v>
      </c>
      <c r="F3364" s="3" t="s">
        <v>7003</v>
      </c>
      <c r="G3364" s="3" t="s">
        <v>13</v>
      </c>
      <c r="H3364" s="3" t="s">
        <v>13</v>
      </c>
      <c r="I3364" s="3" t="s">
        <v>15</v>
      </c>
      <c r="J3364" s="4" t="n">
        <v>43589</v>
      </c>
      <c r="K3364" s="1" t="n">
        <f aca="false">IFERROR(VLOOKUP(A3364,,1,0),0)</f>
        <v>0</v>
      </c>
    </row>
    <row r="3365" customFormat="false" ht="359.35" hidden="false" customHeight="false" outlineLevel="0" collapsed="false">
      <c r="A3365" s="3" t="s">
        <v>7613</v>
      </c>
      <c r="B3365" s="3" t="s">
        <v>7614</v>
      </c>
      <c r="C3365" s="3" t="s">
        <v>7615</v>
      </c>
      <c r="D3365" s="3" t="s">
        <v>7616</v>
      </c>
      <c r="E3365" s="3" t="s">
        <v>7617</v>
      </c>
      <c r="F3365" s="3" t="s">
        <v>7618</v>
      </c>
      <c r="G3365" s="3" t="s">
        <v>7619</v>
      </c>
      <c r="H3365" s="3" t="s">
        <v>7620</v>
      </c>
      <c r="I3365" s="3" t="s">
        <v>4724</v>
      </c>
      <c r="J3365" s="4" t="n">
        <v>44915</v>
      </c>
      <c r="K3365" s="1" t="n">
        <f aca="false">IFERROR(VLOOKUP(A3365,,1,0),0)</f>
        <v>0</v>
      </c>
    </row>
    <row r="3366" customFormat="false" ht="323.4" hidden="false" customHeight="false" outlineLevel="0" collapsed="false">
      <c r="A3366" s="3" t="s">
        <v>7621</v>
      </c>
      <c r="B3366" s="3" t="s">
        <v>7622</v>
      </c>
      <c r="C3366" s="3" t="s">
        <v>7002</v>
      </c>
      <c r="D3366" s="3" t="s">
        <v>13</v>
      </c>
      <c r="E3366" s="3" t="s">
        <v>13</v>
      </c>
      <c r="F3366" s="3" t="s">
        <v>7003</v>
      </c>
      <c r="G3366" s="3" t="s">
        <v>13</v>
      </c>
      <c r="H3366" s="3" t="s">
        <v>13</v>
      </c>
      <c r="I3366" s="3" t="s">
        <v>15</v>
      </c>
      <c r="J3366" s="4" t="n">
        <v>43589</v>
      </c>
      <c r="K3366" s="1" t="n">
        <f aca="false">IFERROR(VLOOKUP(A3366,,1,0),0)</f>
        <v>0</v>
      </c>
    </row>
    <row r="3367" customFormat="false" ht="323.4" hidden="false" customHeight="false" outlineLevel="0" collapsed="false">
      <c r="A3367" s="3" t="s">
        <v>7616</v>
      </c>
      <c r="B3367" s="3" t="s">
        <v>7619</v>
      </c>
      <c r="C3367" s="3" t="s">
        <v>7002</v>
      </c>
      <c r="D3367" s="3" t="s">
        <v>13</v>
      </c>
      <c r="E3367" s="3" t="s">
        <v>13</v>
      </c>
      <c r="F3367" s="3" t="s">
        <v>7003</v>
      </c>
      <c r="G3367" s="3" t="s">
        <v>13</v>
      </c>
      <c r="H3367" s="3" t="s">
        <v>13</v>
      </c>
      <c r="I3367" s="3" t="s">
        <v>15</v>
      </c>
      <c r="J3367" s="4" t="n">
        <v>43589</v>
      </c>
      <c r="K3367" s="1" t="n">
        <f aca="false">IFERROR(VLOOKUP(A3367,,1,0),0)</f>
        <v>0</v>
      </c>
    </row>
    <row r="3368" customFormat="false" ht="323.4" hidden="false" customHeight="false" outlineLevel="0" collapsed="false">
      <c r="A3368" s="3" t="s">
        <v>7623</v>
      </c>
      <c r="B3368" s="3" t="s">
        <v>7624</v>
      </c>
      <c r="C3368" s="3" t="s">
        <v>7002</v>
      </c>
      <c r="D3368" s="3" t="s">
        <v>13</v>
      </c>
      <c r="E3368" s="3" t="s">
        <v>13</v>
      </c>
      <c r="F3368" s="3" t="s">
        <v>7003</v>
      </c>
      <c r="G3368" s="3" t="s">
        <v>13</v>
      </c>
      <c r="H3368" s="3" t="s">
        <v>13</v>
      </c>
      <c r="I3368" s="3" t="s">
        <v>15</v>
      </c>
      <c r="J3368" s="4" t="n">
        <v>43589</v>
      </c>
      <c r="K3368" s="1" t="n">
        <f aca="false">IFERROR(VLOOKUP(A3368,,1,0),0)</f>
        <v>0</v>
      </c>
    </row>
    <row r="3369" customFormat="false" ht="323.4" hidden="false" customHeight="false" outlineLevel="0" collapsed="false">
      <c r="A3369" s="3" t="s">
        <v>7625</v>
      </c>
      <c r="B3369" s="3" t="s">
        <v>7626</v>
      </c>
      <c r="C3369" s="3" t="s">
        <v>7002</v>
      </c>
      <c r="D3369" s="3" t="s">
        <v>13</v>
      </c>
      <c r="E3369" s="3" t="s">
        <v>13</v>
      </c>
      <c r="F3369" s="3" t="s">
        <v>7003</v>
      </c>
      <c r="G3369" s="3" t="s">
        <v>13</v>
      </c>
      <c r="H3369" s="3" t="s">
        <v>13</v>
      </c>
      <c r="I3369" s="3" t="s">
        <v>15</v>
      </c>
      <c r="J3369" s="4" t="n">
        <v>43589</v>
      </c>
      <c r="K3369" s="1" t="n">
        <f aca="false">IFERROR(VLOOKUP(A3369,,1,0),0)</f>
        <v>0</v>
      </c>
    </row>
    <row r="3370" customFormat="false" ht="323.4" hidden="false" customHeight="false" outlineLevel="0" collapsed="false">
      <c r="A3370" s="3" t="s">
        <v>7617</v>
      </c>
      <c r="B3370" s="3" t="s">
        <v>7620</v>
      </c>
      <c r="C3370" s="3" t="s">
        <v>7002</v>
      </c>
      <c r="D3370" s="3" t="s">
        <v>13</v>
      </c>
      <c r="E3370" s="3" t="s">
        <v>13</v>
      </c>
      <c r="F3370" s="3" t="s">
        <v>7003</v>
      </c>
      <c r="G3370" s="3" t="s">
        <v>13</v>
      </c>
      <c r="H3370" s="3" t="s">
        <v>13</v>
      </c>
      <c r="I3370" s="3" t="s">
        <v>15</v>
      </c>
      <c r="J3370" s="4" t="n">
        <v>43589</v>
      </c>
      <c r="K3370" s="1" t="n">
        <f aca="false">IFERROR(VLOOKUP(A3370,,1,0),0)</f>
        <v>0</v>
      </c>
    </row>
    <row r="3371" customFormat="false" ht="540.6" hidden="false" customHeight="false" outlineLevel="0" collapsed="false">
      <c r="A3371" s="3" t="s">
        <v>7627</v>
      </c>
      <c r="B3371" s="3" t="s">
        <v>7628</v>
      </c>
      <c r="C3371" s="3" t="s">
        <v>7629</v>
      </c>
      <c r="D3371" s="3" t="s">
        <v>7630</v>
      </c>
      <c r="E3371" s="3" t="s">
        <v>7631</v>
      </c>
      <c r="F3371" s="3" t="s">
        <v>7632</v>
      </c>
      <c r="G3371" s="3" t="s">
        <v>7633</v>
      </c>
      <c r="H3371" s="3" t="s">
        <v>7634</v>
      </c>
      <c r="I3371" s="3" t="s">
        <v>4825</v>
      </c>
      <c r="J3371" s="4" t="n">
        <v>44399</v>
      </c>
      <c r="K3371" s="1" t="n">
        <f aca="false">IFERROR(VLOOKUP(A3371,,1,0),0)</f>
        <v>0</v>
      </c>
    </row>
    <row r="3372" customFormat="false" ht="287.5" hidden="false" customHeight="false" outlineLevel="0" collapsed="false">
      <c r="A3372" s="3" t="s">
        <v>7629</v>
      </c>
      <c r="B3372" s="3" t="s">
        <v>7632</v>
      </c>
      <c r="C3372" s="3" t="s">
        <v>7635</v>
      </c>
      <c r="D3372" s="3" t="s">
        <v>13</v>
      </c>
      <c r="E3372" s="3" t="s">
        <v>13</v>
      </c>
      <c r="F3372" s="3" t="s">
        <v>7636</v>
      </c>
      <c r="G3372" s="3" t="s">
        <v>13</v>
      </c>
      <c r="H3372" s="3" t="s">
        <v>13</v>
      </c>
      <c r="I3372" s="3" t="s">
        <v>4825</v>
      </c>
      <c r="J3372" s="4" t="n">
        <v>44399</v>
      </c>
      <c r="K3372" s="1" t="n">
        <f aca="false">IFERROR(VLOOKUP(A3372,,1,0),0)</f>
        <v>0</v>
      </c>
    </row>
    <row r="3373" customFormat="false" ht="540.6" hidden="false" customHeight="false" outlineLevel="0" collapsed="false">
      <c r="A3373" s="3" t="s">
        <v>7637</v>
      </c>
      <c r="B3373" s="3" t="s">
        <v>7638</v>
      </c>
      <c r="C3373" s="3" t="s">
        <v>7639</v>
      </c>
      <c r="D3373" s="3" t="s">
        <v>7630</v>
      </c>
      <c r="E3373" s="3" t="s">
        <v>7631</v>
      </c>
      <c r="F3373" s="3" t="s">
        <v>7640</v>
      </c>
      <c r="G3373" s="3" t="s">
        <v>7633</v>
      </c>
      <c r="H3373" s="3" t="s">
        <v>7634</v>
      </c>
      <c r="I3373" s="3" t="s">
        <v>4825</v>
      </c>
      <c r="J3373" s="4" t="n">
        <v>44399</v>
      </c>
      <c r="K3373" s="1" t="n">
        <f aca="false">IFERROR(VLOOKUP(A3373,,1,0),0)</f>
        <v>0</v>
      </c>
    </row>
    <row r="3374" customFormat="false" ht="287.5" hidden="false" customHeight="false" outlineLevel="0" collapsed="false">
      <c r="A3374" s="3" t="s">
        <v>7639</v>
      </c>
      <c r="B3374" s="3" t="s">
        <v>7640</v>
      </c>
      <c r="C3374" s="3" t="s">
        <v>7635</v>
      </c>
      <c r="D3374" s="3" t="s">
        <v>13</v>
      </c>
      <c r="E3374" s="3" t="s">
        <v>13</v>
      </c>
      <c r="F3374" s="3" t="s">
        <v>7636</v>
      </c>
      <c r="G3374" s="3" t="s">
        <v>13</v>
      </c>
      <c r="H3374" s="3" t="s">
        <v>13</v>
      </c>
      <c r="I3374" s="3" t="s">
        <v>4825</v>
      </c>
      <c r="J3374" s="4" t="n">
        <v>44399</v>
      </c>
      <c r="K3374" s="1" t="n">
        <f aca="false">IFERROR(VLOOKUP(A3374,,1,0),0)</f>
        <v>0</v>
      </c>
    </row>
    <row r="3375" customFormat="false" ht="540.6" hidden="false" customHeight="false" outlineLevel="0" collapsed="false">
      <c r="A3375" s="3" t="s">
        <v>7641</v>
      </c>
      <c r="B3375" s="3" t="s">
        <v>7642</v>
      </c>
      <c r="C3375" s="3" t="s">
        <v>7630</v>
      </c>
      <c r="D3375" s="3" t="s">
        <v>7643</v>
      </c>
      <c r="E3375" s="3" t="s">
        <v>7644</v>
      </c>
      <c r="F3375" s="3" t="s">
        <v>7633</v>
      </c>
      <c r="G3375" s="3" t="s">
        <v>7645</v>
      </c>
      <c r="H3375" s="3" t="s">
        <v>7646</v>
      </c>
      <c r="I3375" s="3" t="s">
        <v>15</v>
      </c>
      <c r="J3375" s="4" t="n">
        <v>43589</v>
      </c>
      <c r="K3375" s="1" t="n">
        <f aca="false">IFERROR(VLOOKUP(A3375,,1,0),0)</f>
        <v>0</v>
      </c>
    </row>
    <row r="3376" customFormat="false" ht="287.5" hidden="false" customHeight="false" outlineLevel="0" collapsed="false">
      <c r="A3376" s="3" t="s">
        <v>7630</v>
      </c>
      <c r="B3376" s="3" t="s">
        <v>7633</v>
      </c>
      <c r="C3376" s="3" t="s">
        <v>7635</v>
      </c>
      <c r="D3376" s="3" t="s">
        <v>13</v>
      </c>
      <c r="E3376" s="3" t="s">
        <v>13</v>
      </c>
      <c r="F3376" s="3" t="s">
        <v>7636</v>
      </c>
      <c r="G3376" s="3" t="s">
        <v>13</v>
      </c>
      <c r="H3376" s="3" t="s">
        <v>13</v>
      </c>
      <c r="I3376" s="3" t="s">
        <v>4825</v>
      </c>
      <c r="J3376" s="4" t="n">
        <v>44399</v>
      </c>
      <c r="K3376" s="1" t="n">
        <f aca="false">IFERROR(VLOOKUP(A3376,,1,0),0)</f>
        <v>0</v>
      </c>
    </row>
    <row r="3377" customFormat="false" ht="540.6" hidden="false" customHeight="false" outlineLevel="0" collapsed="false">
      <c r="A3377" s="3" t="s">
        <v>7647</v>
      </c>
      <c r="B3377" s="3" t="s">
        <v>7648</v>
      </c>
      <c r="C3377" s="3" t="s">
        <v>7643</v>
      </c>
      <c r="D3377" s="3" t="s">
        <v>7644</v>
      </c>
      <c r="E3377" s="3" t="s">
        <v>7631</v>
      </c>
      <c r="F3377" s="3" t="s">
        <v>7645</v>
      </c>
      <c r="G3377" s="3" t="s">
        <v>7646</v>
      </c>
      <c r="H3377" s="3" t="s">
        <v>7634</v>
      </c>
      <c r="I3377" s="3" t="s">
        <v>15</v>
      </c>
      <c r="J3377" s="4" t="n">
        <v>43589</v>
      </c>
      <c r="K3377" s="1" t="n">
        <f aca="false">IFERROR(VLOOKUP(A3377,,1,0),0)</f>
        <v>0</v>
      </c>
    </row>
    <row r="3378" customFormat="false" ht="287.5" hidden="false" customHeight="false" outlineLevel="0" collapsed="false">
      <c r="A3378" s="3" t="s">
        <v>7643</v>
      </c>
      <c r="B3378" s="3" t="s">
        <v>7645</v>
      </c>
      <c r="C3378" s="3" t="s">
        <v>7635</v>
      </c>
      <c r="D3378" s="3" t="s">
        <v>13</v>
      </c>
      <c r="E3378" s="3" t="s">
        <v>13</v>
      </c>
      <c r="F3378" s="3" t="s">
        <v>7636</v>
      </c>
      <c r="G3378" s="3" t="s">
        <v>13</v>
      </c>
      <c r="H3378" s="3" t="s">
        <v>13</v>
      </c>
      <c r="I3378" s="3" t="s">
        <v>4825</v>
      </c>
      <c r="J3378" s="4" t="n">
        <v>44399</v>
      </c>
      <c r="K3378" s="1" t="n">
        <f aca="false">IFERROR(VLOOKUP(A3378,,1,0),0)</f>
        <v>0</v>
      </c>
    </row>
    <row r="3379" customFormat="false" ht="576.55" hidden="false" customHeight="false" outlineLevel="0" collapsed="false">
      <c r="A3379" s="3" t="s">
        <v>7649</v>
      </c>
      <c r="B3379" s="3" t="s">
        <v>7650</v>
      </c>
      <c r="C3379" s="3" t="s">
        <v>7644</v>
      </c>
      <c r="D3379" s="3" t="s">
        <v>7631</v>
      </c>
      <c r="E3379" s="3" t="s">
        <v>7651</v>
      </c>
      <c r="F3379" s="3" t="s">
        <v>7646</v>
      </c>
      <c r="G3379" s="3" t="s">
        <v>7634</v>
      </c>
      <c r="H3379" s="3" t="s">
        <v>7652</v>
      </c>
      <c r="I3379" s="3" t="s">
        <v>15</v>
      </c>
      <c r="J3379" s="4" t="n">
        <v>43589</v>
      </c>
      <c r="K3379" s="1" t="n">
        <f aca="false">IFERROR(VLOOKUP(A3379,,1,0),0)</f>
        <v>0</v>
      </c>
    </row>
    <row r="3380" customFormat="false" ht="287.5" hidden="false" customHeight="false" outlineLevel="0" collapsed="false">
      <c r="A3380" s="3" t="s">
        <v>7644</v>
      </c>
      <c r="B3380" s="3" t="s">
        <v>7646</v>
      </c>
      <c r="C3380" s="3" t="s">
        <v>7635</v>
      </c>
      <c r="D3380" s="3" t="s">
        <v>13</v>
      </c>
      <c r="E3380" s="3" t="s">
        <v>13</v>
      </c>
      <c r="F3380" s="3" t="s">
        <v>7636</v>
      </c>
      <c r="G3380" s="3" t="s">
        <v>13</v>
      </c>
      <c r="H3380" s="3" t="s">
        <v>13</v>
      </c>
      <c r="I3380" s="3" t="s">
        <v>4825</v>
      </c>
      <c r="J3380" s="4" t="n">
        <v>44399</v>
      </c>
      <c r="K3380" s="1" t="n">
        <f aca="false">IFERROR(VLOOKUP(A3380,,1,0),0)</f>
        <v>0</v>
      </c>
    </row>
    <row r="3381" customFormat="false" ht="576.55" hidden="false" customHeight="false" outlineLevel="0" collapsed="false">
      <c r="A3381" s="3" t="s">
        <v>7653</v>
      </c>
      <c r="B3381" s="3" t="s">
        <v>7654</v>
      </c>
      <c r="C3381" s="3" t="s">
        <v>7631</v>
      </c>
      <c r="D3381" s="3" t="s">
        <v>7651</v>
      </c>
      <c r="E3381" s="3" t="s">
        <v>7655</v>
      </c>
      <c r="F3381" s="3" t="s">
        <v>7634</v>
      </c>
      <c r="G3381" s="3" t="s">
        <v>7652</v>
      </c>
      <c r="H3381" s="3" t="s">
        <v>7656</v>
      </c>
      <c r="I3381" s="3" t="s">
        <v>15</v>
      </c>
      <c r="J3381" s="4" t="n">
        <v>43589</v>
      </c>
      <c r="K3381" s="1" t="n">
        <f aca="false">IFERROR(VLOOKUP(A3381,,1,0),0)</f>
        <v>0</v>
      </c>
    </row>
    <row r="3382" customFormat="false" ht="287.5" hidden="false" customHeight="false" outlineLevel="0" collapsed="false">
      <c r="A3382" s="3" t="s">
        <v>7631</v>
      </c>
      <c r="B3382" s="3" t="s">
        <v>7634</v>
      </c>
      <c r="C3382" s="3" t="s">
        <v>7635</v>
      </c>
      <c r="D3382" s="3" t="s">
        <v>13</v>
      </c>
      <c r="E3382" s="3" t="s">
        <v>13</v>
      </c>
      <c r="F3382" s="3" t="s">
        <v>7636</v>
      </c>
      <c r="G3382" s="3" t="s">
        <v>13</v>
      </c>
      <c r="H3382" s="3" t="s">
        <v>13</v>
      </c>
      <c r="I3382" s="3" t="s">
        <v>4825</v>
      </c>
      <c r="J3382" s="4" t="n">
        <v>44399</v>
      </c>
      <c r="K3382" s="1" t="n">
        <f aca="false">IFERROR(VLOOKUP(A3382,,1,0),0)</f>
        <v>0</v>
      </c>
    </row>
    <row r="3383" customFormat="false" ht="576.55" hidden="false" customHeight="false" outlineLevel="0" collapsed="false">
      <c r="A3383" s="3" t="s">
        <v>7657</v>
      </c>
      <c r="B3383" s="3" t="s">
        <v>7658</v>
      </c>
      <c r="C3383" s="3" t="s">
        <v>7651</v>
      </c>
      <c r="D3383" s="3" t="s">
        <v>7655</v>
      </c>
      <c r="E3383" s="3" t="s">
        <v>7659</v>
      </c>
      <c r="F3383" s="3" t="s">
        <v>7652</v>
      </c>
      <c r="G3383" s="3" t="s">
        <v>7656</v>
      </c>
      <c r="H3383" s="3" t="s">
        <v>7660</v>
      </c>
      <c r="I3383" s="3" t="s">
        <v>15</v>
      </c>
      <c r="J3383" s="4" t="n">
        <v>43589</v>
      </c>
      <c r="K3383" s="1" t="n">
        <f aca="false">IFERROR(VLOOKUP(A3383,,1,0),0)</f>
        <v>0</v>
      </c>
    </row>
    <row r="3384" customFormat="false" ht="287.5" hidden="false" customHeight="false" outlineLevel="0" collapsed="false">
      <c r="A3384" s="3" t="s">
        <v>7651</v>
      </c>
      <c r="B3384" s="3" t="s">
        <v>7652</v>
      </c>
      <c r="C3384" s="3" t="s">
        <v>7635</v>
      </c>
      <c r="D3384" s="3" t="s">
        <v>13</v>
      </c>
      <c r="E3384" s="3" t="s">
        <v>13</v>
      </c>
      <c r="F3384" s="3" t="s">
        <v>7636</v>
      </c>
      <c r="G3384" s="3" t="s">
        <v>13</v>
      </c>
      <c r="H3384" s="3" t="s">
        <v>13</v>
      </c>
      <c r="I3384" s="3" t="s">
        <v>4825</v>
      </c>
      <c r="J3384" s="4" t="n">
        <v>44399</v>
      </c>
      <c r="K3384" s="1" t="n">
        <f aca="false">IFERROR(VLOOKUP(A3384,,1,0),0)</f>
        <v>0</v>
      </c>
    </row>
    <row r="3385" customFormat="false" ht="576.55" hidden="false" customHeight="false" outlineLevel="0" collapsed="false">
      <c r="A3385" s="3" t="s">
        <v>7661</v>
      </c>
      <c r="B3385" s="3" t="s">
        <v>7662</v>
      </c>
      <c r="C3385" s="3" t="s">
        <v>7655</v>
      </c>
      <c r="D3385" s="3" t="s">
        <v>7659</v>
      </c>
      <c r="E3385" s="3" t="s">
        <v>7663</v>
      </c>
      <c r="F3385" s="3" t="s">
        <v>7656</v>
      </c>
      <c r="G3385" s="3" t="s">
        <v>7660</v>
      </c>
      <c r="H3385" s="3" t="s">
        <v>7664</v>
      </c>
      <c r="I3385" s="3" t="s">
        <v>15</v>
      </c>
      <c r="J3385" s="4" t="n">
        <v>43589</v>
      </c>
      <c r="K3385" s="1" t="n">
        <f aca="false">IFERROR(VLOOKUP(A3385,,1,0),0)</f>
        <v>0</v>
      </c>
    </row>
    <row r="3386" customFormat="false" ht="323.4" hidden="false" customHeight="false" outlineLevel="0" collapsed="false">
      <c r="A3386" s="3" t="s">
        <v>7665</v>
      </c>
      <c r="B3386" s="3" t="s">
        <v>7666</v>
      </c>
      <c r="C3386" s="3" t="s">
        <v>7667</v>
      </c>
      <c r="D3386" s="3" t="s">
        <v>13</v>
      </c>
      <c r="E3386" s="3" t="s">
        <v>13</v>
      </c>
      <c r="F3386" s="3" t="s">
        <v>7668</v>
      </c>
      <c r="G3386" s="3" t="s">
        <v>13</v>
      </c>
      <c r="H3386" s="3" t="s">
        <v>13</v>
      </c>
      <c r="I3386" s="3" t="s">
        <v>15</v>
      </c>
      <c r="J3386" s="4" t="n">
        <v>43589</v>
      </c>
      <c r="K3386" s="1" t="n">
        <f aca="false">IFERROR(VLOOKUP(A3386,,1,0),0)</f>
        <v>0</v>
      </c>
    </row>
    <row r="3387" customFormat="false" ht="323.4" hidden="false" customHeight="false" outlineLevel="0" collapsed="false">
      <c r="A3387" s="3" t="s">
        <v>7669</v>
      </c>
      <c r="B3387" s="3" t="s">
        <v>7670</v>
      </c>
      <c r="C3387" s="3" t="s">
        <v>7667</v>
      </c>
      <c r="D3387" s="3" t="s">
        <v>13</v>
      </c>
      <c r="E3387" s="3" t="s">
        <v>13</v>
      </c>
      <c r="F3387" s="3" t="s">
        <v>7668</v>
      </c>
      <c r="G3387" s="3" t="s">
        <v>13</v>
      </c>
      <c r="H3387" s="3" t="s">
        <v>13</v>
      </c>
      <c r="I3387" s="3" t="s">
        <v>15</v>
      </c>
      <c r="J3387" s="4" t="n">
        <v>43589</v>
      </c>
      <c r="K3387" s="1" t="n">
        <f aca="false">IFERROR(VLOOKUP(A3387,,1,0),0)</f>
        <v>0</v>
      </c>
    </row>
    <row r="3388" customFormat="false" ht="287.5" hidden="false" customHeight="false" outlineLevel="0" collapsed="false">
      <c r="A3388" s="3" t="s">
        <v>7655</v>
      </c>
      <c r="B3388" s="3" t="s">
        <v>7656</v>
      </c>
      <c r="C3388" s="3" t="s">
        <v>7635</v>
      </c>
      <c r="D3388" s="3" t="s">
        <v>13</v>
      </c>
      <c r="E3388" s="3" t="s">
        <v>13</v>
      </c>
      <c r="F3388" s="3" t="s">
        <v>7636</v>
      </c>
      <c r="G3388" s="3" t="s">
        <v>13</v>
      </c>
      <c r="H3388" s="3" t="s">
        <v>13</v>
      </c>
      <c r="I3388" s="3" t="s">
        <v>4825</v>
      </c>
      <c r="J3388" s="4" t="n">
        <v>44399</v>
      </c>
      <c r="K3388" s="1" t="n">
        <f aca="false">IFERROR(VLOOKUP(A3388,,1,0),0)</f>
        <v>0</v>
      </c>
    </row>
    <row r="3389" customFormat="false" ht="576.55" hidden="false" customHeight="false" outlineLevel="0" collapsed="false">
      <c r="A3389" s="3" t="s">
        <v>7671</v>
      </c>
      <c r="B3389" s="3" t="s">
        <v>7672</v>
      </c>
      <c r="C3389" s="3" t="s">
        <v>7659</v>
      </c>
      <c r="D3389" s="3" t="s">
        <v>7663</v>
      </c>
      <c r="E3389" s="3" t="s">
        <v>7673</v>
      </c>
      <c r="F3389" s="3" t="s">
        <v>7660</v>
      </c>
      <c r="G3389" s="3" t="s">
        <v>7664</v>
      </c>
      <c r="H3389" s="3" t="s">
        <v>7674</v>
      </c>
      <c r="I3389" s="3" t="s">
        <v>15</v>
      </c>
      <c r="J3389" s="4" t="n">
        <v>43589</v>
      </c>
      <c r="K3389" s="1" t="n">
        <f aca="false">IFERROR(VLOOKUP(A3389,,1,0),0)</f>
        <v>0</v>
      </c>
    </row>
    <row r="3390" customFormat="false" ht="323.4" hidden="false" customHeight="false" outlineLevel="0" collapsed="false">
      <c r="A3390" s="3" t="s">
        <v>7675</v>
      </c>
      <c r="B3390" s="3" t="s">
        <v>7676</v>
      </c>
      <c r="C3390" s="3" t="s">
        <v>7667</v>
      </c>
      <c r="D3390" s="3" t="s">
        <v>13</v>
      </c>
      <c r="E3390" s="3" t="s">
        <v>13</v>
      </c>
      <c r="F3390" s="3" t="s">
        <v>7668</v>
      </c>
      <c r="G3390" s="3" t="s">
        <v>13</v>
      </c>
      <c r="H3390" s="3" t="s">
        <v>13</v>
      </c>
      <c r="I3390" s="3" t="s">
        <v>15</v>
      </c>
      <c r="J3390" s="4" t="n">
        <v>43589</v>
      </c>
      <c r="K3390" s="1" t="n">
        <f aca="false">IFERROR(VLOOKUP(A3390,,1,0),0)</f>
        <v>0</v>
      </c>
    </row>
    <row r="3391" customFormat="false" ht="323.4" hidden="false" customHeight="false" outlineLevel="0" collapsed="false">
      <c r="A3391" s="3" t="s">
        <v>7677</v>
      </c>
      <c r="B3391" s="3" t="s">
        <v>7678</v>
      </c>
      <c r="C3391" s="3" t="s">
        <v>7667</v>
      </c>
      <c r="D3391" s="3" t="s">
        <v>13</v>
      </c>
      <c r="E3391" s="3" t="s">
        <v>13</v>
      </c>
      <c r="F3391" s="3" t="s">
        <v>7668</v>
      </c>
      <c r="G3391" s="3" t="s">
        <v>13</v>
      </c>
      <c r="H3391" s="3" t="s">
        <v>13</v>
      </c>
      <c r="I3391" s="3" t="s">
        <v>15</v>
      </c>
      <c r="J3391" s="4" t="n">
        <v>43589</v>
      </c>
      <c r="K3391" s="1" t="n">
        <f aca="false">IFERROR(VLOOKUP(A3391,,1,0),0)</f>
        <v>0</v>
      </c>
    </row>
    <row r="3392" customFormat="false" ht="287.5" hidden="false" customHeight="false" outlineLevel="0" collapsed="false">
      <c r="A3392" s="3" t="s">
        <v>7659</v>
      </c>
      <c r="B3392" s="3" t="s">
        <v>7660</v>
      </c>
      <c r="C3392" s="3" t="s">
        <v>7635</v>
      </c>
      <c r="D3392" s="3" t="s">
        <v>13</v>
      </c>
      <c r="E3392" s="3" t="s">
        <v>13</v>
      </c>
      <c r="F3392" s="3" t="s">
        <v>7636</v>
      </c>
      <c r="G3392" s="3" t="s">
        <v>13</v>
      </c>
      <c r="H3392" s="3" t="s">
        <v>13</v>
      </c>
      <c r="I3392" s="3" t="s">
        <v>4825</v>
      </c>
      <c r="J3392" s="4" t="n">
        <v>44399</v>
      </c>
      <c r="K3392" s="1" t="n">
        <f aca="false">IFERROR(VLOOKUP(A3392,,1,0),0)</f>
        <v>0</v>
      </c>
    </row>
    <row r="3393" customFormat="false" ht="576.55" hidden="false" customHeight="false" outlineLevel="0" collapsed="false">
      <c r="A3393" s="3" t="s">
        <v>7679</v>
      </c>
      <c r="B3393" s="3" t="s">
        <v>7680</v>
      </c>
      <c r="C3393" s="3" t="s">
        <v>7663</v>
      </c>
      <c r="D3393" s="3" t="s">
        <v>7673</v>
      </c>
      <c r="E3393" s="3" t="s">
        <v>7681</v>
      </c>
      <c r="F3393" s="3" t="s">
        <v>7664</v>
      </c>
      <c r="G3393" s="3" t="s">
        <v>7674</v>
      </c>
      <c r="H3393" s="3" t="s">
        <v>7682</v>
      </c>
      <c r="I3393" s="3" t="s">
        <v>15</v>
      </c>
      <c r="J3393" s="4" t="n">
        <v>43589</v>
      </c>
      <c r="K3393" s="1" t="n">
        <f aca="false">IFERROR(VLOOKUP(A3393,,1,0),0)</f>
        <v>0</v>
      </c>
    </row>
    <row r="3394" customFormat="false" ht="323.4" hidden="false" customHeight="false" outlineLevel="0" collapsed="false">
      <c r="A3394" s="3" t="s">
        <v>7683</v>
      </c>
      <c r="B3394" s="3" t="s">
        <v>7684</v>
      </c>
      <c r="C3394" s="3" t="s">
        <v>7667</v>
      </c>
      <c r="D3394" s="3" t="s">
        <v>13</v>
      </c>
      <c r="E3394" s="3" t="s">
        <v>13</v>
      </c>
      <c r="F3394" s="3" t="s">
        <v>7668</v>
      </c>
      <c r="G3394" s="3" t="s">
        <v>13</v>
      </c>
      <c r="H3394" s="3" t="s">
        <v>13</v>
      </c>
      <c r="I3394" s="3" t="s">
        <v>15</v>
      </c>
      <c r="J3394" s="4" t="n">
        <v>43589</v>
      </c>
      <c r="K3394" s="1" t="n">
        <f aca="false">IFERROR(VLOOKUP(A3394,,1,0),0)</f>
        <v>0</v>
      </c>
    </row>
    <row r="3395" customFormat="false" ht="323.4" hidden="false" customHeight="false" outlineLevel="0" collapsed="false">
      <c r="A3395" s="3" t="s">
        <v>7685</v>
      </c>
      <c r="B3395" s="3" t="s">
        <v>7686</v>
      </c>
      <c r="C3395" s="3" t="s">
        <v>7667</v>
      </c>
      <c r="D3395" s="3" t="s">
        <v>13</v>
      </c>
      <c r="E3395" s="3" t="s">
        <v>13</v>
      </c>
      <c r="F3395" s="3" t="s">
        <v>7668</v>
      </c>
      <c r="G3395" s="3" t="s">
        <v>13</v>
      </c>
      <c r="H3395" s="3" t="s">
        <v>13</v>
      </c>
      <c r="I3395" s="3" t="s">
        <v>15</v>
      </c>
      <c r="J3395" s="4" t="n">
        <v>43589</v>
      </c>
      <c r="K3395" s="1" t="n">
        <f aca="false">IFERROR(VLOOKUP(A3395,,1,0),0)</f>
        <v>0</v>
      </c>
    </row>
    <row r="3396" customFormat="false" ht="287.5" hidden="false" customHeight="false" outlineLevel="0" collapsed="false">
      <c r="A3396" s="3" t="s">
        <v>7663</v>
      </c>
      <c r="B3396" s="3" t="s">
        <v>7664</v>
      </c>
      <c r="C3396" s="3" t="s">
        <v>7635</v>
      </c>
      <c r="D3396" s="3" t="s">
        <v>13</v>
      </c>
      <c r="E3396" s="3" t="s">
        <v>13</v>
      </c>
      <c r="F3396" s="3" t="s">
        <v>7636</v>
      </c>
      <c r="G3396" s="3" t="s">
        <v>13</v>
      </c>
      <c r="H3396" s="3" t="s">
        <v>13</v>
      </c>
      <c r="I3396" s="3" t="s">
        <v>4825</v>
      </c>
      <c r="J3396" s="4" t="n">
        <v>44399</v>
      </c>
      <c r="K3396" s="1" t="n">
        <f aca="false">IFERROR(VLOOKUP(A3396,,1,0),0)</f>
        <v>0</v>
      </c>
    </row>
    <row r="3397" customFormat="false" ht="576.55" hidden="false" customHeight="false" outlineLevel="0" collapsed="false">
      <c r="A3397" s="3" t="s">
        <v>7687</v>
      </c>
      <c r="B3397" s="3" t="s">
        <v>7688</v>
      </c>
      <c r="C3397" s="3" t="s">
        <v>7673</v>
      </c>
      <c r="D3397" s="3" t="s">
        <v>7681</v>
      </c>
      <c r="E3397" s="3" t="s">
        <v>7689</v>
      </c>
      <c r="F3397" s="3" t="s">
        <v>7674</v>
      </c>
      <c r="G3397" s="3" t="s">
        <v>7682</v>
      </c>
      <c r="H3397" s="3" t="s">
        <v>7690</v>
      </c>
      <c r="I3397" s="3" t="s">
        <v>15</v>
      </c>
      <c r="J3397" s="4" t="n">
        <v>43589</v>
      </c>
      <c r="K3397" s="1" t="n">
        <f aca="false">IFERROR(VLOOKUP(A3397,,1,0),0)</f>
        <v>0</v>
      </c>
    </row>
    <row r="3398" customFormat="false" ht="287.5" hidden="false" customHeight="false" outlineLevel="0" collapsed="false">
      <c r="A3398" s="3" t="s">
        <v>7673</v>
      </c>
      <c r="B3398" s="3" t="s">
        <v>7674</v>
      </c>
      <c r="C3398" s="3" t="s">
        <v>7635</v>
      </c>
      <c r="D3398" s="3" t="s">
        <v>13</v>
      </c>
      <c r="E3398" s="3" t="s">
        <v>13</v>
      </c>
      <c r="F3398" s="3" t="s">
        <v>7636</v>
      </c>
      <c r="G3398" s="3" t="s">
        <v>13</v>
      </c>
      <c r="H3398" s="3" t="s">
        <v>13</v>
      </c>
      <c r="I3398" s="3" t="s">
        <v>4825</v>
      </c>
      <c r="J3398" s="4" t="n">
        <v>44399</v>
      </c>
      <c r="K3398" s="1" t="n">
        <f aca="false">IFERROR(VLOOKUP(A3398,,1,0),0)</f>
        <v>0</v>
      </c>
    </row>
    <row r="3399" customFormat="false" ht="287.5" hidden="false" customHeight="false" outlineLevel="0" collapsed="false">
      <c r="A3399" s="3" t="s">
        <v>7681</v>
      </c>
      <c r="B3399" s="3" t="s">
        <v>7682</v>
      </c>
      <c r="C3399" s="3" t="s">
        <v>7635</v>
      </c>
      <c r="D3399" s="3" t="s">
        <v>13</v>
      </c>
      <c r="E3399" s="3" t="s">
        <v>13</v>
      </c>
      <c r="F3399" s="3" t="s">
        <v>7636</v>
      </c>
      <c r="G3399" s="3" t="s">
        <v>13</v>
      </c>
      <c r="H3399" s="3" t="s">
        <v>13</v>
      </c>
      <c r="I3399" s="3" t="s">
        <v>4825</v>
      </c>
      <c r="J3399" s="4" t="n">
        <v>44399</v>
      </c>
      <c r="K3399" s="1" t="n">
        <f aca="false">IFERROR(VLOOKUP(A3399,,1,0),0)</f>
        <v>0</v>
      </c>
    </row>
    <row r="3400" customFormat="false" ht="576.55" hidden="false" customHeight="false" outlineLevel="0" collapsed="false">
      <c r="A3400" s="3" t="s">
        <v>7691</v>
      </c>
      <c r="B3400" s="3" t="s">
        <v>7692</v>
      </c>
      <c r="C3400" s="3" t="s">
        <v>7689</v>
      </c>
      <c r="D3400" s="3" t="s">
        <v>7693</v>
      </c>
      <c r="E3400" s="3" t="s">
        <v>7694</v>
      </c>
      <c r="F3400" s="3" t="s">
        <v>7690</v>
      </c>
      <c r="G3400" s="3" t="s">
        <v>7695</v>
      </c>
      <c r="H3400" s="3" t="s">
        <v>7696</v>
      </c>
      <c r="I3400" s="3" t="s">
        <v>15</v>
      </c>
      <c r="J3400" s="4" t="n">
        <v>43589</v>
      </c>
      <c r="K3400" s="1" t="n">
        <f aca="false">IFERROR(VLOOKUP(A3400,,1,0),0)</f>
        <v>0</v>
      </c>
    </row>
    <row r="3401" customFormat="false" ht="287.5" hidden="false" customHeight="false" outlineLevel="0" collapsed="false">
      <c r="A3401" s="3" t="s">
        <v>7689</v>
      </c>
      <c r="B3401" s="3" t="s">
        <v>7690</v>
      </c>
      <c r="C3401" s="3" t="s">
        <v>7635</v>
      </c>
      <c r="D3401" s="3" t="s">
        <v>13</v>
      </c>
      <c r="E3401" s="3" t="s">
        <v>13</v>
      </c>
      <c r="F3401" s="3" t="s">
        <v>7636</v>
      </c>
      <c r="G3401" s="3" t="s">
        <v>13</v>
      </c>
      <c r="H3401" s="3" t="s">
        <v>13</v>
      </c>
      <c r="I3401" s="3" t="s">
        <v>4825</v>
      </c>
      <c r="J3401" s="4" t="n">
        <v>44399</v>
      </c>
      <c r="K3401" s="1" t="n">
        <f aca="false">IFERROR(VLOOKUP(A3401,,1,0),0)</f>
        <v>0</v>
      </c>
    </row>
    <row r="3402" customFormat="false" ht="287.5" hidden="false" customHeight="false" outlineLevel="0" collapsed="false">
      <c r="A3402" s="3" t="s">
        <v>7693</v>
      </c>
      <c r="B3402" s="3" t="s">
        <v>7695</v>
      </c>
      <c r="C3402" s="3" t="s">
        <v>7635</v>
      </c>
      <c r="D3402" s="3" t="s">
        <v>13</v>
      </c>
      <c r="E3402" s="3" t="s">
        <v>13</v>
      </c>
      <c r="F3402" s="3" t="s">
        <v>7636</v>
      </c>
      <c r="G3402" s="3" t="s">
        <v>13</v>
      </c>
      <c r="H3402" s="3" t="s">
        <v>13</v>
      </c>
      <c r="I3402" s="3" t="s">
        <v>4825</v>
      </c>
      <c r="J3402" s="4" t="n">
        <v>44399</v>
      </c>
      <c r="K3402" s="1" t="n">
        <f aca="false">IFERROR(VLOOKUP(A3402,,1,0),0)</f>
        <v>0</v>
      </c>
    </row>
    <row r="3403" customFormat="false" ht="576.55" hidden="false" customHeight="false" outlineLevel="0" collapsed="false">
      <c r="A3403" s="3" t="s">
        <v>7697</v>
      </c>
      <c r="B3403" s="3" t="s">
        <v>7698</v>
      </c>
      <c r="C3403" s="3" t="s">
        <v>7694</v>
      </c>
      <c r="D3403" s="3" t="s">
        <v>7699</v>
      </c>
      <c r="E3403" s="3" t="s">
        <v>7700</v>
      </c>
      <c r="F3403" s="3" t="s">
        <v>7696</v>
      </c>
      <c r="G3403" s="3" t="s">
        <v>7701</v>
      </c>
      <c r="H3403" s="3" t="s">
        <v>7702</v>
      </c>
      <c r="I3403" s="3" t="s">
        <v>15</v>
      </c>
      <c r="J3403" s="4" t="n">
        <v>43589</v>
      </c>
      <c r="K3403" s="1" t="n">
        <f aca="false">IFERROR(VLOOKUP(A3403,,1,0),0)</f>
        <v>0</v>
      </c>
    </row>
    <row r="3404" customFormat="false" ht="323.4" hidden="false" customHeight="false" outlineLevel="0" collapsed="false">
      <c r="A3404" s="3" t="s">
        <v>7694</v>
      </c>
      <c r="B3404" s="3" t="s">
        <v>7696</v>
      </c>
      <c r="C3404" s="3" t="s">
        <v>7667</v>
      </c>
      <c r="D3404" s="3" t="s">
        <v>13</v>
      </c>
      <c r="E3404" s="3" t="s">
        <v>13</v>
      </c>
      <c r="F3404" s="3" t="s">
        <v>7668</v>
      </c>
      <c r="G3404" s="3" t="s">
        <v>13</v>
      </c>
      <c r="H3404" s="3" t="s">
        <v>13</v>
      </c>
      <c r="I3404" s="3" t="s">
        <v>15</v>
      </c>
      <c r="J3404" s="4" t="n">
        <v>43589</v>
      </c>
      <c r="K3404" s="1" t="n">
        <f aca="false">IFERROR(VLOOKUP(A3404,,1,0),0)</f>
        <v>0</v>
      </c>
    </row>
    <row r="3405" customFormat="false" ht="323.4" hidden="false" customHeight="false" outlineLevel="0" collapsed="false">
      <c r="A3405" s="3" t="s">
        <v>7699</v>
      </c>
      <c r="B3405" s="3" t="s">
        <v>7701</v>
      </c>
      <c r="C3405" s="3" t="s">
        <v>7667</v>
      </c>
      <c r="D3405" s="3" t="s">
        <v>13</v>
      </c>
      <c r="E3405" s="3" t="s">
        <v>13</v>
      </c>
      <c r="F3405" s="3" t="s">
        <v>7668</v>
      </c>
      <c r="G3405" s="3" t="s">
        <v>13</v>
      </c>
      <c r="H3405" s="3" t="s">
        <v>13</v>
      </c>
      <c r="I3405" s="3" t="s">
        <v>15</v>
      </c>
      <c r="J3405" s="4" t="n">
        <v>43589</v>
      </c>
      <c r="K3405" s="1" t="n">
        <f aca="false">IFERROR(VLOOKUP(A3405,,1,0),0)</f>
        <v>0</v>
      </c>
    </row>
    <row r="3406" customFormat="false" ht="576.55" hidden="false" customHeight="false" outlineLevel="0" collapsed="false">
      <c r="A3406" s="3" t="s">
        <v>7703</v>
      </c>
      <c r="B3406" s="3" t="s">
        <v>7704</v>
      </c>
      <c r="C3406" s="3" t="s">
        <v>7700</v>
      </c>
      <c r="D3406" s="3" t="s">
        <v>7705</v>
      </c>
      <c r="E3406" s="3" t="s">
        <v>7706</v>
      </c>
      <c r="F3406" s="3" t="s">
        <v>7702</v>
      </c>
      <c r="G3406" s="3" t="s">
        <v>7707</v>
      </c>
      <c r="H3406" s="3" t="s">
        <v>7708</v>
      </c>
      <c r="I3406" s="3" t="s">
        <v>15</v>
      </c>
      <c r="J3406" s="4" t="n">
        <v>43589</v>
      </c>
      <c r="K3406" s="1" t="n">
        <f aca="false">IFERROR(VLOOKUP(A3406,,1,0),0)</f>
        <v>0</v>
      </c>
    </row>
    <row r="3407" customFormat="false" ht="323.4" hidden="false" customHeight="false" outlineLevel="0" collapsed="false">
      <c r="A3407" s="3" t="s">
        <v>7700</v>
      </c>
      <c r="B3407" s="3" t="s">
        <v>7702</v>
      </c>
      <c r="C3407" s="3" t="s">
        <v>7667</v>
      </c>
      <c r="D3407" s="3" t="s">
        <v>13</v>
      </c>
      <c r="E3407" s="3" t="s">
        <v>13</v>
      </c>
      <c r="F3407" s="3" t="s">
        <v>7668</v>
      </c>
      <c r="G3407" s="3" t="s">
        <v>13</v>
      </c>
      <c r="H3407" s="3" t="s">
        <v>13</v>
      </c>
      <c r="I3407" s="3" t="s">
        <v>15</v>
      </c>
      <c r="J3407" s="4" t="n">
        <v>43589</v>
      </c>
      <c r="K3407" s="1" t="n">
        <f aca="false">IFERROR(VLOOKUP(A3407,,1,0),0)</f>
        <v>0</v>
      </c>
    </row>
    <row r="3408" customFormat="false" ht="323.4" hidden="false" customHeight="false" outlineLevel="0" collapsed="false">
      <c r="A3408" s="3" t="s">
        <v>7705</v>
      </c>
      <c r="B3408" s="3" t="s">
        <v>7707</v>
      </c>
      <c r="C3408" s="3" t="s">
        <v>7667</v>
      </c>
      <c r="D3408" s="3" t="s">
        <v>13</v>
      </c>
      <c r="E3408" s="3" t="s">
        <v>13</v>
      </c>
      <c r="F3408" s="3" t="s">
        <v>7668</v>
      </c>
      <c r="G3408" s="3" t="s">
        <v>13</v>
      </c>
      <c r="H3408" s="3" t="s">
        <v>13</v>
      </c>
      <c r="I3408" s="3" t="s">
        <v>15</v>
      </c>
      <c r="J3408" s="4" t="n">
        <v>43589</v>
      </c>
      <c r="K3408" s="1" t="n">
        <f aca="false">IFERROR(VLOOKUP(A3408,,1,0),0)</f>
        <v>0</v>
      </c>
    </row>
    <row r="3409" customFormat="false" ht="359.35" hidden="false" customHeight="false" outlineLevel="0" collapsed="false">
      <c r="A3409" s="3" t="s">
        <v>7709</v>
      </c>
      <c r="B3409" s="3" t="s">
        <v>7710</v>
      </c>
      <c r="C3409" s="3" t="s">
        <v>7706</v>
      </c>
      <c r="D3409" s="3" t="s">
        <v>13</v>
      </c>
      <c r="E3409" s="3" t="s">
        <v>13</v>
      </c>
      <c r="F3409" s="3" t="s">
        <v>7708</v>
      </c>
      <c r="G3409" s="3" t="s">
        <v>13</v>
      </c>
      <c r="H3409" s="3" t="s">
        <v>13</v>
      </c>
      <c r="I3409" s="3" t="s">
        <v>15</v>
      </c>
      <c r="J3409" s="4" t="n">
        <v>43589</v>
      </c>
      <c r="K3409" s="1" t="n">
        <f aca="false">IFERROR(VLOOKUP(A3409,,1,0),0)</f>
        <v>0</v>
      </c>
    </row>
    <row r="3410" customFormat="false" ht="323.4" hidden="false" customHeight="false" outlineLevel="0" collapsed="false">
      <c r="A3410" s="3" t="s">
        <v>7706</v>
      </c>
      <c r="B3410" s="3" t="s">
        <v>7708</v>
      </c>
      <c r="C3410" s="3" t="s">
        <v>7667</v>
      </c>
      <c r="D3410" s="3" t="s">
        <v>13</v>
      </c>
      <c r="E3410" s="3" t="s">
        <v>13</v>
      </c>
      <c r="F3410" s="3" t="s">
        <v>7668</v>
      </c>
      <c r="G3410" s="3" t="s">
        <v>13</v>
      </c>
      <c r="H3410" s="3" t="s">
        <v>13</v>
      </c>
      <c r="I3410" s="3" t="s">
        <v>15</v>
      </c>
      <c r="J3410" s="4" t="n">
        <v>43589</v>
      </c>
      <c r="K3410" s="1" t="n">
        <f aca="false">IFERROR(VLOOKUP(A3410,,1,0),0)</f>
        <v>0</v>
      </c>
    </row>
    <row r="3411" customFormat="false" ht="323.4" hidden="false" customHeight="false" outlineLevel="0" collapsed="false">
      <c r="A3411" s="3" t="s">
        <v>7711</v>
      </c>
      <c r="B3411" s="3" t="s">
        <v>7712</v>
      </c>
      <c r="C3411" s="3" t="s">
        <v>7667</v>
      </c>
      <c r="D3411" s="3" t="s">
        <v>13</v>
      </c>
      <c r="E3411" s="3" t="s">
        <v>13</v>
      </c>
      <c r="F3411" s="3" t="s">
        <v>7668</v>
      </c>
      <c r="G3411" s="3" t="s">
        <v>13</v>
      </c>
      <c r="H3411" s="3" t="s">
        <v>13</v>
      </c>
      <c r="I3411" s="3" t="s">
        <v>15</v>
      </c>
      <c r="J3411" s="4" t="n">
        <v>43589</v>
      </c>
      <c r="K3411" s="1" t="n">
        <f aca="false">IFERROR(VLOOKUP(A3411,,1,0),0)</f>
        <v>0</v>
      </c>
    </row>
    <row r="3412" customFormat="false" ht="179.65" hidden="false" customHeight="false" outlineLevel="0" collapsed="false">
      <c r="A3412" s="3" t="s">
        <v>7713</v>
      </c>
      <c r="B3412" s="3" t="s">
        <v>7714</v>
      </c>
      <c r="C3412" s="3" t="s">
        <v>13</v>
      </c>
      <c r="D3412" s="3" t="s">
        <v>13</v>
      </c>
      <c r="E3412" s="3" t="s">
        <v>13</v>
      </c>
      <c r="F3412" s="3" t="s">
        <v>13</v>
      </c>
      <c r="G3412" s="3" t="s">
        <v>13</v>
      </c>
      <c r="H3412" s="3" t="s">
        <v>13</v>
      </c>
      <c r="I3412" s="3" t="s">
        <v>15</v>
      </c>
      <c r="J3412" s="4" t="n">
        <v>43589</v>
      </c>
      <c r="K3412" s="1" t="n">
        <f aca="false">IFERROR(VLOOKUP(A3412,,1,0),0)</f>
        <v>0</v>
      </c>
    </row>
    <row r="3413" customFormat="false" ht="323.4" hidden="false" customHeight="false" outlineLevel="0" collapsed="false">
      <c r="A3413" s="3" t="s">
        <v>7715</v>
      </c>
      <c r="B3413" s="3" t="s">
        <v>7716</v>
      </c>
      <c r="C3413" s="3" t="s">
        <v>7667</v>
      </c>
      <c r="D3413" s="3" t="s">
        <v>13</v>
      </c>
      <c r="E3413" s="3" t="s">
        <v>13</v>
      </c>
      <c r="F3413" s="3" t="s">
        <v>7668</v>
      </c>
      <c r="G3413" s="3" t="s">
        <v>13</v>
      </c>
      <c r="H3413" s="3" t="s">
        <v>13</v>
      </c>
      <c r="I3413" s="3" t="s">
        <v>15</v>
      </c>
      <c r="J3413" s="4" t="n">
        <v>43589</v>
      </c>
      <c r="K3413" s="1" t="n">
        <f aca="false">IFERROR(VLOOKUP(A3413,,1,0),0)</f>
        <v>0</v>
      </c>
    </row>
    <row r="3414" customFormat="false" ht="323.4" hidden="false" customHeight="false" outlineLevel="0" collapsed="false">
      <c r="A3414" s="3" t="s">
        <v>7717</v>
      </c>
      <c r="B3414" s="3" t="s">
        <v>7718</v>
      </c>
      <c r="C3414" s="3" t="s">
        <v>7667</v>
      </c>
      <c r="D3414" s="3" t="s">
        <v>13</v>
      </c>
      <c r="E3414" s="3" t="s">
        <v>13</v>
      </c>
      <c r="F3414" s="3" t="s">
        <v>7668</v>
      </c>
      <c r="G3414" s="3" t="s">
        <v>13</v>
      </c>
      <c r="H3414" s="3" t="s">
        <v>13</v>
      </c>
      <c r="I3414" s="3" t="s">
        <v>15</v>
      </c>
      <c r="J3414" s="4" t="n">
        <v>43589</v>
      </c>
      <c r="K3414" s="1" t="n">
        <f aca="false">IFERROR(VLOOKUP(A3414,,1,0),0)</f>
        <v>0</v>
      </c>
    </row>
    <row r="3415" customFormat="false" ht="323.4" hidden="false" customHeight="false" outlineLevel="0" collapsed="false">
      <c r="A3415" s="3" t="s">
        <v>7719</v>
      </c>
      <c r="B3415" s="3" t="s">
        <v>7720</v>
      </c>
      <c r="C3415" s="3" t="s">
        <v>7667</v>
      </c>
      <c r="D3415" s="3" t="s">
        <v>13</v>
      </c>
      <c r="E3415" s="3" t="s">
        <v>13</v>
      </c>
      <c r="F3415" s="3" t="s">
        <v>7668</v>
      </c>
      <c r="G3415" s="3" t="s">
        <v>13</v>
      </c>
      <c r="H3415" s="3" t="s">
        <v>13</v>
      </c>
      <c r="I3415" s="3" t="s">
        <v>15</v>
      </c>
      <c r="J3415" s="4" t="n">
        <v>43589</v>
      </c>
      <c r="K3415" s="1" t="n">
        <f aca="false">IFERROR(VLOOKUP(A3415,,1,0),0)</f>
        <v>0</v>
      </c>
    </row>
    <row r="3416" customFormat="false" ht="323.4" hidden="false" customHeight="false" outlineLevel="0" collapsed="false">
      <c r="A3416" s="3" t="s">
        <v>7721</v>
      </c>
      <c r="B3416" s="3" t="s">
        <v>7722</v>
      </c>
      <c r="C3416" s="3" t="s">
        <v>7667</v>
      </c>
      <c r="D3416" s="3" t="s">
        <v>13</v>
      </c>
      <c r="E3416" s="3" t="s">
        <v>13</v>
      </c>
      <c r="F3416" s="3" t="s">
        <v>7668</v>
      </c>
      <c r="G3416" s="3" t="s">
        <v>13</v>
      </c>
      <c r="H3416" s="3" t="s">
        <v>13</v>
      </c>
      <c r="I3416" s="3" t="s">
        <v>15</v>
      </c>
      <c r="J3416" s="4" t="n">
        <v>43589</v>
      </c>
      <c r="K3416" s="1" t="n">
        <f aca="false">IFERROR(VLOOKUP(A3416,,1,0),0)</f>
        <v>0</v>
      </c>
    </row>
    <row r="3417" customFormat="false" ht="323.4" hidden="false" customHeight="false" outlineLevel="0" collapsed="false">
      <c r="A3417" s="3" t="s">
        <v>7723</v>
      </c>
      <c r="B3417" s="3" t="s">
        <v>7724</v>
      </c>
      <c r="C3417" s="3" t="s">
        <v>7667</v>
      </c>
      <c r="D3417" s="3" t="s">
        <v>13</v>
      </c>
      <c r="E3417" s="3" t="s">
        <v>13</v>
      </c>
      <c r="F3417" s="3" t="s">
        <v>7668</v>
      </c>
      <c r="G3417" s="3" t="s">
        <v>13</v>
      </c>
      <c r="H3417" s="3" t="s">
        <v>13</v>
      </c>
      <c r="I3417" s="3" t="s">
        <v>15</v>
      </c>
      <c r="J3417" s="4" t="n">
        <v>43589</v>
      </c>
      <c r="K3417" s="1" t="n">
        <f aca="false">IFERROR(VLOOKUP(A3417,,1,0),0)</f>
        <v>0</v>
      </c>
    </row>
    <row r="3418" customFormat="false" ht="323.4" hidden="false" customHeight="false" outlineLevel="0" collapsed="false">
      <c r="A3418" s="3" t="s">
        <v>7725</v>
      </c>
      <c r="B3418" s="3" t="s">
        <v>7726</v>
      </c>
      <c r="C3418" s="3" t="s">
        <v>7667</v>
      </c>
      <c r="D3418" s="3" t="s">
        <v>13</v>
      </c>
      <c r="E3418" s="3" t="s">
        <v>13</v>
      </c>
      <c r="F3418" s="3" t="s">
        <v>7668</v>
      </c>
      <c r="G3418" s="3" t="s">
        <v>13</v>
      </c>
      <c r="H3418" s="3" t="s">
        <v>13</v>
      </c>
      <c r="I3418" s="3" t="s">
        <v>15</v>
      </c>
      <c r="J3418" s="4" t="n">
        <v>43589</v>
      </c>
      <c r="K3418" s="1" t="n">
        <f aca="false">IFERROR(VLOOKUP(A3418,,1,0),0)</f>
        <v>0</v>
      </c>
    </row>
    <row r="3419" customFormat="false" ht="215.6" hidden="false" customHeight="false" outlineLevel="0" collapsed="false">
      <c r="A3419" s="3" t="s">
        <v>7727</v>
      </c>
      <c r="B3419" s="3" t="s">
        <v>7728</v>
      </c>
      <c r="C3419" s="3" t="s">
        <v>3488</v>
      </c>
      <c r="D3419" s="3" t="s">
        <v>13</v>
      </c>
      <c r="E3419" s="3" t="s">
        <v>13</v>
      </c>
      <c r="F3419" s="3" t="s">
        <v>3489</v>
      </c>
      <c r="G3419" s="3" t="s">
        <v>13</v>
      </c>
      <c r="H3419" s="3" t="s">
        <v>13</v>
      </c>
      <c r="I3419" s="3" t="s">
        <v>15</v>
      </c>
      <c r="J3419" s="4" t="n">
        <v>43589</v>
      </c>
      <c r="K3419" s="1" t="n">
        <f aca="false">IFERROR(VLOOKUP(A3419,,1,0),0)</f>
        <v>0</v>
      </c>
    </row>
    <row r="3420" customFormat="false" ht="215.6" hidden="false" customHeight="false" outlineLevel="0" collapsed="false">
      <c r="A3420" s="3" t="s">
        <v>7729</v>
      </c>
      <c r="B3420" s="3" t="s">
        <v>7730</v>
      </c>
      <c r="C3420" s="3" t="s">
        <v>3488</v>
      </c>
      <c r="D3420" s="3" t="s">
        <v>13</v>
      </c>
      <c r="E3420" s="3" t="s">
        <v>13</v>
      </c>
      <c r="F3420" s="3" t="s">
        <v>3489</v>
      </c>
      <c r="G3420" s="3" t="s">
        <v>13</v>
      </c>
      <c r="H3420" s="3" t="s">
        <v>13</v>
      </c>
      <c r="I3420" s="3" t="s">
        <v>15</v>
      </c>
      <c r="J3420" s="4" t="n">
        <v>43589</v>
      </c>
      <c r="K3420" s="1" t="n">
        <f aca="false">IFERROR(VLOOKUP(A3420,,1,0),0)</f>
        <v>0</v>
      </c>
    </row>
    <row r="3421" customFormat="false" ht="215.6" hidden="false" customHeight="false" outlineLevel="0" collapsed="false">
      <c r="A3421" s="3" t="s">
        <v>7731</v>
      </c>
      <c r="B3421" s="3" t="s">
        <v>7732</v>
      </c>
      <c r="C3421" s="3" t="s">
        <v>3488</v>
      </c>
      <c r="D3421" s="3" t="s">
        <v>13</v>
      </c>
      <c r="E3421" s="3" t="s">
        <v>13</v>
      </c>
      <c r="F3421" s="3" t="s">
        <v>3489</v>
      </c>
      <c r="G3421" s="3" t="s">
        <v>13</v>
      </c>
      <c r="H3421" s="3" t="s">
        <v>13</v>
      </c>
      <c r="I3421" s="3" t="s">
        <v>15</v>
      </c>
      <c r="J3421" s="4" t="n">
        <v>43589</v>
      </c>
      <c r="K3421" s="1" t="n">
        <f aca="false">IFERROR(VLOOKUP(A3421,,1,0),0)</f>
        <v>0</v>
      </c>
    </row>
    <row r="3422" customFormat="false" ht="215.6" hidden="false" customHeight="false" outlineLevel="0" collapsed="false">
      <c r="A3422" s="3" t="s">
        <v>7733</v>
      </c>
      <c r="B3422" s="3" t="s">
        <v>7734</v>
      </c>
      <c r="C3422" s="3" t="s">
        <v>3488</v>
      </c>
      <c r="D3422" s="3" t="s">
        <v>13</v>
      </c>
      <c r="E3422" s="3" t="s">
        <v>13</v>
      </c>
      <c r="F3422" s="3" t="s">
        <v>3489</v>
      </c>
      <c r="G3422" s="3" t="s">
        <v>13</v>
      </c>
      <c r="H3422" s="3" t="s">
        <v>13</v>
      </c>
      <c r="I3422" s="3" t="s">
        <v>15</v>
      </c>
      <c r="J3422" s="4" t="n">
        <v>43589</v>
      </c>
      <c r="K3422" s="1" t="n">
        <f aca="false">IFERROR(VLOOKUP(A3422,,1,0),0)</f>
        <v>0</v>
      </c>
    </row>
    <row r="3423" customFormat="false" ht="215.6" hidden="false" customHeight="false" outlineLevel="0" collapsed="false">
      <c r="A3423" s="3" t="s">
        <v>7735</v>
      </c>
      <c r="B3423" s="3" t="s">
        <v>7736</v>
      </c>
      <c r="C3423" s="3" t="s">
        <v>3488</v>
      </c>
      <c r="D3423" s="3" t="s">
        <v>13</v>
      </c>
      <c r="E3423" s="3" t="s">
        <v>13</v>
      </c>
      <c r="F3423" s="3" t="s">
        <v>3489</v>
      </c>
      <c r="G3423" s="3" t="s">
        <v>13</v>
      </c>
      <c r="H3423" s="3" t="s">
        <v>13</v>
      </c>
      <c r="I3423" s="3" t="s">
        <v>15</v>
      </c>
      <c r="J3423" s="4" t="n">
        <v>43589</v>
      </c>
      <c r="K3423" s="1" t="n">
        <f aca="false">IFERROR(VLOOKUP(A3423,,1,0),0)</f>
        <v>0</v>
      </c>
    </row>
    <row r="3424" customFormat="false" ht="215.6" hidden="false" customHeight="false" outlineLevel="0" collapsed="false">
      <c r="A3424" s="3" t="s">
        <v>7737</v>
      </c>
      <c r="B3424" s="3" t="s">
        <v>7738</v>
      </c>
      <c r="C3424" s="3" t="s">
        <v>3488</v>
      </c>
      <c r="D3424" s="3" t="s">
        <v>13</v>
      </c>
      <c r="E3424" s="3" t="s">
        <v>13</v>
      </c>
      <c r="F3424" s="3" t="s">
        <v>3489</v>
      </c>
      <c r="G3424" s="3" t="s">
        <v>13</v>
      </c>
      <c r="H3424" s="3" t="s">
        <v>13</v>
      </c>
      <c r="I3424" s="3" t="s">
        <v>15</v>
      </c>
      <c r="J3424" s="4" t="n">
        <v>43589</v>
      </c>
      <c r="K3424" s="1" t="n">
        <f aca="false">IFERROR(VLOOKUP(A3424,,1,0),0)</f>
        <v>0</v>
      </c>
    </row>
    <row r="3425" customFormat="false" ht="215.6" hidden="false" customHeight="false" outlineLevel="0" collapsed="false">
      <c r="A3425" s="3" t="s">
        <v>7739</v>
      </c>
      <c r="B3425" s="3" t="s">
        <v>7740</v>
      </c>
      <c r="C3425" s="3" t="s">
        <v>3488</v>
      </c>
      <c r="D3425" s="3" t="s">
        <v>13</v>
      </c>
      <c r="E3425" s="3" t="s">
        <v>13</v>
      </c>
      <c r="F3425" s="3" t="s">
        <v>3489</v>
      </c>
      <c r="G3425" s="3" t="s">
        <v>13</v>
      </c>
      <c r="H3425" s="3" t="s">
        <v>13</v>
      </c>
      <c r="I3425" s="3" t="s">
        <v>15</v>
      </c>
      <c r="J3425" s="4" t="n">
        <v>43589</v>
      </c>
      <c r="K3425" s="1" t="n">
        <f aca="false">IFERROR(VLOOKUP(A3425,,1,0),0)</f>
        <v>0</v>
      </c>
    </row>
    <row r="3426" customFormat="false" ht="215.6" hidden="false" customHeight="false" outlineLevel="0" collapsed="false">
      <c r="A3426" s="3" t="s">
        <v>7741</v>
      </c>
      <c r="B3426" s="3" t="s">
        <v>7742</v>
      </c>
      <c r="C3426" s="3" t="s">
        <v>3488</v>
      </c>
      <c r="D3426" s="3" t="s">
        <v>13</v>
      </c>
      <c r="E3426" s="3" t="s">
        <v>13</v>
      </c>
      <c r="F3426" s="3" t="s">
        <v>3489</v>
      </c>
      <c r="G3426" s="3" t="s">
        <v>13</v>
      </c>
      <c r="H3426" s="3" t="s">
        <v>13</v>
      </c>
      <c r="I3426" s="3" t="s">
        <v>15</v>
      </c>
      <c r="J3426" s="4" t="n">
        <v>43589</v>
      </c>
      <c r="K3426" s="1" t="n">
        <f aca="false">IFERROR(VLOOKUP(A3426,,1,0),0)</f>
        <v>0</v>
      </c>
    </row>
    <row r="3427" customFormat="false" ht="215.6" hidden="false" customHeight="false" outlineLevel="0" collapsed="false">
      <c r="A3427" s="3" t="s">
        <v>7743</v>
      </c>
      <c r="B3427" s="3" t="s">
        <v>7744</v>
      </c>
      <c r="C3427" s="3" t="s">
        <v>3488</v>
      </c>
      <c r="D3427" s="3" t="s">
        <v>13</v>
      </c>
      <c r="E3427" s="3" t="s">
        <v>13</v>
      </c>
      <c r="F3427" s="3" t="s">
        <v>3489</v>
      </c>
      <c r="G3427" s="3" t="s">
        <v>13</v>
      </c>
      <c r="H3427" s="3" t="s">
        <v>13</v>
      </c>
      <c r="I3427" s="3" t="s">
        <v>15</v>
      </c>
      <c r="J3427" s="4" t="n">
        <v>43589</v>
      </c>
      <c r="K3427" s="1" t="n">
        <f aca="false">IFERROR(VLOOKUP(A3427,,1,0),0)</f>
        <v>0</v>
      </c>
    </row>
    <row r="3428" customFormat="false" ht="215.6" hidden="false" customHeight="false" outlineLevel="0" collapsed="false">
      <c r="A3428" s="3" t="s">
        <v>7745</v>
      </c>
      <c r="B3428" s="3" t="s">
        <v>7746</v>
      </c>
      <c r="C3428" s="3" t="s">
        <v>3488</v>
      </c>
      <c r="D3428" s="3" t="s">
        <v>13</v>
      </c>
      <c r="E3428" s="3" t="s">
        <v>13</v>
      </c>
      <c r="F3428" s="3" t="s">
        <v>3489</v>
      </c>
      <c r="G3428" s="3" t="s">
        <v>13</v>
      </c>
      <c r="H3428" s="3" t="s">
        <v>13</v>
      </c>
      <c r="I3428" s="3" t="s">
        <v>15</v>
      </c>
      <c r="J3428" s="4" t="n">
        <v>43589</v>
      </c>
      <c r="K3428" s="1" t="n">
        <f aca="false">IFERROR(VLOOKUP(A3428,,1,0),0)</f>
        <v>0</v>
      </c>
    </row>
    <row r="3429" customFormat="false" ht="215.6" hidden="false" customHeight="false" outlineLevel="0" collapsed="false">
      <c r="A3429" s="3" t="s">
        <v>7747</v>
      </c>
      <c r="B3429" s="3" t="s">
        <v>7748</v>
      </c>
      <c r="C3429" s="3" t="s">
        <v>3488</v>
      </c>
      <c r="D3429" s="3" t="s">
        <v>13</v>
      </c>
      <c r="E3429" s="3" t="s">
        <v>13</v>
      </c>
      <c r="F3429" s="3" t="s">
        <v>3489</v>
      </c>
      <c r="G3429" s="3" t="s">
        <v>13</v>
      </c>
      <c r="H3429" s="3" t="s">
        <v>13</v>
      </c>
      <c r="I3429" s="3" t="s">
        <v>15</v>
      </c>
      <c r="J3429" s="4" t="n">
        <v>43589</v>
      </c>
      <c r="K3429" s="1" t="n">
        <f aca="false">IFERROR(VLOOKUP(A3429,,1,0),0)</f>
        <v>0</v>
      </c>
    </row>
    <row r="3430" customFormat="false" ht="540.6" hidden="false" customHeight="false" outlineLevel="0" collapsed="false">
      <c r="A3430" s="3" t="s">
        <v>7749</v>
      </c>
      <c r="B3430" s="3" t="s">
        <v>7750</v>
      </c>
      <c r="C3430" s="3" t="s">
        <v>7751</v>
      </c>
      <c r="D3430" s="3" t="s">
        <v>13</v>
      </c>
      <c r="E3430" s="3" t="s">
        <v>13</v>
      </c>
      <c r="F3430" s="3" t="s">
        <v>7752</v>
      </c>
      <c r="G3430" s="3" t="s">
        <v>13</v>
      </c>
      <c r="H3430" s="3" t="s">
        <v>13</v>
      </c>
      <c r="I3430" s="3" t="s">
        <v>15</v>
      </c>
      <c r="J3430" s="4" t="n">
        <v>43589</v>
      </c>
      <c r="K3430" s="1" t="n">
        <f aca="false">IFERROR(VLOOKUP(A3430,,1,0),0)</f>
        <v>0</v>
      </c>
    </row>
    <row r="3431" customFormat="false" ht="540.6" hidden="false" customHeight="false" outlineLevel="0" collapsed="false">
      <c r="A3431" s="3" t="s">
        <v>7753</v>
      </c>
      <c r="B3431" s="3" t="s">
        <v>7754</v>
      </c>
      <c r="C3431" s="3" t="s">
        <v>7751</v>
      </c>
      <c r="D3431" s="3" t="s">
        <v>13</v>
      </c>
      <c r="E3431" s="3" t="s">
        <v>13</v>
      </c>
      <c r="F3431" s="3" t="s">
        <v>7752</v>
      </c>
      <c r="G3431" s="3" t="s">
        <v>13</v>
      </c>
      <c r="H3431" s="3" t="s">
        <v>13</v>
      </c>
      <c r="I3431" s="3" t="s">
        <v>15</v>
      </c>
      <c r="J3431" s="4" t="n">
        <v>43589</v>
      </c>
      <c r="K3431" s="1" t="n">
        <f aca="false">IFERROR(VLOOKUP(A3431,,1,0),0)</f>
        <v>0</v>
      </c>
    </row>
    <row r="3432" customFormat="false" ht="540.6" hidden="false" customHeight="false" outlineLevel="0" collapsed="false">
      <c r="A3432" s="3" t="s">
        <v>7755</v>
      </c>
      <c r="B3432" s="3" t="s">
        <v>7756</v>
      </c>
      <c r="C3432" s="3" t="s">
        <v>7751</v>
      </c>
      <c r="D3432" s="3" t="s">
        <v>13</v>
      </c>
      <c r="E3432" s="3" t="s">
        <v>13</v>
      </c>
      <c r="F3432" s="3" t="s">
        <v>7752</v>
      </c>
      <c r="G3432" s="3" t="s">
        <v>13</v>
      </c>
      <c r="H3432" s="3" t="s">
        <v>13</v>
      </c>
      <c r="I3432" s="3" t="s">
        <v>15</v>
      </c>
      <c r="J3432" s="4" t="n">
        <v>43589</v>
      </c>
      <c r="K3432" s="1" t="n">
        <f aca="false">IFERROR(VLOOKUP(A3432,,1,0),0)</f>
        <v>0</v>
      </c>
    </row>
    <row r="3433" customFormat="false" ht="540.6" hidden="false" customHeight="false" outlineLevel="0" collapsed="false">
      <c r="A3433" s="3" t="s">
        <v>7757</v>
      </c>
      <c r="B3433" s="3" t="s">
        <v>7758</v>
      </c>
      <c r="C3433" s="3" t="s">
        <v>7751</v>
      </c>
      <c r="D3433" s="3" t="s">
        <v>13</v>
      </c>
      <c r="E3433" s="3" t="s">
        <v>13</v>
      </c>
      <c r="F3433" s="3" t="s">
        <v>7752</v>
      </c>
      <c r="G3433" s="3" t="s">
        <v>13</v>
      </c>
      <c r="H3433" s="3" t="s">
        <v>13</v>
      </c>
      <c r="I3433" s="3" t="s">
        <v>15</v>
      </c>
      <c r="J3433" s="4" t="n">
        <v>43589</v>
      </c>
      <c r="K3433" s="1" t="n">
        <f aca="false">IFERROR(VLOOKUP(A3433,,1,0),0)</f>
        <v>0</v>
      </c>
    </row>
    <row r="3434" customFormat="false" ht="540.6" hidden="false" customHeight="false" outlineLevel="0" collapsed="false">
      <c r="A3434" s="3" t="s">
        <v>7759</v>
      </c>
      <c r="B3434" s="3" t="s">
        <v>7760</v>
      </c>
      <c r="C3434" s="3" t="s">
        <v>7751</v>
      </c>
      <c r="D3434" s="3" t="s">
        <v>13</v>
      </c>
      <c r="E3434" s="3" t="s">
        <v>13</v>
      </c>
      <c r="F3434" s="3" t="s">
        <v>7752</v>
      </c>
      <c r="G3434" s="3" t="s">
        <v>13</v>
      </c>
      <c r="H3434" s="3" t="s">
        <v>13</v>
      </c>
      <c r="I3434" s="3" t="s">
        <v>15</v>
      </c>
      <c r="J3434" s="4" t="n">
        <v>43589</v>
      </c>
      <c r="K3434" s="1" t="n">
        <f aca="false">IFERROR(VLOOKUP(A3434,,1,0),0)</f>
        <v>0</v>
      </c>
    </row>
    <row r="3435" customFormat="false" ht="540.6" hidden="false" customHeight="false" outlineLevel="0" collapsed="false">
      <c r="A3435" s="3" t="s">
        <v>7761</v>
      </c>
      <c r="B3435" s="3" t="s">
        <v>7762</v>
      </c>
      <c r="C3435" s="3" t="s">
        <v>7751</v>
      </c>
      <c r="D3435" s="3" t="s">
        <v>13</v>
      </c>
      <c r="E3435" s="3" t="s">
        <v>13</v>
      </c>
      <c r="F3435" s="3" t="s">
        <v>7752</v>
      </c>
      <c r="G3435" s="3" t="s">
        <v>13</v>
      </c>
      <c r="H3435" s="3" t="s">
        <v>13</v>
      </c>
      <c r="I3435" s="3" t="s">
        <v>15</v>
      </c>
      <c r="J3435" s="4" t="n">
        <v>43589</v>
      </c>
      <c r="K3435" s="1" t="n">
        <f aca="false">IFERROR(VLOOKUP(A3435,,1,0),0)</f>
        <v>0</v>
      </c>
    </row>
    <row r="3436" customFormat="false" ht="540.6" hidden="false" customHeight="false" outlineLevel="0" collapsed="false">
      <c r="A3436" s="3" t="s">
        <v>7763</v>
      </c>
      <c r="B3436" s="3" t="s">
        <v>7764</v>
      </c>
      <c r="C3436" s="3" t="s">
        <v>7751</v>
      </c>
      <c r="D3436" s="3" t="s">
        <v>13</v>
      </c>
      <c r="E3436" s="3" t="s">
        <v>13</v>
      </c>
      <c r="F3436" s="3" t="s">
        <v>7752</v>
      </c>
      <c r="G3436" s="3" t="s">
        <v>13</v>
      </c>
      <c r="H3436" s="3" t="s">
        <v>13</v>
      </c>
      <c r="I3436" s="3" t="s">
        <v>15</v>
      </c>
      <c r="J3436" s="4" t="n">
        <v>43589</v>
      </c>
      <c r="K3436" s="1" t="n">
        <f aca="false">IFERROR(VLOOKUP(A3436,,1,0),0)</f>
        <v>0</v>
      </c>
    </row>
    <row r="3437" customFormat="false" ht="540.6" hidden="false" customHeight="false" outlineLevel="0" collapsed="false">
      <c r="A3437" s="3" t="s">
        <v>7765</v>
      </c>
      <c r="B3437" s="3" t="s">
        <v>7766</v>
      </c>
      <c r="C3437" s="3" t="s">
        <v>7751</v>
      </c>
      <c r="D3437" s="3" t="s">
        <v>13</v>
      </c>
      <c r="E3437" s="3" t="s">
        <v>13</v>
      </c>
      <c r="F3437" s="3" t="s">
        <v>7752</v>
      </c>
      <c r="G3437" s="3" t="s">
        <v>13</v>
      </c>
      <c r="H3437" s="3" t="s">
        <v>13</v>
      </c>
      <c r="I3437" s="3" t="s">
        <v>15</v>
      </c>
      <c r="J3437" s="4" t="n">
        <v>43589</v>
      </c>
      <c r="K3437" s="1" t="n">
        <f aca="false">IFERROR(VLOOKUP(A3437,,1,0),0)</f>
        <v>0</v>
      </c>
    </row>
    <row r="3438" customFormat="false" ht="540.6" hidden="false" customHeight="false" outlineLevel="0" collapsed="false">
      <c r="A3438" s="3" t="s">
        <v>7767</v>
      </c>
      <c r="B3438" s="3" t="s">
        <v>7768</v>
      </c>
      <c r="C3438" s="3" t="s">
        <v>7751</v>
      </c>
      <c r="D3438" s="3" t="s">
        <v>13</v>
      </c>
      <c r="E3438" s="3" t="s">
        <v>13</v>
      </c>
      <c r="F3438" s="3" t="s">
        <v>7752</v>
      </c>
      <c r="G3438" s="3" t="s">
        <v>13</v>
      </c>
      <c r="H3438" s="3" t="s">
        <v>13</v>
      </c>
      <c r="I3438" s="3" t="s">
        <v>15</v>
      </c>
      <c r="J3438" s="4" t="n">
        <v>43589</v>
      </c>
      <c r="K3438" s="1" t="n">
        <f aca="false">IFERROR(VLOOKUP(A3438,,1,0),0)</f>
        <v>0</v>
      </c>
    </row>
    <row r="3439" customFormat="false" ht="540.6" hidden="false" customHeight="false" outlineLevel="0" collapsed="false">
      <c r="A3439" s="3" t="s">
        <v>7769</v>
      </c>
      <c r="B3439" s="3" t="s">
        <v>7770</v>
      </c>
      <c r="C3439" s="3" t="s">
        <v>7751</v>
      </c>
      <c r="D3439" s="3" t="s">
        <v>13</v>
      </c>
      <c r="E3439" s="3" t="s">
        <v>13</v>
      </c>
      <c r="F3439" s="3" t="s">
        <v>7752</v>
      </c>
      <c r="G3439" s="3" t="s">
        <v>13</v>
      </c>
      <c r="H3439" s="3" t="s">
        <v>13</v>
      </c>
      <c r="I3439" s="3" t="s">
        <v>15</v>
      </c>
      <c r="J3439" s="4" t="n">
        <v>43589</v>
      </c>
      <c r="K3439" s="1" t="n">
        <f aca="false">IFERROR(VLOOKUP(A3439,,1,0),0)</f>
        <v>0</v>
      </c>
    </row>
    <row r="3440" customFormat="false" ht="540.6" hidden="false" customHeight="false" outlineLevel="0" collapsed="false">
      <c r="A3440" s="3" t="s">
        <v>7771</v>
      </c>
      <c r="B3440" s="3" t="s">
        <v>7772</v>
      </c>
      <c r="C3440" s="3" t="s">
        <v>7751</v>
      </c>
      <c r="D3440" s="3" t="s">
        <v>13</v>
      </c>
      <c r="E3440" s="3" t="s">
        <v>13</v>
      </c>
      <c r="F3440" s="3" t="s">
        <v>7752</v>
      </c>
      <c r="G3440" s="3" t="s">
        <v>13</v>
      </c>
      <c r="H3440" s="3" t="s">
        <v>13</v>
      </c>
      <c r="I3440" s="3" t="s">
        <v>15</v>
      </c>
      <c r="J3440" s="4" t="n">
        <v>43589</v>
      </c>
      <c r="K3440" s="1" t="n">
        <f aca="false">IFERROR(VLOOKUP(A3440,,1,0),0)</f>
        <v>0</v>
      </c>
    </row>
    <row r="3441" customFormat="false" ht="540.6" hidden="false" customHeight="false" outlineLevel="0" collapsed="false">
      <c r="A3441" s="3" t="s">
        <v>7773</v>
      </c>
      <c r="B3441" s="3" t="s">
        <v>7774</v>
      </c>
      <c r="C3441" s="3" t="s">
        <v>7751</v>
      </c>
      <c r="D3441" s="3" t="s">
        <v>13</v>
      </c>
      <c r="E3441" s="3" t="s">
        <v>13</v>
      </c>
      <c r="F3441" s="3" t="s">
        <v>7752</v>
      </c>
      <c r="G3441" s="3" t="s">
        <v>13</v>
      </c>
      <c r="H3441" s="3" t="s">
        <v>13</v>
      </c>
      <c r="I3441" s="3" t="s">
        <v>15</v>
      </c>
      <c r="J3441" s="4" t="n">
        <v>43589</v>
      </c>
      <c r="K3441" s="1" t="n">
        <f aca="false">IFERROR(VLOOKUP(A3441,,1,0),0)</f>
        <v>0</v>
      </c>
    </row>
    <row r="3442" customFormat="false" ht="540.6" hidden="false" customHeight="false" outlineLevel="0" collapsed="false">
      <c r="A3442" s="3" t="s">
        <v>7775</v>
      </c>
      <c r="B3442" s="3" t="s">
        <v>7776</v>
      </c>
      <c r="C3442" s="3" t="s">
        <v>7751</v>
      </c>
      <c r="D3442" s="3" t="s">
        <v>13</v>
      </c>
      <c r="E3442" s="3" t="s">
        <v>13</v>
      </c>
      <c r="F3442" s="3" t="s">
        <v>7752</v>
      </c>
      <c r="G3442" s="3" t="s">
        <v>13</v>
      </c>
      <c r="H3442" s="3" t="s">
        <v>13</v>
      </c>
      <c r="I3442" s="3" t="s">
        <v>15</v>
      </c>
      <c r="J3442" s="4" t="n">
        <v>43589</v>
      </c>
      <c r="K3442" s="1" t="n">
        <f aca="false">IFERROR(VLOOKUP(A3442,,1,0),0)</f>
        <v>0</v>
      </c>
    </row>
    <row r="3443" customFormat="false" ht="540.6" hidden="false" customHeight="false" outlineLevel="0" collapsed="false">
      <c r="A3443" s="3" t="s">
        <v>7777</v>
      </c>
      <c r="B3443" s="3" t="s">
        <v>7778</v>
      </c>
      <c r="C3443" s="3" t="s">
        <v>7751</v>
      </c>
      <c r="D3443" s="3" t="s">
        <v>13</v>
      </c>
      <c r="E3443" s="3" t="s">
        <v>13</v>
      </c>
      <c r="F3443" s="3" t="s">
        <v>7752</v>
      </c>
      <c r="G3443" s="3" t="s">
        <v>13</v>
      </c>
      <c r="H3443" s="3" t="s">
        <v>13</v>
      </c>
      <c r="I3443" s="3" t="s">
        <v>15</v>
      </c>
      <c r="J3443" s="4" t="n">
        <v>43589</v>
      </c>
      <c r="K3443" s="1" t="n">
        <f aca="false">IFERROR(VLOOKUP(A3443,,1,0),0)</f>
        <v>0</v>
      </c>
    </row>
    <row r="3444" customFormat="false" ht="540.6" hidden="false" customHeight="false" outlineLevel="0" collapsed="false">
      <c r="A3444" s="3" t="s">
        <v>7779</v>
      </c>
      <c r="B3444" s="3" t="s">
        <v>7780</v>
      </c>
      <c r="C3444" s="3" t="s">
        <v>7751</v>
      </c>
      <c r="D3444" s="3" t="s">
        <v>13</v>
      </c>
      <c r="E3444" s="3" t="s">
        <v>13</v>
      </c>
      <c r="F3444" s="3" t="s">
        <v>7752</v>
      </c>
      <c r="G3444" s="3" t="s">
        <v>13</v>
      </c>
      <c r="H3444" s="3" t="s">
        <v>13</v>
      </c>
      <c r="I3444" s="3" t="s">
        <v>15</v>
      </c>
      <c r="J3444" s="4" t="n">
        <v>43589</v>
      </c>
      <c r="K3444" s="1" t="n">
        <f aca="false">IFERROR(VLOOKUP(A3444,,1,0),0)</f>
        <v>0</v>
      </c>
    </row>
    <row r="3445" customFormat="false" ht="215.6" hidden="false" customHeight="false" outlineLevel="0" collapsed="false">
      <c r="A3445" s="3" t="s">
        <v>7781</v>
      </c>
      <c r="B3445" s="3" t="s">
        <v>7782</v>
      </c>
      <c r="C3445" s="3" t="s">
        <v>3488</v>
      </c>
      <c r="D3445" s="3" t="s">
        <v>13</v>
      </c>
      <c r="E3445" s="3" t="s">
        <v>13</v>
      </c>
      <c r="F3445" s="3" t="s">
        <v>3489</v>
      </c>
      <c r="G3445" s="3" t="s">
        <v>13</v>
      </c>
      <c r="H3445" s="3" t="s">
        <v>13</v>
      </c>
      <c r="I3445" s="3" t="s">
        <v>15</v>
      </c>
      <c r="J3445" s="4" t="n">
        <v>43589</v>
      </c>
      <c r="K3445" s="1" t="n">
        <f aca="false">IFERROR(VLOOKUP(A3445,,1,0),0)</f>
        <v>0</v>
      </c>
    </row>
    <row r="3446" customFormat="false" ht="215.6" hidden="false" customHeight="false" outlineLevel="0" collapsed="false">
      <c r="A3446" s="3" t="s">
        <v>7783</v>
      </c>
      <c r="B3446" s="3" t="s">
        <v>7784</v>
      </c>
      <c r="C3446" s="3" t="s">
        <v>3488</v>
      </c>
      <c r="D3446" s="3" t="s">
        <v>13</v>
      </c>
      <c r="E3446" s="3" t="s">
        <v>13</v>
      </c>
      <c r="F3446" s="3" t="s">
        <v>3489</v>
      </c>
      <c r="G3446" s="3" t="s">
        <v>13</v>
      </c>
      <c r="H3446" s="3" t="s">
        <v>13</v>
      </c>
      <c r="I3446" s="3" t="s">
        <v>15</v>
      </c>
      <c r="J3446" s="4" t="n">
        <v>43589</v>
      </c>
      <c r="K3446" s="1" t="n">
        <f aca="false">IFERROR(VLOOKUP(A3446,,1,0),0)</f>
        <v>0</v>
      </c>
    </row>
    <row r="3447" customFormat="false" ht="215.6" hidden="false" customHeight="false" outlineLevel="0" collapsed="false">
      <c r="A3447" s="3" t="s">
        <v>7785</v>
      </c>
      <c r="B3447" s="3" t="s">
        <v>7786</v>
      </c>
      <c r="C3447" s="3" t="s">
        <v>3488</v>
      </c>
      <c r="D3447" s="3" t="s">
        <v>13</v>
      </c>
      <c r="E3447" s="3" t="s">
        <v>13</v>
      </c>
      <c r="F3447" s="3" t="s">
        <v>3489</v>
      </c>
      <c r="G3447" s="3" t="s">
        <v>13</v>
      </c>
      <c r="H3447" s="3" t="s">
        <v>13</v>
      </c>
      <c r="I3447" s="3" t="s">
        <v>15</v>
      </c>
      <c r="J3447" s="4" t="n">
        <v>43589</v>
      </c>
      <c r="K3447" s="1" t="n">
        <f aca="false">IFERROR(VLOOKUP(A3447,,1,0),0)</f>
        <v>0</v>
      </c>
    </row>
    <row r="3448" customFormat="false" ht="215.6" hidden="false" customHeight="false" outlineLevel="0" collapsed="false">
      <c r="A3448" s="3" t="s">
        <v>7787</v>
      </c>
      <c r="B3448" s="3" t="s">
        <v>7788</v>
      </c>
      <c r="C3448" s="3" t="s">
        <v>3488</v>
      </c>
      <c r="D3448" s="3" t="s">
        <v>13</v>
      </c>
      <c r="E3448" s="3" t="s">
        <v>13</v>
      </c>
      <c r="F3448" s="3" t="s">
        <v>3489</v>
      </c>
      <c r="G3448" s="3" t="s">
        <v>13</v>
      </c>
      <c r="H3448" s="3" t="s">
        <v>13</v>
      </c>
      <c r="I3448" s="3" t="s">
        <v>15</v>
      </c>
      <c r="J3448" s="4" t="n">
        <v>43589</v>
      </c>
      <c r="K3448" s="1" t="n">
        <f aca="false">IFERROR(VLOOKUP(A3448,,1,0),0)</f>
        <v>0</v>
      </c>
    </row>
    <row r="3449" customFormat="false" ht="215.6" hidden="false" customHeight="false" outlineLevel="0" collapsed="false">
      <c r="A3449" s="3" t="s">
        <v>7789</v>
      </c>
      <c r="B3449" s="3" t="s">
        <v>7790</v>
      </c>
      <c r="C3449" s="3" t="s">
        <v>3488</v>
      </c>
      <c r="D3449" s="3" t="s">
        <v>13</v>
      </c>
      <c r="E3449" s="3" t="s">
        <v>13</v>
      </c>
      <c r="F3449" s="3" t="s">
        <v>3489</v>
      </c>
      <c r="G3449" s="3" t="s">
        <v>13</v>
      </c>
      <c r="H3449" s="3" t="s">
        <v>13</v>
      </c>
      <c r="I3449" s="3" t="s">
        <v>15</v>
      </c>
      <c r="J3449" s="4" t="n">
        <v>43589</v>
      </c>
      <c r="K3449" s="1" t="n">
        <f aca="false">IFERROR(VLOOKUP(A3449,,1,0),0)</f>
        <v>0</v>
      </c>
    </row>
    <row r="3450" customFormat="false" ht="215.6" hidden="false" customHeight="false" outlineLevel="0" collapsed="false">
      <c r="A3450" s="3" t="s">
        <v>7791</v>
      </c>
      <c r="B3450" s="3" t="s">
        <v>7792</v>
      </c>
      <c r="C3450" s="3" t="s">
        <v>3488</v>
      </c>
      <c r="D3450" s="3" t="s">
        <v>13</v>
      </c>
      <c r="E3450" s="3" t="s">
        <v>13</v>
      </c>
      <c r="F3450" s="3" t="s">
        <v>3489</v>
      </c>
      <c r="G3450" s="3" t="s">
        <v>13</v>
      </c>
      <c r="H3450" s="3" t="s">
        <v>13</v>
      </c>
      <c r="I3450" s="3" t="s">
        <v>15</v>
      </c>
      <c r="J3450" s="4" t="n">
        <v>43589</v>
      </c>
      <c r="K3450" s="1" t="n">
        <f aca="false">IFERROR(VLOOKUP(A3450,,1,0),0)</f>
        <v>0</v>
      </c>
    </row>
    <row r="3451" customFormat="false" ht="215.6" hidden="false" customHeight="false" outlineLevel="0" collapsed="false">
      <c r="A3451" s="3" t="s">
        <v>7793</v>
      </c>
      <c r="B3451" s="3" t="s">
        <v>7794</v>
      </c>
      <c r="C3451" s="3" t="s">
        <v>3488</v>
      </c>
      <c r="D3451" s="3" t="s">
        <v>13</v>
      </c>
      <c r="E3451" s="3" t="s">
        <v>13</v>
      </c>
      <c r="F3451" s="3" t="s">
        <v>3489</v>
      </c>
      <c r="G3451" s="3" t="s">
        <v>13</v>
      </c>
      <c r="H3451" s="3" t="s">
        <v>13</v>
      </c>
      <c r="I3451" s="3" t="s">
        <v>15</v>
      </c>
      <c r="J3451" s="4" t="n">
        <v>43589</v>
      </c>
      <c r="K3451" s="1" t="n">
        <f aca="false">IFERROR(VLOOKUP(A3451,,1,0),0)</f>
        <v>0</v>
      </c>
    </row>
    <row r="3452" customFormat="false" ht="215.6" hidden="false" customHeight="false" outlineLevel="0" collapsed="false">
      <c r="A3452" s="3" t="s">
        <v>7795</v>
      </c>
      <c r="B3452" s="3" t="s">
        <v>7796</v>
      </c>
      <c r="C3452" s="3" t="s">
        <v>3488</v>
      </c>
      <c r="D3452" s="3" t="s">
        <v>13</v>
      </c>
      <c r="E3452" s="3" t="s">
        <v>13</v>
      </c>
      <c r="F3452" s="3" t="s">
        <v>3489</v>
      </c>
      <c r="G3452" s="3" t="s">
        <v>13</v>
      </c>
      <c r="H3452" s="3" t="s">
        <v>13</v>
      </c>
      <c r="I3452" s="3" t="s">
        <v>15</v>
      </c>
      <c r="J3452" s="4" t="n">
        <v>43589</v>
      </c>
      <c r="K3452" s="1" t="n">
        <f aca="false">IFERROR(VLOOKUP(A3452,,1,0),0)</f>
        <v>0</v>
      </c>
    </row>
    <row r="3453" customFormat="false" ht="251.55" hidden="false" customHeight="false" outlineLevel="0" collapsed="false">
      <c r="A3453" s="3" t="s">
        <v>7797</v>
      </c>
      <c r="B3453" s="3" t="s">
        <v>7798</v>
      </c>
      <c r="C3453" s="3" t="s">
        <v>3892</v>
      </c>
      <c r="D3453" s="3" t="s">
        <v>13</v>
      </c>
      <c r="E3453" s="3" t="s">
        <v>13</v>
      </c>
      <c r="F3453" s="3" t="s">
        <v>3893</v>
      </c>
      <c r="G3453" s="3" t="s">
        <v>13</v>
      </c>
      <c r="H3453" s="3" t="s">
        <v>13</v>
      </c>
      <c r="I3453" s="3" t="s">
        <v>15</v>
      </c>
      <c r="J3453" s="4" t="n">
        <v>43589</v>
      </c>
      <c r="K3453" s="1" t="n">
        <f aca="false">IFERROR(VLOOKUP(A3453,,1,0),0)</f>
        <v>0</v>
      </c>
    </row>
    <row r="3454" customFormat="false" ht="251.55" hidden="false" customHeight="false" outlineLevel="0" collapsed="false">
      <c r="A3454" s="3" t="s">
        <v>7799</v>
      </c>
      <c r="B3454" s="3" t="s">
        <v>7800</v>
      </c>
      <c r="C3454" s="3" t="s">
        <v>3640</v>
      </c>
      <c r="D3454" s="3" t="s">
        <v>13</v>
      </c>
      <c r="E3454" s="3" t="s">
        <v>13</v>
      </c>
      <c r="F3454" s="3" t="s">
        <v>3641</v>
      </c>
      <c r="G3454" s="3" t="s">
        <v>13</v>
      </c>
      <c r="H3454" s="3" t="s">
        <v>13</v>
      </c>
      <c r="I3454" s="3" t="s">
        <v>15</v>
      </c>
      <c r="J3454" s="4" t="n">
        <v>43589</v>
      </c>
      <c r="K3454" s="1" t="n">
        <f aca="false">IFERROR(VLOOKUP(A3454,,1,0),0)</f>
        <v>0</v>
      </c>
    </row>
    <row r="3455" customFormat="false" ht="251.55" hidden="false" customHeight="false" outlineLevel="0" collapsed="false">
      <c r="A3455" s="3" t="s">
        <v>7801</v>
      </c>
      <c r="B3455" s="3" t="s">
        <v>7802</v>
      </c>
      <c r="C3455" s="3" t="s">
        <v>3640</v>
      </c>
      <c r="D3455" s="3" t="s">
        <v>13</v>
      </c>
      <c r="E3455" s="3" t="s">
        <v>13</v>
      </c>
      <c r="F3455" s="3" t="s">
        <v>3641</v>
      </c>
      <c r="G3455" s="3" t="s">
        <v>13</v>
      </c>
      <c r="H3455" s="3" t="s">
        <v>13</v>
      </c>
      <c r="I3455" s="3" t="s">
        <v>15</v>
      </c>
      <c r="J3455" s="4" t="n">
        <v>43589</v>
      </c>
      <c r="K3455" s="1" t="n">
        <f aca="false">IFERROR(VLOOKUP(A3455,,1,0),0)</f>
        <v>0</v>
      </c>
    </row>
    <row r="3456" customFormat="false" ht="251.55" hidden="false" customHeight="false" outlineLevel="0" collapsed="false">
      <c r="A3456" s="3" t="s">
        <v>7803</v>
      </c>
      <c r="B3456" s="3" t="s">
        <v>7804</v>
      </c>
      <c r="C3456" s="3" t="s">
        <v>3640</v>
      </c>
      <c r="D3456" s="3" t="s">
        <v>13</v>
      </c>
      <c r="E3456" s="3" t="s">
        <v>13</v>
      </c>
      <c r="F3456" s="3" t="s">
        <v>3641</v>
      </c>
      <c r="G3456" s="3" t="s">
        <v>13</v>
      </c>
      <c r="H3456" s="3" t="s">
        <v>13</v>
      </c>
      <c r="I3456" s="3" t="s">
        <v>15</v>
      </c>
      <c r="J3456" s="4" t="n">
        <v>43589</v>
      </c>
      <c r="K3456" s="1" t="n">
        <f aca="false">IFERROR(VLOOKUP(A3456,,1,0),0)</f>
        <v>0</v>
      </c>
    </row>
    <row r="3457" customFormat="false" ht="251.55" hidden="false" customHeight="false" outlineLevel="0" collapsed="false">
      <c r="A3457" s="3" t="s">
        <v>7805</v>
      </c>
      <c r="B3457" s="3" t="s">
        <v>7806</v>
      </c>
      <c r="C3457" s="3" t="s">
        <v>3640</v>
      </c>
      <c r="D3457" s="3" t="s">
        <v>13</v>
      </c>
      <c r="E3457" s="3" t="s">
        <v>13</v>
      </c>
      <c r="F3457" s="3" t="s">
        <v>3641</v>
      </c>
      <c r="G3457" s="3" t="s">
        <v>13</v>
      </c>
      <c r="H3457" s="3" t="s">
        <v>13</v>
      </c>
      <c r="I3457" s="3" t="s">
        <v>15</v>
      </c>
      <c r="J3457" s="4" t="n">
        <v>43589</v>
      </c>
      <c r="K3457" s="1" t="n">
        <f aca="false">IFERROR(VLOOKUP(A3457,,1,0),0)</f>
        <v>0</v>
      </c>
    </row>
    <row r="3458" customFormat="false" ht="251.55" hidden="false" customHeight="false" outlineLevel="0" collapsed="false">
      <c r="A3458" s="3" t="s">
        <v>7807</v>
      </c>
      <c r="B3458" s="3" t="s">
        <v>7808</v>
      </c>
      <c r="C3458" s="3" t="s">
        <v>3640</v>
      </c>
      <c r="D3458" s="3" t="s">
        <v>13</v>
      </c>
      <c r="E3458" s="3" t="s">
        <v>13</v>
      </c>
      <c r="F3458" s="3" t="s">
        <v>3641</v>
      </c>
      <c r="G3458" s="3" t="s">
        <v>13</v>
      </c>
      <c r="H3458" s="3" t="s">
        <v>13</v>
      </c>
      <c r="I3458" s="3" t="s">
        <v>15</v>
      </c>
      <c r="J3458" s="4" t="n">
        <v>43589</v>
      </c>
      <c r="K3458" s="1" t="n">
        <f aca="false">IFERROR(VLOOKUP(A3458,,1,0),0)</f>
        <v>0</v>
      </c>
    </row>
    <row r="3459" customFormat="false" ht="251.55" hidden="false" customHeight="false" outlineLevel="0" collapsed="false">
      <c r="A3459" s="3" t="s">
        <v>7809</v>
      </c>
      <c r="B3459" s="3" t="s">
        <v>7810</v>
      </c>
      <c r="C3459" s="3" t="s">
        <v>3640</v>
      </c>
      <c r="D3459" s="3" t="s">
        <v>13</v>
      </c>
      <c r="E3459" s="3" t="s">
        <v>13</v>
      </c>
      <c r="F3459" s="3" t="s">
        <v>3641</v>
      </c>
      <c r="G3459" s="3" t="s">
        <v>13</v>
      </c>
      <c r="H3459" s="3" t="s">
        <v>13</v>
      </c>
      <c r="I3459" s="3" t="s">
        <v>15</v>
      </c>
      <c r="J3459" s="4" t="n">
        <v>43589</v>
      </c>
      <c r="K3459" s="1" t="n">
        <f aca="false">IFERROR(VLOOKUP(A3459,,1,0),0)</f>
        <v>0</v>
      </c>
    </row>
    <row r="3460" customFormat="false" ht="251.55" hidden="false" customHeight="false" outlineLevel="0" collapsed="false">
      <c r="A3460" s="3" t="s">
        <v>7811</v>
      </c>
      <c r="B3460" s="3" t="s">
        <v>7812</v>
      </c>
      <c r="C3460" s="3" t="s">
        <v>3640</v>
      </c>
      <c r="D3460" s="3" t="s">
        <v>13</v>
      </c>
      <c r="E3460" s="3" t="s">
        <v>13</v>
      </c>
      <c r="F3460" s="3" t="s">
        <v>3641</v>
      </c>
      <c r="G3460" s="3" t="s">
        <v>13</v>
      </c>
      <c r="H3460" s="3" t="s">
        <v>13</v>
      </c>
      <c r="I3460" s="3" t="s">
        <v>15</v>
      </c>
      <c r="J3460" s="4" t="n">
        <v>43589</v>
      </c>
      <c r="K3460" s="1" t="n">
        <f aca="false">IFERROR(VLOOKUP(A3460,,1,0),0)</f>
        <v>0</v>
      </c>
    </row>
    <row r="3461" customFormat="false" ht="251.55" hidden="false" customHeight="false" outlineLevel="0" collapsed="false">
      <c r="A3461" s="3" t="s">
        <v>7813</v>
      </c>
      <c r="B3461" s="3" t="s">
        <v>7814</v>
      </c>
      <c r="C3461" s="3" t="s">
        <v>3640</v>
      </c>
      <c r="D3461" s="3" t="s">
        <v>13</v>
      </c>
      <c r="E3461" s="3" t="s">
        <v>13</v>
      </c>
      <c r="F3461" s="3" t="s">
        <v>3641</v>
      </c>
      <c r="G3461" s="3" t="s">
        <v>13</v>
      </c>
      <c r="H3461" s="3" t="s">
        <v>13</v>
      </c>
      <c r="I3461" s="3" t="s">
        <v>15</v>
      </c>
      <c r="J3461" s="4" t="n">
        <v>43589</v>
      </c>
      <c r="K3461" s="1" t="n">
        <f aca="false">IFERROR(VLOOKUP(A3461,,1,0),0)</f>
        <v>0</v>
      </c>
    </row>
    <row r="3462" customFormat="false" ht="251.55" hidden="false" customHeight="false" outlineLevel="0" collapsed="false">
      <c r="A3462" s="3" t="s">
        <v>7815</v>
      </c>
      <c r="B3462" s="3" t="s">
        <v>7816</v>
      </c>
      <c r="C3462" s="3" t="s">
        <v>3640</v>
      </c>
      <c r="D3462" s="3" t="s">
        <v>13</v>
      </c>
      <c r="E3462" s="3" t="s">
        <v>13</v>
      </c>
      <c r="F3462" s="3" t="s">
        <v>3641</v>
      </c>
      <c r="G3462" s="3" t="s">
        <v>13</v>
      </c>
      <c r="H3462" s="3" t="s">
        <v>13</v>
      </c>
      <c r="I3462" s="3" t="s">
        <v>15</v>
      </c>
      <c r="J3462" s="4" t="n">
        <v>43589</v>
      </c>
      <c r="K3462" s="1" t="n">
        <f aca="false">IFERROR(VLOOKUP(A3462,,1,0),0)</f>
        <v>0</v>
      </c>
    </row>
    <row r="3463" customFormat="false" ht="287.5" hidden="false" customHeight="false" outlineLevel="0" collapsed="false">
      <c r="A3463" s="3" t="s">
        <v>7817</v>
      </c>
      <c r="B3463" s="3" t="s">
        <v>7818</v>
      </c>
      <c r="C3463" s="3" t="s">
        <v>3696</v>
      </c>
      <c r="D3463" s="3" t="s">
        <v>13</v>
      </c>
      <c r="E3463" s="3" t="s">
        <v>13</v>
      </c>
      <c r="F3463" s="3" t="s">
        <v>3697</v>
      </c>
      <c r="G3463" s="3" t="s">
        <v>13</v>
      </c>
      <c r="H3463" s="3" t="s">
        <v>13</v>
      </c>
      <c r="I3463" s="3" t="s">
        <v>15</v>
      </c>
      <c r="J3463" s="4" t="n">
        <v>43589</v>
      </c>
      <c r="K3463" s="1" t="n">
        <f aca="false">IFERROR(VLOOKUP(A3463,,1,0),0)</f>
        <v>0</v>
      </c>
    </row>
    <row r="3464" customFormat="false" ht="287.5" hidden="false" customHeight="false" outlineLevel="0" collapsed="false">
      <c r="A3464" s="3" t="s">
        <v>7819</v>
      </c>
      <c r="B3464" s="3" t="s">
        <v>7820</v>
      </c>
      <c r="C3464" s="3" t="s">
        <v>3696</v>
      </c>
      <c r="D3464" s="3" t="s">
        <v>13</v>
      </c>
      <c r="E3464" s="3" t="s">
        <v>13</v>
      </c>
      <c r="F3464" s="3" t="s">
        <v>3697</v>
      </c>
      <c r="G3464" s="3" t="s">
        <v>13</v>
      </c>
      <c r="H3464" s="3" t="s">
        <v>13</v>
      </c>
      <c r="I3464" s="3" t="s">
        <v>15</v>
      </c>
      <c r="J3464" s="4" t="n">
        <v>43589</v>
      </c>
      <c r="K3464" s="1" t="n">
        <f aca="false">IFERROR(VLOOKUP(A3464,,1,0),0)</f>
        <v>0</v>
      </c>
    </row>
    <row r="3465" customFormat="false" ht="287.5" hidden="false" customHeight="false" outlineLevel="0" collapsed="false">
      <c r="A3465" s="3" t="s">
        <v>7821</v>
      </c>
      <c r="B3465" s="3" t="s">
        <v>7822</v>
      </c>
      <c r="C3465" s="3" t="s">
        <v>3696</v>
      </c>
      <c r="D3465" s="3" t="s">
        <v>13</v>
      </c>
      <c r="E3465" s="3" t="s">
        <v>13</v>
      </c>
      <c r="F3465" s="3" t="s">
        <v>3697</v>
      </c>
      <c r="G3465" s="3" t="s">
        <v>13</v>
      </c>
      <c r="H3465" s="3" t="s">
        <v>13</v>
      </c>
      <c r="I3465" s="3" t="s">
        <v>15</v>
      </c>
      <c r="J3465" s="4" t="n">
        <v>43589</v>
      </c>
      <c r="K3465" s="1" t="n">
        <f aca="false">IFERROR(VLOOKUP(A3465,,1,0),0)</f>
        <v>0</v>
      </c>
    </row>
    <row r="3466" customFormat="false" ht="287.5" hidden="false" customHeight="false" outlineLevel="0" collapsed="false">
      <c r="A3466" s="3" t="s">
        <v>7823</v>
      </c>
      <c r="B3466" s="3" t="s">
        <v>7824</v>
      </c>
      <c r="C3466" s="3" t="s">
        <v>3696</v>
      </c>
      <c r="D3466" s="3" t="s">
        <v>13</v>
      </c>
      <c r="E3466" s="3" t="s">
        <v>13</v>
      </c>
      <c r="F3466" s="3" t="s">
        <v>3697</v>
      </c>
      <c r="G3466" s="3" t="s">
        <v>13</v>
      </c>
      <c r="H3466" s="3" t="s">
        <v>13</v>
      </c>
      <c r="I3466" s="3" t="s">
        <v>15</v>
      </c>
      <c r="J3466" s="4" t="n">
        <v>43589</v>
      </c>
      <c r="K3466" s="1" t="n">
        <f aca="false">IFERROR(VLOOKUP(A3466,,1,0),0)</f>
        <v>0</v>
      </c>
    </row>
    <row r="3467" customFormat="false" ht="287.5" hidden="false" customHeight="false" outlineLevel="0" collapsed="false">
      <c r="A3467" s="3" t="s">
        <v>7825</v>
      </c>
      <c r="B3467" s="3" t="s">
        <v>7826</v>
      </c>
      <c r="C3467" s="3" t="s">
        <v>3696</v>
      </c>
      <c r="D3467" s="3" t="s">
        <v>13</v>
      </c>
      <c r="E3467" s="3" t="s">
        <v>13</v>
      </c>
      <c r="F3467" s="3" t="s">
        <v>3697</v>
      </c>
      <c r="G3467" s="3" t="s">
        <v>13</v>
      </c>
      <c r="H3467" s="3" t="s">
        <v>13</v>
      </c>
      <c r="I3467" s="3" t="s">
        <v>15</v>
      </c>
      <c r="J3467" s="4" t="n">
        <v>43589</v>
      </c>
      <c r="K3467" s="1" t="n">
        <f aca="false">IFERROR(VLOOKUP(A3467,,1,0),0)</f>
        <v>0</v>
      </c>
    </row>
    <row r="3468" customFormat="false" ht="287.5" hidden="false" customHeight="false" outlineLevel="0" collapsed="false">
      <c r="A3468" s="3" t="s">
        <v>7827</v>
      </c>
      <c r="B3468" s="3" t="s">
        <v>7828</v>
      </c>
      <c r="C3468" s="3" t="s">
        <v>3696</v>
      </c>
      <c r="D3468" s="3" t="s">
        <v>13</v>
      </c>
      <c r="E3468" s="3" t="s">
        <v>13</v>
      </c>
      <c r="F3468" s="3" t="s">
        <v>3697</v>
      </c>
      <c r="G3468" s="3" t="s">
        <v>13</v>
      </c>
      <c r="H3468" s="3" t="s">
        <v>13</v>
      </c>
      <c r="I3468" s="3" t="s">
        <v>15</v>
      </c>
      <c r="J3468" s="4" t="n">
        <v>43589</v>
      </c>
      <c r="K3468" s="1" t="n">
        <f aca="false">IFERROR(VLOOKUP(A3468,,1,0),0)</f>
        <v>0</v>
      </c>
    </row>
    <row r="3469" customFormat="false" ht="287.5" hidden="false" customHeight="false" outlineLevel="0" collapsed="false">
      <c r="A3469" s="3" t="s">
        <v>7829</v>
      </c>
      <c r="B3469" s="3" t="s">
        <v>7830</v>
      </c>
      <c r="C3469" s="3" t="s">
        <v>3696</v>
      </c>
      <c r="D3469" s="3" t="s">
        <v>13</v>
      </c>
      <c r="E3469" s="3" t="s">
        <v>13</v>
      </c>
      <c r="F3469" s="3" t="s">
        <v>3697</v>
      </c>
      <c r="G3469" s="3" t="s">
        <v>13</v>
      </c>
      <c r="H3469" s="3" t="s">
        <v>13</v>
      </c>
      <c r="I3469" s="3" t="s">
        <v>15</v>
      </c>
      <c r="J3469" s="4" t="n">
        <v>43589</v>
      </c>
      <c r="K3469" s="1" t="n">
        <f aca="false">IFERROR(VLOOKUP(A3469,,1,0),0)</f>
        <v>0</v>
      </c>
    </row>
    <row r="3470" customFormat="false" ht="287.5" hidden="false" customHeight="false" outlineLevel="0" collapsed="false">
      <c r="A3470" s="3" t="s">
        <v>7831</v>
      </c>
      <c r="B3470" s="3" t="s">
        <v>7832</v>
      </c>
      <c r="C3470" s="3" t="s">
        <v>3696</v>
      </c>
      <c r="D3470" s="3" t="s">
        <v>13</v>
      </c>
      <c r="E3470" s="3" t="s">
        <v>13</v>
      </c>
      <c r="F3470" s="3" t="s">
        <v>3697</v>
      </c>
      <c r="G3470" s="3" t="s">
        <v>13</v>
      </c>
      <c r="H3470" s="3" t="s">
        <v>13</v>
      </c>
      <c r="I3470" s="3" t="s">
        <v>15</v>
      </c>
      <c r="J3470" s="4" t="n">
        <v>43589</v>
      </c>
      <c r="K3470" s="1" t="n">
        <f aca="false">IFERROR(VLOOKUP(A3470,,1,0),0)</f>
        <v>0</v>
      </c>
    </row>
    <row r="3471" customFormat="false" ht="287.5" hidden="false" customHeight="false" outlineLevel="0" collapsed="false">
      <c r="A3471" s="3" t="s">
        <v>7833</v>
      </c>
      <c r="B3471" s="3" t="s">
        <v>7834</v>
      </c>
      <c r="C3471" s="3" t="s">
        <v>3696</v>
      </c>
      <c r="D3471" s="3" t="s">
        <v>13</v>
      </c>
      <c r="E3471" s="3" t="s">
        <v>13</v>
      </c>
      <c r="F3471" s="3" t="s">
        <v>3697</v>
      </c>
      <c r="G3471" s="3" t="s">
        <v>13</v>
      </c>
      <c r="H3471" s="3" t="s">
        <v>13</v>
      </c>
      <c r="I3471" s="3" t="s">
        <v>15</v>
      </c>
      <c r="J3471" s="4" t="n">
        <v>43589</v>
      </c>
      <c r="K3471" s="1" t="n">
        <f aca="false">IFERROR(VLOOKUP(A3471,,1,0),0)</f>
        <v>0</v>
      </c>
    </row>
    <row r="3472" customFormat="false" ht="287.5" hidden="false" customHeight="false" outlineLevel="0" collapsed="false">
      <c r="A3472" s="3" t="s">
        <v>7835</v>
      </c>
      <c r="B3472" s="3" t="s">
        <v>7836</v>
      </c>
      <c r="C3472" s="3" t="s">
        <v>3696</v>
      </c>
      <c r="D3472" s="3" t="s">
        <v>13</v>
      </c>
      <c r="E3472" s="3" t="s">
        <v>13</v>
      </c>
      <c r="F3472" s="3" t="s">
        <v>3697</v>
      </c>
      <c r="G3472" s="3" t="s">
        <v>13</v>
      </c>
      <c r="H3472" s="3" t="s">
        <v>13</v>
      </c>
      <c r="I3472" s="3" t="s">
        <v>15</v>
      </c>
      <c r="J3472" s="4" t="n">
        <v>43589</v>
      </c>
      <c r="K3472" s="1" t="n">
        <f aca="false">IFERROR(VLOOKUP(A3472,,1,0),0)</f>
        <v>0</v>
      </c>
    </row>
    <row r="3473" customFormat="false" ht="287.5" hidden="false" customHeight="false" outlineLevel="0" collapsed="false">
      <c r="A3473" s="3" t="s">
        <v>7837</v>
      </c>
      <c r="B3473" s="3" t="s">
        <v>7838</v>
      </c>
      <c r="C3473" s="3" t="s">
        <v>3696</v>
      </c>
      <c r="D3473" s="3" t="s">
        <v>13</v>
      </c>
      <c r="E3473" s="3" t="s">
        <v>13</v>
      </c>
      <c r="F3473" s="3" t="s">
        <v>3697</v>
      </c>
      <c r="G3473" s="3" t="s">
        <v>13</v>
      </c>
      <c r="H3473" s="3" t="s">
        <v>13</v>
      </c>
      <c r="I3473" s="3" t="s">
        <v>15</v>
      </c>
      <c r="J3473" s="4" t="n">
        <v>43589</v>
      </c>
      <c r="K3473" s="1" t="n">
        <f aca="false">IFERROR(VLOOKUP(A3473,,1,0),0)</f>
        <v>0</v>
      </c>
    </row>
    <row r="3474" customFormat="false" ht="287.5" hidden="false" customHeight="false" outlineLevel="0" collapsed="false">
      <c r="A3474" s="3" t="s">
        <v>7839</v>
      </c>
      <c r="B3474" s="3" t="s">
        <v>7840</v>
      </c>
      <c r="C3474" s="3" t="s">
        <v>3696</v>
      </c>
      <c r="D3474" s="3" t="s">
        <v>13</v>
      </c>
      <c r="E3474" s="3" t="s">
        <v>13</v>
      </c>
      <c r="F3474" s="3" t="s">
        <v>3697</v>
      </c>
      <c r="G3474" s="3" t="s">
        <v>13</v>
      </c>
      <c r="H3474" s="3" t="s">
        <v>13</v>
      </c>
      <c r="I3474" s="3" t="s">
        <v>15</v>
      </c>
      <c r="J3474" s="4" t="n">
        <v>43589</v>
      </c>
      <c r="K3474" s="1" t="n">
        <f aca="false">IFERROR(VLOOKUP(A3474,,1,0),0)</f>
        <v>0</v>
      </c>
    </row>
    <row r="3475" customFormat="false" ht="395.3" hidden="false" customHeight="false" outlineLevel="0" collapsed="false">
      <c r="A3475" s="3" t="s">
        <v>7841</v>
      </c>
      <c r="B3475" s="3" t="s">
        <v>7842</v>
      </c>
      <c r="C3475" s="3" t="s">
        <v>7843</v>
      </c>
      <c r="D3475" s="3" t="s">
        <v>13</v>
      </c>
      <c r="E3475" s="3" t="s">
        <v>13</v>
      </c>
      <c r="F3475" s="3" t="s">
        <v>7844</v>
      </c>
      <c r="G3475" s="3" t="s">
        <v>13</v>
      </c>
      <c r="H3475" s="3" t="s">
        <v>13</v>
      </c>
      <c r="I3475" s="3" t="s">
        <v>15</v>
      </c>
      <c r="J3475" s="4" t="n">
        <v>43589</v>
      </c>
      <c r="K3475" s="1" t="n">
        <f aca="false">IFERROR(VLOOKUP(A3475,,1,0),0)</f>
        <v>0</v>
      </c>
    </row>
    <row r="3476" customFormat="false" ht="395.3" hidden="false" customHeight="false" outlineLevel="0" collapsed="false">
      <c r="A3476" s="3" t="s">
        <v>7845</v>
      </c>
      <c r="B3476" s="3" t="s">
        <v>7846</v>
      </c>
      <c r="C3476" s="3" t="s">
        <v>7843</v>
      </c>
      <c r="D3476" s="3" t="s">
        <v>13</v>
      </c>
      <c r="E3476" s="3" t="s">
        <v>13</v>
      </c>
      <c r="F3476" s="3" t="s">
        <v>7844</v>
      </c>
      <c r="G3476" s="3" t="s">
        <v>13</v>
      </c>
      <c r="H3476" s="3" t="s">
        <v>13</v>
      </c>
      <c r="I3476" s="3" t="s">
        <v>15</v>
      </c>
      <c r="J3476" s="4" t="n">
        <v>43589</v>
      </c>
      <c r="K3476" s="1" t="n">
        <f aca="false">IFERROR(VLOOKUP(A3476,,1,0),0)</f>
        <v>0</v>
      </c>
    </row>
    <row r="3477" customFormat="false" ht="395.3" hidden="false" customHeight="false" outlineLevel="0" collapsed="false">
      <c r="A3477" s="3" t="s">
        <v>7847</v>
      </c>
      <c r="B3477" s="3" t="s">
        <v>7848</v>
      </c>
      <c r="C3477" s="3" t="s">
        <v>7843</v>
      </c>
      <c r="D3477" s="3" t="s">
        <v>13</v>
      </c>
      <c r="E3477" s="3" t="s">
        <v>13</v>
      </c>
      <c r="F3477" s="3" t="s">
        <v>7844</v>
      </c>
      <c r="G3477" s="3" t="s">
        <v>13</v>
      </c>
      <c r="H3477" s="3" t="s">
        <v>13</v>
      </c>
      <c r="I3477" s="3" t="s">
        <v>15</v>
      </c>
      <c r="J3477" s="4" t="n">
        <v>43589</v>
      </c>
      <c r="K3477" s="1" t="n">
        <f aca="false">IFERROR(VLOOKUP(A3477,,1,0),0)</f>
        <v>0</v>
      </c>
    </row>
    <row r="3478" customFormat="false" ht="395.3" hidden="false" customHeight="false" outlineLevel="0" collapsed="false">
      <c r="A3478" s="3" t="s">
        <v>7849</v>
      </c>
      <c r="B3478" s="3" t="s">
        <v>7850</v>
      </c>
      <c r="C3478" s="3" t="s">
        <v>7843</v>
      </c>
      <c r="D3478" s="3" t="s">
        <v>13</v>
      </c>
      <c r="E3478" s="3" t="s">
        <v>13</v>
      </c>
      <c r="F3478" s="3" t="s">
        <v>7844</v>
      </c>
      <c r="G3478" s="3" t="s">
        <v>13</v>
      </c>
      <c r="H3478" s="3" t="s">
        <v>13</v>
      </c>
      <c r="I3478" s="3" t="s">
        <v>15</v>
      </c>
      <c r="J3478" s="4" t="n">
        <v>43589</v>
      </c>
      <c r="K3478" s="1" t="n">
        <f aca="false">IFERROR(VLOOKUP(A3478,,1,0),0)</f>
        <v>0</v>
      </c>
    </row>
    <row r="3479" customFormat="false" ht="395.3" hidden="false" customHeight="false" outlineLevel="0" collapsed="false">
      <c r="A3479" s="3" t="s">
        <v>7851</v>
      </c>
      <c r="B3479" s="3" t="s">
        <v>7852</v>
      </c>
      <c r="C3479" s="3" t="s">
        <v>7843</v>
      </c>
      <c r="D3479" s="3" t="s">
        <v>13</v>
      </c>
      <c r="E3479" s="3" t="s">
        <v>13</v>
      </c>
      <c r="F3479" s="3" t="s">
        <v>7844</v>
      </c>
      <c r="G3479" s="3" t="s">
        <v>13</v>
      </c>
      <c r="H3479" s="3" t="s">
        <v>13</v>
      </c>
      <c r="I3479" s="3" t="s">
        <v>15</v>
      </c>
      <c r="J3479" s="4" t="n">
        <v>43589</v>
      </c>
      <c r="K3479" s="1" t="n">
        <f aca="false">IFERROR(VLOOKUP(A3479,,1,0),0)</f>
        <v>0</v>
      </c>
    </row>
    <row r="3480" customFormat="false" ht="395.3" hidden="false" customHeight="false" outlineLevel="0" collapsed="false">
      <c r="A3480" s="3" t="s">
        <v>7853</v>
      </c>
      <c r="B3480" s="3" t="s">
        <v>7854</v>
      </c>
      <c r="C3480" s="3" t="s">
        <v>7843</v>
      </c>
      <c r="D3480" s="3" t="s">
        <v>13</v>
      </c>
      <c r="E3480" s="3" t="s">
        <v>13</v>
      </c>
      <c r="F3480" s="3" t="s">
        <v>7844</v>
      </c>
      <c r="G3480" s="3" t="s">
        <v>13</v>
      </c>
      <c r="H3480" s="3" t="s">
        <v>13</v>
      </c>
      <c r="I3480" s="3" t="s">
        <v>15</v>
      </c>
      <c r="J3480" s="4" t="n">
        <v>43589</v>
      </c>
      <c r="K3480" s="1" t="n">
        <f aca="false">IFERROR(VLOOKUP(A3480,,1,0),0)</f>
        <v>0</v>
      </c>
    </row>
    <row r="3481" customFormat="false" ht="395.3" hidden="false" customHeight="false" outlineLevel="0" collapsed="false">
      <c r="A3481" s="3" t="s">
        <v>7855</v>
      </c>
      <c r="B3481" s="3" t="s">
        <v>7856</v>
      </c>
      <c r="C3481" s="3" t="s">
        <v>7843</v>
      </c>
      <c r="D3481" s="3" t="s">
        <v>13</v>
      </c>
      <c r="E3481" s="3" t="s">
        <v>13</v>
      </c>
      <c r="F3481" s="3" t="s">
        <v>7844</v>
      </c>
      <c r="G3481" s="3" t="s">
        <v>13</v>
      </c>
      <c r="H3481" s="3" t="s">
        <v>13</v>
      </c>
      <c r="I3481" s="3" t="s">
        <v>15</v>
      </c>
      <c r="J3481" s="4" t="n">
        <v>43589</v>
      </c>
      <c r="K3481" s="1" t="n">
        <f aca="false">IFERROR(VLOOKUP(A3481,,1,0),0)</f>
        <v>0</v>
      </c>
    </row>
    <row r="3482" customFormat="false" ht="395.3" hidden="false" customHeight="false" outlineLevel="0" collapsed="false">
      <c r="A3482" s="3" t="s">
        <v>7857</v>
      </c>
      <c r="B3482" s="3" t="s">
        <v>7858</v>
      </c>
      <c r="C3482" s="3" t="s">
        <v>7843</v>
      </c>
      <c r="D3482" s="3" t="s">
        <v>13</v>
      </c>
      <c r="E3482" s="3" t="s">
        <v>13</v>
      </c>
      <c r="F3482" s="3" t="s">
        <v>7844</v>
      </c>
      <c r="G3482" s="3" t="s">
        <v>13</v>
      </c>
      <c r="H3482" s="3" t="s">
        <v>13</v>
      </c>
      <c r="I3482" s="3" t="s">
        <v>15</v>
      </c>
      <c r="J3482" s="4" t="n">
        <v>43589</v>
      </c>
      <c r="K3482" s="1" t="n">
        <f aca="false">IFERROR(VLOOKUP(A3482,,1,0),0)</f>
        <v>0</v>
      </c>
    </row>
    <row r="3483" customFormat="false" ht="395.3" hidden="false" customHeight="false" outlineLevel="0" collapsed="false">
      <c r="A3483" s="3" t="s">
        <v>7859</v>
      </c>
      <c r="B3483" s="3" t="s">
        <v>7860</v>
      </c>
      <c r="C3483" s="3" t="s">
        <v>7843</v>
      </c>
      <c r="D3483" s="3" t="s">
        <v>13</v>
      </c>
      <c r="E3483" s="3" t="s">
        <v>13</v>
      </c>
      <c r="F3483" s="3" t="s">
        <v>7844</v>
      </c>
      <c r="G3483" s="3" t="s">
        <v>13</v>
      </c>
      <c r="H3483" s="3" t="s">
        <v>13</v>
      </c>
      <c r="I3483" s="3" t="s">
        <v>15</v>
      </c>
      <c r="J3483" s="4" t="n">
        <v>43589</v>
      </c>
      <c r="K3483" s="1" t="n">
        <f aca="false">IFERROR(VLOOKUP(A3483,,1,0),0)</f>
        <v>0</v>
      </c>
    </row>
    <row r="3484" customFormat="false" ht="395.3" hidden="false" customHeight="false" outlineLevel="0" collapsed="false">
      <c r="A3484" s="3" t="s">
        <v>7861</v>
      </c>
      <c r="B3484" s="3" t="s">
        <v>7862</v>
      </c>
      <c r="C3484" s="3" t="s">
        <v>7843</v>
      </c>
      <c r="D3484" s="3" t="s">
        <v>13</v>
      </c>
      <c r="E3484" s="3" t="s">
        <v>13</v>
      </c>
      <c r="F3484" s="3" t="s">
        <v>7844</v>
      </c>
      <c r="G3484" s="3" t="s">
        <v>13</v>
      </c>
      <c r="H3484" s="3" t="s">
        <v>13</v>
      </c>
      <c r="I3484" s="3" t="s">
        <v>15</v>
      </c>
      <c r="J3484" s="4" t="n">
        <v>43589</v>
      </c>
      <c r="K3484" s="1" t="n">
        <f aca="false">IFERROR(VLOOKUP(A3484,,1,0),0)</f>
        <v>0</v>
      </c>
    </row>
    <row r="3485" customFormat="false" ht="395.3" hidden="false" customHeight="false" outlineLevel="0" collapsed="false">
      <c r="A3485" s="3" t="s">
        <v>7863</v>
      </c>
      <c r="B3485" s="3" t="s">
        <v>7864</v>
      </c>
      <c r="C3485" s="3" t="s">
        <v>7843</v>
      </c>
      <c r="D3485" s="3" t="s">
        <v>13</v>
      </c>
      <c r="E3485" s="3" t="s">
        <v>13</v>
      </c>
      <c r="F3485" s="3" t="s">
        <v>7844</v>
      </c>
      <c r="G3485" s="3" t="s">
        <v>13</v>
      </c>
      <c r="H3485" s="3" t="s">
        <v>13</v>
      </c>
      <c r="I3485" s="3" t="s">
        <v>15</v>
      </c>
      <c r="J3485" s="4" t="n">
        <v>43589</v>
      </c>
      <c r="K3485" s="1" t="n">
        <f aca="false">IFERROR(VLOOKUP(A3485,,1,0),0)</f>
        <v>0</v>
      </c>
    </row>
    <row r="3486" customFormat="false" ht="395.3" hidden="false" customHeight="false" outlineLevel="0" collapsed="false">
      <c r="A3486" s="3" t="s">
        <v>7865</v>
      </c>
      <c r="B3486" s="3" t="s">
        <v>7866</v>
      </c>
      <c r="C3486" s="3" t="s">
        <v>7843</v>
      </c>
      <c r="D3486" s="3" t="s">
        <v>13</v>
      </c>
      <c r="E3486" s="3" t="s">
        <v>13</v>
      </c>
      <c r="F3486" s="3" t="s">
        <v>7844</v>
      </c>
      <c r="G3486" s="3" t="s">
        <v>13</v>
      </c>
      <c r="H3486" s="3" t="s">
        <v>13</v>
      </c>
      <c r="I3486" s="3" t="s">
        <v>15</v>
      </c>
      <c r="J3486" s="4" t="n">
        <v>43589</v>
      </c>
      <c r="K3486" s="1" t="n">
        <f aca="false">IFERROR(VLOOKUP(A3486,,1,0),0)</f>
        <v>0</v>
      </c>
    </row>
    <row r="3487" customFormat="false" ht="395.3" hidden="false" customHeight="false" outlineLevel="0" collapsed="false">
      <c r="A3487" s="3" t="s">
        <v>7867</v>
      </c>
      <c r="B3487" s="3" t="s">
        <v>7868</v>
      </c>
      <c r="C3487" s="3" t="s">
        <v>7843</v>
      </c>
      <c r="D3487" s="3" t="s">
        <v>13</v>
      </c>
      <c r="E3487" s="3" t="s">
        <v>13</v>
      </c>
      <c r="F3487" s="3" t="s">
        <v>7844</v>
      </c>
      <c r="G3487" s="3" t="s">
        <v>13</v>
      </c>
      <c r="H3487" s="3" t="s">
        <v>13</v>
      </c>
      <c r="I3487" s="3" t="s">
        <v>15</v>
      </c>
      <c r="J3487" s="4" t="n">
        <v>43589</v>
      </c>
      <c r="K3487" s="1" t="n">
        <f aca="false">IFERROR(VLOOKUP(A3487,,1,0),0)</f>
        <v>0</v>
      </c>
    </row>
    <row r="3488" customFormat="false" ht="395.3" hidden="false" customHeight="false" outlineLevel="0" collapsed="false">
      <c r="A3488" s="3" t="s">
        <v>7869</v>
      </c>
      <c r="B3488" s="3" t="s">
        <v>7870</v>
      </c>
      <c r="C3488" s="3" t="s">
        <v>7843</v>
      </c>
      <c r="D3488" s="3" t="s">
        <v>13</v>
      </c>
      <c r="E3488" s="3" t="s">
        <v>13</v>
      </c>
      <c r="F3488" s="3" t="s">
        <v>7844</v>
      </c>
      <c r="G3488" s="3" t="s">
        <v>13</v>
      </c>
      <c r="H3488" s="3" t="s">
        <v>13</v>
      </c>
      <c r="I3488" s="3" t="s">
        <v>15</v>
      </c>
      <c r="J3488" s="4" t="n">
        <v>43589</v>
      </c>
      <c r="K3488" s="1" t="n">
        <f aca="false">IFERROR(VLOOKUP(A3488,,1,0),0)</f>
        <v>0</v>
      </c>
    </row>
    <row r="3489" customFormat="false" ht="395.3" hidden="false" customHeight="false" outlineLevel="0" collapsed="false">
      <c r="A3489" s="3" t="s">
        <v>7871</v>
      </c>
      <c r="B3489" s="3" t="s">
        <v>7872</v>
      </c>
      <c r="C3489" s="3" t="s">
        <v>7843</v>
      </c>
      <c r="D3489" s="3" t="s">
        <v>13</v>
      </c>
      <c r="E3489" s="3" t="s">
        <v>13</v>
      </c>
      <c r="F3489" s="3" t="s">
        <v>7844</v>
      </c>
      <c r="G3489" s="3" t="s">
        <v>13</v>
      </c>
      <c r="H3489" s="3" t="s">
        <v>13</v>
      </c>
      <c r="I3489" s="3" t="s">
        <v>15</v>
      </c>
      <c r="J3489" s="4" t="n">
        <v>43589</v>
      </c>
      <c r="K3489" s="1" t="n">
        <f aca="false">IFERROR(VLOOKUP(A3489,,1,0),0)</f>
        <v>0</v>
      </c>
    </row>
    <row r="3490" customFormat="false" ht="359.35" hidden="false" customHeight="false" outlineLevel="0" collapsed="false">
      <c r="A3490" s="3" t="s">
        <v>7873</v>
      </c>
      <c r="B3490" s="3" t="s">
        <v>7874</v>
      </c>
      <c r="C3490" s="3" t="s">
        <v>7875</v>
      </c>
      <c r="D3490" s="3" t="s">
        <v>13</v>
      </c>
      <c r="E3490" s="3" t="s">
        <v>13</v>
      </c>
      <c r="F3490" s="3" t="s">
        <v>7876</v>
      </c>
      <c r="G3490" s="3" t="s">
        <v>13</v>
      </c>
      <c r="H3490" s="3" t="s">
        <v>13</v>
      </c>
      <c r="I3490" s="3" t="s">
        <v>15</v>
      </c>
      <c r="J3490" s="4" t="n">
        <v>43589</v>
      </c>
      <c r="K3490" s="1" t="n">
        <f aca="false">IFERROR(VLOOKUP(A3490,,1,0),0)</f>
        <v>0</v>
      </c>
    </row>
    <row r="3491" customFormat="false" ht="359.35" hidden="false" customHeight="false" outlineLevel="0" collapsed="false">
      <c r="A3491" s="3" t="s">
        <v>7877</v>
      </c>
      <c r="B3491" s="3" t="s">
        <v>7878</v>
      </c>
      <c r="C3491" s="3" t="s">
        <v>7875</v>
      </c>
      <c r="D3491" s="3" t="s">
        <v>13</v>
      </c>
      <c r="E3491" s="3" t="s">
        <v>13</v>
      </c>
      <c r="F3491" s="3" t="s">
        <v>7876</v>
      </c>
      <c r="G3491" s="3" t="s">
        <v>13</v>
      </c>
      <c r="H3491" s="3" t="s">
        <v>13</v>
      </c>
      <c r="I3491" s="3" t="s">
        <v>15</v>
      </c>
      <c r="J3491" s="4" t="n">
        <v>43589</v>
      </c>
      <c r="K3491" s="1" t="n">
        <f aca="false">IFERROR(VLOOKUP(A3491,,1,0),0)</f>
        <v>0</v>
      </c>
    </row>
    <row r="3492" customFormat="false" ht="359.35" hidden="false" customHeight="false" outlineLevel="0" collapsed="false">
      <c r="A3492" s="3" t="s">
        <v>7879</v>
      </c>
      <c r="B3492" s="3" t="s">
        <v>7880</v>
      </c>
      <c r="C3492" s="3" t="s">
        <v>7875</v>
      </c>
      <c r="D3492" s="3" t="s">
        <v>13</v>
      </c>
      <c r="E3492" s="3" t="s">
        <v>13</v>
      </c>
      <c r="F3492" s="3" t="s">
        <v>7876</v>
      </c>
      <c r="G3492" s="3" t="s">
        <v>13</v>
      </c>
      <c r="H3492" s="3" t="s">
        <v>13</v>
      </c>
      <c r="I3492" s="3" t="s">
        <v>15</v>
      </c>
      <c r="J3492" s="4" t="n">
        <v>43589</v>
      </c>
      <c r="K3492" s="1" t="n">
        <f aca="false">IFERROR(VLOOKUP(A3492,,1,0),0)</f>
        <v>0</v>
      </c>
    </row>
    <row r="3493" customFormat="false" ht="359.35" hidden="false" customHeight="false" outlineLevel="0" collapsed="false">
      <c r="A3493" s="3" t="s">
        <v>7881</v>
      </c>
      <c r="B3493" s="3" t="s">
        <v>7882</v>
      </c>
      <c r="C3493" s="3" t="s">
        <v>7875</v>
      </c>
      <c r="D3493" s="3" t="s">
        <v>13</v>
      </c>
      <c r="E3493" s="3" t="s">
        <v>13</v>
      </c>
      <c r="F3493" s="3" t="s">
        <v>7876</v>
      </c>
      <c r="G3493" s="3" t="s">
        <v>13</v>
      </c>
      <c r="H3493" s="3" t="s">
        <v>13</v>
      </c>
      <c r="I3493" s="3" t="s">
        <v>15</v>
      </c>
      <c r="J3493" s="4" t="n">
        <v>43589</v>
      </c>
      <c r="K3493" s="1" t="n">
        <f aca="false">IFERROR(VLOOKUP(A3493,,1,0),0)</f>
        <v>0</v>
      </c>
    </row>
    <row r="3494" customFormat="false" ht="359.35" hidden="false" customHeight="false" outlineLevel="0" collapsed="false">
      <c r="A3494" s="3" t="s">
        <v>7883</v>
      </c>
      <c r="B3494" s="3" t="s">
        <v>7884</v>
      </c>
      <c r="C3494" s="3" t="s">
        <v>7885</v>
      </c>
      <c r="D3494" s="3" t="s">
        <v>13</v>
      </c>
      <c r="E3494" s="3" t="s">
        <v>13</v>
      </c>
      <c r="F3494" s="3" t="s">
        <v>7886</v>
      </c>
      <c r="G3494" s="3" t="s">
        <v>13</v>
      </c>
      <c r="H3494" s="3" t="s">
        <v>13</v>
      </c>
      <c r="I3494" s="3" t="s">
        <v>15</v>
      </c>
      <c r="J3494" s="4" t="n">
        <v>43589</v>
      </c>
      <c r="K3494" s="1" t="n">
        <f aca="false">IFERROR(VLOOKUP(A3494,,1,0),0)</f>
        <v>0</v>
      </c>
    </row>
    <row r="3495" customFormat="false" ht="359.35" hidden="false" customHeight="false" outlineLevel="0" collapsed="false">
      <c r="A3495" s="3" t="s">
        <v>7887</v>
      </c>
      <c r="B3495" s="3" t="s">
        <v>7888</v>
      </c>
      <c r="C3495" s="3" t="s">
        <v>7885</v>
      </c>
      <c r="D3495" s="3" t="s">
        <v>13</v>
      </c>
      <c r="E3495" s="3" t="s">
        <v>13</v>
      </c>
      <c r="F3495" s="3" t="s">
        <v>7886</v>
      </c>
      <c r="G3495" s="3" t="s">
        <v>13</v>
      </c>
      <c r="H3495" s="3" t="s">
        <v>13</v>
      </c>
      <c r="I3495" s="3" t="s">
        <v>15</v>
      </c>
      <c r="J3495" s="4" t="n">
        <v>43589</v>
      </c>
      <c r="K3495" s="1" t="n">
        <f aca="false">IFERROR(VLOOKUP(A3495,,1,0),0)</f>
        <v>0</v>
      </c>
    </row>
    <row r="3496" customFormat="false" ht="359.35" hidden="false" customHeight="false" outlineLevel="0" collapsed="false">
      <c r="A3496" s="3" t="s">
        <v>7889</v>
      </c>
      <c r="B3496" s="3" t="s">
        <v>7890</v>
      </c>
      <c r="C3496" s="3" t="s">
        <v>7885</v>
      </c>
      <c r="D3496" s="3" t="s">
        <v>13</v>
      </c>
      <c r="E3496" s="3" t="s">
        <v>13</v>
      </c>
      <c r="F3496" s="3" t="s">
        <v>7886</v>
      </c>
      <c r="G3496" s="3" t="s">
        <v>13</v>
      </c>
      <c r="H3496" s="3" t="s">
        <v>13</v>
      </c>
      <c r="I3496" s="3" t="s">
        <v>15</v>
      </c>
      <c r="J3496" s="4" t="n">
        <v>43589</v>
      </c>
      <c r="K3496" s="1" t="n">
        <f aca="false">IFERROR(VLOOKUP(A3496,,1,0),0)</f>
        <v>0</v>
      </c>
    </row>
    <row r="3497" customFormat="false" ht="359.35" hidden="false" customHeight="false" outlineLevel="0" collapsed="false">
      <c r="A3497" s="3" t="s">
        <v>7891</v>
      </c>
      <c r="B3497" s="3" t="s">
        <v>7892</v>
      </c>
      <c r="C3497" s="3" t="s">
        <v>7885</v>
      </c>
      <c r="D3497" s="3" t="s">
        <v>13</v>
      </c>
      <c r="E3497" s="3" t="s">
        <v>13</v>
      </c>
      <c r="F3497" s="3" t="s">
        <v>7886</v>
      </c>
      <c r="G3497" s="3" t="s">
        <v>13</v>
      </c>
      <c r="H3497" s="3" t="s">
        <v>13</v>
      </c>
      <c r="I3497" s="3" t="s">
        <v>15</v>
      </c>
      <c r="J3497" s="4" t="n">
        <v>43589</v>
      </c>
      <c r="K3497" s="1" t="n">
        <f aca="false">IFERROR(VLOOKUP(A3497,,1,0),0)</f>
        <v>0</v>
      </c>
    </row>
    <row r="3498" customFormat="false" ht="359.35" hidden="false" customHeight="false" outlineLevel="0" collapsed="false">
      <c r="A3498" s="3" t="s">
        <v>7893</v>
      </c>
      <c r="B3498" s="3" t="s">
        <v>7894</v>
      </c>
      <c r="C3498" s="3" t="s">
        <v>4010</v>
      </c>
      <c r="D3498" s="3" t="s">
        <v>13</v>
      </c>
      <c r="E3498" s="3" t="s">
        <v>13</v>
      </c>
      <c r="F3498" s="3" t="s">
        <v>4011</v>
      </c>
      <c r="G3498" s="3" t="s">
        <v>13</v>
      </c>
      <c r="H3498" s="3" t="s">
        <v>13</v>
      </c>
      <c r="I3498" s="3" t="s">
        <v>15</v>
      </c>
      <c r="J3498" s="4" t="n">
        <v>43589</v>
      </c>
      <c r="K3498" s="1" t="n">
        <f aca="false">IFERROR(VLOOKUP(A3498,,1,0),0)</f>
        <v>0</v>
      </c>
    </row>
    <row r="3499" customFormat="false" ht="359.35" hidden="false" customHeight="false" outlineLevel="0" collapsed="false">
      <c r="A3499" s="3" t="s">
        <v>7895</v>
      </c>
      <c r="B3499" s="3" t="s">
        <v>7896</v>
      </c>
      <c r="C3499" s="3" t="s">
        <v>7897</v>
      </c>
      <c r="D3499" s="3" t="s">
        <v>13</v>
      </c>
      <c r="E3499" s="3" t="s">
        <v>13</v>
      </c>
      <c r="F3499" s="3" t="s">
        <v>7898</v>
      </c>
      <c r="G3499" s="3" t="s">
        <v>13</v>
      </c>
      <c r="H3499" s="3" t="s">
        <v>13</v>
      </c>
      <c r="I3499" s="3" t="s">
        <v>15</v>
      </c>
      <c r="J3499" s="4" t="n">
        <v>43589</v>
      </c>
      <c r="K3499" s="1" t="n">
        <f aca="false">IFERROR(VLOOKUP(A3499,,1,0),0)</f>
        <v>0</v>
      </c>
    </row>
    <row r="3500" customFormat="false" ht="359.35" hidden="false" customHeight="false" outlineLevel="0" collapsed="false">
      <c r="A3500" s="3" t="s">
        <v>7899</v>
      </c>
      <c r="B3500" s="3" t="s">
        <v>7900</v>
      </c>
      <c r="C3500" s="3" t="s">
        <v>7897</v>
      </c>
      <c r="D3500" s="3" t="s">
        <v>13</v>
      </c>
      <c r="E3500" s="3" t="s">
        <v>13</v>
      </c>
      <c r="F3500" s="3" t="s">
        <v>7898</v>
      </c>
      <c r="G3500" s="3" t="s">
        <v>13</v>
      </c>
      <c r="H3500" s="3" t="s">
        <v>13</v>
      </c>
      <c r="I3500" s="3" t="s">
        <v>15</v>
      </c>
      <c r="J3500" s="4" t="n">
        <v>43589</v>
      </c>
      <c r="K3500" s="1" t="n">
        <f aca="false">IFERROR(VLOOKUP(A3500,,1,0),0)</f>
        <v>0</v>
      </c>
    </row>
    <row r="3501" customFormat="false" ht="359.35" hidden="false" customHeight="false" outlineLevel="0" collapsed="false">
      <c r="A3501" s="3" t="s">
        <v>7901</v>
      </c>
      <c r="B3501" s="3" t="s">
        <v>7902</v>
      </c>
      <c r="C3501" s="3" t="s">
        <v>7897</v>
      </c>
      <c r="D3501" s="3" t="s">
        <v>13</v>
      </c>
      <c r="E3501" s="3" t="s">
        <v>13</v>
      </c>
      <c r="F3501" s="3" t="s">
        <v>7898</v>
      </c>
      <c r="G3501" s="3" t="s">
        <v>13</v>
      </c>
      <c r="H3501" s="3" t="s">
        <v>13</v>
      </c>
      <c r="I3501" s="3" t="s">
        <v>15</v>
      </c>
      <c r="J3501" s="4" t="n">
        <v>43589</v>
      </c>
      <c r="K3501" s="1" t="n">
        <f aca="false">IFERROR(VLOOKUP(A3501,,1,0),0)</f>
        <v>0</v>
      </c>
    </row>
    <row r="3502" customFormat="false" ht="359.35" hidden="false" customHeight="false" outlineLevel="0" collapsed="false">
      <c r="A3502" s="3" t="s">
        <v>7903</v>
      </c>
      <c r="B3502" s="3" t="s">
        <v>7904</v>
      </c>
      <c r="C3502" s="3" t="s">
        <v>7897</v>
      </c>
      <c r="D3502" s="3" t="s">
        <v>13</v>
      </c>
      <c r="E3502" s="3" t="s">
        <v>13</v>
      </c>
      <c r="F3502" s="3" t="s">
        <v>7898</v>
      </c>
      <c r="G3502" s="3" t="s">
        <v>13</v>
      </c>
      <c r="H3502" s="3" t="s">
        <v>13</v>
      </c>
      <c r="I3502" s="3" t="s">
        <v>15</v>
      </c>
      <c r="J3502" s="4" t="n">
        <v>43589</v>
      </c>
      <c r="K3502" s="1" t="n">
        <f aca="false">IFERROR(VLOOKUP(A3502,,1,0),0)</f>
        <v>0</v>
      </c>
    </row>
    <row r="3503" customFormat="false" ht="359.35" hidden="false" customHeight="false" outlineLevel="0" collapsed="false">
      <c r="A3503" s="3" t="s">
        <v>7905</v>
      </c>
      <c r="B3503" s="3" t="s">
        <v>7906</v>
      </c>
      <c r="C3503" s="3" t="s">
        <v>7897</v>
      </c>
      <c r="D3503" s="3" t="s">
        <v>13</v>
      </c>
      <c r="E3503" s="3" t="s">
        <v>13</v>
      </c>
      <c r="F3503" s="3" t="s">
        <v>7898</v>
      </c>
      <c r="G3503" s="3" t="s">
        <v>13</v>
      </c>
      <c r="H3503" s="3" t="s">
        <v>13</v>
      </c>
      <c r="I3503" s="3" t="s">
        <v>15</v>
      </c>
      <c r="J3503" s="4" t="n">
        <v>43589</v>
      </c>
      <c r="K3503" s="1" t="n">
        <f aca="false">IFERROR(VLOOKUP(A3503,,1,0),0)</f>
        <v>0</v>
      </c>
    </row>
    <row r="3504" customFormat="false" ht="359.35" hidden="false" customHeight="false" outlineLevel="0" collapsed="false">
      <c r="A3504" s="3" t="s">
        <v>7907</v>
      </c>
      <c r="B3504" s="3" t="s">
        <v>7908</v>
      </c>
      <c r="C3504" s="3" t="s">
        <v>7897</v>
      </c>
      <c r="D3504" s="3" t="s">
        <v>13</v>
      </c>
      <c r="E3504" s="3" t="s">
        <v>13</v>
      </c>
      <c r="F3504" s="3" t="s">
        <v>7898</v>
      </c>
      <c r="G3504" s="3" t="s">
        <v>13</v>
      </c>
      <c r="H3504" s="3" t="s">
        <v>13</v>
      </c>
      <c r="I3504" s="3" t="s">
        <v>15</v>
      </c>
      <c r="J3504" s="4" t="n">
        <v>43589</v>
      </c>
      <c r="K3504" s="1" t="n">
        <f aca="false">IFERROR(VLOOKUP(A3504,,1,0),0)</f>
        <v>0</v>
      </c>
    </row>
    <row r="3505" customFormat="false" ht="359.35" hidden="false" customHeight="false" outlineLevel="0" collapsed="false">
      <c r="A3505" s="3" t="s">
        <v>7909</v>
      </c>
      <c r="B3505" s="3" t="s">
        <v>7910</v>
      </c>
      <c r="C3505" s="3" t="s">
        <v>7897</v>
      </c>
      <c r="D3505" s="3" t="s">
        <v>13</v>
      </c>
      <c r="E3505" s="3" t="s">
        <v>13</v>
      </c>
      <c r="F3505" s="3" t="s">
        <v>7898</v>
      </c>
      <c r="G3505" s="3" t="s">
        <v>13</v>
      </c>
      <c r="H3505" s="3" t="s">
        <v>13</v>
      </c>
      <c r="I3505" s="3" t="s">
        <v>15</v>
      </c>
      <c r="J3505" s="4" t="n">
        <v>43589</v>
      </c>
      <c r="K3505" s="1" t="n">
        <f aca="false">IFERROR(VLOOKUP(A3505,,1,0),0)</f>
        <v>0</v>
      </c>
    </row>
    <row r="3506" customFormat="false" ht="359.35" hidden="false" customHeight="false" outlineLevel="0" collapsed="false">
      <c r="A3506" s="3" t="s">
        <v>7911</v>
      </c>
      <c r="B3506" s="3" t="s">
        <v>7912</v>
      </c>
      <c r="C3506" s="3" t="s">
        <v>7897</v>
      </c>
      <c r="D3506" s="3" t="s">
        <v>13</v>
      </c>
      <c r="E3506" s="3" t="s">
        <v>13</v>
      </c>
      <c r="F3506" s="3" t="s">
        <v>7898</v>
      </c>
      <c r="G3506" s="3" t="s">
        <v>13</v>
      </c>
      <c r="H3506" s="3" t="s">
        <v>13</v>
      </c>
      <c r="I3506" s="3" t="s">
        <v>15</v>
      </c>
      <c r="J3506" s="4" t="n">
        <v>43589</v>
      </c>
      <c r="K3506" s="1" t="n">
        <f aca="false">IFERROR(VLOOKUP(A3506,,1,0),0)</f>
        <v>0</v>
      </c>
    </row>
    <row r="3507" customFormat="false" ht="359.35" hidden="false" customHeight="false" outlineLevel="0" collapsed="false">
      <c r="A3507" s="3" t="s">
        <v>7913</v>
      </c>
      <c r="B3507" s="3" t="s">
        <v>7914</v>
      </c>
      <c r="C3507" s="3" t="s">
        <v>7897</v>
      </c>
      <c r="D3507" s="3" t="s">
        <v>13</v>
      </c>
      <c r="E3507" s="3" t="s">
        <v>13</v>
      </c>
      <c r="F3507" s="3" t="s">
        <v>7898</v>
      </c>
      <c r="G3507" s="3" t="s">
        <v>13</v>
      </c>
      <c r="H3507" s="3" t="s">
        <v>13</v>
      </c>
      <c r="I3507" s="3" t="s">
        <v>15</v>
      </c>
      <c r="J3507" s="4" t="n">
        <v>43589</v>
      </c>
      <c r="K3507" s="1" t="n">
        <f aca="false">IFERROR(VLOOKUP(A3507,,1,0),0)</f>
        <v>0</v>
      </c>
    </row>
    <row r="3508" customFormat="false" ht="359.35" hidden="false" customHeight="false" outlineLevel="0" collapsed="false">
      <c r="A3508" s="3" t="s">
        <v>7915</v>
      </c>
      <c r="B3508" s="3" t="s">
        <v>7916</v>
      </c>
      <c r="C3508" s="3" t="s">
        <v>7897</v>
      </c>
      <c r="D3508" s="3" t="s">
        <v>13</v>
      </c>
      <c r="E3508" s="3" t="s">
        <v>13</v>
      </c>
      <c r="F3508" s="3" t="s">
        <v>7898</v>
      </c>
      <c r="G3508" s="3" t="s">
        <v>13</v>
      </c>
      <c r="H3508" s="3" t="s">
        <v>13</v>
      </c>
      <c r="I3508" s="3" t="s">
        <v>15</v>
      </c>
      <c r="J3508" s="4" t="n">
        <v>43589</v>
      </c>
      <c r="K3508" s="1" t="n">
        <f aca="false">IFERROR(VLOOKUP(A3508,,1,0),0)</f>
        <v>0</v>
      </c>
    </row>
    <row r="3509" customFormat="false" ht="359.35" hidden="false" customHeight="false" outlineLevel="0" collapsed="false">
      <c r="A3509" s="3" t="s">
        <v>7917</v>
      </c>
      <c r="B3509" s="3" t="s">
        <v>7918</v>
      </c>
      <c r="C3509" s="3" t="s">
        <v>7897</v>
      </c>
      <c r="D3509" s="3" t="s">
        <v>13</v>
      </c>
      <c r="E3509" s="3" t="s">
        <v>13</v>
      </c>
      <c r="F3509" s="3" t="s">
        <v>7898</v>
      </c>
      <c r="G3509" s="3" t="s">
        <v>13</v>
      </c>
      <c r="H3509" s="3" t="s">
        <v>13</v>
      </c>
      <c r="I3509" s="3" t="s">
        <v>15</v>
      </c>
      <c r="J3509" s="4" t="n">
        <v>43589</v>
      </c>
      <c r="K3509" s="1" t="n">
        <f aca="false">IFERROR(VLOOKUP(A3509,,1,0),0)</f>
        <v>0</v>
      </c>
    </row>
    <row r="3510" customFormat="false" ht="359.35" hidden="false" customHeight="false" outlineLevel="0" collapsed="false">
      <c r="A3510" s="3" t="s">
        <v>7919</v>
      </c>
      <c r="B3510" s="3" t="s">
        <v>7920</v>
      </c>
      <c r="C3510" s="3" t="s">
        <v>7897</v>
      </c>
      <c r="D3510" s="3" t="s">
        <v>13</v>
      </c>
      <c r="E3510" s="3" t="s">
        <v>13</v>
      </c>
      <c r="F3510" s="3" t="s">
        <v>7898</v>
      </c>
      <c r="G3510" s="3" t="s">
        <v>13</v>
      </c>
      <c r="H3510" s="3" t="s">
        <v>13</v>
      </c>
      <c r="I3510" s="3" t="s">
        <v>15</v>
      </c>
      <c r="J3510" s="4" t="n">
        <v>43589</v>
      </c>
      <c r="K3510" s="1" t="n">
        <f aca="false">IFERROR(VLOOKUP(A3510,,1,0),0)</f>
        <v>0</v>
      </c>
    </row>
    <row r="3511" customFormat="false" ht="359.35" hidden="false" customHeight="false" outlineLevel="0" collapsed="false">
      <c r="A3511" s="3" t="s">
        <v>7921</v>
      </c>
      <c r="B3511" s="3" t="s">
        <v>7922</v>
      </c>
      <c r="C3511" s="3" t="s">
        <v>7897</v>
      </c>
      <c r="D3511" s="3" t="s">
        <v>13</v>
      </c>
      <c r="E3511" s="3" t="s">
        <v>13</v>
      </c>
      <c r="F3511" s="3" t="s">
        <v>7898</v>
      </c>
      <c r="G3511" s="3" t="s">
        <v>13</v>
      </c>
      <c r="H3511" s="3" t="s">
        <v>13</v>
      </c>
      <c r="I3511" s="3" t="s">
        <v>15</v>
      </c>
      <c r="J3511" s="4" t="n">
        <v>43589</v>
      </c>
      <c r="K3511" s="1" t="n">
        <f aca="false">IFERROR(VLOOKUP(A3511,,1,0),0)</f>
        <v>0</v>
      </c>
    </row>
    <row r="3512" customFormat="false" ht="359.35" hidden="false" customHeight="false" outlineLevel="0" collapsed="false">
      <c r="A3512" s="3" t="s">
        <v>7923</v>
      </c>
      <c r="B3512" s="3" t="s">
        <v>7924</v>
      </c>
      <c r="C3512" s="3" t="s">
        <v>7897</v>
      </c>
      <c r="D3512" s="3" t="s">
        <v>13</v>
      </c>
      <c r="E3512" s="3" t="s">
        <v>13</v>
      </c>
      <c r="F3512" s="3" t="s">
        <v>7898</v>
      </c>
      <c r="G3512" s="3" t="s">
        <v>13</v>
      </c>
      <c r="H3512" s="3" t="s">
        <v>13</v>
      </c>
      <c r="I3512" s="3" t="s">
        <v>15</v>
      </c>
      <c r="J3512" s="4" t="n">
        <v>43589</v>
      </c>
      <c r="K3512" s="1" t="n">
        <f aca="false">IFERROR(VLOOKUP(A3512,,1,0),0)</f>
        <v>0</v>
      </c>
    </row>
    <row r="3513" customFormat="false" ht="359.35" hidden="false" customHeight="false" outlineLevel="0" collapsed="false">
      <c r="A3513" s="3" t="s">
        <v>7925</v>
      </c>
      <c r="B3513" s="3" t="s">
        <v>7926</v>
      </c>
      <c r="C3513" s="3" t="s">
        <v>7897</v>
      </c>
      <c r="D3513" s="3" t="s">
        <v>13</v>
      </c>
      <c r="E3513" s="3" t="s">
        <v>13</v>
      </c>
      <c r="F3513" s="3" t="s">
        <v>7898</v>
      </c>
      <c r="G3513" s="3" t="s">
        <v>13</v>
      </c>
      <c r="H3513" s="3" t="s">
        <v>13</v>
      </c>
      <c r="I3513" s="3" t="s">
        <v>15</v>
      </c>
      <c r="J3513" s="4" t="n">
        <v>43589</v>
      </c>
      <c r="K3513" s="1" t="n">
        <f aca="false">IFERROR(VLOOKUP(A3513,,1,0),0)</f>
        <v>0</v>
      </c>
    </row>
    <row r="3514" customFormat="false" ht="323.4" hidden="false" customHeight="false" outlineLevel="0" collapsed="false">
      <c r="A3514" s="3" t="s">
        <v>7927</v>
      </c>
      <c r="B3514" s="3" t="s">
        <v>7928</v>
      </c>
      <c r="C3514" s="3" t="s">
        <v>4216</v>
      </c>
      <c r="D3514" s="3" t="s">
        <v>13</v>
      </c>
      <c r="E3514" s="3" t="s">
        <v>13</v>
      </c>
      <c r="F3514" s="3" t="s">
        <v>4217</v>
      </c>
      <c r="G3514" s="3" t="s">
        <v>13</v>
      </c>
      <c r="H3514" s="3" t="s">
        <v>13</v>
      </c>
      <c r="I3514" s="3" t="s">
        <v>15</v>
      </c>
      <c r="J3514" s="4" t="n">
        <v>43589</v>
      </c>
      <c r="K3514" s="1" t="n">
        <f aca="false">IFERROR(VLOOKUP(A3514,,1,0),0)</f>
        <v>0</v>
      </c>
    </row>
    <row r="3515" customFormat="false" ht="323.4" hidden="false" customHeight="false" outlineLevel="0" collapsed="false">
      <c r="A3515" s="3" t="s">
        <v>7929</v>
      </c>
      <c r="B3515" s="3" t="s">
        <v>7930</v>
      </c>
      <c r="C3515" s="3" t="s">
        <v>4216</v>
      </c>
      <c r="D3515" s="3" t="s">
        <v>13</v>
      </c>
      <c r="E3515" s="3" t="s">
        <v>13</v>
      </c>
      <c r="F3515" s="3" t="s">
        <v>4217</v>
      </c>
      <c r="G3515" s="3" t="s">
        <v>13</v>
      </c>
      <c r="H3515" s="3" t="s">
        <v>13</v>
      </c>
      <c r="I3515" s="3" t="s">
        <v>15</v>
      </c>
      <c r="J3515" s="4" t="n">
        <v>43589</v>
      </c>
      <c r="K3515" s="1" t="n">
        <f aca="false">IFERROR(VLOOKUP(A3515,,1,0),0)</f>
        <v>0</v>
      </c>
    </row>
    <row r="3516" customFormat="false" ht="323.4" hidden="false" customHeight="false" outlineLevel="0" collapsed="false">
      <c r="A3516" s="3" t="s">
        <v>7931</v>
      </c>
      <c r="B3516" s="3" t="s">
        <v>7932</v>
      </c>
      <c r="C3516" s="3" t="s">
        <v>4216</v>
      </c>
      <c r="D3516" s="3" t="s">
        <v>13</v>
      </c>
      <c r="E3516" s="3" t="s">
        <v>13</v>
      </c>
      <c r="F3516" s="3" t="s">
        <v>4217</v>
      </c>
      <c r="G3516" s="3" t="s">
        <v>13</v>
      </c>
      <c r="H3516" s="3" t="s">
        <v>13</v>
      </c>
      <c r="I3516" s="3" t="s">
        <v>15</v>
      </c>
      <c r="J3516" s="4" t="n">
        <v>43589</v>
      </c>
      <c r="K3516" s="1" t="n">
        <f aca="false">IFERROR(VLOOKUP(A3516,,1,0),0)</f>
        <v>0</v>
      </c>
    </row>
    <row r="3517" customFormat="false" ht="323.4" hidden="false" customHeight="false" outlineLevel="0" collapsed="false">
      <c r="A3517" s="3" t="s">
        <v>7933</v>
      </c>
      <c r="B3517" s="3" t="s">
        <v>7934</v>
      </c>
      <c r="C3517" s="3" t="s">
        <v>4216</v>
      </c>
      <c r="D3517" s="3" t="s">
        <v>13</v>
      </c>
      <c r="E3517" s="3" t="s">
        <v>13</v>
      </c>
      <c r="F3517" s="3" t="s">
        <v>4217</v>
      </c>
      <c r="G3517" s="3" t="s">
        <v>13</v>
      </c>
      <c r="H3517" s="3" t="s">
        <v>13</v>
      </c>
      <c r="I3517" s="3" t="s">
        <v>15</v>
      </c>
      <c r="J3517" s="4" t="n">
        <v>43589</v>
      </c>
      <c r="K3517" s="1" t="n">
        <f aca="false">IFERROR(VLOOKUP(A3517,,1,0),0)</f>
        <v>0</v>
      </c>
    </row>
    <row r="3518" customFormat="false" ht="323.4" hidden="false" customHeight="false" outlineLevel="0" collapsed="false">
      <c r="A3518" s="3" t="s">
        <v>7935</v>
      </c>
      <c r="B3518" s="3" t="s">
        <v>7936</v>
      </c>
      <c r="C3518" s="3" t="s">
        <v>4216</v>
      </c>
      <c r="D3518" s="3" t="s">
        <v>13</v>
      </c>
      <c r="E3518" s="3" t="s">
        <v>13</v>
      </c>
      <c r="F3518" s="3" t="s">
        <v>4217</v>
      </c>
      <c r="G3518" s="3" t="s">
        <v>13</v>
      </c>
      <c r="H3518" s="3" t="s">
        <v>13</v>
      </c>
      <c r="I3518" s="3" t="s">
        <v>15</v>
      </c>
      <c r="J3518" s="4" t="n">
        <v>43589</v>
      </c>
      <c r="K3518" s="1" t="n">
        <f aca="false">IFERROR(VLOOKUP(A3518,,1,0),0)</f>
        <v>0</v>
      </c>
    </row>
    <row r="3519" customFormat="false" ht="323.4" hidden="false" customHeight="false" outlineLevel="0" collapsed="false">
      <c r="A3519" s="3" t="s">
        <v>7937</v>
      </c>
      <c r="B3519" s="3" t="s">
        <v>7938</v>
      </c>
      <c r="C3519" s="3" t="s">
        <v>4216</v>
      </c>
      <c r="D3519" s="3" t="s">
        <v>13</v>
      </c>
      <c r="E3519" s="3" t="s">
        <v>13</v>
      </c>
      <c r="F3519" s="3" t="s">
        <v>4217</v>
      </c>
      <c r="G3519" s="3" t="s">
        <v>13</v>
      </c>
      <c r="H3519" s="3" t="s">
        <v>13</v>
      </c>
      <c r="I3519" s="3" t="s">
        <v>15</v>
      </c>
      <c r="J3519" s="4" t="n">
        <v>43589</v>
      </c>
      <c r="K3519" s="1" t="n">
        <f aca="false">IFERROR(VLOOKUP(A3519,,1,0),0)</f>
        <v>0</v>
      </c>
    </row>
    <row r="3520" customFormat="false" ht="323.4" hidden="false" customHeight="false" outlineLevel="0" collapsed="false">
      <c r="A3520" s="3" t="s">
        <v>7939</v>
      </c>
      <c r="B3520" s="3" t="s">
        <v>7940</v>
      </c>
      <c r="C3520" s="3" t="s">
        <v>4216</v>
      </c>
      <c r="D3520" s="3" t="s">
        <v>13</v>
      </c>
      <c r="E3520" s="3" t="s">
        <v>13</v>
      </c>
      <c r="F3520" s="3" t="s">
        <v>4217</v>
      </c>
      <c r="G3520" s="3" t="s">
        <v>13</v>
      </c>
      <c r="H3520" s="3" t="s">
        <v>13</v>
      </c>
      <c r="I3520" s="3" t="s">
        <v>15</v>
      </c>
      <c r="J3520" s="4" t="n">
        <v>43589</v>
      </c>
      <c r="K3520" s="1" t="n">
        <f aca="false">IFERROR(VLOOKUP(A3520,,1,0),0)</f>
        <v>0</v>
      </c>
    </row>
    <row r="3521" customFormat="false" ht="323.4" hidden="false" customHeight="false" outlineLevel="0" collapsed="false">
      <c r="A3521" s="3" t="s">
        <v>7941</v>
      </c>
      <c r="B3521" s="3" t="s">
        <v>7942</v>
      </c>
      <c r="C3521" s="3" t="s">
        <v>4216</v>
      </c>
      <c r="D3521" s="3" t="s">
        <v>13</v>
      </c>
      <c r="E3521" s="3" t="s">
        <v>13</v>
      </c>
      <c r="F3521" s="3" t="s">
        <v>4217</v>
      </c>
      <c r="G3521" s="3" t="s">
        <v>13</v>
      </c>
      <c r="H3521" s="3" t="s">
        <v>13</v>
      </c>
      <c r="I3521" s="3" t="s">
        <v>15</v>
      </c>
      <c r="J3521" s="4" t="n">
        <v>43589</v>
      </c>
      <c r="K3521" s="1" t="n">
        <f aca="false">IFERROR(VLOOKUP(A3521,,1,0),0)</f>
        <v>0</v>
      </c>
    </row>
    <row r="3522" customFormat="false" ht="323.4" hidden="false" customHeight="false" outlineLevel="0" collapsed="false">
      <c r="A3522" s="3" t="s">
        <v>7943</v>
      </c>
      <c r="B3522" s="3" t="s">
        <v>7944</v>
      </c>
      <c r="C3522" s="3" t="s">
        <v>4216</v>
      </c>
      <c r="D3522" s="3" t="s">
        <v>13</v>
      </c>
      <c r="E3522" s="3" t="s">
        <v>13</v>
      </c>
      <c r="F3522" s="3" t="s">
        <v>4217</v>
      </c>
      <c r="G3522" s="3" t="s">
        <v>13</v>
      </c>
      <c r="H3522" s="3" t="s">
        <v>13</v>
      </c>
      <c r="I3522" s="3" t="s">
        <v>15</v>
      </c>
      <c r="J3522" s="4" t="n">
        <v>43589</v>
      </c>
      <c r="K3522" s="1" t="n">
        <f aca="false">IFERROR(VLOOKUP(A3522,,1,0),0)</f>
        <v>0</v>
      </c>
    </row>
    <row r="3523" customFormat="false" ht="323.4" hidden="false" customHeight="false" outlineLevel="0" collapsed="false">
      <c r="A3523" s="3" t="s">
        <v>7945</v>
      </c>
      <c r="B3523" s="3" t="s">
        <v>7946</v>
      </c>
      <c r="C3523" s="3" t="s">
        <v>4216</v>
      </c>
      <c r="D3523" s="3" t="s">
        <v>13</v>
      </c>
      <c r="E3523" s="3" t="s">
        <v>13</v>
      </c>
      <c r="F3523" s="3" t="s">
        <v>4217</v>
      </c>
      <c r="G3523" s="3" t="s">
        <v>13</v>
      </c>
      <c r="H3523" s="3" t="s">
        <v>13</v>
      </c>
      <c r="I3523" s="3" t="s">
        <v>15</v>
      </c>
      <c r="J3523" s="4" t="n">
        <v>43589</v>
      </c>
      <c r="K3523" s="1" t="n">
        <f aca="false">IFERROR(VLOOKUP(A3523,,1,0),0)</f>
        <v>0</v>
      </c>
    </row>
    <row r="3524" customFormat="false" ht="323.4" hidden="false" customHeight="false" outlineLevel="0" collapsed="false">
      <c r="A3524" s="3" t="s">
        <v>7947</v>
      </c>
      <c r="B3524" s="3" t="s">
        <v>7948</v>
      </c>
      <c r="C3524" s="3" t="s">
        <v>4216</v>
      </c>
      <c r="D3524" s="3" t="s">
        <v>13</v>
      </c>
      <c r="E3524" s="3" t="s">
        <v>13</v>
      </c>
      <c r="F3524" s="3" t="s">
        <v>4217</v>
      </c>
      <c r="G3524" s="3" t="s">
        <v>13</v>
      </c>
      <c r="H3524" s="3" t="s">
        <v>13</v>
      </c>
      <c r="I3524" s="3" t="s">
        <v>15</v>
      </c>
      <c r="J3524" s="4" t="n">
        <v>43589</v>
      </c>
      <c r="K3524" s="1" t="n">
        <f aca="false">IFERROR(VLOOKUP(A3524,,1,0),0)</f>
        <v>0</v>
      </c>
    </row>
    <row r="3525" customFormat="false" ht="323.4" hidden="false" customHeight="false" outlineLevel="0" collapsed="false">
      <c r="A3525" s="3" t="s">
        <v>7949</v>
      </c>
      <c r="B3525" s="3" t="s">
        <v>7950</v>
      </c>
      <c r="C3525" s="3" t="s">
        <v>4216</v>
      </c>
      <c r="D3525" s="3" t="s">
        <v>13</v>
      </c>
      <c r="E3525" s="3" t="s">
        <v>13</v>
      </c>
      <c r="F3525" s="3" t="s">
        <v>4217</v>
      </c>
      <c r="G3525" s="3" t="s">
        <v>13</v>
      </c>
      <c r="H3525" s="3" t="s">
        <v>13</v>
      </c>
      <c r="I3525" s="3" t="s">
        <v>15</v>
      </c>
      <c r="J3525" s="4" t="n">
        <v>43589</v>
      </c>
      <c r="K3525" s="1" t="n">
        <f aca="false">IFERROR(VLOOKUP(A3525,,1,0),0)</f>
        <v>0</v>
      </c>
    </row>
    <row r="3526" customFormat="false" ht="323.4" hidden="false" customHeight="false" outlineLevel="0" collapsed="false">
      <c r="A3526" s="3" t="s">
        <v>7951</v>
      </c>
      <c r="B3526" s="3" t="s">
        <v>7952</v>
      </c>
      <c r="C3526" s="3" t="s">
        <v>4216</v>
      </c>
      <c r="D3526" s="3" t="s">
        <v>13</v>
      </c>
      <c r="E3526" s="3" t="s">
        <v>13</v>
      </c>
      <c r="F3526" s="3" t="s">
        <v>4217</v>
      </c>
      <c r="G3526" s="3" t="s">
        <v>13</v>
      </c>
      <c r="H3526" s="3" t="s">
        <v>13</v>
      </c>
      <c r="I3526" s="3" t="s">
        <v>15</v>
      </c>
      <c r="J3526" s="4" t="n">
        <v>43589</v>
      </c>
      <c r="K3526" s="1" t="n">
        <f aca="false">IFERROR(VLOOKUP(A3526,,1,0),0)</f>
        <v>0</v>
      </c>
    </row>
    <row r="3527" customFormat="false" ht="323.4" hidden="false" customHeight="false" outlineLevel="0" collapsed="false">
      <c r="A3527" s="3" t="s">
        <v>7953</v>
      </c>
      <c r="B3527" s="3" t="s">
        <v>7954</v>
      </c>
      <c r="C3527" s="3" t="s">
        <v>4216</v>
      </c>
      <c r="D3527" s="3" t="s">
        <v>13</v>
      </c>
      <c r="E3527" s="3" t="s">
        <v>13</v>
      </c>
      <c r="F3527" s="3" t="s">
        <v>4217</v>
      </c>
      <c r="G3527" s="3" t="s">
        <v>13</v>
      </c>
      <c r="H3527" s="3" t="s">
        <v>13</v>
      </c>
      <c r="I3527" s="3" t="s">
        <v>15</v>
      </c>
      <c r="J3527" s="4" t="n">
        <v>43589</v>
      </c>
      <c r="K3527" s="1" t="n">
        <f aca="false">IFERROR(VLOOKUP(A3527,,1,0),0)</f>
        <v>0</v>
      </c>
    </row>
    <row r="3528" customFormat="false" ht="287.5" hidden="false" customHeight="false" outlineLevel="0" collapsed="false">
      <c r="A3528" s="3" t="s">
        <v>7955</v>
      </c>
      <c r="B3528" s="3" t="s">
        <v>7956</v>
      </c>
      <c r="C3528" s="3" t="s">
        <v>7957</v>
      </c>
      <c r="D3528" s="3" t="s">
        <v>13</v>
      </c>
      <c r="E3528" s="3" t="s">
        <v>13</v>
      </c>
      <c r="F3528" s="3" t="s">
        <v>7958</v>
      </c>
      <c r="G3528" s="3" t="s">
        <v>13</v>
      </c>
      <c r="H3528" s="3" t="s">
        <v>13</v>
      </c>
      <c r="I3528" s="3" t="s">
        <v>15</v>
      </c>
      <c r="J3528" s="4" t="n">
        <v>43589</v>
      </c>
      <c r="K3528" s="1" t="n">
        <f aca="false">IFERROR(VLOOKUP(A3528,,1,0),0)</f>
        <v>0</v>
      </c>
    </row>
    <row r="3529" customFormat="false" ht="287.5" hidden="false" customHeight="false" outlineLevel="0" collapsed="false">
      <c r="A3529" s="3" t="s">
        <v>7959</v>
      </c>
      <c r="B3529" s="3" t="s">
        <v>7960</v>
      </c>
      <c r="C3529" s="3" t="s">
        <v>7957</v>
      </c>
      <c r="D3529" s="3" t="s">
        <v>13</v>
      </c>
      <c r="E3529" s="3" t="s">
        <v>13</v>
      </c>
      <c r="F3529" s="3" t="s">
        <v>7958</v>
      </c>
      <c r="G3529" s="3" t="s">
        <v>13</v>
      </c>
      <c r="H3529" s="3" t="s">
        <v>13</v>
      </c>
      <c r="I3529" s="3" t="s">
        <v>15</v>
      </c>
      <c r="J3529" s="4" t="n">
        <v>43589</v>
      </c>
      <c r="K3529" s="1" t="n">
        <f aca="false">IFERROR(VLOOKUP(A3529,,1,0),0)</f>
        <v>0</v>
      </c>
    </row>
    <row r="3530" customFormat="false" ht="287.5" hidden="false" customHeight="false" outlineLevel="0" collapsed="false">
      <c r="A3530" s="3" t="s">
        <v>7961</v>
      </c>
      <c r="B3530" s="3" t="s">
        <v>7962</v>
      </c>
      <c r="C3530" s="3" t="s">
        <v>7957</v>
      </c>
      <c r="D3530" s="3" t="s">
        <v>13</v>
      </c>
      <c r="E3530" s="3" t="s">
        <v>13</v>
      </c>
      <c r="F3530" s="3" t="s">
        <v>7958</v>
      </c>
      <c r="G3530" s="3" t="s">
        <v>13</v>
      </c>
      <c r="H3530" s="3" t="s">
        <v>13</v>
      </c>
      <c r="I3530" s="3" t="s">
        <v>15</v>
      </c>
      <c r="J3530" s="4" t="n">
        <v>43589</v>
      </c>
      <c r="K3530" s="1" t="n">
        <f aca="false">IFERROR(VLOOKUP(A3530,,1,0),0)</f>
        <v>0</v>
      </c>
    </row>
    <row r="3531" customFormat="false" ht="287.5" hidden="false" customHeight="false" outlineLevel="0" collapsed="false">
      <c r="A3531" s="3" t="s">
        <v>7963</v>
      </c>
      <c r="B3531" s="3" t="s">
        <v>7964</v>
      </c>
      <c r="C3531" s="3" t="s">
        <v>7957</v>
      </c>
      <c r="D3531" s="3" t="s">
        <v>13</v>
      </c>
      <c r="E3531" s="3" t="s">
        <v>13</v>
      </c>
      <c r="F3531" s="3" t="s">
        <v>7958</v>
      </c>
      <c r="G3531" s="3" t="s">
        <v>13</v>
      </c>
      <c r="H3531" s="3" t="s">
        <v>13</v>
      </c>
      <c r="I3531" s="3" t="s">
        <v>15</v>
      </c>
      <c r="J3531" s="4" t="n">
        <v>43589</v>
      </c>
      <c r="K3531" s="1" t="n">
        <f aca="false">IFERROR(VLOOKUP(A3531,,1,0),0)</f>
        <v>0</v>
      </c>
    </row>
    <row r="3532" customFormat="false" ht="287.5" hidden="false" customHeight="false" outlineLevel="0" collapsed="false">
      <c r="A3532" s="3" t="s">
        <v>7965</v>
      </c>
      <c r="B3532" s="3" t="s">
        <v>7966</v>
      </c>
      <c r="C3532" s="3" t="s">
        <v>7957</v>
      </c>
      <c r="D3532" s="3" t="s">
        <v>13</v>
      </c>
      <c r="E3532" s="3" t="s">
        <v>13</v>
      </c>
      <c r="F3532" s="3" t="s">
        <v>7958</v>
      </c>
      <c r="G3532" s="3" t="s">
        <v>13</v>
      </c>
      <c r="H3532" s="3" t="s">
        <v>13</v>
      </c>
      <c r="I3532" s="3" t="s">
        <v>15</v>
      </c>
      <c r="J3532" s="4" t="n">
        <v>43589</v>
      </c>
      <c r="K3532" s="1" t="n">
        <f aca="false">IFERROR(VLOOKUP(A3532,,1,0),0)</f>
        <v>0</v>
      </c>
    </row>
    <row r="3533" customFormat="false" ht="287.5" hidden="false" customHeight="false" outlineLevel="0" collapsed="false">
      <c r="A3533" s="3" t="s">
        <v>7967</v>
      </c>
      <c r="B3533" s="3" t="s">
        <v>7968</v>
      </c>
      <c r="C3533" s="3" t="s">
        <v>7957</v>
      </c>
      <c r="D3533" s="3" t="s">
        <v>13</v>
      </c>
      <c r="E3533" s="3" t="s">
        <v>13</v>
      </c>
      <c r="F3533" s="3" t="s">
        <v>7958</v>
      </c>
      <c r="G3533" s="3" t="s">
        <v>13</v>
      </c>
      <c r="H3533" s="3" t="s">
        <v>13</v>
      </c>
      <c r="I3533" s="3" t="s">
        <v>15</v>
      </c>
      <c r="J3533" s="4" t="n">
        <v>43589</v>
      </c>
      <c r="K3533" s="1" t="n">
        <f aca="false">IFERROR(VLOOKUP(A3533,,1,0),0)</f>
        <v>0</v>
      </c>
    </row>
    <row r="3534" customFormat="false" ht="287.5" hidden="false" customHeight="false" outlineLevel="0" collapsed="false">
      <c r="A3534" s="3" t="s">
        <v>7969</v>
      </c>
      <c r="B3534" s="3" t="s">
        <v>7970</v>
      </c>
      <c r="C3534" s="3" t="s">
        <v>7957</v>
      </c>
      <c r="D3534" s="3" t="s">
        <v>13</v>
      </c>
      <c r="E3534" s="3" t="s">
        <v>13</v>
      </c>
      <c r="F3534" s="3" t="s">
        <v>7958</v>
      </c>
      <c r="G3534" s="3" t="s">
        <v>13</v>
      </c>
      <c r="H3534" s="3" t="s">
        <v>13</v>
      </c>
      <c r="I3534" s="3" t="s">
        <v>15</v>
      </c>
      <c r="J3534" s="4" t="n">
        <v>43589</v>
      </c>
      <c r="K3534" s="1" t="n">
        <f aca="false">IFERROR(VLOOKUP(A3534,,1,0),0)</f>
        <v>0</v>
      </c>
    </row>
    <row r="3535" customFormat="false" ht="287.5" hidden="false" customHeight="false" outlineLevel="0" collapsed="false">
      <c r="A3535" s="3" t="s">
        <v>7971</v>
      </c>
      <c r="B3535" s="3" t="s">
        <v>7972</v>
      </c>
      <c r="C3535" s="3" t="s">
        <v>7957</v>
      </c>
      <c r="D3535" s="3" t="s">
        <v>13</v>
      </c>
      <c r="E3535" s="3" t="s">
        <v>13</v>
      </c>
      <c r="F3535" s="3" t="s">
        <v>7958</v>
      </c>
      <c r="G3535" s="3" t="s">
        <v>13</v>
      </c>
      <c r="H3535" s="3" t="s">
        <v>13</v>
      </c>
      <c r="I3535" s="3" t="s">
        <v>15</v>
      </c>
      <c r="J3535" s="4" t="n">
        <v>43589</v>
      </c>
      <c r="K3535" s="1" t="n">
        <f aca="false">IFERROR(VLOOKUP(A3535,,1,0),0)</f>
        <v>0</v>
      </c>
    </row>
    <row r="3536" customFormat="false" ht="287.5" hidden="false" customHeight="false" outlineLevel="0" collapsed="false">
      <c r="A3536" s="3" t="s">
        <v>7973</v>
      </c>
      <c r="B3536" s="3" t="s">
        <v>7974</v>
      </c>
      <c r="C3536" s="3" t="s">
        <v>7957</v>
      </c>
      <c r="D3536" s="3" t="s">
        <v>13</v>
      </c>
      <c r="E3536" s="3" t="s">
        <v>13</v>
      </c>
      <c r="F3536" s="3" t="s">
        <v>7958</v>
      </c>
      <c r="G3536" s="3" t="s">
        <v>13</v>
      </c>
      <c r="H3536" s="3" t="s">
        <v>13</v>
      </c>
      <c r="I3536" s="3" t="s">
        <v>15</v>
      </c>
      <c r="J3536" s="4" t="n">
        <v>43589</v>
      </c>
      <c r="K3536" s="1" t="n">
        <f aca="false">IFERROR(VLOOKUP(A3536,,1,0),0)</f>
        <v>0</v>
      </c>
    </row>
    <row r="3537" customFormat="false" ht="287.5" hidden="false" customHeight="false" outlineLevel="0" collapsed="false">
      <c r="A3537" s="3" t="s">
        <v>7975</v>
      </c>
      <c r="B3537" s="3" t="s">
        <v>7976</v>
      </c>
      <c r="C3537" s="3" t="s">
        <v>7957</v>
      </c>
      <c r="D3537" s="3" t="s">
        <v>13</v>
      </c>
      <c r="E3537" s="3" t="s">
        <v>13</v>
      </c>
      <c r="F3537" s="3" t="s">
        <v>7958</v>
      </c>
      <c r="G3537" s="3" t="s">
        <v>13</v>
      </c>
      <c r="H3537" s="3" t="s">
        <v>13</v>
      </c>
      <c r="I3537" s="3" t="s">
        <v>15</v>
      </c>
      <c r="J3537" s="4" t="n">
        <v>43589</v>
      </c>
      <c r="K3537" s="1" t="n">
        <f aca="false">IFERROR(VLOOKUP(A3537,,1,0),0)</f>
        <v>0</v>
      </c>
    </row>
    <row r="3538" customFormat="false" ht="287.5" hidden="false" customHeight="false" outlineLevel="0" collapsed="false">
      <c r="A3538" s="3" t="s">
        <v>7977</v>
      </c>
      <c r="B3538" s="3" t="s">
        <v>7978</v>
      </c>
      <c r="C3538" s="3" t="s">
        <v>7957</v>
      </c>
      <c r="D3538" s="3" t="s">
        <v>13</v>
      </c>
      <c r="E3538" s="3" t="s">
        <v>13</v>
      </c>
      <c r="F3538" s="3" t="s">
        <v>7958</v>
      </c>
      <c r="G3538" s="3" t="s">
        <v>13</v>
      </c>
      <c r="H3538" s="3" t="s">
        <v>13</v>
      </c>
      <c r="I3538" s="3" t="s">
        <v>15</v>
      </c>
      <c r="J3538" s="4" t="n">
        <v>43589</v>
      </c>
      <c r="K3538" s="1" t="n">
        <f aca="false">IFERROR(VLOOKUP(A3538,,1,0),0)</f>
        <v>0</v>
      </c>
    </row>
    <row r="3539" customFormat="false" ht="287.5" hidden="false" customHeight="false" outlineLevel="0" collapsed="false">
      <c r="A3539" s="3" t="s">
        <v>7979</v>
      </c>
      <c r="B3539" s="3" t="s">
        <v>7980</v>
      </c>
      <c r="C3539" s="3" t="s">
        <v>7957</v>
      </c>
      <c r="D3539" s="3" t="s">
        <v>13</v>
      </c>
      <c r="E3539" s="3" t="s">
        <v>13</v>
      </c>
      <c r="F3539" s="3" t="s">
        <v>7958</v>
      </c>
      <c r="G3539" s="3" t="s">
        <v>13</v>
      </c>
      <c r="H3539" s="3" t="s">
        <v>13</v>
      </c>
      <c r="I3539" s="3" t="s">
        <v>15</v>
      </c>
      <c r="J3539" s="4" t="n">
        <v>43589</v>
      </c>
      <c r="K3539" s="1" t="n">
        <f aca="false">IFERROR(VLOOKUP(A3539,,1,0),0)</f>
        <v>0</v>
      </c>
    </row>
    <row r="3540" customFormat="false" ht="287.5" hidden="false" customHeight="false" outlineLevel="0" collapsed="false">
      <c r="A3540" s="3" t="s">
        <v>7981</v>
      </c>
      <c r="B3540" s="3" t="s">
        <v>7982</v>
      </c>
      <c r="C3540" s="3" t="s">
        <v>7957</v>
      </c>
      <c r="D3540" s="3" t="s">
        <v>13</v>
      </c>
      <c r="E3540" s="3" t="s">
        <v>13</v>
      </c>
      <c r="F3540" s="3" t="s">
        <v>7958</v>
      </c>
      <c r="G3540" s="3" t="s">
        <v>13</v>
      </c>
      <c r="H3540" s="3" t="s">
        <v>13</v>
      </c>
      <c r="I3540" s="3" t="s">
        <v>15</v>
      </c>
      <c r="J3540" s="4" t="n">
        <v>43589</v>
      </c>
      <c r="K3540" s="1" t="n">
        <f aca="false">IFERROR(VLOOKUP(A3540,,1,0),0)</f>
        <v>0</v>
      </c>
    </row>
    <row r="3541" customFormat="false" ht="287.5" hidden="false" customHeight="false" outlineLevel="0" collapsed="false">
      <c r="A3541" s="3" t="s">
        <v>7983</v>
      </c>
      <c r="B3541" s="3" t="s">
        <v>7984</v>
      </c>
      <c r="C3541" s="3" t="s">
        <v>7957</v>
      </c>
      <c r="D3541" s="3" t="s">
        <v>13</v>
      </c>
      <c r="E3541" s="3" t="s">
        <v>13</v>
      </c>
      <c r="F3541" s="3" t="s">
        <v>7958</v>
      </c>
      <c r="G3541" s="3" t="s">
        <v>13</v>
      </c>
      <c r="H3541" s="3" t="s">
        <v>13</v>
      </c>
      <c r="I3541" s="3" t="s">
        <v>15</v>
      </c>
      <c r="J3541" s="4" t="n">
        <v>43589</v>
      </c>
      <c r="K3541" s="1" t="n">
        <f aca="false">IFERROR(VLOOKUP(A3541,,1,0),0)</f>
        <v>0</v>
      </c>
    </row>
    <row r="3542" customFormat="false" ht="323.4" hidden="false" customHeight="false" outlineLevel="0" collapsed="false">
      <c r="A3542" s="3" t="s">
        <v>7985</v>
      </c>
      <c r="B3542" s="3" t="s">
        <v>7986</v>
      </c>
      <c r="C3542" s="3" t="s">
        <v>4216</v>
      </c>
      <c r="D3542" s="3" t="s">
        <v>13</v>
      </c>
      <c r="E3542" s="3" t="s">
        <v>13</v>
      </c>
      <c r="F3542" s="3" t="s">
        <v>4217</v>
      </c>
      <c r="G3542" s="3" t="s">
        <v>13</v>
      </c>
      <c r="H3542" s="3" t="s">
        <v>13</v>
      </c>
      <c r="I3542" s="3" t="s">
        <v>15</v>
      </c>
      <c r="J3542" s="4" t="n">
        <v>43589</v>
      </c>
      <c r="K3542" s="1" t="n">
        <f aca="false">IFERROR(VLOOKUP(A3542,,1,0),0)</f>
        <v>0</v>
      </c>
    </row>
    <row r="3543" customFormat="false" ht="864.05" hidden="false" customHeight="false" outlineLevel="0" collapsed="false">
      <c r="A3543" s="3" t="s">
        <v>7987</v>
      </c>
      <c r="B3543" s="3" t="s">
        <v>7988</v>
      </c>
      <c r="C3543" s="3" t="s">
        <v>3512</v>
      </c>
      <c r="D3543" s="3" t="s">
        <v>3513</v>
      </c>
      <c r="E3543" s="3" t="s">
        <v>13</v>
      </c>
      <c r="F3543" s="3" t="s">
        <v>3514</v>
      </c>
      <c r="G3543" s="3" t="s">
        <v>3515</v>
      </c>
      <c r="H3543" s="3" t="s">
        <v>13</v>
      </c>
      <c r="I3543" s="3" t="s">
        <v>15</v>
      </c>
      <c r="J3543" s="4" t="n">
        <v>43589</v>
      </c>
      <c r="K3543" s="1" t="n">
        <f aca="false">IFERROR(VLOOKUP(A3543,,1,0),0)</f>
        <v>0</v>
      </c>
    </row>
    <row r="3544" customFormat="false" ht="864.05" hidden="false" customHeight="false" outlineLevel="0" collapsed="false">
      <c r="A3544" s="3" t="s">
        <v>7989</v>
      </c>
      <c r="B3544" s="3" t="s">
        <v>7990</v>
      </c>
      <c r="C3544" s="3" t="s">
        <v>3512</v>
      </c>
      <c r="D3544" s="3" t="s">
        <v>3513</v>
      </c>
      <c r="E3544" s="3" t="s">
        <v>13</v>
      </c>
      <c r="F3544" s="3" t="s">
        <v>3514</v>
      </c>
      <c r="G3544" s="3" t="s">
        <v>3515</v>
      </c>
      <c r="H3544" s="3" t="s">
        <v>13</v>
      </c>
      <c r="I3544" s="3" t="s">
        <v>15</v>
      </c>
      <c r="J3544" s="4" t="n">
        <v>43589</v>
      </c>
      <c r="K3544" s="1" t="n">
        <f aca="false">IFERROR(VLOOKUP(A3544,,1,0),0)</f>
        <v>0</v>
      </c>
    </row>
    <row r="3545" customFormat="false" ht="864.05" hidden="false" customHeight="false" outlineLevel="0" collapsed="false">
      <c r="A3545" s="3" t="s">
        <v>7991</v>
      </c>
      <c r="B3545" s="3" t="s">
        <v>7992</v>
      </c>
      <c r="C3545" s="3" t="s">
        <v>3512</v>
      </c>
      <c r="D3545" s="3" t="s">
        <v>3513</v>
      </c>
      <c r="E3545" s="3" t="s">
        <v>13</v>
      </c>
      <c r="F3545" s="3" t="s">
        <v>3514</v>
      </c>
      <c r="G3545" s="3" t="s">
        <v>3515</v>
      </c>
      <c r="H3545" s="3" t="s">
        <v>13</v>
      </c>
      <c r="I3545" s="3" t="s">
        <v>15</v>
      </c>
      <c r="J3545" s="4" t="n">
        <v>43589</v>
      </c>
      <c r="K3545" s="1" t="n">
        <f aca="false">IFERROR(VLOOKUP(A3545,,1,0),0)</f>
        <v>0</v>
      </c>
    </row>
    <row r="3546" customFormat="false" ht="864.05" hidden="false" customHeight="false" outlineLevel="0" collapsed="false">
      <c r="A3546" s="3" t="s">
        <v>7993</v>
      </c>
      <c r="B3546" s="3" t="s">
        <v>7994</v>
      </c>
      <c r="C3546" s="3" t="s">
        <v>3512</v>
      </c>
      <c r="D3546" s="3" t="s">
        <v>3513</v>
      </c>
      <c r="E3546" s="3" t="s">
        <v>13</v>
      </c>
      <c r="F3546" s="3" t="s">
        <v>3514</v>
      </c>
      <c r="G3546" s="3" t="s">
        <v>3515</v>
      </c>
      <c r="H3546" s="3" t="s">
        <v>13</v>
      </c>
      <c r="I3546" s="3" t="s">
        <v>15</v>
      </c>
      <c r="J3546" s="4" t="n">
        <v>43589</v>
      </c>
      <c r="K3546" s="1" t="n">
        <f aca="false">IFERROR(VLOOKUP(A3546,,1,0),0)</f>
        <v>0</v>
      </c>
    </row>
    <row r="3547" customFormat="false" ht="864.05" hidden="false" customHeight="false" outlineLevel="0" collapsed="false">
      <c r="A3547" s="3" t="s">
        <v>7995</v>
      </c>
      <c r="B3547" s="3" t="s">
        <v>7996</v>
      </c>
      <c r="C3547" s="3" t="s">
        <v>3512</v>
      </c>
      <c r="D3547" s="3" t="s">
        <v>3513</v>
      </c>
      <c r="E3547" s="3" t="s">
        <v>13</v>
      </c>
      <c r="F3547" s="3" t="s">
        <v>3514</v>
      </c>
      <c r="G3547" s="3" t="s">
        <v>3515</v>
      </c>
      <c r="H3547" s="3" t="s">
        <v>13</v>
      </c>
      <c r="I3547" s="3" t="s">
        <v>15</v>
      </c>
      <c r="J3547" s="4" t="n">
        <v>43589</v>
      </c>
      <c r="K3547" s="1" t="n">
        <f aca="false">IFERROR(VLOOKUP(A3547,,1,0),0)</f>
        <v>0</v>
      </c>
    </row>
    <row r="3548" customFormat="false" ht="864.05" hidden="false" customHeight="false" outlineLevel="0" collapsed="false">
      <c r="A3548" s="3" t="s">
        <v>7997</v>
      </c>
      <c r="B3548" s="3" t="s">
        <v>7998</v>
      </c>
      <c r="C3548" s="3" t="s">
        <v>3512</v>
      </c>
      <c r="D3548" s="3" t="s">
        <v>3513</v>
      </c>
      <c r="E3548" s="3" t="s">
        <v>13</v>
      </c>
      <c r="F3548" s="3" t="s">
        <v>3514</v>
      </c>
      <c r="G3548" s="3" t="s">
        <v>3515</v>
      </c>
      <c r="H3548" s="3" t="s">
        <v>13</v>
      </c>
      <c r="I3548" s="3" t="s">
        <v>15</v>
      </c>
      <c r="J3548" s="4" t="n">
        <v>43589</v>
      </c>
      <c r="K3548" s="1" t="n">
        <f aca="false">IFERROR(VLOOKUP(A3548,,1,0),0)</f>
        <v>0</v>
      </c>
    </row>
    <row r="3549" customFormat="false" ht="864.05" hidden="false" customHeight="false" outlineLevel="0" collapsed="false">
      <c r="A3549" s="3" t="s">
        <v>7999</v>
      </c>
      <c r="B3549" s="3" t="s">
        <v>8000</v>
      </c>
      <c r="C3549" s="3" t="s">
        <v>3512</v>
      </c>
      <c r="D3549" s="3" t="s">
        <v>3513</v>
      </c>
      <c r="E3549" s="3" t="s">
        <v>13</v>
      </c>
      <c r="F3549" s="3" t="s">
        <v>3514</v>
      </c>
      <c r="G3549" s="3" t="s">
        <v>3515</v>
      </c>
      <c r="H3549" s="3" t="s">
        <v>13</v>
      </c>
      <c r="I3549" s="3" t="s">
        <v>15</v>
      </c>
      <c r="J3549" s="4" t="n">
        <v>43589</v>
      </c>
      <c r="K3549" s="1" t="n">
        <f aca="false">IFERROR(VLOOKUP(A3549,,1,0),0)</f>
        <v>0</v>
      </c>
    </row>
    <row r="3550" customFormat="false" ht="864.05" hidden="false" customHeight="false" outlineLevel="0" collapsed="false">
      <c r="A3550" s="3" t="s">
        <v>8001</v>
      </c>
      <c r="B3550" s="3" t="s">
        <v>8002</v>
      </c>
      <c r="C3550" s="3" t="s">
        <v>3512</v>
      </c>
      <c r="D3550" s="3" t="s">
        <v>3513</v>
      </c>
      <c r="E3550" s="3" t="s">
        <v>13</v>
      </c>
      <c r="F3550" s="3" t="s">
        <v>3514</v>
      </c>
      <c r="G3550" s="3" t="s">
        <v>3515</v>
      </c>
      <c r="H3550" s="3" t="s">
        <v>13</v>
      </c>
      <c r="I3550" s="3" t="s">
        <v>15</v>
      </c>
      <c r="J3550" s="4" t="n">
        <v>43589</v>
      </c>
      <c r="K3550" s="1" t="n">
        <f aca="false">IFERROR(VLOOKUP(A3550,,1,0),0)</f>
        <v>0</v>
      </c>
    </row>
    <row r="3551" customFormat="false" ht="864.05" hidden="false" customHeight="false" outlineLevel="0" collapsed="false">
      <c r="A3551" s="3" t="s">
        <v>8003</v>
      </c>
      <c r="B3551" s="3" t="s">
        <v>8004</v>
      </c>
      <c r="C3551" s="3" t="s">
        <v>3512</v>
      </c>
      <c r="D3551" s="3" t="s">
        <v>3513</v>
      </c>
      <c r="E3551" s="3" t="s">
        <v>13</v>
      </c>
      <c r="F3551" s="3" t="s">
        <v>3514</v>
      </c>
      <c r="G3551" s="3" t="s">
        <v>3515</v>
      </c>
      <c r="H3551" s="3" t="s">
        <v>13</v>
      </c>
      <c r="I3551" s="3" t="s">
        <v>15</v>
      </c>
      <c r="J3551" s="4" t="n">
        <v>43589</v>
      </c>
      <c r="K3551" s="1" t="n">
        <f aca="false">IFERROR(VLOOKUP(A3551,,1,0),0)</f>
        <v>0</v>
      </c>
    </row>
    <row r="3552" customFormat="false" ht="864.05" hidden="false" customHeight="false" outlineLevel="0" collapsed="false">
      <c r="A3552" s="3" t="s">
        <v>8005</v>
      </c>
      <c r="B3552" s="3" t="s">
        <v>8006</v>
      </c>
      <c r="C3552" s="3" t="s">
        <v>3512</v>
      </c>
      <c r="D3552" s="3" t="s">
        <v>3513</v>
      </c>
      <c r="E3552" s="3" t="s">
        <v>13</v>
      </c>
      <c r="F3552" s="3" t="s">
        <v>3514</v>
      </c>
      <c r="G3552" s="3" t="s">
        <v>3515</v>
      </c>
      <c r="H3552" s="3" t="s">
        <v>13</v>
      </c>
      <c r="I3552" s="3" t="s">
        <v>15</v>
      </c>
      <c r="J3552" s="4" t="n">
        <v>43589</v>
      </c>
      <c r="K3552" s="1" t="n">
        <f aca="false">IFERROR(VLOOKUP(A3552,,1,0),0)</f>
        <v>0</v>
      </c>
    </row>
    <row r="3553" customFormat="false" ht="864.05" hidden="false" customHeight="false" outlineLevel="0" collapsed="false">
      <c r="A3553" s="3" t="s">
        <v>8007</v>
      </c>
      <c r="B3553" s="3" t="s">
        <v>8008</v>
      </c>
      <c r="C3553" s="3" t="s">
        <v>3512</v>
      </c>
      <c r="D3553" s="3" t="s">
        <v>3513</v>
      </c>
      <c r="E3553" s="3" t="s">
        <v>13</v>
      </c>
      <c r="F3553" s="3" t="s">
        <v>3514</v>
      </c>
      <c r="G3553" s="3" t="s">
        <v>3515</v>
      </c>
      <c r="H3553" s="3" t="s">
        <v>13</v>
      </c>
      <c r="I3553" s="3" t="s">
        <v>15</v>
      </c>
      <c r="J3553" s="4" t="n">
        <v>43589</v>
      </c>
      <c r="K3553" s="1" t="n">
        <f aca="false">IFERROR(VLOOKUP(A3553,,1,0),0)</f>
        <v>0</v>
      </c>
    </row>
    <row r="3554" customFormat="false" ht="864.05" hidden="false" customHeight="false" outlineLevel="0" collapsed="false">
      <c r="A3554" s="3" t="s">
        <v>8009</v>
      </c>
      <c r="B3554" s="3" t="s">
        <v>8010</v>
      </c>
      <c r="C3554" s="3" t="s">
        <v>3512</v>
      </c>
      <c r="D3554" s="3" t="s">
        <v>3513</v>
      </c>
      <c r="E3554" s="3" t="s">
        <v>13</v>
      </c>
      <c r="F3554" s="3" t="s">
        <v>3514</v>
      </c>
      <c r="G3554" s="3" t="s">
        <v>3515</v>
      </c>
      <c r="H3554" s="3" t="s">
        <v>13</v>
      </c>
      <c r="I3554" s="3" t="s">
        <v>15</v>
      </c>
      <c r="J3554" s="4" t="n">
        <v>43589</v>
      </c>
      <c r="K3554" s="1" t="n">
        <f aca="false">IFERROR(VLOOKUP(A3554,,1,0),0)</f>
        <v>0</v>
      </c>
    </row>
    <row r="3555" customFormat="false" ht="864.05" hidden="false" customHeight="false" outlineLevel="0" collapsed="false">
      <c r="A3555" s="3" t="s">
        <v>8011</v>
      </c>
      <c r="B3555" s="3" t="s">
        <v>8012</v>
      </c>
      <c r="C3555" s="3" t="s">
        <v>3512</v>
      </c>
      <c r="D3555" s="3" t="s">
        <v>3513</v>
      </c>
      <c r="E3555" s="3" t="s">
        <v>13</v>
      </c>
      <c r="F3555" s="3" t="s">
        <v>3514</v>
      </c>
      <c r="G3555" s="3" t="s">
        <v>3515</v>
      </c>
      <c r="H3555" s="3" t="s">
        <v>13</v>
      </c>
      <c r="I3555" s="3" t="s">
        <v>15</v>
      </c>
      <c r="J3555" s="4" t="n">
        <v>43589</v>
      </c>
      <c r="K3555" s="1" t="n">
        <f aca="false">IFERROR(VLOOKUP(A3555,,1,0),0)</f>
        <v>0</v>
      </c>
    </row>
    <row r="3556" customFormat="false" ht="864.05" hidden="false" customHeight="false" outlineLevel="0" collapsed="false">
      <c r="A3556" s="3" t="s">
        <v>8013</v>
      </c>
      <c r="B3556" s="3" t="s">
        <v>8014</v>
      </c>
      <c r="C3556" s="3" t="s">
        <v>3512</v>
      </c>
      <c r="D3556" s="3" t="s">
        <v>3513</v>
      </c>
      <c r="E3556" s="3" t="s">
        <v>13</v>
      </c>
      <c r="F3556" s="3" t="s">
        <v>3514</v>
      </c>
      <c r="G3556" s="3" t="s">
        <v>3515</v>
      </c>
      <c r="H3556" s="3" t="s">
        <v>13</v>
      </c>
      <c r="I3556" s="3" t="s">
        <v>15</v>
      </c>
      <c r="J3556" s="4" t="n">
        <v>43589</v>
      </c>
      <c r="K3556" s="1" t="n">
        <f aca="false">IFERROR(VLOOKUP(A3556,,1,0),0)</f>
        <v>0</v>
      </c>
    </row>
    <row r="3557" customFormat="false" ht="359.35" hidden="false" customHeight="false" outlineLevel="0" collapsed="false">
      <c r="A3557" s="3" t="s">
        <v>8015</v>
      </c>
      <c r="B3557" s="3" t="s">
        <v>8016</v>
      </c>
      <c r="C3557" s="3" t="s">
        <v>7897</v>
      </c>
      <c r="D3557" s="3" t="s">
        <v>13</v>
      </c>
      <c r="E3557" s="3" t="s">
        <v>13</v>
      </c>
      <c r="F3557" s="3" t="s">
        <v>7898</v>
      </c>
      <c r="G3557" s="3" t="s">
        <v>13</v>
      </c>
      <c r="H3557" s="3" t="s">
        <v>13</v>
      </c>
      <c r="I3557" s="3" t="s">
        <v>15</v>
      </c>
      <c r="J3557" s="4" t="n">
        <v>43589</v>
      </c>
      <c r="K3557" s="1" t="n">
        <f aca="false">IFERROR(VLOOKUP(A3557,,1,0),0)</f>
        <v>0</v>
      </c>
    </row>
    <row r="3558" customFormat="false" ht="359.35" hidden="false" customHeight="false" outlineLevel="0" collapsed="false">
      <c r="A3558" s="3" t="s">
        <v>8017</v>
      </c>
      <c r="B3558" s="3" t="s">
        <v>8018</v>
      </c>
      <c r="C3558" s="3" t="s">
        <v>7897</v>
      </c>
      <c r="D3558" s="3" t="s">
        <v>13</v>
      </c>
      <c r="E3558" s="3" t="s">
        <v>13</v>
      </c>
      <c r="F3558" s="3" t="s">
        <v>7898</v>
      </c>
      <c r="G3558" s="3" t="s">
        <v>13</v>
      </c>
      <c r="H3558" s="3" t="s">
        <v>13</v>
      </c>
      <c r="I3558" s="3" t="s">
        <v>15</v>
      </c>
      <c r="J3558" s="4" t="n">
        <v>43589</v>
      </c>
      <c r="K3558" s="1" t="n">
        <f aca="false">IFERROR(VLOOKUP(A3558,,1,0),0)</f>
        <v>0</v>
      </c>
    </row>
    <row r="3559" customFormat="false" ht="359.35" hidden="false" customHeight="false" outlineLevel="0" collapsed="false">
      <c r="A3559" s="3" t="s">
        <v>8019</v>
      </c>
      <c r="B3559" s="3" t="s">
        <v>8020</v>
      </c>
      <c r="C3559" s="3" t="s">
        <v>7897</v>
      </c>
      <c r="D3559" s="3" t="s">
        <v>13</v>
      </c>
      <c r="E3559" s="3" t="s">
        <v>13</v>
      </c>
      <c r="F3559" s="3" t="s">
        <v>7898</v>
      </c>
      <c r="G3559" s="3" t="s">
        <v>13</v>
      </c>
      <c r="H3559" s="3" t="s">
        <v>13</v>
      </c>
      <c r="I3559" s="3" t="s">
        <v>15</v>
      </c>
      <c r="J3559" s="4" t="n">
        <v>43589</v>
      </c>
      <c r="K3559" s="1" t="n">
        <f aca="false">IFERROR(VLOOKUP(A3559,,1,0),0)</f>
        <v>0</v>
      </c>
    </row>
    <row r="3560" customFormat="false" ht="359.35" hidden="false" customHeight="false" outlineLevel="0" collapsed="false">
      <c r="A3560" s="3" t="s">
        <v>8021</v>
      </c>
      <c r="B3560" s="3" t="s">
        <v>8022</v>
      </c>
      <c r="C3560" s="3" t="s">
        <v>7897</v>
      </c>
      <c r="D3560" s="3" t="s">
        <v>13</v>
      </c>
      <c r="E3560" s="3" t="s">
        <v>13</v>
      </c>
      <c r="F3560" s="3" t="s">
        <v>7898</v>
      </c>
      <c r="G3560" s="3" t="s">
        <v>13</v>
      </c>
      <c r="H3560" s="3" t="s">
        <v>13</v>
      </c>
      <c r="I3560" s="3" t="s">
        <v>15</v>
      </c>
      <c r="J3560" s="4" t="n">
        <v>43589</v>
      </c>
      <c r="K3560" s="1" t="n">
        <f aca="false">IFERROR(VLOOKUP(A3560,,1,0),0)</f>
        <v>0</v>
      </c>
    </row>
    <row r="3561" customFormat="false" ht="359.35" hidden="false" customHeight="false" outlineLevel="0" collapsed="false">
      <c r="A3561" s="3" t="s">
        <v>8023</v>
      </c>
      <c r="B3561" s="3" t="s">
        <v>8024</v>
      </c>
      <c r="C3561" s="3" t="s">
        <v>7897</v>
      </c>
      <c r="D3561" s="3" t="s">
        <v>13</v>
      </c>
      <c r="E3561" s="3" t="s">
        <v>13</v>
      </c>
      <c r="F3561" s="3" t="s">
        <v>7898</v>
      </c>
      <c r="G3561" s="3" t="s">
        <v>13</v>
      </c>
      <c r="H3561" s="3" t="s">
        <v>13</v>
      </c>
      <c r="I3561" s="3" t="s">
        <v>15</v>
      </c>
      <c r="J3561" s="4" t="n">
        <v>43589</v>
      </c>
      <c r="K3561" s="1" t="n">
        <f aca="false">IFERROR(VLOOKUP(A3561,,1,0),0)</f>
        <v>0</v>
      </c>
    </row>
    <row r="3562" customFormat="false" ht="359.35" hidden="false" customHeight="false" outlineLevel="0" collapsed="false">
      <c r="A3562" s="3" t="s">
        <v>8025</v>
      </c>
      <c r="B3562" s="3" t="s">
        <v>8026</v>
      </c>
      <c r="C3562" s="3" t="s">
        <v>7897</v>
      </c>
      <c r="D3562" s="3" t="s">
        <v>13</v>
      </c>
      <c r="E3562" s="3" t="s">
        <v>13</v>
      </c>
      <c r="F3562" s="3" t="s">
        <v>7898</v>
      </c>
      <c r="G3562" s="3" t="s">
        <v>13</v>
      </c>
      <c r="H3562" s="3" t="s">
        <v>13</v>
      </c>
      <c r="I3562" s="3" t="s">
        <v>15</v>
      </c>
      <c r="J3562" s="4" t="n">
        <v>43589</v>
      </c>
      <c r="K3562" s="1" t="n">
        <f aca="false">IFERROR(VLOOKUP(A3562,,1,0),0)</f>
        <v>0</v>
      </c>
    </row>
    <row r="3563" customFormat="false" ht="359.35" hidden="false" customHeight="false" outlineLevel="0" collapsed="false">
      <c r="A3563" s="3" t="s">
        <v>8027</v>
      </c>
      <c r="B3563" s="3" t="s">
        <v>8028</v>
      </c>
      <c r="C3563" s="3" t="s">
        <v>7897</v>
      </c>
      <c r="D3563" s="3" t="s">
        <v>13</v>
      </c>
      <c r="E3563" s="3" t="s">
        <v>13</v>
      </c>
      <c r="F3563" s="3" t="s">
        <v>7898</v>
      </c>
      <c r="G3563" s="3" t="s">
        <v>13</v>
      </c>
      <c r="H3563" s="3" t="s">
        <v>13</v>
      </c>
      <c r="I3563" s="3" t="s">
        <v>15</v>
      </c>
      <c r="J3563" s="4" t="n">
        <v>43589</v>
      </c>
      <c r="K3563" s="1" t="n">
        <f aca="false">IFERROR(VLOOKUP(A3563,,1,0),0)</f>
        <v>0</v>
      </c>
    </row>
    <row r="3564" customFormat="false" ht="359.35" hidden="false" customHeight="false" outlineLevel="0" collapsed="false">
      <c r="A3564" s="3" t="s">
        <v>8029</v>
      </c>
      <c r="B3564" s="3" t="s">
        <v>8030</v>
      </c>
      <c r="C3564" s="3" t="s">
        <v>7897</v>
      </c>
      <c r="D3564" s="3" t="s">
        <v>13</v>
      </c>
      <c r="E3564" s="3" t="s">
        <v>13</v>
      </c>
      <c r="F3564" s="3" t="s">
        <v>7898</v>
      </c>
      <c r="G3564" s="3" t="s">
        <v>13</v>
      </c>
      <c r="H3564" s="3" t="s">
        <v>13</v>
      </c>
      <c r="I3564" s="3" t="s">
        <v>15</v>
      </c>
      <c r="J3564" s="4" t="n">
        <v>43589</v>
      </c>
      <c r="K3564" s="1" t="n">
        <f aca="false">IFERROR(VLOOKUP(A3564,,1,0),0)</f>
        <v>0</v>
      </c>
    </row>
    <row r="3565" customFormat="false" ht="359.35" hidden="false" customHeight="false" outlineLevel="0" collapsed="false">
      <c r="A3565" s="3" t="s">
        <v>8031</v>
      </c>
      <c r="B3565" s="3" t="s">
        <v>8032</v>
      </c>
      <c r="C3565" s="3" t="s">
        <v>7897</v>
      </c>
      <c r="D3565" s="3" t="s">
        <v>13</v>
      </c>
      <c r="E3565" s="3" t="s">
        <v>13</v>
      </c>
      <c r="F3565" s="3" t="s">
        <v>7898</v>
      </c>
      <c r="G3565" s="3" t="s">
        <v>13</v>
      </c>
      <c r="H3565" s="3" t="s">
        <v>13</v>
      </c>
      <c r="I3565" s="3" t="s">
        <v>15</v>
      </c>
      <c r="J3565" s="4" t="n">
        <v>43589</v>
      </c>
      <c r="K3565" s="1" t="n">
        <f aca="false">IFERROR(VLOOKUP(A3565,,1,0),0)</f>
        <v>0</v>
      </c>
    </row>
    <row r="3566" customFormat="false" ht="359.35" hidden="false" customHeight="false" outlineLevel="0" collapsed="false">
      <c r="A3566" s="3" t="s">
        <v>8033</v>
      </c>
      <c r="B3566" s="3" t="s">
        <v>8034</v>
      </c>
      <c r="C3566" s="3" t="s">
        <v>7897</v>
      </c>
      <c r="D3566" s="3" t="s">
        <v>13</v>
      </c>
      <c r="E3566" s="3" t="s">
        <v>13</v>
      </c>
      <c r="F3566" s="3" t="s">
        <v>7898</v>
      </c>
      <c r="G3566" s="3" t="s">
        <v>13</v>
      </c>
      <c r="H3566" s="3" t="s">
        <v>13</v>
      </c>
      <c r="I3566" s="3" t="s">
        <v>15</v>
      </c>
      <c r="J3566" s="4" t="n">
        <v>43589</v>
      </c>
      <c r="K3566" s="1" t="n">
        <f aca="false">IFERROR(VLOOKUP(A3566,,1,0),0)</f>
        <v>0</v>
      </c>
    </row>
    <row r="3567" customFormat="false" ht="359.35" hidden="false" customHeight="false" outlineLevel="0" collapsed="false">
      <c r="A3567" s="3" t="s">
        <v>8035</v>
      </c>
      <c r="B3567" s="3" t="s">
        <v>8036</v>
      </c>
      <c r="C3567" s="3" t="s">
        <v>7897</v>
      </c>
      <c r="D3567" s="3" t="s">
        <v>13</v>
      </c>
      <c r="E3567" s="3" t="s">
        <v>13</v>
      </c>
      <c r="F3567" s="3" t="s">
        <v>7898</v>
      </c>
      <c r="G3567" s="3" t="s">
        <v>13</v>
      </c>
      <c r="H3567" s="3" t="s">
        <v>13</v>
      </c>
      <c r="I3567" s="3" t="s">
        <v>15</v>
      </c>
      <c r="J3567" s="4" t="n">
        <v>43589</v>
      </c>
      <c r="K3567" s="1" t="n">
        <f aca="false">IFERROR(VLOOKUP(A3567,,1,0),0)</f>
        <v>0</v>
      </c>
    </row>
    <row r="3568" customFormat="false" ht="359.35" hidden="false" customHeight="false" outlineLevel="0" collapsed="false">
      <c r="A3568" s="3" t="s">
        <v>8037</v>
      </c>
      <c r="B3568" s="3" t="s">
        <v>8038</v>
      </c>
      <c r="C3568" s="3" t="s">
        <v>7897</v>
      </c>
      <c r="D3568" s="3" t="s">
        <v>13</v>
      </c>
      <c r="E3568" s="3" t="s">
        <v>13</v>
      </c>
      <c r="F3568" s="3" t="s">
        <v>7898</v>
      </c>
      <c r="G3568" s="3" t="s">
        <v>13</v>
      </c>
      <c r="H3568" s="3" t="s">
        <v>13</v>
      </c>
      <c r="I3568" s="3" t="s">
        <v>15</v>
      </c>
      <c r="J3568" s="4" t="n">
        <v>43589</v>
      </c>
      <c r="K3568" s="1" t="n">
        <f aca="false">IFERROR(VLOOKUP(A3568,,1,0),0)</f>
        <v>0</v>
      </c>
    </row>
    <row r="3569" customFormat="false" ht="359.35" hidden="false" customHeight="false" outlineLevel="0" collapsed="false">
      <c r="A3569" s="3" t="s">
        <v>8039</v>
      </c>
      <c r="B3569" s="3" t="s">
        <v>8040</v>
      </c>
      <c r="C3569" s="3" t="s">
        <v>7897</v>
      </c>
      <c r="D3569" s="3" t="s">
        <v>13</v>
      </c>
      <c r="E3569" s="3" t="s">
        <v>13</v>
      </c>
      <c r="F3569" s="3" t="s">
        <v>7898</v>
      </c>
      <c r="G3569" s="3" t="s">
        <v>13</v>
      </c>
      <c r="H3569" s="3" t="s">
        <v>13</v>
      </c>
      <c r="I3569" s="3" t="s">
        <v>15</v>
      </c>
      <c r="J3569" s="4" t="n">
        <v>43589</v>
      </c>
      <c r="K3569" s="1" t="n">
        <f aca="false">IFERROR(VLOOKUP(A3569,,1,0),0)</f>
        <v>0</v>
      </c>
    </row>
    <row r="3570" customFormat="false" ht="359.35" hidden="false" customHeight="false" outlineLevel="0" collapsed="false">
      <c r="A3570" s="3" t="s">
        <v>8041</v>
      </c>
      <c r="B3570" s="3" t="s">
        <v>8042</v>
      </c>
      <c r="C3570" s="3" t="s">
        <v>7897</v>
      </c>
      <c r="D3570" s="3" t="s">
        <v>13</v>
      </c>
      <c r="E3570" s="3" t="s">
        <v>13</v>
      </c>
      <c r="F3570" s="3" t="s">
        <v>7898</v>
      </c>
      <c r="G3570" s="3" t="s">
        <v>13</v>
      </c>
      <c r="H3570" s="3" t="s">
        <v>13</v>
      </c>
      <c r="I3570" s="3" t="s">
        <v>15</v>
      </c>
      <c r="J3570" s="4" t="n">
        <v>43589</v>
      </c>
      <c r="K3570" s="1" t="n">
        <f aca="false">IFERROR(VLOOKUP(A3570,,1,0),0)</f>
        <v>0</v>
      </c>
    </row>
    <row r="3571" customFormat="false" ht="395.3" hidden="false" customHeight="false" outlineLevel="0" collapsed="false">
      <c r="A3571" s="3" t="s">
        <v>8043</v>
      </c>
      <c r="B3571" s="3" t="s">
        <v>8044</v>
      </c>
      <c r="C3571" s="3" t="s">
        <v>7843</v>
      </c>
      <c r="D3571" s="3" t="s">
        <v>13</v>
      </c>
      <c r="E3571" s="3" t="s">
        <v>13</v>
      </c>
      <c r="F3571" s="3" t="s">
        <v>7844</v>
      </c>
      <c r="G3571" s="3" t="s">
        <v>13</v>
      </c>
      <c r="H3571" s="3" t="s">
        <v>13</v>
      </c>
      <c r="I3571" s="3" t="s">
        <v>15</v>
      </c>
      <c r="J3571" s="4" t="n">
        <v>43589</v>
      </c>
      <c r="K3571" s="1" t="n">
        <f aca="false">IFERROR(VLOOKUP(A3571,,1,0),0)</f>
        <v>0</v>
      </c>
    </row>
    <row r="3572" customFormat="false" ht="395.3" hidden="false" customHeight="false" outlineLevel="0" collapsed="false">
      <c r="A3572" s="3" t="s">
        <v>8045</v>
      </c>
      <c r="B3572" s="3" t="s">
        <v>8046</v>
      </c>
      <c r="C3572" s="3" t="s">
        <v>7843</v>
      </c>
      <c r="D3572" s="3" t="s">
        <v>13</v>
      </c>
      <c r="E3572" s="3" t="s">
        <v>13</v>
      </c>
      <c r="F3572" s="3" t="s">
        <v>7844</v>
      </c>
      <c r="G3572" s="3" t="s">
        <v>13</v>
      </c>
      <c r="H3572" s="3" t="s">
        <v>13</v>
      </c>
      <c r="I3572" s="3" t="s">
        <v>15</v>
      </c>
      <c r="J3572" s="4" t="n">
        <v>43589</v>
      </c>
      <c r="K3572" s="1" t="n">
        <f aca="false">IFERROR(VLOOKUP(A3572,,1,0),0)</f>
        <v>0</v>
      </c>
    </row>
    <row r="3573" customFormat="false" ht="395.3" hidden="false" customHeight="false" outlineLevel="0" collapsed="false">
      <c r="A3573" s="3" t="s">
        <v>8047</v>
      </c>
      <c r="B3573" s="3" t="s">
        <v>8048</v>
      </c>
      <c r="C3573" s="3" t="s">
        <v>7843</v>
      </c>
      <c r="D3573" s="3" t="s">
        <v>13</v>
      </c>
      <c r="E3573" s="3" t="s">
        <v>13</v>
      </c>
      <c r="F3573" s="3" t="s">
        <v>7844</v>
      </c>
      <c r="G3573" s="3" t="s">
        <v>13</v>
      </c>
      <c r="H3573" s="3" t="s">
        <v>13</v>
      </c>
      <c r="I3573" s="3" t="s">
        <v>15</v>
      </c>
      <c r="J3573" s="4" t="n">
        <v>43589</v>
      </c>
      <c r="K3573" s="1" t="n">
        <f aca="false">IFERROR(VLOOKUP(A3573,,1,0),0)</f>
        <v>0</v>
      </c>
    </row>
    <row r="3574" customFormat="false" ht="395.3" hidden="false" customHeight="false" outlineLevel="0" collapsed="false">
      <c r="A3574" s="3" t="s">
        <v>8049</v>
      </c>
      <c r="B3574" s="3" t="s">
        <v>8050</v>
      </c>
      <c r="C3574" s="3" t="s">
        <v>7843</v>
      </c>
      <c r="D3574" s="3" t="s">
        <v>13</v>
      </c>
      <c r="E3574" s="3" t="s">
        <v>13</v>
      </c>
      <c r="F3574" s="3" t="s">
        <v>7844</v>
      </c>
      <c r="G3574" s="3" t="s">
        <v>13</v>
      </c>
      <c r="H3574" s="3" t="s">
        <v>13</v>
      </c>
      <c r="I3574" s="3" t="s">
        <v>15</v>
      </c>
      <c r="J3574" s="4" t="n">
        <v>43589</v>
      </c>
      <c r="K3574" s="1" t="n">
        <f aca="false">IFERROR(VLOOKUP(A3574,,1,0),0)</f>
        <v>0</v>
      </c>
    </row>
    <row r="3575" customFormat="false" ht="395.3" hidden="false" customHeight="false" outlineLevel="0" collapsed="false">
      <c r="A3575" s="3" t="s">
        <v>8051</v>
      </c>
      <c r="B3575" s="3" t="s">
        <v>8052</v>
      </c>
      <c r="C3575" s="3" t="s">
        <v>7843</v>
      </c>
      <c r="D3575" s="3" t="s">
        <v>13</v>
      </c>
      <c r="E3575" s="3" t="s">
        <v>13</v>
      </c>
      <c r="F3575" s="3" t="s">
        <v>7844</v>
      </c>
      <c r="G3575" s="3" t="s">
        <v>13</v>
      </c>
      <c r="H3575" s="3" t="s">
        <v>13</v>
      </c>
      <c r="I3575" s="3" t="s">
        <v>15</v>
      </c>
      <c r="J3575" s="4" t="n">
        <v>43589</v>
      </c>
      <c r="K3575" s="1" t="n">
        <f aca="false">IFERROR(VLOOKUP(A3575,,1,0),0)</f>
        <v>0</v>
      </c>
    </row>
    <row r="3576" customFormat="false" ht="395.3" hidden="false" customHeight="false" outlineLevel="0" collapsed="false">
      <c r="A3576" s="3" t="s">
        <v>8053</v>
      </c>
      <c r="B3576" s="3" t="s">
        <v>8054</v>
      </c>
      <c r="C3576" s="3" t="s">
        <v>7843</v>
      </c>
      <c r="D3576" s="3" t="s">
        <v>13</v>
      </c>
      <c r="E3576" s="3" t="s">
        <v>13</v>
      </c>
      <c r="F3576" s="3" t="s">
        <v>7844</v>
      </c>
      <c r="G3576" s="3" t="s">
        <v>13</v>
      </c>
      <c r="H3576" s="3" t="s">
        <v>13</v>
      </c>
      <c r="I3576" s="3" t="s">
        <v>15</v>
      </c>
      <c r="J3576" s="4" t="n">
        <v>43589</v>
      </c>
      <c r="K3576" s="1" t="n">
        <f aca="false">IFERROR(VLOOKUP(A3576,,1,0),0)</f>
        <v>0</v>
      </c>
    </row>
    <row r="3577" customFormat="false" ht="395.3" hidden="false" customHeight="false" outlineLevel="0" collapsed="false">
      <c r="A3577" s="3" t="s">
        <v>8055</v>
      </c>
      <c r="B3577" s="3" t="s">
        <v>8056</v>
      </c>
      <c r="C3577" s="3" t="s">
        <v>7843</v>
      </c>
      <c r="D3577" s="3" t="s">
        <v>13</v>
      </c>
      <c r="E3577" s="3" t="s">
        <v>13</v>
      </c>
      <c r="F3577" s="3" t="s">
        <v>7844</v>
      </c>
      <c r="G3577" s="3" t="s">
        <v>13</v>
      </c>
      <c r="H3577" s="3" t="s">
        <v>13</v>
      </c>
      <c r="I3577" s="3" t="s">
        <v>15</v>
      </c>
      <c r="J3577" s="4" t="n">
        <v>43589</v>
      </c>
      <c r="K3577" s="1" t="n">
        <f aca="false">IFERROR(VLOOKUP(A3577,,1,0),0)</f>
        <v>0</v>
      </c>
    </row>
    <row r="3578" customFormat="false" ht="395.3" hidden="false" customHeight="false" outlineLevel="0" collapsed="false">
      <c r="A3578" s="3" t="s">
        <v>8057</v>
      </c>
      <c r="B3578" s="3" t="s">
        <v>8058</v>
      </c>
      <c r="C3578" s="3" t="s">
        <v>7843</v>
      </c>
      <c r="D3578" s="3" t="s">
        <v>13</v>
      </c>
      <c r="E3578" s="3" t="s">
        <v>13</v>
      </c>
      <c r="F3578" s="3" t="s">
        <v>7844</v>
      </c>
      <c r="G3578" s="3" t="s">
        <v>13</v>
      </c>
      <c r="H3578" s="3" t="s">
        <v>13</v>
      </c>
      <c r="I3578" s="3" t="s">
        <v>15</v>
      </c>
      <c r="J3578" s="4" t="n">
        <v>43589</v>
      </c>
      <c r="K3578" s="1" t="n">
        <f aca="false">IFERROR(VLOOKUP(A3578,,1,0),0)</f>
        <v>0</v>
      </c>
    </row>
    <row r="3579" customFormat="false" ht="395.3" hidden="false" customHeight="false" outlineLevel="0" collapsed="false">
      <c r="A3579" s="3" t="s">
        <v>8059</v>
      </c>
      <c r="B3579" s="3" t="s">
        <v>8060</v>
      </c>
      <c r="C3579" s="3" t="s">
        <v>7843</v>
      </c>
      <c r="D3579" s="3" t="s">
        <v>13</v>
      </c>
      <c r="E3579" s="3" t="s">
        <v>13</v>
      </c>
      <c r="F3579" s="3" t="s">
        <v>7844</v>
      </c>
      <c r="G3579" s="3" t="s">
        <v>13</v>
      </c>
      <c r="H3579" s="3" t="s">
        <v>13</v>
      </c>
      <c r="I3579" s="3" t="s">
        <v>15</v>
      </c>
      <c r="J3579" s="4" t="n">
        <v>43589</v>
      </c>
      <c r="K3579" s="1" t="n">
        <f aca="false">IFERROR(VLOOKUP(A3579,,1,0),0)</f>
        <v>0</v>
      </c>
    </row>
    <row r="3580" customFormat="false" ht="287.5" hidden="false" customHeight="false" outlineLevel="0" collapsed="false">
      <c r="A3580" s="3" t="s">
        <v>8061</v>
      </c>
      <c r="B3580" s="3" t="s">
        <v>8062</v>
      </c>
      <c r="C3580" s="3" t="s">
        <v>3696</v>
      </c>
      <c r="D3580" s="3" t="s">
        <v>13</v>
      </c>
      <c r="E3580" s="3" t="s">
        <v>13</v>
      </c>
      <c r="F3580" s="3" t="s">
        <v>3697</v>
      </c>
      <c r="G3580" s="3" t="s">
        <v>13</v>
      </c>
      <c r="H3580" s="3" t="s">
        <v>13</v>
      </c>
      <c r="I3580" s="3" t="s">
        <v>15</v>
      </c>
      <c r="J3580" s="4" t="n">
        <v>43589</v>
      </c>
      <c r="K3580" s="1" t="n">
        <f aca="false">IFERROR(VLOOKUP(A3580,,1,0),0)</f>
        <v>0</v>
      </c>
    </row>
    <row r="3581" customFormat="false" ht="287.5" hidden="false" customHeight="false" outlineLevel="0" collapsed="false">
      <c r="A3581" s="3" t="s">
        <v>8063</v>
      </c>
      <c r="B3581" s="3" t="s">
        <v>8064</v>
      </c>
      <c r="C3581" s="3" t="s">
        <v>3696</v>
      </c>
      <c r="D3581" s="3" t="s">
        <v>13</v>
      </c>
      <c r="E3581" s="3" t="s">
        <v>13</v>
      </c>
      <c r="F3581" s="3" t="s">
        <v>3697</v>
      </c>
      <c r="G3581" s="3" t="s">
        <v>13</v>
      </c>
      <c r="H3581" s="3" t="s">
        <v>13</v>
      </c>
      <c r="I3581" s="3" t="s">
        <v>15</v>
      </c>
      <c r="J3581" s="4" t="n">
        <v>43589</v>
      </c>
      <c r="K3581" s="1" t="n">
        <f aca="false">IFERROR(VLOOKUP(A3581,,1,0),0)</f>
        <v>0</v>
      </c>
    </row>
    <row r="3582" customFormat="false" ht="287.5" hidden="false" customHeight="false" outlineLevel="0" collapsed="false">
      <c r="A3582" s="3" t="s">
        <v>8065</v>
      </c>
      <c r="B3582" s="3" t="s">
        <v>8066</v>
      </c>
      <c r="C3582" s="3" t="s">
        <v>3696</v>
      </c>
      <c r="D3582" s="3" t="s">
        <v>13</v>
      </c>
      <c r="E3582" s="3" t="s">
        <v>13</v>
      </c>
      <c r="F3582" s="3" t="s">
        <v>3697</v>
      </c>
      <c r="G3582" s="3" t="s">
        <v>13</v>
      </c>
      <c r="H3582" s="3" t="s">
        <v>13</v>
      </c>
      <c r="I3582" s="3" t="s">
        <v>15</v>
      </c>
      <c r="J3582" s="4" t="n">
        <v>43589</v>
      </c>
      <c r="K3582" s="1" t="n">
        <f aca="false">IFERROR(VLOOKUP(A3582,,1,0),0)</f>
        <v>0</v>
      </c>
    </row>
    <row r="3583" customFormat="false" ht="287.5" hidden="false" customHeight="false" outlineLevel="0" collapsed="false">
      <c r="A3583" s="3" t="s">
        <v>8067</v>
      </c>
      <c r="B3583" s="3" t="s">
        <v>8068</v>
      </c>
      <c r="C3583" s="3" t="s">
        <v>3696</v>
      </c>
      <c r="D3583" s="3" t="s">
        <v>13</v>
      </c>
      <c r="E3583" s="3" t="s">
        <v>13</v>
      </c>
      <c r="F3583" s="3" t="s">
        <v>3697</v>
      </c>
      <c r="G3583" s="3" t="s">
        <v>13</v>
      </c>
      <c r="H3583" s="3" t="s">
        <v>13</v>
      </c>
      <c r="I3583" s="3" t="s">
        <v>15</v>
      </c>
      <c r="J3583" s="4" t="n">
        <v>43589</v>
      </c>
      <c r="K3583" s="1" t="n">
        <f aca="false">IFERROR(VLOOKUP(A3583,,1,0),0)</f>
        <v>0</v>
      </c>
    </row>
    <row r="3584" customFormat="false" ht="287.5" hidden="false" customHeight="false" outlineLevel="0" collapsed="false">
      <c r="A3584" s="3" t="s">
        <v>8069</v>
      </c>
      <c r="B3584" s="3" t="s">
        <v>8070</v>
      </c>
      <c r="C3584" s="3" t="s">
        <v>3696</v>
      </c>
      <c r="D3584" s="3" t="s">
        <v>13</v>
      </c>
      <c r="E3584" s="3" t="s">
        <v>13</v>
      </c>
      <c r="F3584" s="3" t="s">
        <v>3697</v>
      </c>
      <c r="G3584" s="3" t="s">
        <v>13</v>
      </c>
      <c r="H3584" s="3" t="s">
        <v>13</v>
      </c>
      <c r="I3584" s="3" t="s">
        <v>15</v>
      </c>
      <c r="J3584" s="4" t="n">
        <v>43589</v>
      </c>
      <c r="K3584" s="1" t="n">
        <f aca="false">IFERROR(VLOOKUP(A3584,,1,0),0)</f>
        <v>0</v>
      </c>
    </row>
    <row r="3585" customFormat="false" ht="287.5" hidden="false" customHeight="false" outlineLevel="0" collapsed="false">
      <c r="A3585" s="3" t="s">
        <v>8071</v>
      </c>
      <c r="B3585" s="3" t="s">
        <v>8072</v>
      </c>
      <c r="C3585" s="3" t="s">
        <v>3696</v>
      </c>
      <c r="D3585" s="3" t="s">
        <v>13</v>
      </c>
      <c r="E3585" s="3" t="s">
        <v>13</v>
      </c>
      <c r="F3585" s="3" t="s">
        <v>3697</v>
      </c>
      <c r="G3585" s="3" t="s">
        <v>13</v>
      </c>
      <c r="H3585" s="3" t="s">
        <v>13</v>
      </c>
      <c r="I3585" s="3" t="s">
        <v>15</v>
      </c>
      <c r="J3585" s="4" t="n">
        <v>43589</v>
      </c>
      <c r="K3585" s="1" t="n">
        <f aca="false">IFERROR(VLOOKUP(A3585,,1,0),0)</f>
        <v>0</v>
      </c>
    </row>
    <row r="3586" customFormat="false" ht="287.5" hidden="false" customHeight="false" outlineLevel="0" collapsed="false">
      <c r="A3586" s="3" t="s">
        <v>8073</v>
      </c>
      <c r="B3586" s="3" t="s">
        <v>8074</v>
      </c>
      <c r="C3586" s="3" t="s">
        <v>3696</v>
      </c>
      <c r="D3586" s="3" t="s">
        <v>13</v>
      </c>
      <c r="E3586" s="3" t="s">
        <v>13</v>
      </c>
      <c r="F3586" s="3" t="s">
        <v>3697</v>
      </c>
      <c r="G3586" s="3" t="s">
        <v>13</v>
      </c>
      <c r="H3586" s="3" t="s">
        <v>13</v>
      </c>
      <c r="I3586" s="3" t="s">
        <v>15</v>
      </c>
      <c r="J3586" s="4" t="n">
        <v>43589</v>
      </c>
      <c r="K3586" s="1" t="n">
        <f aca="false">IFERROR(VLOOKUP(A3586,,1,0),0)</f>
        <v>0</v>
      </c>
    </row>
    <row r="3587" customFormat="false" ht="287.5" hidden="false" customHeight="false" outlineLevel="0" collapsed="false">
      <c r="A3587" s="3" t="s">
        <v>8075</v>
      </c>
      <c r="B3587" s="3" t="s">
        <v>8076</v>
      </c>
      <c r="C3587" s="3" t="s">
        <v>3696</v>
      </c>
      <c r="D3587" s="3" t="s">
        <v>13</v>
      </c>
      <c r="E3587" s="3" t="s">
        <v>13</v>
      </c>
      <c r="F3587" s="3" t="s">
        <v>3697</v>
      </c>
      <c r="G3587" s="3" t="s">
        <v>13</v>
      </c>
      <c r="H3587" s="3" t="s">
        <v>13</v>
      </c>
      <c r="I3587" s="3" t="s">
        <v>15</v>
      </c>
      <c r="J3587" s="4" t="n">
        <v>43589</v>
      </c>
      <c r="K3587" s="1" t="n">
        <f aca="false">IFERROR(VLOOKUP(A3587,,1,0),0)</f>
        <v>0</v>
      </c>
    </row>
    <row r="3588" customFormat="false" ht="287.5" hidden="false" customHeight="false" outlineLevel="0" collapsed="false">
      <c r="A3588" s="3" t="s">
        <v>8077</v>
      </c>
      <c r="B3588" s="3" t="s">
        <v>8078</v>
      </c>
      <c r="C3588" s="3" t="s">
        <v>3696</v>
      </c>
      <c r="D3588" s="3" t="s">
        <v>13</v>
      </c>
      <c r="E3588" s="3" t="s">
        <v>13</v>
      </c>
      <c r="F3588" s="3" t="s">
        <v>3697</v>
      </c>
      <c r="G3588" s="3" t="s">
        <v>13</v>
      </c>
      <c r="H3588" s="3" t="s">
        <v>13</v>
      </c>
      <c r="I3588" s="3" t="s">
        <v>15</v>
      </c>
      <c r="J3588" s="4" t="n">
        <v>43589</v>
      </c>
      <c r="K3588" s="1" t="n">
        <f aca="false">IFERROR(VLOOKUP(A3588,,1,0),0)</f>
        <v>0</v>
      </c>
    </row>
    <row r="3589" customFormat="false" ht="287.5" hidden="false" customHeight="false" outlineLevel="0" collapsed="false">
      <c r="A3589" s="3" t="s">
        <v>8079</v>
      </c>
      <c r="B3589" s="3" t="s">
        <v>8080</v>
      </c>
      <c r="C3589" s="3" t="s">
        <v>3696</v>
      </c>
      <c r="D3589" s="3" t="s">
        <v>13</v>
      </c>
      <c r="E3589" s="3" t="s">
        <v>13</v>
      </c>
      <c r="F3589" s="3" t="s">
        <v>3697</v>
      </c>
      <c r="G3589" s="3" t="s">
        <v>13</v>
      </c>
      <c r="H3589" s="3" t="s">
        <v>13</v>
      </c>
      <c r="I3589" s="3" t="s">
        <v>15</v>
      </c>
      <c r="J3589" s="4" t="n">
        <v>43589</v>
      </c>
      <c r="K3589" s="1" t="n">
        <f aca="false">IFERROR(VLOOKUP(A3589,,1,0),0)</f>
        <v>0</v>
      </c>
    </row>
    <row r="3590" customFormat="false" ht="179.65" hidden="false" customHeight="false" outlineLevel="0" collapsed="false">
      <c r="A3590" s="3" t="s">
        <v>8081</v>
      </c>
      <c r="B3590" s="3" t="s">
        <v>8082</v>
      </c>
      <c r="C3590" s="3" t="s">
        <v>8083</v>
      </c>
      <c r="D3590" s="3" t="s">
        <v>13</v>
      </c>
      <c r="E3590" s="3" t="s">
        <v>13</v>
      </c>
      <c r="F3590" s="3" t="s">
        <v>8084</v>
      </c>
      <c r="G3590" s="3" t="s">
        <v>13</v>
      </c>
      <c r="H3590" s="3" t="s">
        <v>13</v>
      </c>
      <c r="I3590" s="3" t="s">
        <v>15</v>
      </c>
      <c r="J3590" s="4" t="n">
        <v>43589</v>
      </c>
      <c r="K3590" s="1" t="n">
        <f aca="false">IFERROR(VLOOKUP(A3590,,1,0),0)</f>
        <v>0</v>
      </c>
    </row>
    <row r="3591" customFormat="false" ht="179.65" hidden="false" customHeight="false" outlineLevel="0" collapsed="false">
      <c r="A3591" s="3" t="s">
        <v>8085</v>
      </c>
      <c r="B3591" s="3" t="s">
        <v>8086</v>
      </c>
      <c r="C3591" s="3" t="s">
        <v>8083</v>
      </c>
      <c r="D3591" s="3" t="s">
        <v>13</v>
      </c>
      <c r="E3591" s="3" t="s">
        <v>13</v>
      </c>
      <c r="F3591" s="3" t="s">
        <v>8084</v>
      </c>
      <c r="G3591" s="3" t="s">
        <v>13</v>
      </c>
      <c r="H3591" s="3" t="s">
        <v>13</v>
      </c>
      <c r="I3591" s="3" t="s">
        <v>15</v>
      </c>
      <c r="J3591" s="4" t="n">
        <v>43589</v>
      </c>
      <c r="K3591" s="1" t="n">
        <f aca="false">IFERROR(VLOOKUP(A3591,,1,0),0)</f>
        <v>0</v>
      </c>
    </row>
    <row r="3592" customFormat="false" ht="179.65" hidden="false" customHeight="false" outlineLevel="0" collapsed="false">
      <c r="A3592" s="3" t="s">
        <v>8087</v>
      </c>
      <c r="B3592" s="3" t="s">
        <v>8088</v>
      </c>
      <c r="C3592" s="3" t="s">
        <v>8083</v>
      </c>
      <c r="D3592" s="3" t="s">
        <v>13</v>
      </c>
      <c r="E3592" s="3" t="s">
        <v>13</v>
      </c>
      <c r="F3592" s="3" t="s">
        <v>8084</v>
      </c>
      <c r="G3592" s="3" t="s">
        <v>13</v>
      </c>
      <c r="H3592" s="3" t="s">
        <v>13</v>
      </c>
      <c r="I3592" s="3" t="s">
        <v>15</v>
      </c>
      <c r="J3592" s="4" t="n">
        <v>43589</v>
      </c>
      <c r="K3592" s="1" t="n">
        <f aca="false">IFERROR(VLOOKUP(A3592,,1,0),0)</f>
        <v>0</v>
      </c>
    </row>
    <row r="3593" customFormat="false" ht="179.65" hidden="false" customHeight="false" outlineLevel="0" collapsed="false">
      <c r="A3593" s="3" t="s">
        <v>8089</v>
      </c>
      <c r="B3593" s="3" t="s">
        <v>8090</v>
      </c>
      <c r="C3593" s="3" t="s">
        <v>8083</v>
      </c>
      <c r="D3593" s="3" t="s">
        <v>13</v>
      </c>
      <c r="E3593" s="3" t="s">
        <v>13</v>
      </c>
      <c r="F3593" s="3" t="s">
        <v>8084</v>
      </c>
      <c r="G3593" s="3" t="s">
        <v>13</v>
      </c>
      <c r="H3593" s="3" t="s">
        <v>13</v>
      </c>
      <c r="I3593" s="3" t="s">
        <v>15</v>
      </c>
      <c r="J3593" s="4" t="n">
        <v>43589</v>
      </c>
      <c r="K3593" s="1" t="n">
        <f aca="false">IFERROR(VLOOKUP(A3593,,1,0),0)</f>
        <v>0</v>
      </c>
    </row>
    <row r="3594" customFormat="false" ht="179.65" hidden="false" customHeight="false" outlineLevel="0" collapsed="false">
      <c r="A3594" s="3" t="s">
        <v>8091</v>
      </c>
      <c r="B3594" s="3" t="s">
        <v>8092</v>
      </c>
      <c r="C3594" s="3" t="s">
        <v>8083</v>
      </c>
      <c r="D3594" s="3" t="s">
        <v>13</v>
      </c>
      <c r="E3594" s="3" t="s">
        <v>13</v>
      </c>
      <c r="F3594" s="3" t="s">
        <v>8084</v>
      </c>
      <c r="G3594" s="3" t="s">
        <v>13</v>
      </c>
      <c r="H3594" s="3" t="s">
        <v>13</v>
      </c>
      <c r="I3594" s="3" t="s">
        <v>15</v>
      </c>
      <c r="J3594" s="4" t="n">
        <v>43589</v>
      </c>
      <c r="K3594" s="1" t="n">
        <f aca="false">IFERROR(VLOOKUP(A3594,,1,0),0)</f>
        <v>0</v>
      </c>
    </row>
    <row r="3595" customFormat="false" ht="179.65" hidden="false" customHeight="false" outlineLevel="0" collapsed="false">
      <c r="A3595" s="3" t="s">
        <v>8093</v>
      </c>
      <c r="B3595" s="3" t="s">
        <v>8094</v>
      </c>
      <c r="C3595" s="3" t="s">
        <v>8083</v>
      </c>
      <c r="D3595" s="3" t="s">
        <v>13</v>
      </c>
      <c r="E3595" s="3" t="s">
        <v>13</v>
      </c>
      <c r="F3595" s="3" t="s">
        <v>8084</v>
      </c>
      <c r="G3595" s="3" t="s">
        <v>13</v>
      </c>
      <c r="H3595" s="3" t="s">
        <v>13</v>
      </c>
      <c r="I3595" s="3" t="s">
        <v>15</v>
      </c>
      <c r="J3595" s="4" t="n">
        <v>43589</v>
      </c>
      <c r="K3595" s="1" t="n">
        <f aca="false">IFERROR(VLOOKUP(A3595,,1,0),0)</f>
        <v>0</v>
      </c>
    </row>
    <row r="3596" customFormat="false" ht="179.65" hidden="false" customHeight="false" outlineLevel="0" collapsed="false">
      <c r="A3596" s="3" t="s">
        <v>8095</v>
      </c>
      <c r="B3596" s="3" t="s">
        <v>8096</v>
      </c>
      <c r="C3596" s="3" t="s">
        <v>8083</v>
      </c>
      <c r="D3596" s="3" t="s">
        <v>13</v>
      </c>
      <c r="E3596" s="3" t="s">
        <v>13</v>
      </c>
      <c r="F3596" s="3" t="s">
        <v>8084</v>
      </c>
      <c r="G3596" s="3" t="s">
        <v>13</v>
      </c>
      <c r="H3596" s="3" t="s">
        <v>13</v>
      </c>
      <c r="I3596" s="3" t="s">
        <v>15</v>
      </c>
      <c r="J3596" s="4" t="n">
        <v>43589</v>
      </c>
      <c r="K3596" s="1" t="n">
        <f aca="false">IFERROR(VLOOKUP(A3596,,1,0),0)</f>
        <v>0</v>
      </c>
    </row>
    <row r="3597" customFormat="false" ht="179.65" hidden="false" customHeight="false" outlineLevel="0" collapsed="false">
      <c r="A3597" s="3" t="s">
        <v>8097</v>
      </c>
      <c r="B3597" s="3" t="s">
        <v>8098</v>
      </c>
      <c r="C3597" s="3" t="s">
        <v>8083</v>
      </c>
      <c r="D3597" s="3" t="s">
        <v>13</v>
      </c>
      <c r="E3597" s="3" t="s">
        <v>13</v>
      </c>
      <c r="F3597" s="3" t="s">
        <v>8084</v>
      </c>
      <c r="G3597" s="3" t="s">
        <v>13</v>
      </c>
      <c r="H3597" s="3" t="s">
        <v>13</v>
      </c>
      <c r="I3597" s="3" t="s">
        <v>15</v>
      </c>
      <c r="J3597" s="4" t="n">
        <v>43589</v>
      </c>
      <c r="K3597" s="1" t="n">
        <f aca="false">IFERROR(VLOOKUP(A3597,,1,0),0)</f>
        <v>0</v>
      </c>
    </row>
    <row r="3598" customFormat="false" ht="179.65" hidden="false" customHeight="false" outlineLevel="0" collapsed="false">
      <c r="A3598" s="3" t="s">
        <v>8099</v>
      </c>
      <c r="B3598" s="3" t="s">
        <v>8100</v>
      </c>
      <c r="C3598" s="3" t="s">
        <v>8083</v>
      </c>
      <c r="D3598" s="3" t="s">
        <v>13</v>
      </c>
      <c r="E3598" s="3" t="s">
        <v>13</v>
      </c>
      <c r="F3598" s="3" t="s">
        <v>8084</v>
      </c>
      <c r="G3598" s="3" t="s">
        <v>13</v>
      </c>
      <c r="H3598" s="3" t="s">
        <v>13</v>
      </c>
      <c r="I3598" s="3" t="s">
        <v>15</v>
      </c>
      <c r="J3598" s="4" t="n">
        <v>43589</v>
      </c>
      <c r="K3598" s="1" t="n">
        <f aca="false">IFERROR(VLOOKUP(A3598,,1,0),0)</f>
        <v>0</v>
      </c>
    </row>
    <row r="3599" customFormat="false" ht="179.65" hidden="false" customHeight="false" outlineLevel="0" collapsed="false">
      <c r="A3599" s="3" t="s">
        <v>8101</v>
      </c>
      <c r="B3599" s="3" t="s">
        <v>8102</v>
      </c>
      <c r="C3599" s="3" t="s">
        <v>8083</v>
      </c>
      <c r="D3599" s="3" t="s">
        <v>13</v>
      </c>
      <c r="E3599" s="3" t="s">
        <v>13</v>
      </c>
      <c r="F3599" s="3" t="s">
        <v>8084</v>
      </c>
      <c r="G3599" s="3" t="s">
        <v>13</v>
      </c>
      <c r="H3599" s="3" t="s">
        <v>13</v>
      </c>
      <c r="I3599" s="3" t="s">
        <v>15</v>
      </c>
      <c r="J3599" s="4" t="n">
        <v>43589</v>
      </c>
      <c r="K3599" s="1" t="n">
        <f aca="false">IFERROR(VLOOKUP(A3599,,1,0),0)</f>
        <v>0</v>
      </c>
    </row>
    <row r="3600" customFormat="false" ht="179.65" hidden="false" customHeight="false" outlineLevel="0" collapsed="false">
      <c r="A3600" s="3" t="s">
        <v>8103</v>
      </c>
      <c r="B3600" s="3" t="s">
        <v>8104</v>
      </c>
      <c r="C3600" s="3" t="s">
        <v>8083</v>
      </c>
      <c r="D3600" s="3" t="s">
        <v>13</v>
      </c>
      <c r="E3600" s="3" t="s">
        <v>13</v>
      </c>
      <c r="F3600" s="3" t="s">
        <v>8084</v>
      </c>
      <c r="G3600" s="3" t="s">
        <v>13</v>
      </c>
      <c r="H3600" s="3" t="s">
        <v>13</v>
      </c>
      <c r="I3600" s="3" t="s">
        <v>15</v>
      </c>
      <c r="J3600" s="4" t="n">
        <v>43589</v>
      </c>
      <c r="K3600" s="1" t="n">
        <f aca="false">IFERROR(VLOOKUP(A3600,,1,0),0)</f>
        <v>0</v>
      </c>
    </row>
    <row r="3601" customFormat="false" ht="179.65" hidden="false" customHeight="false" outlineLevel="0" collapsed="false">
      <c r="A3601" s="3" t="s">
        <v>8105</v>
      </c>
      <c r="B3601" s="3" t="s">
        <v>8106</v>
      </c>
      <c r="C3601" s="3" t="s">
        <v>8083</v>
      </c>
      <c r="D3601" s="3" t="s">
        <v>13</v>
      </c>
      <c r="E3601" s="3" t="s">
        <v>13</v>
      </c>
      <c r="F3601" s="3" t="s">
        <v>8084</v>
      </c>
      <c r="G3601" s="3" t="s">
        <v>13</v>
      </c>
      <c r="H3601" s="3" t="s">
        <v>13</v>
      </c>
      <c r="I3601" s="3" t="s">
        <v>15</v>
      </c>
      <c r="J3601" s="4" t="n">
        <v>43589</v>
      </c>
      <c r="K3601" s="1" t="n">
        <f aca="false">IFERROR(VLOOKUP(A3601,,1,0),0)</f>
        <v>0</v>
      </c>
    </row>
    <row r="3602" customFormat="false" ht="179.65" hidden="false" customHeight="false" outlineLevel="0" collapsed="false">
      <c r="A3602" s="3" t="s">
        <v>8107</v>
      </c>
      <c r="B3602" s="3" t="s">
        <v>8108</v>
      </c>
      <c r="C3602" s="3" t="s">
        <v>8083</v>
      </c>
      <c r="D3602" s="3" t="s">
        <v>13</v>
      </c>
      <c r="E3602" s="3" t="s">
        <v>13</v>
      </c>
      <c r="F3602" s="3" t="s">
        <v>8084</v>
      </c>
      <c r="G3602" s="3" t="s">
        <v>13</v>
      </c>
      <c r="H3602" s="3" t="s">
        <v>13</v>
      </c>
      <c r="I3602" s="3" t="s">
        <v>15</v>
      </c>
      <c r="J3602" s="4" t="n">
        <v>43589</v>
      </c>
      <c r="K3602" s="1" t="n">
        <f aca="false">IFERROR(VLOOKUP(A3602,,1,0),0)</f>
        <v>0</v>
      </c>
    </row>
    <row r="3603" customFormat="false" ht="179.65" hidden="false" customHeight="false" outlineLevel="0" collapsed="false">
      <c r="A3603" s="3" t="s">
        <v>8109</v>
      </c>
      <c r="B3603" s="3" t="s">
        <v>8110</v>
      </c>
      <c r="C3603" s="3" t="s">
        <v>8083</v>
      </c>
      <c r="D3603" s="3" t="s">
        <v>13</v>
      </c>
      <c r="E3603" s="3" t="s">
        <v>13</v>
      </c>
      <c r="F3603" s="3" t="s">
        <v>8084</v>
      </c>
      <c r="G3603" s="3" t="s">
        <v>13</v>
      </c>
      <c r="H3603" s="3" t="s">
        <v>13</v>
      </c>
      <c r="I3603" s="3" t="s">
        <v>15</v>
      </c>
      <c r="J3603" s="4" t="n">
        <v>43589</v>
      </c>
      <c r="K3603" s="1" t="n">
        <f aca="false">IFERROR(VLOOKUP(A3603,,1,0),0)</f>
        <v>0</v>
      </c>
    </row>
    <row r="3604" customFormat="false" ht="179.65" hidden="false" customHeight="false" outlineLevel="0" collapsed="false">
      <c r="A3604" s="3" t="s">
        <v>8111</v>
      </c>
      <c r="B3604" s="3" t="s">
        <v>8112</v>
      </c>
      <c r="C3604" s="3" t="s">
        <v>8083</v>
      </c>
      <c r="D3604" s="3" t="s">
        <v>13</v>
      </c>
      <c r="E3604" s="3" t="s">
        <v>13</v>
      </c>
      <c r="F3604" s="3" t="s">
        <v>8084</v>
      </c>
      <c r="G3604" s="3" t="s">
        <v>13</v>
      </c>
      <c r="H3604" s="3" t="s">
        <v>13</v>
      </c>
      <c r="I3604" s="3" t="s">
        <v>15</v>
      </c>
      <c r="J3604" s="4" t="n">
        <v>43589</v>
      </c>
      <c r="K3604" s="1" t="n">
        <f aca="false">IFERROR(VLOOKUP(A3604,,1,0),0)</f>
        <v>0</v>
      </c>
    </row>
    <row r="3605" customFormat="false" ht="179.65" hidden="false" customHeight="false" outlineLevel="0" collapsed="false">
      <c r="A3605" s="3" t="s">
        <v>8113</v>
      </c>
      <c r="B3605" s="3" t="s">
        <v>8114</v>
      </c>
      <c r="C3605" s="3" t="s">
        <v>8083</v>
      </c>
      <c r="D3605" s="3" t="s">
        <v>13</v>
      </c>
      <c r="E3605" s="3" t="s">
        <v>13</v>
      </c>
      <c r="F3605" s="3" t="s">
        <v>8084</v>
      </c>
      <c r="G3605" s="3" t="s">
        <v>13</v>
      </c>
      <c r="H3605" s="3" t="s">
        <v>13</v>
      </c>
      <c r="I3605" s="3" t="s">
        <v>15</v>
      </c>
      <c r="J3605" s="4" t="n">
        <v>43589</v>
      </c>
      <c r="K3605" s="1" t="n">
        <f aca="false">IFERROR(VLOOKUP(A3605,,1,0),0)</f>
        <v>0</v>
      </c>
    </row>
    <row r="3606" customFormat="false" ht="179.65" hidden="false" customHeight="false" outlineLevel="0" collapsed="false">
      <c r="A3606" s="3" t="s">
        <v>8115</v>
      </c>
      <c r="B3606" s="3" t="s">
        <v>8116</v>
      </c>
      <c r="C3606" s="3" t="s">
        <v>8083</v>
      </c>
      <c r="D3606" s="3" t="s">
        <v>13</v>
      </c>
      <c r="E3606" s="3" t="s">
        <v>13</v>
      </c>
      <c r="F3606" s="3" t="s">
        <v>8084</v>
      </c>
      <c r="G3606" s="3" t="s">
        <v>13</v>
      </c>
      <c r="H3606" s="3" t="s">
        <v>13</v>
      </c>
      <c r="I3606" s="3" t="s">
        <v>15</v>
      </c>
      <c r="J3606" s="4" t="n">
        <v>43589</v>
      </c>
      <c r="K3606" s="1" t="n">
        <f aca="false">IFERROR(VLOOKUP(A3606,,1,0),0)</f>
        <v>0</v>
      </c>
    </row>
    <row r="3607" customFormat="false" ht="179.65" hidden="false" customHeight="false" outlineLevel="0" collapsed="false">
      <c r="A3607" s="3" t="s">
        <v>8117</v>
      </c>
      <c r="B3607" s="3" t="s">
        <v>8118</v>
      </c>
      <c r="C3607" s="3" t="s">
        <v>8083</v>
      </c>
      <c r="D3607" s="3" t="s">
        <v>13</v>
      </c>
      <c r="E3607" s="3" t="s">
        <v>13</v>
      </c>
      <c r="F3607" s="3" t="s">
        <v>8084</v>
      </c>
      <c r="G3607" s="3" t="s">
        <v>13</v>
      </c>
      <c r="H3607" s="3" t="s">
        <v>13</v>
      </c>
      <c r="I3607" s="3" t="s">
        <v>15</v>
      </c>
      <c r="J3607" s="4" t="n">
        <v>43589</v>
      </c>
      <c r="K3607" s="1" t="n">
        <f aca="false">IFERROR(VLOOKUP(A3607,,1,0),0)</f>
        <v>0</v>
      </c>
    </row>
    <row r="3608" customFormat="false" ht="179.65" hidden="false" customHeight="false" outlineLevel="0" collapsed="false">
      <c r="A3608" s="3" t="s">
        <v>8119</v>
      </c>
      <c r="B3608" s="3" t="s">
        <v>8120</v>
      </c>
      <c r="C3608" s="3" t="s">
        <v>8083</v>
      </c>
      <c r="D3608" s="3" t="s">
        <v>13</v>
      </c>
      <c r="E3608" s="3" t="s">
        <v>13</v>
      </c>
      <c r="F3608" s="3" t="s">
        <v>8084</v>
      </c>
      <c r="G3608" s="3" t="s">
        <v>13</v>
      </c>
      <c r="H3608" s="3" t="s">
        <v>13</v>
      </c>
      <c r="I3608" s="3" t="s">
        <v>15</v>
      </c>
      <c r="J3608" s="4" t="n">
        <v>43589</v>
      </c>
      <c r="K3608" s="1" t="n">
        <f aca="false">IFERROR(VLOOKUP(A3608,,1,0),0)</f>
        <v>0</v>
      </c>
    </row>
    <row r="3609" customFormat="false" ht="179.65" hidden="false" customHeight="false" outlineLevel="0" collapsed="false">
      <c r="A3609" s="3" t="s">
        <v>8121</v>
      </c>
      <c r="B3609" s="3" t="s">
        <v>8122</v>
      </c>
      <c r="C3609" s="3" t="s">
        <v>8083</v>
      </c>
      <c r="D3609" s="3" t="s">
        <v>13</v>
      </c>
      <c r="E3609" s="3" t="s">
        <v>13</v>
      </c>
      <c r="F3609" s="3" t="s">
        <v>8084</v>
      </c>
      <c r="G3609" s="3" t="s">
        <v>13</v>
      </c>
      <c r="H3609" s="3" t="s">
        <v>13</v>
      </c>
      <c r="I3609" s="3" t="s">
        <v>15</v>
      </c>
      <c r="J3609" s="4" t="n">
        <v>43589</v>
      </c>
      <c r="K3609" s="1" t="n">
        <f aca="false">IFERROR(VLOOKUP(A3609,,1,0),0)</f>
        <v>0</v>
      </c>
    </row>
    <row r="3610" customFormat="false" ht="179.65" hidden="false" customHeight="false" outlineLevel="0" collapsed="false">
      <c r="A3610" s="3" t="s">
        <v>8123</v>
      </c>
      <c r="B3610" s="3" t="s">
        <v>8124</v>
      </c>
      <c r="C3610" s="3" t="s">
        <v>8083</v>
      </c>
      <c r="D3610" s="3" t="s">
        <v>13</v>
      </c>
      <c r="E3610" s="3" t="s">
        <v>13</v>
      </c>
      <c r="F3610" s="3" t="s">
        <v>8084</v>
      </c>
      <c r="G3610" s="3" t="s">
        <v>13</v>
      </c>
      <c r="H3610" s="3" t="s">
        <v>13</v>
      </c>
      <c r="I3610" s="3" t="s">
        <v>15</v>
      </c>
      <c r="J3610" s="4" t="n">
        <v>43589</v>
      </c>
      <c r="K3610" s="1" t="n">
        <f aca="false">IFERROR(VLOOKUP(A3610,,1,0),0)</f>
        <v>0</v>
      </c>
    </row>
    <row r="3611" customFormat="false" ht="179.65" hidden="false" customHeight="false" outlineLevel="0" collapsed="false">
      <c r="A3611" s="3" t="s">
        <v>8125</v>
      </c>
      <c r="B3611" s="3" t="s">
        <v>8126</v>
      </c>
      <c r="C3611" s="3" t="s">
        <v>8083</v>
      </c>
      <c r="D3611" s="3" t="s">
        <v>13</v>
      </c>
      <c r="E3611" s="3" t="s">
        <v>13</v>
      </c>
      <c r="F3611" s="3" t="s">
        <v>8084</v>
      </c>
      <c r="G3611" s="3" t="s">
        <v>13</v>
      </c>
      <c r="H3611" s="3" t="s">
        <v>13</v>
      </c>
      <c r="I3611" s="3" t="s">
        <v>15</v>
      </c>
      <c r="J3611" s="4" t="n">
        <v>43589</v>
      </c>
      <c r="K3611" s="1" t="n">
        <f aca="false">IFERROR(VLOOKUP(A3611,,1,0),0)</f>
        <v>0</v>
      </c>
    </row>
    <row r="3612" customFormat="false" ht="179.65" hidden="false" customHeight="false" outlineLevel="0" collapsed="false">
      <c r="A3612" s="3" t="s">
        <v>8127</v>
      </c>
      <c r="B3612" s="3" t="s">
        <v>8128</v>
      </c>
      <c r="C3612" s="3" t="s">
        <v>8083</v>
      </c>
      <c r="D3612" s="3" t="s">
        <v>13</v>
      </c>
      <c r="E3612" s="3" t="s">
        <v>13</v>
      </c>
      <c r="F3612" s="3" t="s">
        <v>8084</v>
      </c>
      <c r="G3612" s="3" t="s">
        <v>13</v>
      </c>
      <c r="H3612" s="3" t="s">
        <v>13</v>
      </c>
      <c r="I3612" s="3" t="s">
        <v>15</v>
      </c>
      <c r="J3612" s="4" t="n">
        <v>43589</v>
      </c>
      <c r="K3612" s="1" t="n">
        <f aca="false">IFERROR(VLOOKUP(A3612,,1,0),0)</f>
        <v>0</v>
      </c>
    </row>
    <row r="3613" customFormat="false" ht="179.65" hidden="false" customHeight="false" outlineLevel="0" collapsed="false">
      <c r="A3613" s="3" t="s">
        <v>8129</v>
      </c>
      <c r="B3613" s="3" t="s">
        <v>8130</v>
      </c>
      <c r="C3613" s="3" t="s">
        <v>8083</v>
      </c>
      <c r="D3613" s="3" t="s">
        <v>13</v>
      </c>
      <c r="E3613" s="3" t="s">
        <v>13</v>
      </c>
      <c r="F3613" s="3" t="s">
        <v>8084</v>
      </c>
      <c r="G3613" s="3" t="s">
        <v>13</v>
      </c>
      <c r="H3613" s="3" t="s">
        <v>13</v>
      </c>
      <c r="I3613" s="3" t="s">
        <v>15</v>
      </c>
      <c r="J3613" s="4" t="n">
        <v>43589</v>
      </c>
      <c r="K3613" s="1" t="n">
        <f aca="false">IFERROR(VLOOKUP(A3613,,1,0),0)</f>
        <v>0</v>
      </c>
    </row>
    <row r="3614" customFormat="false" ht="179.65" hidden="false" customHeight="false" outlineLevel="0" collapsed="false">
      <c r="A3614" s="3" t="s">
        <v>8131</v>
      </c>
      <c r="B3614" s="3" t="s">
        <v>8132</v>
      </c>
      <c r="C3614" s="3" t="s">
        <v>8083</v>
      </c>
      <c r="D3614" s="3" t="s">
        <v>13</v>
      </c>
      <c r="E3614" s="3" t="s">
        <v>13</v>
      </c>
      <c r="F3614" s="3" t="s">
        <v>8084</v>
      </c>
      <c r="G3614" s="3" t="s">
        <v>13</v>
      </c>
      <c r="H3614" s="3" t="s">
        <v>13</v>
      </c>
      <c r="I3614" s="3" t="s">
        <v>15</v>
      </c>
      <c r="J3614" s="4" t="n">
        <v>43589</v>
      </c>
      <c r="K3614" s="1" t="n">
        <f aca="false">IFERROR(VLOOKUP(A3614,,1,0),0)</f>
        <v>0</v>
      </c>
    </row>
    <row r="3615" customFormat="false" ht="179.65" hidden="false" customHeight="false" outlineLevel="0" collapsed="false">
      <c r="A3615" s="3" t="s">
        <v>8133</v>
      </c>
      <c r="B3615" s="3" t="s">
        <v>8134</v>
      </c>
      <c r="C3615" s="3" t="s">
        <v>8083</v>
      </c>
      <c r="D3615" s="3" t="s">
        <v>13</v>
      </c>
      <c r="E3615" s="3" t="s">
        <v>13</v>
      </c>
      <c r="F3615" s="3" t="s">
        <v>8084</v>
      </c>
      <c r="G3615" s="3" t="s">
        <v>13</v>
      </c>
      <c r="H3615" s="3" t="s">
        <v>13</v>
      </c>
      <c r="I3615" s="3" t="s">
        <v>15</v>
      </c>
      <c r="J3615" s="4" t="n">
        <v>43589</v>
      </c>
      <c r="K3615" s="1" t="n">
        <f aca="false">IFERROR(VLOOKUP(A3615,,1,0),0)</f>
        <v>0</v>
      </c>
    </row>
    <row r="3616" customFormat="false" ht="179.65" hidden="false" customHeight="false" outlineLevel="0" collapsed="false">
      <c r="A3616" s="3" t="s">
        <v>8135</v>
      </c>
      <c r="B3616" s="3" t="s">
        <v>8136</v>
      </c>
      <c r="C3616" s="3" t="s">
        <v>8083</v>
      </c>
      <c r="D3616" s="3" t="s">
        <v>13</v>
      </c>
      <c r="E3616" s="3" t="s">
        <v>13</v>
      </c>
      <c r="F3616" s="3" t="s">
        <v>8084</v>
      </c>
      <c r="G3616" s="3" t="s">
        <v>13</v>
      </c>
      <c r="H3616" s="3" t="s">
        <v>13</v>
      </c>
      <c r="I3616" s="3" t="s">
        <v>15</v>
      </c>
      <c r="J3616" s="4" t="n">
        <v>43589</v>
      </c>
      <c r="K3616" s="1" t="n">
        <f aca="false">IFERROR(VLOOKUP(A3616,,1,0),0)</f>
        <v>0</v>
      </c>
    </row>
    <row r="3617" customFormat="false" ht="179.65" hidden="false" customHeight="false" outlineLevel="0" collapsed="false">
      <c r="A3617" s="3" t="s">
        <v>8137</v>
      </c>
      <c r="B3617" s="3" t="s">
        <v>8138</v>
      </c>
      <c r="C3617" s="3" t="s">
        <v>8083</v>
      </c>
      <c r="D3617" s="3" t="s">
        <v>13</v>
      </c>
      <c r="E3617" s="3" t="s">
        <v>13</v>
      </c>
      <c r="F3617" s="3" t="s">
        <v>8084</v>
      </c>
      <c r="G3617" s="3" t="s">
        <v>13</v>
      </c>
      <c r="H3617" s="3" t="s">
        <v>13</v>
      </c>
      <c r="I3617" s="3" t="s">
        <v>15</v>
      </c>
      <c r="J3617" s="4" t="n">
        <v>43589</v>
      </c>
      <c r="K3617" s="1" t="n">
        <f aca="false">IFERROR(VLOOKUP(A3617,,1,0),0)</f>
        <v>0</v>
      </c>
    </row>
    <row r="3618" customFormat="false" ht="287.5" hidden="false" customHeight="false" outlineLevel="0" collapsed="false">
      <c r="A3618" s="3" t="s">
        <v>8139</v>
      </c>
      <c r="B3618" s="3" t="s">
        <v>8140</v>
      </c>
      <c r="C3618" s="3" t="s">
        <v>8141</v>
      </c>
      <c r="D3618" s="3" t="s">
        <v>13</v>
      </c>
      <c r="E3618" s="3" t="s">
        <v>13</v>
      </c>
      <c r="F3618" s="3" t="s">
        <v>8142</v>
      </c>
      <c r="G3618" s="3" t="s">
        <v>13</v>
      </c>
      <c r="H3618" s="3" t="s">
        <v>13</v>
      </c>
      <c r="I3618" s="3" t="s">
        <v>15</v>
      </c>
      <c r="J3618" s="4" t="n">
        <v>43589</v>
      </c>
      <c r="K3618" s="1" t="n">
        <f aca="false">IFERROR(VLOOKUP(A3618,,1,0),0)</f>
        <v>0</v>
      </c>
    </row>
    <row r="3619" customFormat="false" ht="287.5" hidden="false" customHeight="false" outlineLevel="0" collapsed="false">
      <c r="A3619" s="3" t="s">
        <v>8143</v>
      </c>
      <c r="B3619" s="3" t="s">
        <v>8144</v>
      </c>
      <c r="C3619" s="3" t="s">
        <v>8141</v>
      </c>
      <c r="D3619" s="3" t="s">
        <v>13</v>
      </c>
      <c r="E3619" s="3" t="s">
        <v>13</v>
      </c>
      <c r="F3619" s="3" t="s">
        <v>8142</v>
      </c>
      <c r="G3619" s="3" t="s">
        <v>13</v>
      </c>
      <c r="H3619" s="3" t="s">
        <v>13</v>
      </c>
      <c r="I3619" s="3" t="s">
        <v>15</v>
      </c>
      <c r="J3619" s="4" t="n">
        <v>43589</v>
      </c>
      <c r="K3619" s="1" t="n">
        <f aca="false">IFERROR(VLOOKUP(A3619,,1,0),0)</f>
        <v>0</v>
      </c>
    </row>
    <row r="3620" customFormat="false" ht="287.5" hidden="false" customHeight="false" outlineLevel="0" collapsed="false">
      <c r="A3620" s="3" t="s">
        <v>8145</v>
      </c>
      <c r="B3620" s="3" t="s">
        <v>8146</v>
      </c>
      <c r="C3620" s="3" t="s">
        <v>8141</v>
      </c>
      <c r="D3620" s="3" t="s">
        <v>13</v>
      </c>
      <c r="E3620" s="3" t="s">
        <v>13</v>
      </c>
      <c r="F3620" s="3" t="s">
        <v>8142</v>
      </c>
      <c r="G3620" s="3" t="s">
        <v>13</v>
      </c>
      <c r="H3620" s="3" t="s">
        <v>13</v>
      </c>
      <c r="I3620" s="3" t="s">
        <v>15</v>
      </c>
      <c r="J3620" s="4" t="n">
        <v>43589</v>
      </c>
      <c r="K3620" s="1" t="n">
        <f aca="false">IFERROR(VLOOKUP(A3620,,1,0),0)</f>
        <v>0</v>
      </c>
    </row>
    <row r="3621" customFormat="false" ht="287.5" hidden="false" customHeight="false" outlineLevel="0" collapsed="false">
      <c r="A3621" s="3" t="s">
        <v>8147</v>
      </c>
      <c r="B3621" s="3" t="s">
        <v>8148</v>
      </c>
      <c r="C3621" s="3" t="s">
        <v>8141</v>
      </c>
      <c r="D3621" s="3" t="s">
        <v>13</v>
      </c>
      <c r="E3621" s="3" t="s">
        <v>13</v>
      </c>
      <c r="F3621" s="3" t="s">
        <v>8142</v>
      </c>
      <c r="G3621" s="3" t="s">
        <v>13</v>
      </c>
      <c r="H3621" s="3" t="s">
        <v>13</v>
      </c>
      <c r="I3621" s="3" t="s">
        <v>15</v>
      </c>
      <c r="J3621" s="4" t="n">
        <v>43589</v>
      </c>
      <c r="K3621" s="1" t="n">
        <f aca="false">IFERROR(VLOOKUP(A3621,,1,0),0)</f>
        <v>0</v>
      </c>
    </row>
    <row r="3622" customFormat="false" ht="287.5" hidden="false" customHeight="false" outlineLevel="0" collapsed="false">
      <c r="A3622" s="3" t="s">
        <v>8149</v>
      </c>
      <c r="B3622" s="3" t="s">
        <v>8150</v>
      </c>
      <c r="C3622" s="3" t="s">
        <v>8141</v>
      </c>
      <c r="D3622" s="3" t="s">
        <v>13</v>
      </c>
      <c r="E3622" s="3" t="s">
        <v>13</v>
      </c>
      <c r="F3622" s="3" t="s">
        <v>8142</v>
      </c>
      <c r="G3622" s="3" t="s">
        <v>13</v>
      </c>
      <c r="H3622" s="3" t="s">
        <v>13</v>
      </c>
      <c r="I3622" s="3" t="s">
        <v>15</v>
      </c>
      <c r="J3622" s="4" t="n">
        <v>43589</v>
      </c>
      <c r="K3622" s="1" t="n">
        <f aca="false">IFERROR(VLOOKUP(A3622,,1,0),0)</f>
        <v>0</v>
      </c>
    </row>
    <row r="3623" customFormat="false" ht="287.5" hidden="false" customHeight="false" outlineLevel="0" collapsed="false">
      <c r="A3623" s="3" t="s">
        <v>8151</v>
      </c>
      <c r="B3623" s="3" t="s">
        <v>8152</v>
      </c>
      <c r="C3623" s="3" t="s">
        <v>8141</v>
      </c>
      <c r="D3623" s="3" t="s">
        <v>13</v>
      </c>
      <c r="E3623" s="3" t="s">
        <v>13</v>
      </c>
      <c r="F3623" s="3" t="s">
        <v>8142</v>
      </c>
      <c r="G3623" s="3" t="s">
        <v>13</v>
      </c>
      <c r="H3623" s="3" t="s">
        <v>13</v>
      </c>
      <c r="I3623" s="3" t="s">
        <v>15</v>
      </c>
      <c r="J3623" s="4" t="n">
        <v>43589</v>
      </c>
      <c r="K3623" s="1" t="n">
        <f aca="false">IFERROR(VLOOKUP(A3623,,1,0),0)</f>
        <v>0</v>
      </c>
    </row>
    <row r="3624" customFormat="false" ht="287.5" hidden="false" customHeight="false" outlineLevel="0" collapsed="false">
      <c r="A3624" s="3" t="s">
        <v>8153</v>
      </c>
      <c r="B3624" s="3" t="s">
        <v>8154</v>
      </c>
      <c r="C3624" s="3" t="s">
        <v>8141</v>
      </c>
      <c r="D3624" s="3" t="s">
        <v>13</v>
      </c>
      <c r="E3624" s="3" t="s">
        <v>13</v>
      </c>
      <c r="F3624" s="3" t="s">
        <v>8142</v>
      </c>
      <c r="G3624" s="3" t="s">
        <v>13</v>
      </c>
      <c r="H3624" s="3" t="s">
        <v>13</v>
      </c>
      <c r="I3624" s="3" t="s">
        <v>15</v>
      </c>
      <c r="J3624" s="4" t="n">
        <v>43589</v>
      </c>
      <c r="K3624" s="1" t="n">
        <f aca="false">IFERROR(VLOOKUP(A3624,,1,0),0)</f>
        <v>0</v>
      </c>
    </row>
    <row r="3625" customFormat="false" ht="287.5" hidden="false" customHeight="false" outlineLevel="0" collapsed="false">
      <c r="A3625" s="3" t="s">
        <v>8155</v>
      </c>
      <c r="B3625" s="3" t="s">
        <v>8156</v>
      </c>
      <c r="C3625" s="3" t="s">
        <v>8141</v>
      </c>
      <c r="D3625" s="3" t="s">
        <v>13</v>
      </c>
      <c r="E3625" s="3" t="s">
        <v>13</v>
      </c>
      <c r="F3625" s="3" t="s">
        <v>8142</v>
      </c>
      <c r="G3625" s="3" t="s">
        <v>13</v>
      </c>
      <c r="H3625" s="3" t="s">
        <v>13</v>
      </c>
      <c r="I3625" s="3" t="s">
        <v>15</v>
      </c>
      <c r="J3625" s="4" t="n">
        <v>43589</v>
      </c>
      <c r="K3625" s="1" t="n">
        <f aca="false">IFERROR(VLOOKUP(A3625,,1,0),0)</f>
        <v>0</v>
      </c>
    </row>
    <row r="3626" customFormat="false" ht="287.5" hidden="false" customHeight="false" outlineLevel="0" collapsed="false">
      <c r="A3626" s="3" t="s">
        <v>8157</v>
      </c>
      <c r="B3626" s="3" t="s">
        <v>8158</v>
      </c>
      <c r="C3626" s="3" t="s">
        <v>8141</v>
      </c>
      <c r="D3626" s="3" t="s">
        <v>13</v>
      </c>
      <c r="E3626" s="3" t="s">
        <v>13</v>
      </c>
      <c r="F3626" s="3" t="s">
        <v>8142</v>
      </c>
      <c r="G3626" s="3" t="s">
        <v>13</v>
      </c>
      <c r="H3626" s="3" t="s">
        <v>13</v>
      </c>
      <c r="I3626" s="3" t="s">
        <v>15</v>
      </c>
      <c r="J3626" s="4" t="n">
        <v>43589</v>
      </c>
      <c r="K3626" s="1" t="n">
        <f aca="false">IFERROR(VLOOKUP(A3626,,1,0),0)</f>
        <v>0</v>
      </c>
    </row>
    <row r="3627" customFormat="false" ht="287.5" hidden="false" customHeight="false" outlineLevel="0" collapsed="false">
      <c r="A3627" s="3" t="s">
        <v>8159</v>
      </c>
      <c r="B3627" s="3" t="s">
        <v>8160</v>
      </c>
      <c r="C3627" s="3" t="s">
        <v>8141</v>
      </c>
      <c r="D3627" s="3" t="s">
        <v>13</v>
      </c>
      <c r="E3627" s="3" t="s">
        <v>13</v>
      </c>
      <c r="F3627" s="3" t="s">
        <v>8142</v>
      </c>
      <c r="G3627" s="3" t="s">
        <v>13</v>
      </c>
      <c r="H3627" s="3" t="s">
        <v>13</v>
      </c>
      <c r="I3627" s="3" t="s">
        <v>15</v>
      </c>
      <c r="J3627" s="4" t="n">
        <v>43589</v>
      </c>
      <c r="K3627" s="1" t="n">
        <f aca="false">IFERROR(VLOOKUP(A3627,,1,0),0)</f>
        <v>0</v>
      </c>
    </row>
    <row r="3628" customFormat="false" ht="287.5" hidden="false" customHeight="false" outlineLevel="0" collapsed="false">
      <c r="A3628" s="3" t="s">
        <v>8161</v>
      </c>
      <c r="B3628" s="3" t="s">
        <v>8162</v>
      </c>
      <c r="C3628" s="3" t="s">
        <v>8141</v>
      </c>
      <c r="D3628" s="3" t="s">
        <v>13</v>
      </c>
      <c r="E3628" s="3" t="s">
        <v>13</v>
      </c>
      <c r="F3628" s="3" t="s">
        <v>8142</v>
      </c>
      <c r="G3628" s="3" t="s">
        <v>13</v>
      </c>
      <c r="H3628" s="3" t="s">
        <v>13</v>
      </c>
      <c r="I3628" s="3" t="s">
        <v>15</v>
      </c>
      <c r="J3628" s="4" t="n">
        <v>43589</v>
      </c>
      <c r="K3628" s="1" t="n">
        <f aca="false">IFERROR(VLOOKUP(A3628,,1,0),0)</f>
        <v>0</v>
      </c>
    </row>
    <row r="3629" customFormat="false" ht="287.5" hidden="false" customHeight="false" outlineLevel="0" collapsed="false">
      <c r="A3629" s="3" t="s">
        <v>8163</v>
      </c>
      <c r="B3629" s="3" t="s">
        <v>8164</v>
      </c>
      <c r="C3629" s="3" t="s">
        <v>8141</v>
      </c>
      <c r="D3629" s="3" t="s">
        <v>13</v>
      </c>
      <c r="E3629" s="3" t="s">
        <v>13</v>
      </c>
      <c r="F3629" s="3" t="s">
        <v>8142</v>
      </c>
      <c r="G3629" s="3" t="s">
        <v>13</v>
      </c>
      <c r="H3629" s="3" t="s">
        <v>13</v>
      </c>
      <c r="I3629" s="3" t="s">
        <v>15</v>
      </c>
      <c r="J3629" s="4" t="n">
        <v>43589</v>
      </c>
      <c r="K3629" s="1" t="n">
        <f aca="false">IFERROR(VLOOKUP(A3629,,1,0),0)</f>
        <v>0</v>
      </c>
    </row>
    <row r="3630" customFormat="false" ht="287.5" hidden="false" customHeight="false" outlineLevel="0" collapsed="false">
      <c r="A3630" s="3" t="s">
        <v>8165</v>
      </c>
      <c r="B3630" s="3" t="s">
        <v>8166</v>
      </c>
      <c r="C3630" s="3" t="s">
        <v>8141</v>
      </c>
      <c r="D3630" s="3" t="s">
        <v>13</v>
      </c>
      <c r="E3630" s="3" t="s">
        <v>13</v>
      </c>
      <c r="F3630" s="3" t="s">
        <v>8142</v>
      </c>
      <c r="G3630" s="3" t="s">
        <v>13</v>
      </c>
      <c r="H3630" s="3" t="s">
        <v>13</v>
      </c>
      <c r="I3630" s="3" t="s">
        <v>15</v>
      </c>
      <c r="J3630" s="4" t="n">
        <v>43589</v>
      </c>
      <c r="K3630" s="1" t="n">
        <f aca="false">IFERROR(VLOOKUP(A3630,,1,0),0)</f>
        <v>0</v>
      </c>
    </row>
    <row r="3631" customFormat="false" ht="215.6" hidden="false" customHeight="false" outlineLevel="0" collapsed="false">
      <c r="A3631" s="3" t="s">
        <v>8167</v>
      </c>
      <c r="B3631" s="3" t="s">
        <v>8168</v>
      </c>
      <c r="C3631" s="3" t="s">
        <v>3488</v>
      </c>
      <c r="D3631" s="3" t="s">
        <v>13</v>
      </c>
      <c r="E3631" s="3" t="s">
        <v>13</v>
      </c>
      <c r="F3631" s="3" t="s">
        <v>3489</v>
      </c>
      <c r="G3631" s="3" t="s">
        <v>13</v>
      </c>
      <c r="H3631" s="3" t="s">
        <v>13</v>
      </c>
      <c r="I3631" s="3" t="s">
        <v>15</v>
      </c>
      <c r="J3631" s="4" t="n">
        <v>43589</v>
      </c>
      <c r="K3631" s="1" t="n">
        <f aca="false">IFERROR(VLOOKUP(A3631,,1,0),0)</f>
        <v>0</v>
      </c>
    </row>
    <row r="3632" customFormat="false" ht="215.6" hidden="false" customHeight="false" outlineLevel="0" collapsed="false">
      <c r="A3632" s="3" t="s">
        <v>8169</v>
      </c>
      <c r="B3632" s="3" t="s">
        <v>8170</v>
      </c>
      <c r="C3632" s="3" t="s">
        <v>3488</v>
      </c>
      <c r="D3632" s="3" t="s">
        <v>13</v>
      </c>
      <c r="E3632" s="3" t="s">
        <v>13</v>
      </c>
      <c r="F3632" s="3" t="s">
        <v>3489</v>
      </c>
      <c r="G3632" s="3" t="s">
        <v>13</v>
      </c>
      <c r="H3632" s="3" t="s">
        <v>13</v>
      </c>
      <c r="I3632" s="3" t="s">
        <v>15</v>
      </c>
      <c r="J3632" s="4" t="n">
        <v>43589</v>
      </c>
      <c r="K3632" s="1" t="n">
        <f aca="false">IFERROR(VLOOKUP(A3632,,1,0),0)</f>
        <v>0</v>
      </c>
    </row>
    <row r="3633" customFormat="false" ht="215.6" hidden="false" customHeight="false" outlineLevel="0" collapsed="false">
      <c r="A3633" s="3" t="s">
        <v>8171</v>
      </c>
      <c r="B3633" s="3" t="s">
        <v>8172</v>
      </c>
      <c r="C3633" s="3" t="s">
        <v>3488</v>
      </c>
      <c r="D3633" s="3" t="s">
        <v>13</v>
      </c>
      <c r="E3633" s="3" t="s">
        <v>13</v>
      </c>
      <c r="F3633" s="3" t="s">
        <v>3489</v>
      </c>
      <c r="G3633" s="3" t="s">
        <v>13</v>
      </c>
      <c r="H3633" s="3" t="s">
        <v>13</v>
      </c>
      <c r="I3633" s="3" t="s">
        <v>15</v>
      </c>
      <c r="J3633" s="4" t="n">
        <v>43589</v>
      </c>
      <c r="K3633" s="1" t="n">
        <f aca="false">IFERROR(VLOOKUP(A3633,,1,0),0)</f>
        <v>0</v>
      </c>
    </row>
    <row r="3634" customFormat="false" ht="215.6" hidden="false" customHeight="false" outlineLevel="0" collapsed="false">
      <c r="A3634" s="3" t="s">
        <v>8173</v>
      </c>
      <c r="B3634" s="3" t="s">
        <v>8174</v>
      </c>
      <c r="C3634" s="3" t="s">
        <v>3488</v>
      </c>
      <c r="D3634" s="3" t="s">
        <v>13</v>
      </c>
      <c r="E3634" s="3" t="s">
        <v>13</v>
      </c>
      <c r="F3634" s="3" t="s">
        <v>3489</v>
      </c>
      <c r="G3634" s="3" t="s">
        <v>13</v>
      </c>
      <c r="H3634" s="3" t="s">
        <v>13</v>
      </c>
      <c r="I3634" s="3" t="s">
        <v>15</v>
      </c>
      <c r="J3634" s="4" t="n">
        <v>43589</v>
      </c>
      <c r="K3634" s="1" t="n">
        <f aca="false">IFERROR(VLOOKUP(A3634,,1,0),0)</f>
        <v>0</v>
      </c>
    </row>
    <row r="3635" customFormat="false" ht="215.6" hidden="false" customHeight="false" outlineLevel="0" collapsed="false">
      <c r="A3635" s="3" t="s">
        <v>8175</v>
      </c>
      <c r="B3635" s="3" t="s">
        <v>8176</v>
      </c>
      <c r="C3635" s="3" t="s">
        <v>3488</v>
      </c>
      <c r="D3635" s="3" t="s">
        <v>13</v>
      </c>
      <c r="E3635" s="3" t="s">
        <v>13</v>
      </c>
      <c r="F3635" s="3" t="s">
        <v>3489</v>
      </c>
      <c r="G3635" s="3" t="s">
        <v>13</v>
      </c>
      <c r="H3635" s="3" t="s">
        <v>13</v>
      </c>
      <c r="I3635" s="3" t="s">
        <v>15</v>
      </c>
      <c r="J3635" s="4" t="n">
        <v>43589</v>
      </c>
      <c r="K3635" s="1" t="n">
        <f aca="false">IFERROR(VLOOKUP(A3635,,1,0),0)</f>
        <v>0</v>
      </c>
    </row>
    <row r="3636" customFormat="false" ht="215.6" hidden="false" customHeight="false" outlineLevel="0" collapsed="false">
      <c r="A3636" s="3" t="s">
        <v>8177</v>
      </c>
      <c r="B3636" s="3" t="s">
        <v>8178</v>
      </c>
      <c r="C3636" s="3" t="s">
        <v>3488</v>
      </c>
      <c r="D3636" s="3" t="s">
        <v>13</v>
      </c>
      <c r="E3636" s="3" t="s">
        <v>13</v>
      </c>
      <c r="F3636" s="3" t="s">
        <v>3489</v>
      </c>
      <c r="G3636" s="3" t="s">
        <v>13</v>
      </c>
      <c r="H3636" s="3" t="s">
        <v>13</v>
      </c>
      <c r="I3636" s="3" t="s">
        <v>15</v>
      </c>
      <c r="J3636" s="4" t="n">
        <v>43589</v>
      </c>
      <c r="K3636" s="1" t="n">
        <f aca="false">IFERROR(VLOOKUP(A3636,,1,0),0)</f>
        <v>0</v>
      </c>
    </row>
    <row r="3637" customFormat="false" ht="215.6" hidden="false" customHeight="false" outlineLevel="0" collapsed="false">
      <c r="A3637" s="3" t="s">
        <v>8179</v>
      </c>
      <c r="B3637" s="3" t="s">
        <v>8180</v>
      </c>
      <c r="C3637" s="3" t="s">
        <v>3488</v>
      </c>
      <c r="D3637" s="3" t="s">
        <v>13</v>
      </c>
      <c r="E3637" s="3" t="s">
        <v>13</v>
      </c>
      <c r="F3637" s="3" t="s">
        <v>3489</v>
      </c>
      <c r="G3637" s="3" t="s">
        <v>13</v>
      </c>
      <c r="H3637" s="3" t="s">
        <v>13</v>
      </c>
      <c r="I3637" s="3" t="s">
        <v>15</v>
      </c>
      <c r="J3637" s="4" t="n">
        <v>43589</v>
      </c>
      <c r="K3637" s="1" t="n">
        <f aca="false">IFERROR(VLOOKUP(A3637,,1,0),0)</f>
        <v>0</v>
      </c>
    </row>
    <row r="3638" customFormat="false" ht="215.6" hidden="false" customHeight="false" outlineLevel="0" collapsed="false">
      <c r="A3638" s="3" t="s">
        <v>8181</v>
      </c>
      <c r="B3638" s="3" t="s">
        <v>8182</v>
      </c>
      <c r="C3638" s="3" t="s">
        <v>3488</v>
      </c>
      <c r="D3638" s="3" t="s">
        <v>13</v>
      </c>
      <c r="E3638" s="3" t="s">
        <v>13</v>
      </c>
      <c r="F3638" s="3" t="s">
        <v>3489</v>
      </c>
      <c r="G3638" s="3" t="s">
        <v>13</v>
      </c>
      <c r="H3638" s="3" t="s">
        <v>13</v>
      </c>
      <c r="I3638" s="3" t="s">
        <v>15</v>
      </c>
      <c r="J3638" s="4" t="n">
        <v>43589</v>
      </c>
      <c r="K3638" s="1" t="n">
        <f aca="false">IFERROR(VLOOKUP(A3638,,1,0),0)</f>
        <v>0</v>
      </c>
    </row>
    <row r="3639" customFormat="false" ht="215.6" hidden="false" customHeight="false" outlineLevel="0" collapsed="false">
      <c r="A3639" s="3" t="s">
        <v>8183</v>
      </c>
      <c r="B3639" s="3" t="s">
        <v>8184</v>
      </c>
      <c r="C3639" s="3" t="s">
        <v>3488</v>
      </c>
      <c r="D3639" s="3" t="s">
        <v>13</v>
      </c>
      <c r="E3639" s="3" t="s">
        <v>13</v>
      </c>
      <c r="F3639" s="3" t="s">
        <v>3489</v>
      </c>
      <c r="G3639" s="3" t="s">
        <v>13</v>
      </c>
      <c r="H3639" s="3" t="s">
        <v>13</v>
      </c>
      <c r="I3639" s="3" t="s">
        <v>15</v>
      </c>
      <c r="J3639" s="4" t="n">
        <v>43589</v>
      </c>
      <c r="K3639" s="1" t="n">
        <f aca="false">IFERROR(VLOOKUP(A3639,,1,0),0)</f>
        <v>0</v>
      </c>
    </row>
    <row r="3640" customFormat="false" ht="215.6" hidden="false" customHeight="false" outlineLevel="0" collapsed="false">
      <c r="A3640" s="3" t="s">
        <v>8185</v>
      </c>
      <c r="B3640" s="3" t="s">
        <v>8186</v>
      </c>
      <c r="C3640" s="3" t="s">
        <v>3488</v>
      </c>
      <c r="D3640" s="3" t="s">
        <v>13</v>
      </c>
      <c r="E3640" s="3" t="s">
        <v>13</v>
      </c>
      <c r="F3640" s="3" t="s">
        <v>3489</v>
      </c>
      <c r="G3640" s="3" t="s">
        <v>13</v>
      </c>
      <c r="H3640" s="3" t="s">
        <v>13</v>
      </c>
      <c r="I3640" s="3" t="s">
        <v>15</v>
      </c>
      <c r="J3640" s="4" t="n">
        <v>43589</v>
      </c>
      <c r="K3640" s="1" t="n">
        <f aca="false">IFERROR(VLOOKUP(A3640,,1,0),0)</f>
        <v>0</v>
      </c>
    </row>
    <row r="3641" customFormat="false" ht="215.6" hidden="false" customHeight="false" outlineLevel="0" collapsed="false">
      <c r="A3641" s="3" t="s">
        <v>8187</v>
      </c>
      <c r="B3641" s="3" t="s">
        <v>8188</v>
      </c>
      <c r="C3641" s="3" t="s">
        <v>3488</v>
      </c>
      <c r="D3641" s="3" t="s">
        <v>13</v>
      </c>
      <c r="E3641" s="3" t="s">
        <v>13</v>
      </c>
      <c r="F3641" s="3" t="s">
        <v>3489</v>
      </c>
      <c r="G3641" s="3" t="s">
        <v>13</v>
      </c>
      <c r="H3641" s="3" t="s">
        <v>13</v>
      </c>
      <c r="I3641" s="3" t="s">
        <v>15</v>
      </c>
      <c r="J3641" s="4" t="n">
        <v>43589</v>
      </c>
      <c r="K3641" s="1" t="n">
        <f aca="false">IFERROR(VLOOKUP(A3641,,1,0),0)</f>
        <v>0</v>
      </c>
    </row>
    <row r="3642" customFormat="false" ht="215.6" hidden="false" customHeight="false" outlineLevel="0" collapsed="false">
      <c r="A3642" s="3" t="s">
        <v>8189</v>
      </c>
      <c r="B3642" s="3" t="s">
        <v>8190</v>
      </c>
      <c r="C3642" s="3" t="s">
        <v>3488</v>
      </c>
      <c r="D3642" s="3" t="s">
        <v>13</v>
      </c>
      <c r="E3642" s="3" t="s">
        <v>13</v>
      </c>
      <c r="F3642" s="3" t="s">
        <v>3489</v>
      </c>
      <c r="G3642" s="3" t="s">
        <v>13</v>
      </c>
      <c r="H3642" s="3" t="s">
        <v>13</v>
      </c>
      <c r="I3642" s="3" t="s">
        <v>15</v>
      </c>
      <c r="J3642" s="4" t="n">
        <v>43589</v>
      </c>
      <c r="K3642" s="1" t="n">
        <f aca="false">IFERROR(VLOOKUP(A3642,,1,0),0)</f>
        <v>0</v>
      </c>
    </row>
    <row r="3643" customFormat="false" ht="287.5" hidden="false" customHeight="false" outlineLevel="0" collapsed="false">
      <c r="A3643" s="3" t="s">
        <v>8191</v>
      </c>
      <c r="B3643" s="3" t="s">
        <v>8192</v>
      </c>
      <c r="C3643" s="3" t="s">
        <v>8141</v>
      </c>
      <c r="D3643" s="3" t="s">
        <v>13</v>
      </c>
      <c r="E3643" s="3" t="s">
        <v>13</v>
      </c>
      <c r="F3643" s="3" t="s">
        <v>8142</v>
      </c>
      <c r="G3643" s="3" t="s">
        <v>13</v>
      </c>
      <c r="H3643" s="3" t="s">
        <v>13</v>
      </c>
      <c r="I3643" s="3" t="s">
        <v>15</v>
      </c>
      <c r="J3643" s="4" t="n">
        <v>43589</v>
      </c>
      <c r="K3643" s="1" t="n">
        <f aca="false">IFERROR(VLOOKUP(A3643,,1,0),0)</f>
        <v>0</v>
      </c>
    </row>
    <row r="3644" customFormat="false" ht="287.5" hidden="false" customHeight="false" outlineLevel="0" collapsed="false">
      <c r="A3644" s="3" t="s">
        <v>8193</v>
      </c>
      <c r="B3644" s="3" t="s">
        <v>8194</v>
      </c>
      <c r="C3644" s="3" t="s">
        <v>8141</v>
      </c>
      <c r="D3644" s="3" t="s">
        <v>13</v>
      </c>
      <c r="E3644" s="3" t="s">
        <v>13</v>
      </c>
      <c r="F3644" s="3" t="s">
        <v>8142</v>
      </c>
      <c r="G3644" s="3" t="s">
        <v>13</v>
      </c>
      <c r="H3644" s="3" t="s">
        <v>13</v>
      </c>
      <c r="I3644" s="3" t="s">
        <v>15</v>
      </c>
      <c r="J3644" s="4" t="n">
        <v>43589</v>
      </c>
      <c r="K3644" s="1" t="n">
        <f aca="false">IFERROR(VLOOKUP(A3644,,1,0),0)</f>
        <v>0</v>
      </c>
    </row>
    <row r="3645" customFormat="false" ht="287.5" hidden="false" customHeight="false" outlineLevel="0" collapsed="false">
      <c r="A3645" s="3" t="s">
        <v>8195</v>
      </c>
      <c r="B3645" s="3" t="s">
        <v>8196</v>
      </c>
      <c r="C3645" s="3" t="s">
        <v>8141</v>
      </c>
      <c r="D3645" s="3" t="s">
        <v>13</v>
      </c>
      <c r="E3645" s="3" t="s">
        <v>13</v>
      </c>
      <c r="F3645" s="3" t="s">
        <v>8142</v>
      </c>
      <c r="G3645" s="3" t="s">
        <v>13</v>
      </c>
      <c r="H3645" s="3" t="s">
        <v>13</v>
      </c>
      <c r="I3645" s="3" t="s">
        <v>15</v>
      </c>
      <c r="J3645" s="4" t="n">
        <v>43589</v>
      </c>
      <c r="K3645" s="1" t="n">
        <f aca="false">IFERROR(VLOOKUP(A3645,,1,0),0)</f>
        <v>0</v>
      </c>
    </row>
    <row r="3646" customFormat="false" ht="287.5" hidden="false" customHeight="false" outlineLevel="0" collapsed="false">
      <c r="A3646" s="3" t="s">
        <v>8197</v>
      </c>
      <c r="B3646" s="3" t="s">
        <v>8198</v>
      </c>
      <c r="C3646" s="3" t="s">
        <v>8141</v>
      </c>
      <c r="D3646" s="3" t="s">
        <v>13</v>
      </c>
      <c r="E3646" s="3" t="s">
        <v>13</v>
      </c>
      <c r="F3646" s="3" t="s">
        <v>8142</v>
      </c>
      <c r="G3646" s="3" t="s">
        <v>13</v>
      </c>
      <c r="H3646" s="3" t="s">
        <v>13</v>
      </c>
      <c r="I3646" s="3" t="s">
        <v>15</v>
      </c>
      <c r="J3646" s="4" t="n">
        <v>43589</v>
      </c>
      <c r="K3646" s="1" t="n">
        <f aca="false">IFERROR(VLOOKUP(A3646,,1,0),0)</f>
        <v>0</v>
      </c>
    </row>
    <row r="3647" customFormat="false" ht="287.5" hidden="false" customHeight="false" outlineLevel="0" collapsed="false">
      <c r="A3647" s="3" t="s">
        <v>8199</v>
      </c>
      <c r="B3647" s="3" t="s">
        <v>8200</v>
      </c>
      <c r="C3647" s="3" t="s">
        <v>8141</v>
      </c>
      <c r="D3647" s="3" t="s">
        <v>13</v>
      </c>
      <c r="E3647" s="3" t="s">
        <v>13</v>
      </c>
      <c r="F3647" s="3" t="s">
        <v>8142</v>
      </c>
      <c r="G3647" s="3" t="s">
        <v>13</v>
      </c>
      <c r="H3647" s="3" t="s">
        <v>13</v>
      </c>
      <c r="I3647" s="3" t="s">
        <v>15</v>
      </c>
      <c r="J3647" s="4" t="n">
        <v>43589</v>
      </c>
      <c r="K3647" s="1" t="n">
        <f aca="false">IFERROR(VLOOKUP(A3647,,1,0),0)</f>
        <v>0</v>
      </c>
    </row>
    <row r="3648" customFormat="false" ht="287.5" hidden="false" customHeight="false" outlineLevel="0" collapsed="false">
      <c r="A3648" s="3" t="s">
        <v>8201</v>
      </c>
      <c r="B3648" s="3" t="s">
        <v>8202</v>
      </c>
      <c r="C3648" s="3" t="s">
        <v>8141</v>
      </c>
      <c r="D3648" s="3" t="s">
        <v>13</v>
      </c>
      <c r="E3648" s="3" t="s">
        <v>13</v>
      </c>
      <c r="F3648" s="3" t="s">
        <v>8142</v>
      </c>
      <c r="G3648" s="3" t="s">
        <v>13</v>
      </c>
      <c r="H3648" s="3" t="s">
        <v>13</v>
      </c>
      <c r="I3648" s="3" t="s">
        <v>15</v>
      </c>
      <c r="J3648" s="4" t="n">
        <v>43589</v>
      </c>
      <c r="K3648" s="1" t="n">
        <f aca="false">IFERROR(VLOOKUP(A3648,,1,0),0)</f>
        <v>0</v>
      </c>
    </row>
    <row r="3649" customFormat="false" ht="287.5" hidden="false" customHeight="false" outlineLevel="0" collapsed="false">
      <c r="A3649" s="3" t="s">
        <v>8203</v>
      </c>
      <c r="B3649" s="3" t="s">
        <v>8204</v>
      </c>
      <c r="C3649" s="3" t="s">
        <v>8141</v>
      </c>
      <c r="D3649" s="3" t="s">
        <v>13</v>
      </c>
      <c r="E3649" s="3" t="s">
        <v>13</v>
      </c>
      <c r="F3649" s="3" t="s">
        <v>8142</v>
      </c>
      <c r="G3649" s="3" t="s">
        <v>13</v>
      </c>
      <c r="H3649" s="3" t="s">
        <v>13</v>
      </c>
      <c r="I3649" s="3" t="s">
        <v>15</v>
      </c>
      <c r="J3649" s="4" t="n">
        <v>43589</v>
      </c>
      <c r="K3649" s="1" t="n">
        <f aca="false">IFERROR(VLOOKUP(A3649,,1,0),0)</f>
        <v>0</v>
      </c>
    </row>
    <row r="3650" customFormat="false" ht="287.5" hidden="false" customHeight="false" outlineLevel="0" collapsed="false">
      <c r="A3650" s="3" t="s">
        <v>8205</v>
      </c>
      <c r="B3650" s="3" t="s">
        <v>8206</v>
      </c>
      <c r="C3650" s="3" t="s">
        <v>8141</v>
      </c>
      <c r="D3650" s="3" t="s">
        <v>13</v>
      </c>
      <c r="E3650" s="3" t="s">
        <v>13</v>
      </c>
      <c r="F3650" s="3" t="s">
        <v>8142</v>
      </c>
      <c r="G3650" s="3" t="s">
        <v>13</v>
      </c>
      <c r="H3650" s="3" t="s">
        <v>13</v>
      </c>
      <c r="I3650" s="3" t="s">
        <v>15</v>
      </c>
      <c r="J3650" s="4" t="n">
        <v>43589</v>
      </c>
      <c r="K3650" s="1" t="n">
        <f aca="false">IFERROR(VLOOKUP(A3650,,1,0),0)</f>
        <v>0</v>
      </c>
    </row>
    <row r="3651" customFormat="false" ht="287.5" hidden="false" customHeight="false" outlineLevel="0" collapsed="false">
      <c r="A3651" s="3" t="s">
        <v>8207</v>
      </c>
      <c r="B3651" s="3" t="s">
        <v>8208</v>
      </c>
      <c r="C3651" s="3" t="s">
        <v>8141</v>
      </c>
      <c r="D3651" s="3" t="s">
        <v>13</v>
      </c>
      <c r="E3651" s="3" t="s">
        <v>13</v>
      </c>
      <c r="F3651" s="3" t="s">
        <v>8142</v>
      </c>
      <c r="G3651" s="3" t="s">
        <v>13</v>
      </c>
      <c r="H3651" s="3" t="s">
        <v>13</v>
      </c>
      <c r="I3651" s="3" t="s">
        <v>15</v>
      </c>
      <c r="J3651" s="4" t="n">
        <v>43589</v>
      </c>
      <c r="K3651" s="1" t="n">
        <f aca="false">IFERROR(VLOOKUP(A3651,,1,0),0)</f>
        <v>0</v>
      </c>
    </row>
    <row r="3652" customFormat="false" ht="287.5" hidden="false" customHeight="false" outlineLevel="0" collapsed="false">
      <c r="A3652" s="3" t="s">
        <v>8209</v>
      </c>
      <c r="B3652" s="3" t="s">
        <v>8210</v>
      </c>
      <c r="C3652" s="3" t="s">
        <v>8141</v>
      </c>
      <c r="D3652" s="3" t="s">
        <v>13</v>
      </c>
      <c r="E3652" s="3" t="s">
        <v>13</v>
      </c>
      <c r="F3652" s="3" t="s">
        <v>8142</v>
      </c>
      <c r="G3652" s="3" t="s">
        <v>13</v>
      </c>
      <c r="H3652" s="3" t="s">
        <v>13</v>
      </c>
      <c r="I3652" s="3" t="s">
        <v>15</v>
      </c>
      <c r="J3652" s="4" t="n">
        <v>43589</v>
      </c>
      <c r="K3652" s="1" t="n">
        <f aca="false">IFERROR(VLOOKUP(A3652,,1,0),0)</f>
        <v>0</v>
      </c>
    </row>
    <row r="3653" customFormat="false" ht="287.5" hidden="false" customHeight="false" outlineLevel="0" collapsed="false">
      <c r="A3653" s="3" t="s">
        <v>8211</v>
      </c>
      <c r="B3653" s="3" t="s">
        <v>8212</v>
      </c>
      <c r="C3653" s="3" t="s">
        <v>8141</v>
      </c>
      <c r="D3653" s="3" t="s">
        <v>13</v>
      </c>
      <c r="E3653" s="3" t="s">
        <v>13</v>
      </c>
      <c r="F3653" s="3" t="s">
        <v>8142</v>
      </c>
      <c r="G3653" s="3" t="s">
        <v>13</v>
      </c>
      <c r="H3653" s="3" t="s">
        <v>13</v>
      </c>
      <c r="I3653" s="3" t="s">
        <v>15</v>
      </c>
      <c r="J3653" s="4" t="n">
        <v>43589</v>
      </c>
      <c r="K3653" s="1" t="n">
        <f aca="false">IFERROR(VLOOKUP(A3653,,1,0),0)</f>
        <v>0</v>
      </c>
    </row>
    <row r="3654" customFormat="false" ht="287.5" hidden="false" customHeight="false" outlineLevel="0" collapsed="false">
      <c r="A3654" s="3" t="s">
        <v>8213</v>
      </c>
      <c r="B3654" s="3" t="s">
        <v>8214</v>
      </c>
      <c r="C3654" s="3" t="s">
        <v>8141</v>
      </c>
      <c r="D3654" s="3" t="s">
        <v>13</v>
      </c>
      <c r="E3654" s="3" t="s">
        <v>13</v>
      </c>
      <c r="F3654" s="3" t="s">
        <v>8142</v>
      </c>
      <c r="G3654" s="3" t="s">
        <v>13</v>
      </c>
      <c r="H3654" s="3" t="s">
        <v>13</v>
      </c>
      <c r="I3654" s="3" t="s">
        <v>15</v>
      </c>
      <c r="J3654" s="4" t="n">
        <v>43589</v>
      </c>
      <c r="K3654" s="1" t="n">
        <f aca="false">IFERROR(VLOOKUP(A3654,,1,0),0)</f>
        <v>0</v>
      </c>
    </row>
    <row r="3655" customFormat="false" ht="287.5" hidden="false" customHeight="false" outlineLevel="0" collapsed="false">
      <c r="A3655" s="3" t="s">
        <v>8215</v>
      </c>
      <c r="B3655" s="3" t="s">
        <v>8216</v>
      </c>
      <c r="C3655" s="3" t="s">
        <v>8141</v>
      </c>
      <c r="D3655" s="3" t="s">
        <v>13</v>
      </c>
      <c r="E3655" s="3" t="s">
        <v>13</v>
      </c>
      <c r="F3655" s="3" t="s">
        <v>8142</v>
      </c>
      <c r="G3655" s="3" t="s">
        <v>13</v>
      </c>
      <c r="H3655" s="3" t="s">
        <v>13</v>
      </c>
      <c r="I3655" s="3" t="s">
        <v>15</v>
      </c>
      <c r="J3655" s="4" t="n">
        <v>43589</v>
      </c>
      <c r="K3655" s="1" t="n">
        <f aca="false">IFERROR(VLOOKUP(A3655,,1,0),0)</f>
        <v>0</v>
      </c>
    </row>
    <row r="3656" customFormat="false" ht="287.5" hidden="false" customHeight="false" outlineLevel="0" collapsed="false">
      <c r="A3656" s="3" t="s">
        <v>8217</v>
      </c>
      <c r="B3656" s="3" t="s">
        <v>8218</v>
      </c>
      <c r="C3656" s="3" t="s">
        <v>8141</v>
      </c>
      <c r="D3656" s="3" t="s">
        <v>13</v>
      </c>
      <c r="E3656" s="3" t="s">
        <v>13</v>
      </c>
      <c r="F3656" s="3" t="s">
        <v>8142</v>
      </c>
      <c r="G3656" s="3" t="s">
        <v>13</v>
      </c>
      <c r="H3656" s="3" t="s">
        <v>13</v>
      </c>
      <c r="I3656" s="3" t="s">
        <v>15</v>
      </c>
      <c r="J3656" s="4" t="n">
        <v>43589</v>
      </c>
      <c r="K3656" s="1" t="n">
        <f aca="false">IFERROR(VLOOKUP(A3656,,1,0),0)</f>
        <v>0</v>
      </c>
    </row>
    <row r="3657" customFormat="false" ht="287.5" hidden="false" customHeight="false" outlineLevel="0" collapsed="false">
      <c r="A3657" s="3" t="s">
        <v>8219</v>
      </c>
      <c r="B3657" s="3" t="s">
        <v>8220</v>
      </c>
      <c r="C3657" s="3" t="s">
        <v>8141</v>
      </c>
      <c r="D3657" s="3" t="s">
        <v>13</v>
      </c>
      <c r="E3657" s="3" t="s">
        <v>13</v>
      </c>
      <c r="F3657" s="3" t="s">
        <v>8142</v>
      </c>
      <c r="G3657" s="3" t="s">
        <v>13</v>
      </c>
      <c r="H3657" s="3" t="s">
        <v>13</v>
      </c>
      <c r="I3657" s="3" t="s">
        <v>15</v>
      </c>
      <c r="J3657" s="4" t="n">
        <v>43589</v>
      </c>
      <c r="K3657" s="1" t="n">
        <f aca="false">IFERROR(VLOOKUP(A3657,,1,0),0)</f>
        <v>0</v>
      </c>
    </row>
    <row r="3658" customFormat="false" ht="287.5" hidden="false" customHeight="false" outlineLevel="0" collapsed="false">
      <c r="A3658" s="3" t="s">
        <v>8221</v>
      </c>
      <c r="B3658" s="3" t="s">
        <v>8222</v>
      </c>
      <c r="C3658" s="3" t="s">
        <v>8141</v>
      </c>
      <c r="D3658" s="3" t="s">
        <v>13</v>
      </c>
      <c r="E3658" s="3" t="s">
        <v>13</v>
      </c>
      <c r="F3658" s="3" t="s">
        <v>8142</v>
      </c>
      <c r="G3658" s="3" t="s">
        <v>13</v>
      </c>
      <c r="H3658" s="3" t="s">
        <v>13</v>
      </c>
      <c r="I3658" s="3" t="s">
        <v>15</v>
      </c>
      <c r="J3658" s="4" t="n">
        <v>43589</v>
      </c>
      <c r="K3658" s="1" t="n">
        <f aca="false">IFERROR(VLOOKUP(A3658,,1,0),0)</f>
        <v>0</v>
      </c>
    </row>
    <row r="3659" customFormat="false" ht="215.6" hidden="false" customHeight="false" outlineLevel="0" collapsed="false">
      <c r="A3659" s="3" t="s">
        <v>8223</v>
      </c>
      <c r="B3659" s="3" t="s">
        <v>8224</v>
      </c>
      <c r="C3659" s="3" t="s">
        <v>8225</v>
      </c>
      <c r="D3659" s="3" t="s">
        <v>13</v>
      </c>
      <c r="E3659" s="3" t="s">
        <v>13</v>
      </c>
      <c r="F3659" s="3" t="s">
        <v>8226</v>
      </c>
      <c r="G3659" s="3" t="s">
        <v>13</v>
      </c>
      <c r="H3659" s="3" t="s">
        <v>13</v>
      </c>
      <c r="I3659" s="3" t="s">
        <v>15</v>
      </c>
      <c r="J3659" s="4" t="n">
        <v>43589</v>
      </c>
      <c r="K3659" s="1" t="n">
        <f aca="false">IFERROR(VLOOKUP(A3659,,1,0),0)</f>
        <v>0</v>
      </c>
    </row>
    <row r="3660" customFormat="false" ht="215.6" hidden="false" customHeight="false" outlineLevel="0" collapsed="false">
      <c r="A3660" s="3" t="s">
        <v>8227</v>
      </c>
      <c r="B3660" s="3" t="s">
        <v>8228</v>
      </c>
      <c r="C3660" s="3" t="s">
        <v>8225</v>
      </c>
      <c r="D3660" s="3" t="s">
        <v>13</v>
      </c>
      <c r="E3660" s="3" t="s">
        <v>13</v>
      </c>
      <c r="F3660" s="3" t="s">
        <v>8226</v>
      </c>
      <c r="G3660" s="3" t="s">
        <v>13</v>
      </c>
      <c r="H3660" s="3" t="s">
        <v>13</v>
      </c>
      <c r="I3660" s="3" t="s">
        <v>15</v>
      </c>
      <c r="J3660" s="4" t="n">
        <v>43589</v>
      </c>
      <c r="K3660" s="1" t="n">
        <f aca="false">IFERROR(VLOOKUP(A3660,,1,0),0)</f>
        <v>0</v>
      </c>
    </row>
    <row r="3661" customFormat="false" ht="215.6" hidden="false" customHeight="false" outlineLevel="0" collapsed="false">
      <c r="A3661" s="3" t="s">
        <v>8229</v>
      </c>
      <c r="B3661" s="3" t="s">
        <v>8230</v>
      </c>
      <c r="C3661" s="3" t="s">
        <v>8225</v>
      </c>
      <c r="D3661" s="3" t="s">
        <v>13</v>
      </c>
      <c r="E3661" s="3" t="s">
        <v>13</v>
      </c>
      <c r="F3661" s="3" t="s">
        <v>8226</v>
      </c>
      <c r="G3661" s="3" t="s">
        <v>13</v>
      </c>
      <c r="H3661" s="3" t="s">
        <v>13</v>
      </c>
      <c r="I3661" s="3" t="s">
        <v>15</v>
      </c>
      <c r="J3661" s="4" t="n">
        <v>43589</v>
      </c>
      <c r="K3661" s="1" t="n">
        <f aca="false">IFERROR(VLOOKUP(A3661,,1,0),0)</f>
        <v>0</v>
      </c>
    </row>
    <row r="3662" customFormat="false" ht="215.6" hidden="false" customHeight="false" outlineLevel="0" collapsed="false">
      <c r="A3662" s="3" t="s">
        <v>8231</v>
      </c>
      <c r="B3662" s="3" t="s">
        <v>8232</v>
      </c>
      <c r="C3662" s="3" t="s">
        <v>8225</v>
      </c>
      <c r="D3662" s="3" t="s">
        <v>13</v>
      </c>
      <c r="E3662" s="3" t="s">
        <v>13</v>
      </c>
      <c r="F3662" s="3" t="s">
        <v>8226</v>
      </c>
      <c r="G3662" s="3" t="s">
        <v>13</v>
      </c>
      <c r="H3662" s="3" t="s">
        <v>13</v>
      </c>
      <c r="I3662" s="3" t="s">
        <v>15</v>
      </c>
      <c r="J3662" s="4" t="n">
        <v>43589</v>
      </c>
      <c r="K3662" s="1" t="n">
        <f aca="false">IFERROR(VLOOKUP(A3662,,1,0),0)</f>
        <v>0</v>
      </c>
    </row>
    <row r="3663" customFormat="false" ht="215.6" hidden="false" customHeight="false" outlineLevel="0" collapsed="false">
      <c r="A3663" s="3" t="s">
        <v>8233</v>
      </c>
      <c r="B3663" s="3" t="s">
        <v>8234</v>
      </c>
      <c r="C3663" s="3" t="s">
        <v>8225</v>
      </c>
      <c r="D3663" s="3" t="s">
        <v>13</v>
      </c>
      <c r="E3663" s="3" t="s">
        <v>13</v>
      </c>
      <c r="F3663" s="3" t="s">
        <v>8226</v>
      </c>
      <c r="G3663" s="3" t="s">
        <v>13</v>
      </c>
      <c r="H3663" s="3" t="s">
        <v>13</v>
      </c>
      <c r="I3663" s="3" t="s">
        <v>15</v>
      </c>
      <c r="J3663" s="4" t="n">
        <v>43589</v>
      </c>
      <c r="K3663" s="1" t="n">
        <f aca="false">IFERROR(VLOOKUP(A3663,,1,0),0)</f>
        <v>0</v>
      </c>
    </row>
    <row r="3664" customFormat="false" ht="215.6" hidden="false" customHeight="false" outlineLevel="0" collapsed="false">
      <c r="A3664" s="3" t="s">
        <v>8235</v>
      </c>
      <c r="B3664" s="3" t="s">
        <v>8236</v>
      </c>
      <c r="C3664" s="3" t="s">
        <v>8225</v>
      </c>
      <c r="D3664" s="3" t="s">
        <v>13</v>
      </c>
      <c r="E3664" s="3" t="s">
        <v>13</v>
      </c>
      <c r="F3664" s="3" t="s">
        <v>8226</v>
      </c>
      <c r="G3664" s="3" t="s">
        <v>13</v>
      </c>
      <c r="H3664" s="3" t="s">
        <v>13</v>
      </c>
      <c r="I3664" s="3" t="s">
        <v>15</v>
      </c>
      <c r="J3664" s="4" t="n">
        <v>43589</v>
      </c>
      <c r="K3664" s="1" t="n">
        <f aca="false">IFERROR(VLOOKUP(A3664,,1,0),0)</f>
        <v>0</v>
      </c>
    </row>
    <row r="3665" customFormat="false" ht="215.6" hidden="false" customHeight="false" outlineLevel="0" collapsed="false">
      <c r="A3665" s="3" t="s">
        <v>8237</v>
      </c>
      <c r="B3665" s="3" t="s">
        <v>8238</v>
      </c>
      <c r="C3665" s="3" t="s">
        <v>8225</v>
      </c>
      <c r="D3665" s="3" t="s">
        <v>13</v>
      </c>
      <c r="E3665" s="3" t="s">
        <v>13</v>
      </c>
      <c r="F3665" s="3" t="s">
        <v>8226</v>
      </c>
      <c r="G3665" s="3" t="s">
        <v>13</v>
      </c>
      <c r="H3665" s="3" t="s">
        <v>13</v>
      </c>
      <c r="I3665" s="3" t="s">
        <v>15</v>
      </c>
      <c r="J3665" s="4" t="n">
        <v>43589</v>
      </c>
      <c r="K3665" s="1" t="n">
        <f aca="false">IFERROR(VLOOKUP(A3665,,1,0),0)</f>
        <v>0</v>
      </c>
    </row>
    <row r="3666" customFormat="false" ht="215.6" hidden="false" customHeight="false" outlineLevel="0" collapsed="false">
      <c r="A3666" s="3" t="s">
        <v>8239</v>
      </c>
      <c r="B3666" s="3" t="s">
        <v>8240</v>
      </c>
      <c r="C3666" s="3" t="s">
        <v>8225</v>
      </c>
      <c r="D3666" s="3" t="s">
        <v>13</v>
      </c>
      <c r="E3666" s="3" t="s">
        <v>13</v>
      </c>
      <c r="F3666" s="3" t="s">
        <v>8226</v>
      </c>
      <c r="G3666" s="3" t="s">
        <v>13</v>
      </c>
      <c r="H3666" s="3" t="s">
        <v>13</v>
      </c>
      <c r="I3666" s="3" t="s">
        <v>15</v>
      </c>
      <c r="J3666" s="4" t="n">
        <v>43589</v>
      </c>
      <c r="K3666" s="1" t="n">
        <f aca="false">IFERROR(VLOOKUP(A3666,,1,0),0)</f>
        <v>0</v>
      </c>
    </row>
    <row r="3667" customFormat="false" ht="215.6" hidden="false" customHeight="false" outlineLevel="0" collapsed="false">
      <c r="A3667" s="3" t="s">
        <v>8241</v>
      </c>
      <c r="B3667" s="3" t="s">
        <v>8242</v>
      </c>
      <c r="C3667" s="3" t="s">
        <v>8225</v>
      </c>
      <c r="D3667" s="3" t="s">
        <v>13</v>
      </c>
      <c r="E3667" s="3" t="s">
        <v>13</v>
      </c>
      <c r="F3667" s="3" t="s">
        <v>8226</v>
      </c>
      <c r="G3667" s="3" t="s">
        <v>13</v>
      </c>
      <c r="H3667" s="3" t="s">
        <v>13</v>
      </c>
      <c r="I3667" s="3" t="s">
        <v>15</v>
      </c>
      <c r="J3667" s="4" t="n">
        <v>43589</v>
      </c>
      <c r="K3667" s="1" t="n">
        <f aca="false">IFERROR(VLOOKUP(A3667,,1,0),0)</f>
        <v>0</v>
      </c>
    </row>
    <row r="3668" customFormat="false" ht="215.6" hidden="false" customHeight="false" outlineLevel="0" collapsed="false">
      <c r="A3668" s="3" t="s">
        <v>8243</v>
      </c>
      <c r="B3668" s="3" t="s">
        <v>8244</v>
      </c>
      <c r="C3668" s="3" t="s">
        <v>8225</v>
      </c>
      <c r="D3668" s="3" t="s">
        <v>13</v>
      </c>
      <c r="E3668" s="3" t="s">
        <v>13</v>
      </c>
      <c r="F3668" s="3" t="s">
        <v>8226</v>
      </c>
      <c r="G3668" s="3" t="s">
        <v>13</v>
      </c>
      <c r="H3668" s="3" t="s">
        <v>13</v>
      </c>
      <c r="I3668" s="3" t="s">
        <v>15</v>
      </c>
      <c r="J3668" s="4" t="n">
        <v>43589</v>
      </c>
      <c r="K3668" s="1" t="n">
        <f aca="false">IFERROR(VLOOKUP(A3668,,1,0),0)</f>
        <v>0</v>
      </c>
    </row>
    <row r="3669" customFormat="false" ht="215.6" hidden="false" customHeight="false" outlineLevel="0" collapsed="false">
      <c r="A3669" s="3" t="s">
        <v>8245</v>
      </c>
      <c r="B3669" s="3" t="s">
        <v>8246</v>
      </c>
      <c r="C3669" s="3" t="s">
        <v>8225</v>
      </c>
      <c r="D3669" s="3" t="s">
        <v>13</v>
      </c>
      <c r="E3669" s="3" t="s">
        <v>13</v>
      </c>
      <c r="F3669" s="3" t="s">
        <v>8226</v>
      </c>
      <c r="G3669" s="3" t="s">
        <v>13</v>
      </c>
      <c r="H3669" s="3" t="s">
        <v>13</v>
      </c>
      <c r="I3669" s="3" t="s">
        <v>15</v>
      </c>
      <c r="J3669" s="4" t="n">
        <v>43589</v>
      </c>
      <c r="K3669" s="1" t="n">
        <f aca="false">IFERROR(VLOOKUP(A3669,,1,0),0)</f>
        <v>0</v>
      </c>
    </row>
    <row r="3670" customFormat="false" ht="359.35" hidden="false" customHeight="false" outlineLevel="0" collapsed="false">
      <c r="A3670" s="3" t="s">
        <v>8247</v>
      </c>
      <c r="B3670" s="3" t="s">
        <v>8248</v>
      </c>
      <c r="C3670" s="3" t="s">
        <v>7875</v>
      </c>
      <c r="D3670" s="3" t="s">
        <v>13</v>
      </c>
      <c r="E3670" s="3" t="s">
        <v>13</v>
      </c>
      <c r="F3670" s="3" t="s">
        <v>7876</v>
      </c>
      <c r="G3670" s="3" t="s">
        <v>13</v>
      </c>
      <c r="H3670" s="3" t="s">
        <v>13</v>
      </c>
      <c r="I3670" s="3" t="s">
        <v>15</v>
      </c>
      <c r="J3670" s="4" t="n">
        <v>43589</v>
      </c>
      <c r="K3670" s="1" t="n">
        <f aca="false">IFERROR(VLOOKUP(A3670,,1,0),0)</f>
        <v>0</v>
      </c>
    </row>
    <row r="3671" customFormat="false" ht="359.35" hidden="false" customHeight="false" outlineLevel="0" collapsed="false">
      <c r="A3671" s="3" t="s">
        <v>8249</v>
      </c>
      <c r="B3671" s="3" t="s">
        <v>8250</v>
      </c>
      <c r="C3671" s="3" t="s">
        <v>7875</v>
      </c>
      <c r="D3671" s="3" t="s">
        <v>13</v>
      </c>
      <c r="E3671" s="3" t="s">
        <v>13</v>
      </c>
      <c r="F3671" s="3" t="s">
        <v>7876</v>
      </c>
      <c r="G3671" s="3" t="s">
        <v>13</v>
      </c>
      <c r="H3671" s="3" t="s">
        <v>13</v>
      </c>
      <c r="I3671" s="3" t="s">
        <v>15</v>
      </c>
      <c r="J3671" s="4" t="n">
        <v>43589</v>
      </c>
      <c r="K3671" s="1" t="n">
        <f aca="false">IFERROR(VLOOKUP(A3671,,1,0),0)</f>
        <v>0</v>
      </c>
    </row>
    <row r="3672" customFormat="false" ht="359.35" hidden="false" customHeight="false" outlineLevel="0" collapsed="false">
      <c r="A3672" s="3" t="s">
        <v>8251</v>
      </c>
      <c r="B3672" s="3" t="s">
        <v>8252</v>
      </c>
      <c r="C3672" s="3" t="s">
        <v>7875</v>
      </c>
      <c r="D3672" s="3" t="s">
        <v>13</v>
      </c>
      <c r="E3672" s="3" t="s">
        <v>13</v>
      </c>
      <c r="F3672" s="3" t="s">
        <v>7876</v>
      </c>
      <c r="G3672" s="3" t="s">
        <v>13</v>
      </c>
      <c r="H3672" s="3" t="s">
        <v>13</v>
      </c>
      <c r="I3672" s="3" t="s">
        <v>15</v>
      </c>
      <c r="J3672" s="4" t="n">
        <v>43589</v>
      </c>
      <c r="K3672" s="1" t="n">
        <f aca="false">IFERROR(VLOOKUP(A3672,,1,0),0)</f>
        <v>0</v>
      </c>
    </row>
    <row r="3673" customFormat="false" ht="359.35" hidden="false" customHeight="false" outlineLevel="0" collapsed="false">
      <c r="A3673" s="3" t="s">
        <v>8253</v>
      </c>
      <c r="B3673" s="3" t="s">
        <v>8254</v>
      </c>
      <c r="C3673" s="3" t="s">
        <v>7875</v>
      </c>
      <c r="D3673" s="3" t="s">
        <v>13</v>
      </c>
      <c r="E3673" s="3" t="s">
        <v>13</v>
      </c>
      <c r="F3673" s="3" t="s">
        <v>7876</v>
      </c>
      <c r="G3673" s="3" t="s">
        <v>13</v>
      </c>
      <c r="H3673" s="3" t="s">
        <v>13</v>
      </c>
      <c r="I3673" s="3" t="s">
        <v>15</v>
      </c>
      <c r="J3673" s="4" t="n">
        <v>43589</v>
      </c>
      <c r="K3673" s="1" t="n">
        <f aca="false">IFERROR(VLOOKUP(A3673,,1,0),0)</f>
        <v>0</v>
      </c>
    </row>
    <row r="3674" customFormat="false" ht="359.35" hidden="false" customHeight="false" outlineLevel="0" collapsed="false">
      <c r="A3674" s="3" t="s">
        <v>8255</v>
      </c>
      <c r="B3674" s="3" t="s">
        <v>8256</v>
      </c>
      <c r="C3674" s="3" t="s">
        <v>7875</v>
      </c>
      <c r="D3674" s="3" t="s">
        <v>13</v>
      </c>
      <c r="E3674" s="3" t="s">
        <v>13</v>
      </c>
      <c r="F3674" s="3" t="s">
        <v>7876</v>
      </c>
      <c r="G3674" s="3" t="s">
        <v>13</v>
      </c>
      <c r="H3674" s="3" t="s">
        <v>13</v>
      </c>
      <c r="I3674" s="3" t="s">
        <v>15</v>
      </c>
      <c r="J3674" s="4" t="n">
        <v>43589</v>
      </c>
      <c r="K3674" s="1" t="n">
        <f aca="false">IFERROR(VLOOKUP(A3674,,1,0),0)</f>
        <v>0</v>
      </c>
    </row>
    <row r="3675" customFormat="false" ht="359.35" hidden="false" customHeight="false" outlineLevel="0" collapsed="false">
      <c r="A3675" s="3" t="s">
        <v>8257</v>
      </c>
      <c r="B3675" s="3" t="s">
        <v>8258</v>
      </c>
      <c r="C3675" s="3" t="s">
        <v>7875</v>
      </c>
      <c r="D3675" s="3" t="s">
        <v>13</v>
      </c>
      <c r="E3675" s="3" t="s">
        <v>13</v>
      </c>
      <c r="F3675" s="3" t="s">
        <v>7876</v>
      </c>
      <c r="G3675" s="3" t="s">
        <v>13</v>
      </c>
      <c r="H3675" s="3" t="s">
        <v>13</v>
      </c>
      <c r="I3675" s="3" t="s">
        <v>15</v>
      </c>
      <c r="J3675" s="4" t="n">
        <v>43589</v>
      </c>
      <c r="K3675" s="1" t="n">
        <f aca="false">IFERROR(VLOOKUP(A3675,,1,0),0)</f>
        <v>0</v>
      </c>
    </row>
    <row r="3676" customFormat="false" ht="359.35" hidden="false" customHeight="false" outlineLevel="0" collapsed="false">
      <c r="A3676" s="3" t="s">
        <v>8259</v>
      </c>
      <c r="B3676" s="3" t="s">
        <v>8260</v>
      </c>
      <c r="C3676" s="3" t="s">
        <v>7875</v>
      </c>
      <c r="D3676" s="3" t="s">
        <v>13</v>
      </c>
      <c r="E3676" s="3" t="s">
        <v>13</v>
      </c>
      <c r="F3676" s="3" t="s">
        <v>7876</v>
      </c>
      <c r="G3676" s="3" t="s">
        <v>13</v>
      </c>
      <c r="H3676" s="3" t="s">
        <v>13</v>
      </c>
      <c r="I3676" s="3" t="s">
        <v>15</v>
      </c>
      <c r="J3676" s="4" t="n">
        <v>43589</v>
      </c>
      <c r="K3676" s="1" t="n">
        <f aca="false">IFERROR(VLOOKUP(A3676,,1,0),0)</f>
        <v>0</v>
      </c>
    </row>
    <row r="3677" customFormat="false" ht="359.35" hidden="false" customHeight="false" outlineLevel="0" collapsed="false">
      <c r="A3677" s="3" t="s">
        <v>8261</v>
      </c>
      <c r="B3677" s="3" t="s">
        <v>8262</v>
      </c>
      <c r="C3677" s="3" t="s">
        <v>7875</v>
      </c>
      <c r="D3677" s="3" t="s">
        <v>13</v>
      </c>
      <c r="E3677" s="3" t="s">
        <v>13</v>
      </c>
      <c r="F3677" s="3" t="s">
        <v>7876</v>
      </c>
      <c r="G3677" s="3" t="s">
        <v>13</v>
      </c>
      <c r="H3677" s="3" t="s">
        <v>13</v>
      </c>
      <c r="I3677" s="3" t="s">
        <v>15</v>
      </c>
      <c r="J3677" s="4" t="n">
        <v>43589</v>
      </c>
      <c r="K3677" s="1" t="n">
        <f aca="false">IFERROR(VLOOKUP(A3677,,1,0),0)</f>
        <v>0</v>
      </c>
    </row>
    <row r="3678" customFormat="false" ht="359.35" hidden="false" customHeight="false" outlineLevel="0" collapsed="false">
      <c r="A3678" s="3" t="s">
        <v>8263</v>
      </c>
      <c r="B3678" s="3" t="s">
        <v>8264</v>
      </c>
      <c r="C3678" s="3" t="s">
        <v>7875</v>
      </c>
      <c r="D3678" s="3" t="s">
        <v>13</v>
      </c>
      <c r="E3678" s="3" t="s">
        <v>13</v>
      </c>
      <c r="F3678" s="3" t="s">
        <v>7876</v>
      </c>
      <c r="G3678" s="3" t="s">
        <v>13</v>
      </c>
      <c r="H3678" s="3" t="s">
        <v>13</v>
      </c>
      <c r="I3678" s="3" t="s">
        <v>15</v>
      </c>
      <c r="J3678" s="4" t="n">
        <v>43589</v>
      </c>
      <c r="K3678" s="1" t="n">
        <f aca="false">IFERROR(VLOOKUP(A3678,,1,0),0)</f>
        <v>0</v>
      </c>
    </row>
    <row r="3679" customFormat="false" ht="359.35" hidden="false" customHeight="false" outlineLevel="0" collapsed="false">
      <c r="A3679" s="3" t="s">
        <v>8265</v>
      </c>
      <c r="B3679" s="3" t="s">
        <v>8266</v>
      </c>
      <c r="C3679" s="3" t="s">
        <v>7875</v>
      </c>
      <c r="D3679" s="3" t="s">
        <v>13</v>
      </c>
      <c r="E3679" s="3" t="s">
        <v>13</v>
      </c>
      <c r="F3679" s="3" t="s">
        <v>7876</v>
      </c>
      <c r="G3679" s="3" t="s">
        <v>13</v>
      </c>
      <c r="H3679" s="3" t="s">
        <v>13</v>
      </c>
      <c r="I3679" s="3" t="s">
        <v>15</v>
      </c>
      <c r="J3679" s="4" t="n">
        <v>43589</v>
      </c>
      <c r="K3679" s="1" t="n">
        <f aca="false">IFERROR(VLOOKUP(A3679,,1,0),0)</f>
        <v>0</v>
      </c>
    </row>
    <row r="3680" customFormat="false" ht="359.35" hidden="false" customHeight="false" outlineLevel="0" collapsed="false">
      <c r="A3680" s="3" t="s">
        <v>8267</v>
      </c>
      <c r="B3680" s="3" t="s">
        <v>8268</v>
      </c>
      <c r="C3680" s="3" t="s">
        <v>7875</v>
      </c>
      <c r="D3680" s="3" t="s">
        <v>13</v>
      </c>
      <c r="E3680" s="3" t="s">
        <v>13</v>
      </c>
      <c r="F3680" s="3" t="s">
        <v>7876</v>
      </c>
      <c r="G3680" s="3" t="s">
        <v>13</v>
      </c>
      <c r="H3680" s="3" t="s">
        <v>13</v>
      </c>
      <c r="I3680" s="3" t="s">
        <v>15</v>
      </c>
      <c r="J3680" s="4" t="n">
        <v>43589</v>
      </c>
      <c r="K3680" s="1" t="n">
        <f aca="false">IFERROR(VLOOKUP(A3680,,1,0),0)</f>
        <v>0</v>
      </c>
    </row>
    <row r="3681" customFormat="false" ht="359.35" hidden="false" customHeight="false" outlineLevel="0" collapsed="false">
      <c r="A3681" s="3" t="s">
        <v>8269</v>
      </c>
      <c r="B3681" s="3" t="s">
        <v>8270</v>
      </c>
      <c r="C3681" s="3" t="s">
        <v>7875</v>
      </c>
      <c r="D3681" s="3" t="s">
        <v>13</v>
      </c>
      <c r="E3681" s="3" t="s">
        <v>13</v>
      </c>
      <c r="F3681" s="3" t="s">
        <v>7876</v>
      </c>
      <c r="G3681" s="3" t="s">
        <v>13</v>
      </c>
      <c r="H3681" s="3" t="s">
        <v>13</v>
      </c>
      <c r="I3681" s="3" t="s">
        <v>15</v>
      </c>
      <c r="J3681" s="4" t="n">
        <v>43589</v>
      </c>
      <c r="K3681" s="1" t="n">
        <f aca="false">IFERROR(VLOOKUP(A3681,,1,0),0)</f>
        <v>0</v>
      </c>
    </row>
    <row r="3682" customFormat="false" ht="215.6" hidden="false" customHeight="false" outlineLevel="0" collapsed="false">
      <c r="A3682" s="3" t="s">
        <v>8271</v>
      </c>
      <c r="B3682" s="3" t="s">
        <v>8272</v>
      </c>
      <c r="C3682" s="3" t="s">
        <v>8225</v>
      </c>
      <c r="D3682" s="3" t="s">
        <v>13</v>
      </c>
      <c r="E3682" s="3" t="s">
        <v>13</v>
      </c>
      <c r="F3682" s="3" t="s">
        <v>8226</v>
      </c>
      <c r="G3682" s="3" t="s">
        <v>13</v>
      </c>
      <c r="H3682" s="3" t="s">
        <v>13</v>
      </c>
      <c r="I3682" s="3" t="s">
        <v>15</v>
      </c>
      <c r="J3682" s="4" t="n">
        <v>43589</v>
      </c>
      <c r="K3682" s="1" t="n">
        <f aca="false">IFERROR(VLOOKUP(A3682,,1,0),0)</f>
        <v>0</v>
      </c>
    </row>
    <row r="3683" customFormat="false" ht="215.6" hidden="false" customHeight="false" outlineLevel="0" collapsed="false">
      <c r="A3683" s="3" t="s">
        <v>8273</v>
      </c>
      <c r="B3683" s="3" t="s">
        <v>8274</v>
      </c>
      <c r="C3683" s="3" t="s">
        <v>8225</v>
      </c>
      <c r="D3683" s="3" t="s">
        <v>13</v>
      </c>
      <c r="E3683" s="3" t="s">
        <v>13</v>
      </c>
      <c r="F3683" s="3" t="s">
        <v>8226</v>
      </c>
      <c r="G3683" s="3" t="s">
        <v>13</v>
      </c>
      <c r="H3683" s="3" t="s">
        <v>13</v>
      </c>
      <c r="I3683" s="3" t="s">
        <v>15</v>
      </c>
      <c r="J3683" s="4" t="n">
        <v>43589</v>
      </c>
      <c r="K3683" s="1" t="n">
        <f aca="false">IFERROR(VLOOKUP(A3683,,1,0),0)</f>
        <v>0</v>
      </c>
    </row>
    <row r="3684" customFormat="false" ht="215.6" hidden="false" customHeight="false" outlineLevel="0" collapsed="false">
      <c r="A3684" s="3" t="s">
        <v>8275</v>
      </c>
      <c r="B3684" s="3" t="s">
        <v>8276</v>
      </c>
      <c r="C3684" s="3" t="s">
        <v>8225</v>
      </c>
      <c r="D3684" s="3" t="s">
        <v>13</v>
      </c>
      <c r="E3684" s="3" t="s">
        <v>13</v>
      </c>
      <c r="F3684" s="3" t="s">
        <v>8226</v>
      </c>
      <c r="G3684" s="3" t="s">
        <v>13</v>
      </c>
      <c r="H3684" s="3" t="s">
        <v>13</v>
      </c>
      <c r="I3684" s="3" t="s">
        <v>15</v>
      </c>
      <c r="J3684" s="4" t="n">
        <v>43589</v>
      </c>
      <c r="K3684" s="1" t="n">
        <f aca="false">IFERROR(VLOOKUP(A3684,,1,0),0)</f>
        <v>0</v>
      </c>
    </row>
    <row r="3685" customFormat="false" ht="215.6" hidden="false" customHeight="false" outlineLevel="0" collapsed="false">
      <c r="A3685" s="3" t="s">
        <v>8277</v>
      </c>
      <c r="B3685" s="3" t="s">
        <v>8278</v>
      </c>
      <c r="C3685" s="3" t="s">
        <v>8225</v>
      </c>
      <c r="D3685" s="3" t="s">
        <v>13</v>
      </c>
      <c r="E3685" s="3" t="s">
        <v>13</v>
      </c>
      <c r="F3685" s="3" t="s">
        <v>8226</v>
      </c>
      <c r="G3685" s="3" t="s">
        <v>13</v>
      </c>
      <c r="H3685" s="3" t="s">
        <v>13</v>
      </c>
      <c r="I3685" s="3" t="s">
        <v>15</v>
      </c>
      <c r="J3685" s="4" t="n">
        <v>43589</v>
      </c>
      <c r="K3685" s="1" t="n">
        <f aca="false">IFERROR(VLOOKUP(A3685,,1,0),0)</f>
        <v>0</v>
      </c>
    </row>
    <row r="3686" customFormat="false" ht="215.6" hidden="false" customHeight="false" outlineLevel="0" collapsed="false">
      <c r="A3686" s="3" t="s">
        <v>8279</v>
      </c>
      <c r="B3686" s="3" t="s">
        <v>8280</v>
      </c>
      <c r="C3686" s="3" t="s">
        <v>8225</v>
      </c>
      <c r="D3686" s="3" t="s">
        <v>13</v>
      </c>
      <c r="E3686" s="3" t="s">
        <v>13</v>
      </c>
      <c r="F3686" s="3" t="s">
        <v>8226</v>
      </c>
      <c r="G3686" s="3" t="s">
        <v>13</v>
      </c>
      <c r="H3686" s="3" t="s">
        <v>13</v>
      </c>
      <c r="I3686" s="3" t="s">
        <v>15</v>
      </c>
      <c r="J3686" s="4" t="n">
        <v>43589</v>
      </c>
      <c r="K3686" s="1" t="n">
        <f aca="false">IFERROR(VLOOKUP(A3686,,1,0),0)</f>
        <v>0</v>
      </c>
    </row>
    <row r="3687" customFormat="false" ht="215.6" hidden="false" customHeight="false" outlineLevel="0" collapsed="false">
      <c r="A3687" s="3" t="s">
        <v>8281</v>
      </c>
      <c r="B3687" s="3" t="s">
        <v>8282</v>
      </c>
      <c r="C3687" s="3" t="s">
        <v>8225</v>
      </c>
      <c r="D3687" s="3" t="s">
        <v>13</v>
      </c>
      <c r="E3687" s="3" t="s">
        <v>13</v>
      </c>
      <c r="F3687" s="3" t="s">
        <v>8226</v>
      </c>
      <c r="G3687" s="3" t="s">
        <v>13</v>
      </c>
      <c r="H3687" s="3" t="s">
        <v>13</v>
      </c>
      <c r="I3687" s="3" t="s">
        <v>15</v>
      </c>
      <c r="J3687" s="4" t="n">
        <v>43589</v>
      </c>
      <c r="K3687" s="1" t="n">
        <f aca="false">IFERROR(VLOOKUP(A3687,,1,0),0)</f>
        <v>0</v>
      </c>
    </row>
    <row r="3688" customFormat="false" ht="215.6" hidden="false" customHeight="false" outlineLevel="0" collapsed="false">
      <c r="A3688" s="3" t="s">
        <v>8283</v>
      </c>
      <c r="B3688" s="3" t="s">
        <v>8284</v>
      </c>
      <c r="C3688" s="3" t="s">
        <v>8225</v>
      </c>
      <c r="D3688" s="3" t="s">
        <v>13</v>
      </c>
      <c r="E3688" s="3" t="s">
        <v>13</v>
      </c>
      <c r="F3688" s="3" t="s">
        <v>8226</v>
      </c>
      <c r="G3688" s="3" t="s">
        <v>13</v>
      </c>
      <c r="H3688" s="3" t="s">
        <v>13</v>
      </c>
      <c r="I3688" s="3" t="s">
        <v>15</v>
      </c>
      <c r="J3688" s="4" t="n">
        <v>43589</v>
      </c>
      <c r="K3688" s="1" t="n">
        <f aca="false">IFERROR(VLOOKUP(A3688,,1,0),0)</f>
        <v>0</v>
      </c>
    </row>
    <row r="3689" customFormat="false" ht="215.6" hidden="false" customHeight="false" outlineLevel="0" collapsed="false">
      <c r="A3689" s="3" t="s">
        <v>8285</v>
      </c>
      <c r="B3689" s="3" t="s">
        <v>8286</v>
      </c>
      <c r="C3689" s="3" t="s">
        <v>8225</v>
      </c>
      <c r="D3689" s="3" t="s">
        <v>13</v>
      </c>
      <c r="E3689" s="3" t="s">
        <v>13</v>
      </c>
      <c r="F3689" s="3" t="s">
        <v>8226</v>
      </c>
      <c r="G3689" s="3" t="s">
        <v>13</v>
      </c>
      <c r="H3689" s="3" t="s">
        <v>13</v>
      </c>
      <c r="I3689" s="3" t="s">
        <v>15</v>
      </c>
      <c r="J3689" s="4" t="n">
        <v>43589</v>
      </c>
      <c r="K3689" s="1" t="n">
        <f aca="false">IFERROR(VLOOKUP(A3689,,1,0),0)</f>
        <v>0</v>
      </c>
    </row>
    <row r="3690" customFormat="false" ht="215.6" hidden="false" customHeight="false" outlineLevel="0" collapsed="false">
      <c r="A3690" s="3" t="s">
        <v>8287</v>
      </c>
      <c r="B3690" s="3" t="s">
        <v>8288</v>
      </c>
      <c r="C3690" s="3" t="s">
        <v>8225</v>
      </c>
      <c r="D3690" s="3" t="s">
        <v>13</v>
      </c>
      <c r="E3690" s="3" t="s">
        <v>13</v>
      </c>
      <c r="F3690" s="3" t="s">
        <v>8226</v>
      </c>
      <c r="G3690" s="3" t="s">
        <v>13</v>
      </c>
      <c r="H3690" s="3" t="s">
        <v>13</v>
      </c>
      <c r="I3690" s="3" t="s">
        <v>15</v>
      </c>
      <c r="J3690" s="4" t="n">
        <v>43589</v>
      </c>
      <c r="K3690" s="1" t="n">
        <f aca="false">IFERROR(VLOOKUP(A3690,,1,0),0)</f>
        <v>0</v>
      </c>
    </row>
    <row r="3691" customFormat="false" ht="215.6" hidden="false" customHeight="false" outlineLevel="0" collapsed="false">
      <c r="A3691" s="3" t="s">
        <v>8289</v>
      </c>
      <c r="B3691" s="3" t="s">
        <v>8290</v>
      </c>
      <c r="C3691" s="3" t="s">
        <v>8225</v>
      </c>
      <c r="D3691" s="3" t="s">
        <v>13</v>
      </c>
      <c r="E3691" s="3" t="s">
        <v>13</v>
      </c>
      <c r="F3691" s="3" t="s">
        <v>8226</v>
      </c>
      <c r="G3691" s="3" t="s">
        <v>13</v>
      </c>
      <c r="H3691" s="3" t="s">
        <v>13</v>
      </c>
      <c r="I3691" s="3" t="s">
        <v>15</v>
      </c>
      <c r="J3691" s="4" t="n">
        <v>43589</v>
      </c>
      <c r="K3691" s="1" t="n">
        <f aca="false">IFERROR(VLOOKUP(A3691,,1,0),0)</f>
        <v>0</v>
      </c>
    </row>
    <row r="3692" customFormat="false" ht="215.6" hidden="false" customHeight="false" outlineLevel="0" collapsed="false">
      <c r="A3692" s="3" t="s">
        <v>8291</v>
      </c>
      <c r="B3692" s="3" t="s">
        <v>8292</v>
      </c>
      <c r="C3692" s="3" t="s">
        <v>8225</v>
      </c>
      <c r="D3692" s="3" t="s">
        <v>13</v>
      </c>
      <c r="E3692" s="3" t="s">
        <v>13</v>
      </c>
      <c r="F3692" s="3" t="s">
        <v>8226</v>
      </c>
      <c r="G3692" s="3" t="s">
        <v>13</v>
      </c>
      <c r="H3692" s="3" t="s">
        <v>13</v>
      </c>
      <c r="I3692" s="3" t="s">
        <v>15</v>
      </c>
      <c r="J3692" s="4" t="n">
        <v>43589</v>
      </c>
      <c r="K3692" s="1" t="n">
        <f aca="false">IFERROR(VLOOKUP(A3692,,1,0),0)</f>
        <v>0</v>
      </c>
    </row>
    <row r="3693" customFormat="false" ht="215.6" hidden="false" customHeight="false" outlineLevel="0" collapsed="false">
      <c r="A3693" s="3" t="s">
        <v>8293</v>
      </c>
      <c r="B3693" s="3" t="s">
        <v>8294</v>
      </c>
      <c r="C3693" s="3" t="s">
        <v>8225</v>
      </c>
      <c r="D3693" s="3" t="s">
        <v>13</v>
      </c>
      <c r="E3693" s="3" t="s">
        <v>13</v>
      </c>
      <c r="F3693" s="3" t="s">
        <v>8226</v>
      </c>
      <c r="G3693" s="3" t="s">
        <v>13</v>
      </c>
      <c r="H3693" s="3" t="s">
        <v>13</v>
      </c>
      <c r="I3693" s="3" t="s">
        <v>15</v>
      </c>
      <c r="J3693" s="4" t="n">
        <v>43589</v>
      </c>
      <c r="K3693" s="1" t="n">
        <f aca="false">IFERROR(VLOOKUP(A3693,,1,0),0)</f>
        <v>0</v>
      </c>
    </row>
    <row r="3694" customFormat="false" ht="215.6" hidden="false" customHeight="false" outlineLevel="0" collapsed="false">
      <c r="A3694" s="3" t="s">
        <v>8295</v>
      </c>
      <c r="B3694" s="3" t="s">
        <v>8296</v>
      </c>
      <c r="C3694" s="3" t="s">
        <v>8225</v>
      </c>
      <c r="D3694" s="3" t="s">
        <v>13</v>
      </c>
      <c r="E3694" s="3" t="s">
        <v>13</v>
      </c>
      <c r="F3694" s="3" t="s">
        <v>8226</v>
      </c>
      <c r="G3694" s="3" t="s">
        <v>13</v>
      </c>
      <c r="H3694" s="3" t="s">
        <v>13</v>
      </c>
      <c r="I3694" s="3" t="s">
        <v>15</v>
      </c>
      <c r="J3694" s="4" t="n">
        <v>43589</v>
      </c>
      <c r="K3694" s="1" t="n">
        <f aca="false">IFERROR(VLOOKUP(A3694,,1,0),0)</f>
        <v>0</v>
      </c>
    </row>
    <row r="3695" customFormat="false" ht="215.6" hidden="false" customHeight="false" outlineLevel="0" collapsed="false">
      <c r="A3695" s="3" t="s">
        <v>8297</v>
      </c>
      <c r="B3695" s="3" t="s">
        <v>8298</v>
      </c>
      <c r="C3695" s="3" t="s">
        <v>8225</v>
      </c>
      <c r="D3695" s="3" t="s">
        <v>13</v>
      </c>
      <c r="E3695" s="3" t="s">
        <v>13</v>
      </c>
      <c r="F3695" s="3" t="s">
        <v>8226</v>
      </c>
      <c r="G3695" s="3" t="s">
        <v>13</v>
      </c>
      <c r="H3695" s="3" t="s">
        <v>13</v>
      </c>
      <c r="I3695" s="3" t="s">
        <v>15</v>
      </c>
      <c r="J3695" s="4" t="n">
        <v>43589</v>
      </c>
      <c r="K3695" s="1" t="n">
        <f aca="false">IFERROR(VLOOKUP(A3695,,1,0),0)</f>
        <v>0</v>
      </c>
    </row>
    <row r="3696" customFormat="false" ht="215.6" hidden="false" customHeight="false" outlineLevel="0" collapsed="false">
      <c r="A3696" s="3" t="s">
        <v>8299</v>
      </c>
      <c r="B3696" s="3" t="s">
        <v>8300</v>
      </c>
      <c r="C3696" s="3" t="s">
        <v>8225</v>
      </c>
      <c r="D3696" s="3" t="s">
        <v>13</v>
      </c>
      <c r="E3696" s="3" t="s">
        <v>13</v>
      </c>
      <c r="F3696" s="3" t="s">
        <v>8226</v>
      </c>
      <c r="G3696" s="3" t="s">
        <v>13</v>
      </c>
      <c r="H3696" s="3" t="s">
        <v>13</v>
      </c>
      <c r="I3696" s="3" t="s">
        <v>15</v>
      </c>
      <c r="J3696" s="4" t="n">
        <v>43589</v>
      </c>
      <c r="K3696" s="1" t="n">
        <f aca="false">IFERROR(VLOOKUP(A3696,,1,0),0)</f>
        <v>0</v>
      </c>
    </row>
    <row r="3697" customFormat="false" ht="215.6" hidden="false" customHeight="false" outlineLevel="0" collapsed="false">
      <c r="A3697" s="3" t="s">
        <v>8301</v>
      </c>
      <c r="B3697" s="3" t="s">
        <v>8302</v>
      </c>
      <c r="C3697" s="3" t="s">
        <v>8225</v>
      </c>
      <c r="D3697" s="3" t="s">
        <v>13</v>
      </c>
      <c r="E3697" s="3" t="s">
        <v>13</v>
      </c>
      <c r="F3697" s="3" t="s">
        <v>8226</v>
      </c>
      <c r="G3697" s="3" t="s">
        <v>13</v>
      </c>
      <c r="H3697" s="3" t="s">
        <v>13</v>
      </c>
      <c r="I3697" s="3" t="s">
        <v>15</v>
      </c>
      <c r="J3697" s="4" t="n">
        <v>43589</v>
      </c>
      <c r="K3697" s="1" t="n">
        <f aca="false">IFERROR(VLOOKUP(A3697,,1,0),0)</f>
        <v>0</v>
      </c>
    </row>
    <row r="3698" customFormat="false" ht="215.6" hidden="false" customHeight="false" outlineLevel="0" collapsed="false">
      <c r="A3698" s="3" t="s">
        <v>8303</v>
      </c>
      <c r="B3698" s="3" t="s">
        <v>8304</v>
      </c>
      <c r="C3698" s="3" t="s">
        <v>8225</v>
      </c>
      <c r="D3698" s="3" t="s">
        <v>13</v>
      </c>
      <c r="E3698" s="3" t="s">
        <v>13</v>
      </c>
      <c r="F3698" s="3" t="s">
        <v>8226</v>
      </c>
      <c r="G3698" s="3" t="s">
        <v>13</v>
      </c>
      <c r="H3698" s="3" t="s">
        <v>13</v>
      </c>
      <c r="I3698" s="3" t="s">
        <v>15</v>
      </c>
      <c r="J3698" s="4" t="n">
        <v>43589</v>
      </c>
      <c r="K3698" s="1" t="n">
        <f aca="false">IFERROR(VLOOKUP(A3698,,1,0),0)</f>
        <v>0</v>
      </c>
    </row>
    <row r="3699" customFormat="false" ht="215.6" hidden="false" customHeight="false" outlineLevel="0" collapsed="false">
      <c r="A3699" s="3" t="s">
        <v>8305</v>
      </c>
      <c r="B3699" s="3" t="s">
        <v>8306</v>
      </c>
      <c r="C3699" s="3" t="s">
        <v>8225</v>
      </c>
      <c r="D3699" s="3" t="s">
        <v>13</v>
      </c>
      <c r="E3699" s="3" t="s">
        <v>13</v>
      </c>
      <c r="F3699" s="3" t="s">
        <v>8226</v>
      </c>
      <c r="G3699" s="3" t="s">
        <v>13</v>
      </c>
      <c r="H3699" s="3" t="s">
        <v>13</v>
      </c>
      <c r="I3699" s="3" t="s">
        <v>15</v>
      </c>
      <c r="J3699" s="4" t="n">
        <v>43589</v>
      </c>
      <c r="K3699" s="1" t="n">
        <f aca="false">IFERROR(VLOOKUP(A3699,,1,0),0)</f>
        <v>0</v>
      </c>
    </row>
    <row r="3700" customFormat="false" ht="215.6" hidden="false" customHeight="false" outlineLevel="0" collapsed="false">
      <c r="A3700" s="3" t="s">
        <v>8307</v>
      </c>
      <c r="B3700" s="3" t="s">
        <v>8308</v>
      </c>
      <c r="C3700" s="3" t="s">
        <v>8225</v>
      </c>
      <c r="D3700" s="3" t="s">
        <v>13</v>
      </c>
      <c r="E3700" s="3" t="s">
        <v>13</v>
      </c>
      <c r="F3700" s="3" t="s">
        <v>8226</v>
      </c>
      <c r="G3700" s="3" t="s">
        <v>13</v>
      </c>
      <c r="H3700" s="3" t="s">
        <v>13</v>
      </c>
      <c r="I3700" s="3" t="s">
        <v>15</v>
      </c>
      <c r="J3700" s="4" t="n">
        <v>43589</v>
      </c>
      <c r="K3700" s="1" t="n">
        <f aca="false">IFERROR(VLOOKUP(A3700,,1,0),0)</f>
        <v>0</v>
      </c>
    </row>
    <row r="3701" customFormat="false" ht="215.6" hidden="false" customHeight="false" outlineLevel="0" collapsed="false">
      <c r="A3701" s="3" t="s">
        <v>8309</v>
      </c>
      <c r="B3701" s="3" t="s">
        <v>8310</v>
      </c>
      <c r="C3701" s="3" t="s">
        <v>8225</v>
      </c>
      <c r="D3701" s="3" t="s">
        <v>13</v>
      </c>
      <c r="E3701" s="3" t="s">
        <v>13</v>
      </c>
      <c r="F3701" s="3" t="s">
        <v>8226</v>
      </c>
      <c r="G3701" s="3" t="s">
        <v>13</v>
      </c>
      <c r="H3701" s="3" t="s">
        <v>13</v>
      </c>
      <c r="I3701" s="3" t="s">
        <v>15</v>
      </c>
      <c r="J3701" s="4" t="n">
        <v>43589</v>
      </c>
      <c r="K3701" s="1" t="n">
        <f aca="false">IFERROR(VLOOKUP(A3701,,1,0),0)</f>
        <v>0</v>
      </c>
    </row>
    <row r="3702" customFormat="false" ht="215.6" hidden="false" customHeight="false" outlineLevel="0" collapsed="false">
      <c r="A3702" s="3" t="s">
        <v>8311</v>
      </c>
      <c r="B3702" s="3" t="s">
        <v>8312</v>
      </c>
      <c r="C3702" s="3" t="s">
        <v>8225</v>
      </c>
      <c r="D3702" s="3" t="s">
        <v>13</v>
      </c>
      <c r="E3702" s="3" t="s">
        <v>13</v>
      </c>
      <c r="F3702" s="3" t="s">
        <v>8226</v>
      </c>
      <c r="G3702" s="3" t="s">
        <v>13</v>
      </c>
      <c r="H3702" s="3" t="s">
        <v>13</v>
      </c>
      <c r="I3702" s="3" t="s">
        <v>15</v>
      </c>
      <c r="J3702" s="4" t="n">
        <v>43589</v>
      </c>
      <c r="K3702" s="1" t="n">
        <f aca="false">IFERROR(VLOOKUP(A3702,,1,0),0)</f>
        <v>0</v>
      </c>
    </row>
    <row r="3703" customFormat="false" ht="215.6" hidden="false" customHeight="false" outlineLevel="0" collapsed="false">
      <c r="A3703" s="3" t="s">
        <v>8313</v>
      </c>
      <c r="B3703" s="3" t="s">
        <v>8314</v>
      </c>
      <c r="C3703" s="3" t="s">
        <v>8225</v>
      </c>
      <c r="D3703" s="3" t="s">
        <v>13</v>
      </c>
      <c r="E3703" s="3" t="s">
        <v>13</v>
      </c>
      <c r="F3703" s="3" t="s">
        <v>8226</v>
      </c>
      <c r="G3703" s="3" t="s">
        <v>13</v>
      </c>
      <c r="H3703" s="3" t="s">
        <v>13</v>
      </c>
      <c r="I3703" s="3" t="s">
        <v>15</v>
      </c>
      <c r="J3703" s="4" t="n">
        <v>43589</v>
      </c>
      <c r="K3703" s="1" t="n">
        <f aca="false">IFERROR(VLOOKUP(A3703,,1,0),0)</f>
        <v>0</v>
      </c>
    </row>
    <row r="3704" customFormat="false" ht="215.6" hidden="false" customHeight="false" outlineLevel="0" collapsed="false">
      <c r="A3704" s="3" t="s">
        <v>8315</v>
      </c>
      <c r="B3704" s="3" t="s">
        <v>8316</v>
      </c>
      <c r="C3704" s="3" t="s">
        <v>8225</v>
      </c>
      <c r="D3704" s="3" t="s">
        <v>13</v>
      </c>
      <c r="E3704" s="3" t="s">
        <v>13</v>
      </c>
      <c r="F3704" s="3" t="s">
        <v>8226</v>
      </c>
      <c r="G3704" s="3" t="s">
        <v>13</v>
      </c>
      <c r="H3704" s="3" t="s">
        <v>13</v>
      </c>
      <c r="I3704" s="3" t="s">
        <v>15</v>
      </c>
      <c r="J3704" s="4" t="n">
        <v>43589</v>
      </c>
      <c r="K3704" s="1" t="n">
        <f aca="false">IFERROR(VLOOKUP(A3704,,1,0),0)</f>
        <v>0</v>
      </c>
    </row>
    <row r="3705" customFormat="false" ht="215.6" hidden="false" customHeight="false" outlineLevel="0" collapsed="false">
      <c r="A3705" s="3" t="s">
        <v>8317</v>
      </c>
      <c r="B3705" s="3" t="s">
        <v>8318</v>
      </c>
      <c r="C3705" s="3" t="s">
        <v>3488</v>
      </c>
      <c r="D3705" s="3" t="s">
        <v>13</v>
      </c>
      <c r="E3705" s="3" t="s">
        <v>13</v>
      </c>
      <c r="F3705" s="3" t="s">
        <v>3489</v>
      </c>
      <c r="G3705" s="3" t="s">
        <v>13</v>
      </c>
      <c r="H3705" s="3" t="s">
        <v>13</v>
      </c>
      <c r="I3705" s="3" t="s">
        <v>15</v>
      </c>
      <c r="J3705" s="4" t="n">
        <v>43589</v>
      </c>
      <c r="K3705" s="1" t="n">
        <f aca="false">IFERROR(VLOOKUP(A3705,,1,0),0)</f>
        <v>0</v>
      </c>
    </row>
    <row r="3706" customFormat="false" ht="215.6" hidden="false" customHeight="false" outlineLevel="0" collapsed="false">
      <c r="A3706" s="3" t="s">
        <v>8319</v>
      </c>
      <c r="B3706" s="3" t="s">
        <v>8320</v>
      </c>
      <c r="C3706" s="3" t="s">
        <v>3488</v>
      </c>
      <c r="D3706" s="3" t="s">
        <v>13</v>
      </c>
      <c r="E3706" s="3" t="s">
        <v>13</v>
      </c>
      <c r="F3706" s="3" t="s">
        <v>3489</v>
      </c>
      <c r="G3706" s="3" t="s">
        <v>13</v>
      </c>
      <c r="H3706" s="3" t="s">
        <v>13</v>
      </c>
      <c r="I3706" s="3" t="s">
        <v>15</v>
      </c>
      <c r="J3706" s="4" t="n">
        <v>43589</v>
      </c>
      <c r="K3706" s="1" t="n">
        <f aca="false">IFERROR(VLOOKUP(A3706,,1,0),0)</f>
        <v>0</v>
      </c>
    </row>
    <row r="3707" customFormat="false" ht="215.6" hidden="false" customHeight="false" outlineLevel="0" collapsed="false">
      <c r="A3707" s="3" t="s">
        <v>8321</v>
      </c>
      <c r="B3707" s="3" t="s">
        <v>8322</v>
      </c>
      <c r="C3707" s="3" t="s">
        <v>3488</v>
      </c>
      <c r="D3707" s="3" t="s">
        <v>13</v>
      </c>
      <c r="E3707" s="3" t="s">
        <v>13</v>
      </c>
      <c r="F3707" s="3" t="s">
        <v>3489</v>
      </c>
      <c r="G3707" s="3" t="s">
        <v>13</v>
      </c>
      <c r="H3707" s="3" t="s">
        <v>13</v>
      </c>
      <c r="I3707" s="3" t="s">
        <v>15</v>
      </c>
      <c r="J3707" s="4" t="n">
        <v>43589</v>
      </c>
      <c r="K3707" s="1" t="n">
        <f aca="false">IFERROR(VLOOKUP(A3707,,1,0),0)</f>
        <v>0</v>
      </c>
    </row>
    <row r="3708" customFormat="false" ht="215.6" hidden="false" customHeight="false" outlineLevel="0" collapsed="false">
      <c r="A3708" s="3" t="s">
        <v>8323</v>
      </c>
      <c r="B3708" s="3" t="s">
        <v>8324</v>
      </c>
      <c r="C3708" s="3" t="s">
        <v>3488</v>
      </c>
      <c r="D3708" s="3" t="s">
        <v>13</v>
      </c>
      <c r="E3708" s="3" t="s">
        <v>13</v>
      </c>
      <c r="F3708" s="3" t="s">
        <v>3489</v>
      </c>
      <c r="G3708" s="3" t="s">
        <v>13</v>
      </c>
      <c r="H3708" s="3" t="s">
        <v>13</v>
      </c>
      <c r="I3708" s="3" t="s">
        <v>15</v>
      </c>
      <c r="J3708" s="4" t="n">
        <v>43589</v>
      </c>
      <c r="K3708" s="1" t="n">
        <f aca="false">IFERROR(VLOOKUP(A3708,,1,0),0)</f>
        <v>0</v>
      </c>
    </row>
    <row r="3709" customFormat="false" ht="215.6" hidden="false" customHeight="false" outlineLevel="0" collapsed="false">
      <c r="A3709" s="3" t="s">
        <v>8325</v>
      </c>
      <c r="B3709" s="3" t="s">
        <v>8326</v>
      </c>
      <c r="C3709" s="3" t="s">
        <v>3488</v>
      </c>
      <c r="D3709" s="3" t="s">
        <v>13</v>
      </c>
      <c r="E3709" s="3" t="s">
        <v>13</v>
      </c>
      <c r="F3709" s="3" t="s">
        <v>3489</v>
      </c>
      <c r="G3709" s="3" t="s">
        <v>13</v>
      </c>
      <c r="H3709" s="3" t="s">
        <v>13</v>
      </c>
      <c r="I3709" s="3" t="s">
        <v>15</v>
      </c>
      <c r="J3709" s="4" t="n">
        <v>43589</v>
      </c>
      <c r="K3709" s="1" t="n">
        <f aca="false">IFERROR(VLOOKUP(A3709,,1,0),0)</f>
        <v>0</v>
      </c>
    </row>
    <row r="3710" customFormat="false" ht="215.6" hidden="false" customHeight="false" outlineLevel="0" collapsed="false">
      <c r="A3710" s="3" t="s">
        <v>8327</v>
      </c>
      <c r="B3710" s="3" t="s">
        <v>8328</v>
      </c>
      <c r="C3710" s="3" t="s">
        <v>3488</v>
      </c>
      <c r="D3710" s="3" t="s">
        <v>13</v>
      </c>
      <c r="E3710" s="3" t="s">
        <v>13</v>
      </c>
      <c r="F3710" s="3" t="s">
        <v>3489</v>
      </c>
      <c r="G3710" s="3" t="s">
        <v>13</v>
      </c>
      <c r="H3710" s="3" t="s">
        <v>13</v>
      </c>
      <c r="I3710" s="3" t="s">
        <v>15</v>
      </c>
      <c r="J3710" s="4" t="n">
        <v>43589</v>
      </c>
      <c r="K3710" s="1" t="n">
        <f aca="false">IFERROR(VLOOKUP(A3710,,1,0),0)</f>
        <v>0</v>
      </c>
    </row>
    <row r="3711" customFormat="false" ht="215.6" hidden="false" customHeight="false" outlineLevel="0" collapsed="false">
      <c r="A3711" s="3" t="s">
        <v>8329</v>
      </c>
      <c r="B3711" s="3" t="s">
        <v>8330</v>
      </c>
      <c r="C3711" s="3" t="s">
        <v>3488</v>
      </c>
      <c r="D3711" s="3" t="s">
        <v>13</v>
      </c>
      <c r="E3711" s="3" t="s">
        <v>13</v>
      </c>
      <c r="F3711" s="3" t="s">
        <v>3489</v>
      </c>
      <c r="G3711" s="3" t="s">
        <v>13</v>
      </c>
      <c r="H3711" s="3" t="s">
        <v>13</v>
      </c>
      <c r="I3711" s="3" t="s">
        <v>15</v>
      </c>
      <c r="J3711" s="4" t="n">
        <v>43589</v>
      </c>
      <c r="K3711" s="1" t="n">
        <f aca="false">IFERROR(VLOOKUP(A3711,,1,0),0)</f>
        <v>0</v>
      </c>
    </row>
    <row r="3712" customFormat="false" ht="215.6" hidden="false" customHeight="false" outlineLevel="0" collapsed="false">
      <c r="A3712" s="3" t="s">
        <v>8331</v>
      </c>
      <c r="B3712" s="3" t="s">
        <v>8332</v>
      </c>
      <c r="C3712" s="3" t="s">
        <v>3488</v>
      </c>
      <c r="D3712" s="3" t="s">
        <v>13</v>
      </c>
      <c r="E3712" s="3" t="s">
        <v>13</v>
      </c>
      <c r="F3712" s="3" t="s">
        <v>3489</v>
      </c>
      <c r="G3712" s="3" t="s">
        <v>13</v>
      </c>
      <c r="H3712" s="3" t="s">
        <v>13</v>
      </c>
      <c r="I3712" s="3" t="s">
        <v>15</v>
      </c>
      <c r="J3712" s="4" t="n">
        <v>43589</v>
      </c>
      <c r="K3712" s="1" t="n">
        <f aca="false">IFERROR(VLOOKUP(A3712,,1,0),0)</f>
        <v>0</v>
      </c>
    </row>
    <row r="3713" customFormat="false" ht="215.6" hidden="false" customHeight="false" outlineLevel="0" collapsed="false">
      <c r="A3713" s="3" t="s">
        <v>8333</v>
      </c>
      <c r="B3713" s="3" t="s">
        <v>8334</v>
      </c>
      <c r="C3713" s="3" t="s">
        <v>3488</v>
      </c>
      <c r="D3713" s="3" t="s">
        <v>13</v>
      </c>
      <c r="E3713" s="3" t="s">
        <v>13</v>
      </c>
      <c r="F3713" s="3" t="s">
        <v>3489</v>
      </c>
      <c r="G3713" s="3" t="s">
        <v>13</v>
      </c>
      <c r="H3713" s="3" t="s">
        <v>13</v>
      </c>
      <c r="I3713" s="3" t="s">
        <v>15</v>
      </c>
      <c r="J3713" s="4" t="n">
        <v>43589</v>
      </c>
      <c r="K3713" s="1" t="n">
        <f aca="false">IFERROR(VLOOKUP(A3713,,1,0),0)</f>
        <v>0</v>
      </c>
    </row>
    <row r="3714" customFormat="false" ht="215.6" hidden="false" customHeight="false" outlineLevel="0" collapsed="false">
      <c r="A3714" s="3" t="s">
        <v>8335</v>
      </c>
      <c r="B3714" s="3" t="s">
        <v>8336</v>
      </c>
      <c r="C3714" s="3" t="s">
        <v>3488</v>
      </c>
      <c r="D3714" s="3" t="s">
        <v>13</v>
      </c>
      <c r="E3714" s="3" t="s">
        <v>13</v>
      </c>
      <c r="F3714" s="3" t="s">
        <v>3489</v>
      </c>
      <c r="G3714" s="3" t="s">
        <v>13</v>
      </c>
      <c r="H3714" s="3" t="s">
        <v>13</v>
      </c>
      <c r="I3714" s="3" t="s">
        <v>15</v>
      </c>
      <c r="J3714" s="4" t="n">
        <v>43589</v>
      </c>
      <c r="K3714" s="1" t="n">
        <f aca="false">IFERROR(VLOOKUP(A3714,,1,0),0)</f>
        <v>0</v>
      </c>
    </row>
    <row r="3715" customFormat="false" ht="215.6" hidden="false" customHeight="false" outlineLevel="0" collapsed="false">
      <c r="A3715" s="3" t="s">
        <v>8337</v>
      </c>
      <c r="B3715" s="3" t="s">
        <v>8338</v>
      </c>
      <c r="C3715" s="3" t="s">
        <v>3488</v>
      </c>
      <c r="D3715" s="3" t="s">
        <v>13</v>
      </c>
      <c r="E3715" s="3" t="s">
        <v>13</v>
      </c>
      <c r="F3715" s="3" t="s">
        <v>3489</v>
      </c>
      <c r="G3715" s="3" t="s">
        <v>13</v>
      </c>
      <c r="H3715" s="3" t="s">
        <v>13</v>
      </c>
      <c r="I3715" s="3" t="s">
        <v>15</v>
      </c>
      <c r="J3715" s="4" t="n">
        <v>43589</v>
      </c>
      <c r="K3715" s="1" t="n">
        <f aca="false">IFERROR(VLOOKUP(A3715,,1,0),0)</f>
        <v>0</v>
      </c>
    </row>
    <row r="3716" customFormat="false" ht="215.6" hidden="false" customHeight="false" outlineLevel="0" collapsed="false">
      <c r="A3716" s="3" t="s">
        <v>8339</v>
      </c>
      <c r="B3716" s="3" t="s">
        <v>8340</v>
      </c>
      <c r="C3716" s="3" t="s">
        <v>3488</v>
      </c>
      <c r="D3716" s="3" t="s">
        <v>13</v>
      </c>
      <c r="E3716" s="3" t="s">
        <v>13</v>
      </c>
      <c r="F3716" s="3" t="s">
        <v>3489</v>
      </c>
      <c r="G3716" s="3" t="s">
        <v>13</v>
      </c>
      <c r="H3716" s="3" t="s">
        <v>13</v>
      </c>
      <c r="I3716" s="3" t="s">
        <v>15</v>
      </c>
      <c r="J3716" s="4" t="n">
        <v>43589</v>
      </c>
      <c r="K3716" s="1" t="n">
        <f aca="false">IFERROR(VLOOKUP(A3716,,1,0),0)</f>
        <v>0</v>
      </c>
    </row>
    <row r="3717" customFormat="false" ht="215.6" hidden="false" customHeight="false" outlineLevel="0" collapsed="false">
      <c r="A3717" s="3" t="s">
        <v>8341</v>
      </c>
      <c r="B3717" s="3" t="s">
        <v>8342</v>
      </c>
      <c r="C3717" s="3" t="s">
        <v>3488</v>
      </c>
      <c r="D3717" s="3" t="s">
        <v>13</v>
      </c>
      <c r="E3717" s="3" t="s">
        <v>13</v>
      </c>
      <c r="F3717" s="3" t="s">
        <v>3489</v>
      </c>
      <c r="G3717" s="3" t="s">
        <v>13</v>
      </c>
      <c r="H3717" s="3" t="s">
        <v>13</v>
      </c>
      <c r="I3717" s="3" t="s">
        <v>15</v>
      </c>
      <c r="J3717" s="4" t="n">
        <v>43589</v>
      </c>
      <c r="K3717" s="1" t="n">
        <f aca="false">IFERROR(VLOOKUP(A3717,,1,0),0)</f>
        <v>0</v>
      </c>
    </row>
    <row r="3718" customFormat="false" ht="215.6" hidden="false" customHeight="false" outlineLevel="0" collapsed="false">
      <c r="A3718" s="3" t="s">
        <v>8343</v>
      </c>
      <c r="B3718" s="3" t="s">
        <v>8344</v>
      </c>
      <c r="C3718" s="3" t="s">
        <v>3488</v>
      </c>
      <c r="D3718" s="3" t="s">
        <v>13</v>
      </c>
      <c r="E3718" s="3" t="s">
        <v>13</v>
      </c>
      <c r="F3718" s="3" t="s">
        <v>3489</v>
      </c>
      <c r="G3718" s="3" t="s">
        <v>13</v>
      </c>
      <c r="H3718" s="3" t="s">
        <v>13</v>
      </c>
      <c r="I3718" s="3" t="s">
        <v>15</v>
      </c>
      <c r="J3718" s="4" t="n">
        <v>43589</v>
      </c>
      <c r="K3718" s="1" t="n">
        <f aca="false">IFERROR(VLOOKUP(A3718,,1,0),0)</f>
        <v>0</v>
      </c>
    </row>
    <row r="3719" customFormat="false" ht="215.6" hidden="false" customHeight="false" outlineLevel="0" collapsed="false">
      <c r="A3719" s="3" t="s">
        <v>8345</v>
      </c>
      <c r="B3719" s="3" t="s">
        <v>8346</v>
      </c>
      <c r="C3719" s="3" t="s">
        <v>3488</v>
      </c>
      <c r="D3719" s="3" t="s">
        <v>13</v>
      </c>
      <c r="E3719" s="3" t="s">
        <v>13</v>
      </c>
      <c r="F3719" s="3" t="s">
        <v>3489</v>
      </c>
      <c r="G3719" s="3" t="s">
        <v>13</v>
      </c>
      <c r="H3719" s="3" t="s">
        <v>13</v>
      </c>
      <c r="I3719" s="3" t="s">
        <v>15</v>
      </c>
      <c r="J3719" s="4" t="n">
        <v>43589</v>
      </c>
      <c r="K3719" s="1" t="n">
        <f aca="false">IFERROR(VLOOKUP(A3719,,1,0),0)</f>
        <v>0</v>
      </c>
    </row>
    <row r="3720" customFormat="false" ht="215.6" hidden="false" customHeight="false" outlineLevel="0" collapsed="false">
      <c r="A3720" s="3" t="s">
        <v>8347</v>
      </c>
      <c r="B3720" s="3" t="s">
        <v>8348</v>
      </c>
      <c r="C3720" s="3" t="s">
        <v>3488</v>
      </c>
      <c r="D3720" s="3" t="s">
        <v>13</v>
      </c>
      <c r="E3720" s="3" t="s">
        <v>13</v>
      </c>
      <c r="F3720" s="3" t="s">
        <v>3489</v>
      </c>
      <c r="G3720" s="3" t="s">
        <v>13</v>
      </c>
      <c r="H3720" s="3" t="s">
        <v>13</v>
      </c>
      <c r="I3720" s="3" t="s">
        <v>15</v>
      </c>
      <c r="J3720" s="4" t="n">
        <v>43589</v>
      </c>
      <c r="K3720" s="1" t="n">
        <f aca="false">IFERROR(VLOOKUP(A3720,,1,0),0)</f>
        <v>0</v>
      </c>
    </row>
    <row r="3721" customFormat="false" ht="215.6" hidden="false" customHeight="false" outlineLevel="0" collapsed="false">
      <c r="A3721" s="3" t="s">
        <v>8349</v>
      </c>
      <c r="B3721" s="3" t="s">
        <v>8350</v>
      </c>
      <c r="C3721" s="3" t="s">
        <v>3488</v>
      </c>
      <c r="D3721" s="3" t="s">
        <v>13</v>
      </c>
      <c r="E3721" s="3" t="s">
        <v>13</v>
      </c>
      <c r="F3721" s="3" t="s">
        <v>3489</v>
      </c>
      <c r="G3721" s="3" t="s">
        <v>13</v>
      </c>
      <c r="H3721" s="3" t="s">
        <v>13</v>
      </c>
      <c r="I3721" s="3" t="s">
        <v>15</v>
      </c>
      <c r="J3721" s="4" t="n">
        <v>43589</v>
      </c>
      <c r="K3721" s="1" t="n">
        <f aca="false">IFERROR(VLOOKUP(A3721,,1,0),0)</f>
        <v>0</v>
      </c>
    </row>
    <row r="3722" customFormat="false" ht="215.6" hidden="false" customHeight="false" outlineLevel="0" collapsed="false">
      <c r="A3722" s="3" t="s">
        <v>8351</v>
      </c>
      <c r="B3722" s="3" t="s">
        <v>8352</v>
      </c>
      <c r="C3722" s="3" t="s">
        <v>3488</v>
      </c>
      <c r="D3722" s="3" t="s">
        <v>13</v>
      </c>
      <c r="E3722" s="3" t="s">
        <v>13</v>
      </c>
      <c r="F3722" s="3" t="s">
        <v>3489</v>
      </c>
      <c r="G3722" s="3" t="s">
        <v>13</v>
      </c>
      <c r="H3722" s="3" t="s">
        <v>13</v>
      </c>
      <c r="I3722" s="3" t="s">
        <v>15</v>
      </c>
      <c r="J3722" s="4" t="n">
        <v>43589</v>
      </c>
      <c r="K3722" s="1" t="n">
        <f aca="false">IFERROR(VLOOKUP(A3722,,1,0),0)</f>
        <v>0</v>
      </c>
    </row>
    <row r="3723" customFormat="false" ht="359.35" hidden="false" customHeight="false" outlineLevel="0" collapsed="false">
      <c r="A3723" s="3" t="s">
        <v>8353</v>
      </c>
      <c r="B3723" s="3" t="s">
        <v>8354</v>
      </c>
      <c r="C3723" s="3" t="s">
        <v>7875</v>
      </c>
      <c r="D3723" s="3" t="s">
        <v>13</v>
      </c>
      <c r="E3723" s="3" t="s">
        <v>13</v>
      </c>
      <c r="F3723" s="3" t="s">
        <v>7876</v>
      </c>
      <c r="G3723" s="3" t="s">
        <v>13</v>
      </c>
      <c r="H3723" s="3" t="s">
        <v>13</v>
      </c>
      <c r="I3723" s="3" t="s">
        <v>15</v>
      </c>
      <c r="J3723" s="4" t="n">
        <v>43589</v>
      </c>
      <c r="K3723" s="1" t="n">
        <f aca="false">IFERROR(VLOOKUP(A3723,,1,0),0)</f>
        <v>0</v>
      </c>
    </row>
    <row r="3724" customFormat="false" ht="359.35" hidden="false" customHeight="false" outlineLevel="0" collapsed="false">
      <c r="A3724" s="3" t="s">
        <v>8355</v>
      </c>
      <c r="B3724" s="3" t="s">
        <v>8356</v>
      </c>
      <c r="C3724" s="3" t="s">
        <v>7875</v>
      </c>
      <c r="D3724" s="3" t="s">
        <v>13</v>
      </c>
      <c r="E3724" s="3" t="s">
        <v>13</v>
      </c>
      <c r="F3724" s="3" t="s">
        <v>7876</v>
      </c>
      <c r="G3724" s="3" t="s">
        <v>13</v>
      </c>
      <c r="H3724" s="3" t="s">
        <v>13</v>
      </c>
      <c r="I3724" s="3" t="s">
        <v>15</v>
      </c>
      <c r="J3724" s="4" t="n">
        <v>43589</v>
      </c>
      <c r="K3724" s="1" t="n">
        <f aca="false">IFERROR(VLOOKUP(A3724,,1,0),0)</f>
        <v>0</v>
      </c>
    </row>
    <row r="3725" customFormat="false" ht="359.35" hidden="false" customHeight="false" outlineLevel="0" collapsed="false">
      <c r="A3725" s="3" t="s">
        <v>8357</v>
      </c>
      <c r="B3725" s="3" t="s">
        <v>8358</v>
      </c>
      <c r="C3725" s="3" t="s">
        <v>7875</v>
      </c>
      <c r="D3725" s="3" t="s">
        <v>13</v>
      </c>
      <c r="E3725" s="3" t="s">
        <v>13</v>
      </c>
      <c r="F3725" s="3" t="s">
        <v>7876</v>
      </c>
      <c r="G3725" s="3" t="s">
        <v>13</v>
      </c>
      <c r="H3725" s="3" t="s">
        <v>13</v>
      </c>
      <c r="I3725" s="3" t="s">
        <v>15</v>
      </c>
      <c r="J3725" s="4" t="n">
        <v>43589</v>
      </c>
      <c r="K3725" s="1" t="n">
        <f aca="false">IFERROR(VLOOKUP(A3725,,1,0),0)</f>
        <v>0</v>
      </c>
    </row>
    <row r="3726" customFormat="false" ht="359.35" hidden="false" customHeight="false" outlineLevel="0" collapsed="false">
      <c r="A3726" s="3" t="s">
        <v>8359</v>
      </c>
      <c r="B3726" s="3" t="s">
        <v>8360</v>
      </c>
      <c r="C3726" s="3" t="s">
        <v>7875</v>
      </c>
      <c r="D3726" s="3" t="s">
        <v>13</v>
      </c>
      <c r="E3726" s="3" t="s">
        <v>13</v>
      </c>
      <c r="F3726" s="3" t="s">
        <v>7876</v>
      </c>
      <c r="G3726" s="3" t="s">
        <v>13</v>
      </c>
      <c r="H3726" s="3" t="s">
        <v>13</v>
      </c>
      <c r="I3726" s="3" t="s">
        <v>15</v>
      </c>
      <c r="J3726" s="4" t="n">
        <v>43589</v>
      </c>
      <c r="K3726" s="1" t="n">
        <f aca="false">IFERROR(VLOOKUP(A3726,,1,0),0)</f>
        <v>0</v>
      </c>
    </row>
    <row r="3727" customFormat="false" ht="359.35" hidden="false" customHeight="false" outlineLevel="0" collapsed="false">
      <c r="A3727" s="3" t="s">
        <v>8361</v>
      </c>
      <c r="B3727" s="3" t="s">
        <v>8362</v>
      </c>
      <c r="C3727" s="3" t="s">
        <v>7875</v>
      </c>
      <c r="D3727" s="3" t="s">
        <v>13</v>
      </c>
      <c r="E3727" s="3" t="s">
        <v>13</v>
      </c>
      <c r="F3727" s="3" t="s">
        <v>7876</v>
      </c>
      <c r="G3727" s="3" t="s">
        <v>13</v>
      </c>
      <c r="H3727" s="3" t="s">
        <v>13</v>
      </c>
      <c r="I3727" s="3" t="s">
        <v>15</v>
      </c>
      <c r="J3727" s="4" t="n">
        <v>43589</v>
      </c>
      <c r="K3727" s="1" t="n">
        <f aca="false">IFERROR(VLOOKUP(A3727,,1,0),0)</f>
        <v>0</v>
      </c>
    </row>
    <row r="3728" customFormat="false" ht="215.6" hidden="false" customHeight="false" outlineLevel="0" collapsed="false">
      <c r="A3728" s="3" t="s">
        <v>8363</v>
      </c>
      <c r="B3728" s="3" t="s">
        <v>8364</v>
      </c>
      <c r="C3728" s="3" t="s">
        <v>3488</v>
      </c>
      <c r="D3728" s="3" t="s">
        <v>13</v>
      </c>
      <c r="E3728" s="3" t="s">
        <v>13</v>
      </c>
      <c r="F3728" s="3" t="s">
        <v>3489</v>
      </c>
      <c r="G3728" s="3" t="s">
        <v>13</v>
      </c>
      <c r="H3728" s="3" t="s">
        <v>13</v>
      </c>
      <c r="I3728" s="3" t="s">
        <v>15</v>
      </c>
      <c r="J3728" s="4" t="n">
        <v>43589</v>
      </c>
      <c r="K3728" s="1" t="n">
        <f aca="false">IFERROR(VLOOKUP(A3728,,1,0),0)</f>
        <v>0</v>
      </c>
    </row>
    <row r="3729" customFormat="false" ht="395.3" hidden="false" customHeight="false" outlineLevel="0" collapsed="false">
      <c r="A3729" s="3" t="s">
        <v>8365</v>
      </c>
      <c r="B3729" s="3" t="s">
        <v>8366</v>
      </c>
      <c r="C3729" s="3" t="s">
        <v>4010</v>
      </c>
      <c r="D3729" s="3" t="s">
        <v>13</v>
      </c>
      <c r="E3729" s="3" t="s">
        <v>13</v>
      </c>
      <c r="F3729" s="3" t="s">
        <v>4011</v>
      </c>
      <c r="G3729" s="3" t="s">
        <v>13</v>
      </c>
      <c r="H3729" s="3" t="s">
        <v>13</v>
      </c>
      <c r="I3729" s="3" t="s">
        <v>8367</v>
      </c>
      <c r="J3729" s="4" t="n">
        <v>43677</v>
      </c>
      <c r="K3729" s="1" t="n">
        <f aca="false">IFERROR(VLOOKUP(A3729,,1,0),0)</f>
        <v>0</v>
      </c>
    </row>
    <row r="3730" customFormat="false" ht="359.35" hidden="false" customHeight="false" outlineLevel="0" collapsed="false">
      <c r="A3730" s="3" t="s">
        <v>8368</v>
      </c>
      <c r="B3730" s="3" t="s">
        <v>8369</v>
      </c>
      <c r="C3730" s="3" t="s">
        <v>7875</v>
      </c>
      <c r="D3730" s="3" t="s">
        <v>13</v>
      </c>
      <c r="E3730" s="3" t="s">
        <v>13</v>
      </c>
      <c r="F3730" s="3" t="s">
        <v>7876</v>
      </c>
      <c r="G3730" s="3" t="s">
        <v>13</v>
      </c>
      <c r="H3730" s="3" t="s">
        <v>13</v>
      </c>
      <c r="I3730" s="3" t="s">
        <v>15</v>
      </c>
      <c r="J3730" s="4" t="n">
        <v>43589</v>
      </c>
      <c r="K3730" s="1" t="n">
        <f aca="false">IFERROR(VLOOKUP(A3730,,1,0),0)</f>
        <v>0</v>
      </c>
    </row>
    <row r="3731" customFormat="false" ht="287.5" hidden="false" customHeight="false" outlineLevel="0" collapsed="false">
      <c r="A3731" s="3" t="s">
        <v>8370</v>
      </c>
      <c r="B3731" s="3" t="s">
        <v>8371</v>
      </c>
      <c r="C3731" s="3" t="s">
        <v>8372</v>
      </c>
      <c r="D3731" s="3" t="s">
        <v>13</v>
      </c>
      <c r="E3731" s="3" t="s">
        <v>13</v>
      </c>
      <c r="F3731" s="3" t="s">
        <v>8373</v>
      </c>
      <c r="G3731" s="3" t="s">
        <v>13</v>
      </c>
      <c r="H3731" s="3" t="s">
        <v>13</v>
      </c>
      <c r="I3731" s="3" t="s">
        <v>15</v>
      </c>
      <c r="J3731" s="4" t="n">
        <v>43589</v>
      </c>
      <c r="K3731" s="1" t="n">
        <f aca="false">IFERROR(VLOOKUP(A3731,,1,0),0)</f>
        <v>0</v>
      </c>
    </row>
    <row r="3732" customFormat="false" ht="287.5" hidden="false" customHeight="false" outlineLevel="0" collapsed="false">
      <c r="A3732" s="3" t="s">
        <v>8374</v>
      </c>
      <c r="B3732" s="3" t="s">
        <v>8375</v>
      </c>
      <c r="C3732" s="3" t="s">
        <v>791</v>
      </c>
      <c r="D3732" s="3" t="s">
        <v>13</v>
      </c>
      <c r="E3732" s="3" t="s">
        <v>13</v>
      </c>
      <c r="F3732" s="3" t="s">
        <v>792</v>
      </c>
      <c r="G3732" s="3" t="s">
        <v>13</v>
      </c>
      <c r="H3732" s="3" t="s">
        <v>13</v>
      </c>
      <c r="I3732" s="3" t="s">
        <v>15</v>
      </c>
      <c r="J3732" s="4" t="n">
        <v>43589</v>
      </c>
      <c r="K3732" s="1" t="n">
        <f aca="false">IFERROR(VLOOKUP(A3732,,1,0),0)</f>
        <v>0</v>
      </c>
    </row>
    <row r="3733" customFormat="false" ht="287.5" hidden="false" customHeight="false" outlineLevel="0" collapsed="false">
      <c r="A3733" s="3" t="s">
        <v>8376</v>
      </c>
      <c r="B3733" s="3" t="s">
        <v>8377</v>
      </c>
      <c r="C3733" s="3" t="s">
        <v>8378</v>
      </c>
      <c r="D3733" s="3" t="s">
        <v>13</v>
      </c>
      <c r="E3733" s="3" t="s">
        <v>13</v>
      </c>
      <c r="F3733" s="3" t="s">
        <v>8379</v>
      </c>
      <c r="G3733" s="3" t="s">
        <v>13</v>
      </c>
      <c r="H3733" s="3" t="s">
        <v>13</v>
      </c>
      <c r="I3733" s="3" t="s">
        <v>15</v>
      </c>
      <c r="J3733" s="4" t="n">
        <v>43589</v>
      </c>
      <c r="K3733" s="1" t="n">
        <f aca="false">IFERROR(VLOOKUP(A3733,,1,0),0)</f>
        <v>0</v>
      </c>
    </row>
    <row r="3734" customFormat="false" ht="251.55" hidden="false" customHeight="false" outlineLevel="0" collapsed="false">
      <c r="A3734" s="3" t="s">
        <v>8380</v>
      </c>
      <c r="B3734" s="3" t="s">
        <v>8381</v>
      </c>
      <c r="C3734" s="3" t="s">
        <v>8382</v>
      </c>
      <c r="D3734" s="3" t="s">
        <v>13</v>
      </c>
      <c r="E3734" s="3" t="s">
        <v>13</v>
      </c>
      <c r="F3734" s="3" t="s">
        <v>8383</v>
      </c>
      <c r="G3734" s="3" t="s">
        <v>13</v>
      </c>
      <c r="H3734" s="3" t="s">
        <v>13</v>
      </c>
      <c r="I3734" s="3" t="s">
        <v>15</v>
      </c>
      <c r="J3734" s="4" t="n">
        <v>43589</v>
      </c>
      <c r="K3734" s="1" t="n">
        <f aca="false">IFERROR(VLOOKUP(A3734,,1,0),0)</f>
        <v>0</v>
      </c>
    </row>
    <row r="3735" customFormat="false" ht="287.5" hidden="false" customHeight="false" outlineLevel="0" collapsed="false">
      <c r="A3735" s="3" t="s">
        <v>8384</v>
      </c>
      <c r="B3735" s="3" t="s">
        <v>8385</v>
      </c>
      <c r="C3735" s="3" t="s">
        <v>8386</v>
      </c>
      <c r="D3735" s="3" t="s">
        <v>13</v>
      </c>
      <c r="E3735" s="3" t="s">
        <v>13</v>
      </c>
      <c r="F3735" s="3" t="s">
        <v>8387</v>
      </c>
      <c r="G3735" s="3" t="s">
        <v>13</v>
      </c>
      <c r="H3735" s="3" t="s">
        <v>13</v>
      </c>
      <c r="I3735" s="3" t="s">
        <v>15</v>
      </c>
      <c r="J3735" s="4" t="n">
        <v>43589</v>
      </c>
      <c r="K3735" s="1" t="n">
        <f aca="false">IFERROR(VLOOKUP(A3735,,1,0),0)</f>
        <v>0</v>
      </c>
    </row>
    <row r="3736" customFormat="false" ht="251.55" hidden="false" customHeight="false" outlineLevel="0" collapsed="false">
      <c r="A3736" s="3" t="s">
        <v>8388</v>
      </c>
      <c r="B3736" s="3" t="s">
        <v>8389</v>
      </c>
      <c r="C3736" s="3" t="s">
        <v>8390</v>
      </c>
      <c r="D3736" s="3" t="s">
        <v>13</v>
      </c>
      <c r="E3736" s="3" t="s">
        <v>13</v>
      </c>
      <c r="F3736" s="3" t="s">
        <v>8391</v>
      </c>
      <c r="G3736" s="3" t="s">
        <v>13</v>
      </c>
      <c r="H3736" s="3" t="s">
        <v>13</v>
      </c>
      <c r="I3736" s="3" t="s">
        <v>15</v>
      </c>
      <c r="J3736" s="4" t="n">
        <v>43589</v>
      </c>
      <c r="K3736" s="1" t="n">
        <f aca="false">IFERROR(VLOOKUP(A3736,,1,0),0)</f>
        <v>0</v>
      </c>
    </row>
    <row r="3737" customFormat="false" ht="251.55" hidden="false" customHeight="false" outlineLevel="0" collapsed="false">
      <c r="A3737" s="3" t="s">
        <v>8392</v>
      </c>
      <c r="B3737" s="3" t="s">
        <v>8393</v>
      </c>
      <c r="C3737" s="3" t="s">
        <v>8390</v>
      </c>
      <c r="D3737" s="3" t="s">
        <v>13</v>
      </c>
      <c r="E3737" s="3" t="s">
        <v>13</v>
      </c>
      <c r="F3737" s="3" t="s">
        <v>8391</v>
      </c>
      <c r="G3737" s="3" t="s">
        <v>13</v>
      </c>
      <c r="H3737" s="3" t="s">
        <v>13</v>
      </c>
      <c r="I3737" s="3" t="s">
        <v>15</v>
      </c>
      <c r="J3737" s="4" t="n">
        <v>43589</v>
      </c>
      <c r="K3737" s="1" t="n">
        <f aca="false">IFERROR(VLOOKUP(A3737,,1,0),0)</f>
        <v>0</v>
      </c>
    </row>
    <row r="3738" customFormat="false" ht="287.5" hidden="false" customHeight="false" outlineLevel="0" collapsed="false">
      <c r="A3738" s="3" t="s">
        <v>8394</v>
      </c>
      <c r="B3738" s="3" t="s">
        <v>8395</v>
      </c>
      <c r="C3738" s="3" t="s">
        <v>8396</v>
      </c>
      <c r="D3738" s="3" t="s">
        <v>13</v>
      </c>
      <c r="E3738" s="3" t="s">
        <v>13</v>
      </c>
      <c r="F3738" s="3" t="s">
        <v>8397</v>
      </c>
      <c r="G3738" s="3" t="s">
        <v>13</v>
      </c>
      <c r="H3738" s="3" t="s">
        <v>13</v>
      </c>
      <c r="I3738" s="3" t="s">
        <v>15</v>
      </c>
      <c r="J3738" s="4" t="n">
        <v>43589</v>
      </c>
      <c r="K3738" s="1" t="n">
        <f aca="false">IFERROR(VLOOKUP(A3738,,1,0),0)</f>
        <v>0</v>
      </c>
    </row>
    <row r="3739" customFormat="false" ht="287.5" hidden="false" customHeight="false" outlineLevel="0" collapsed="false">
      <c r="A3739" s="3" t="s">
        <v>8398</v>
      </c>
      <c r="B3739" s="3" t="s">
        <v>8399</v>
      </c>
      <c r="C3739" s="3" t="s">
        <v>8400</v>
      </c>
      <c r="D3739" s="3" t="s">
        <v>13</v>
      </c>
      <c r="E3739" s="3" t="s">
        <v>13</v>
      </c>
      <c r="F3739" s="3" t="s">
        <v>8401</v>
      </c>
      <c r="G3739" s="3" t="s">
        <v>13</v>
      </c>
      <c r="H3739" s="3" t="s">
        <v>13</v>
      </c>
      <c r="I3739" s="3" t="s">
        <v>15</v>
      </c>
      <c r="J3739" s="4" t="n">
        <v>43589</v>
      </c>
      <c r="K3739" s="1" t="n">
        <f aca="false">IFERROR(VLOOKUP(A3739,,1,0),0)</f>
        <v>0</v>
      </c>
    </row>
    <row r="3740" customFormat="false" ht="287.5" hidden="false" customHeight="false" outlineLevel="0" collapsed="false">
      <c r="A3740" s="3" t="s">
        <v>8402</v>
      </c>
      <c r="B3740" s="3" t="s">
        <v>8403</v>
      </c>
      <c r="C3740" s="3" t="s">
        <v>8404</v>
      </c>
      <c r="D3740" s="3" t="s">
        <v>13</v>
      </c>
      <c r="E3740" s="3" t="s">
        <v>13</v>
      </c>
      <c r="F3740" s="3" t="s">
        <v>8405</v>
      </c>
      <c r="G3740" s="3" t="s">
        <v>13</v>
      </c>
      <c r="H3740" s="3" t="s">
        <v>13</v>
      </c>
      <c r="I3740" s="3" t="s">
        <v>15</v>
      </c>
      <c r="J3740" s="4" t="n">
        <v>43589</v>
      </c>
      <c r="K3740" s="1" t="n">
        <f aca="false">IFERROR(VLOOKUP(A3740,,1,0),0)</f>
        <v>0</v>
      </c>
    </row>
    <row r="3741" customFormat="false" ht="287.5" hidden="false" customHeight="false" outlineLevel="0" collapsed="false">
      <c r="A3741" s="3" t="s">
        <v>8406</v>
      </c>
      <c r="B3741" s="3" t="s">
        <v>8407</v>
      </c>
      <c r="C3741" s="3" t="s">
        <v>8404</v>
      </c>
      <c r="D3741" s="3" t="s">
        <v>13</v>
      </c>
      <c r="E3741" s="3" t="s">
        <v>13</v>
      </c>
      <c r="F3741" s="3" t="s">
        <v>8405</v>
      </c>
      <c r="G3741" s="3" t="s">
        <v>13</v>
      </c>
      <c r="H3741" s="3" t="s">
        <v>13</v>
      </c>
      <c r="I3741" s="3" t="s">
        <v>15</v>
      </c>
      <c r="J3741" s="4" t="n">
        <v>43589</v>
      </c>
      <c r="K3741" s="1" t="n">
        <f aca="false">IFERROR(VLOOKUP(A3741,,1,0),0)</f>
        <v>0</v>
      </c>
    </row>
    <row r="3742" customFormat="false" ht="287.5" hidden="false" customHeight="false" outlineLevel="0" collapsed="false">
      <c r="A3742" s="3" t="s">
        <v>8408</v>
      </c>
      <c r="B3742" s="3" t="s">
        <v>8409</v>
      </c>
      <c r="C3742" s="3" t="s">
        <v>8410</v>
      </c>
      <c r="D3742" s="3" t="s">
        <v>13</v>
      </c>
      <c r="E3742" s="3" t="s">
        <v>13</v>
      </c>
      <c r="F3742" s="3" t="s">
        <v>8411</v>
      </c>
      <c r="G3742" s="3" t="s">
        <v>13</v>
      </c>
      <c r="H3742" s="3" t="s">
        <v>13</v>
      </c>
      <c r="I3742" s="3" t="s">
        <v>15</v>
      </c>
      <c r="J3742" s="4" t="n">
        <v>43589</v>
      </c>
      <c r="K3742" s="1" t="n">
        <f aca="false">IFERROR(VLOOKUP(A3742,,1,0),0)</f>
        <v>0</v>
      </c>
    </row>
    <row r="3743" customFormat="false" ht="215.6" hidden="false" customHeight="false" outlineLevel="0" collapsed="false">
      <c r="A3743" s="3" t="s">
        <v>8412</v>
      </c>
      <c r="B3743" s="3" t="s">
        <v>8413</v>
      </c>
      <c r="C3743" s="3" t="s">
        <v>8414</v>
      </c>
      <c r="D3743" s="3" t="s">
        <v>13</v>
      </c>
      <c r="E3743" s="3" t="s">
        <v>13</v>
      </c>
      <c r="F3743" s="3" t="s">
        <v>8415</v>
      </c>
      <c r="G3743" s="3" t="s">
        <v>13</v>
      </c>
      <c r="H3743" s="3" t="s">
        <v>13</v>
      </c>
      <c r="I3743" s="3" t="s">
        <v>15</v>
      </c>
      <c r="J3743" s="4" t="n">
        <v>43589</v>
      </c>
      <c r="K3743" s="1" t="n">
        <f aca="false">IFERROR(VLOOKUP(A3743,,1,0),0)</f>
        <v>0</v>
      </c>
    </row>
    <row r="3744" customFormat="false" ht="359.35" hidden="false" customHeight="false" outlineLevel="0" collapsed="false">
      <c r="A3744" s="3" t="s">
        <v>8416</v>
      </c>
      <c r="B3744" s="3" t="s">
        <v>8417</v>
      </c>
      <c r="C3744" s="3" t="s">
        <v>4010</v>
      </c>
      <c r="D3744" s="3" t="s">
        <v>13</v>
      </c>
      <c r="E3744" s="3" t="s">
        <v>13</v>
      </c>
      <c r="F3744" s="3" t="s">
        <v>4011</v>
      </c>
      <c r="G3744" s="3" t="s">
        <v>13</v>
      </c>
      <c r="H3744" s="3" t="s">
        <v>13</v>
      </c>
      <c r="I3744" s="3" t="s">
        <v>15</v>
      </c>
      <c r="J3744" s="4" t="n">
        <v>43589</v>
      </c>
      <c r="K3744" s="1" t="n">
        <f aca="false">IFERROR(VLOOKUP(A3744,,1,0),0)</f>
        <v>0</v>
      </c>
    </row>
    <row r="3745" customFormat="false" ht="359.35" hidden="false" customHeight="false" outlineLevel="0" collapsed="false">
      <c r="A3745" s="3" t="s">
        <v>8418</v>
      </c>
      <c r="B3745" s="3" t="s">
        <v>8419</v>
      </c>
      <c r="C3745" s="3" t="s">
        <v>7875</v>
      </c>
      <c r="D3745" s="3" t="s">
        <v>13</v>
      </c>
      <c r="E3745" s="3" t="s">
        <v>13</v>
      </c>
      <c r="F3745" s="3" t="s">
        <v>7876</v>
      </c>
      <c r="G3745" s="3" t="s">
        <v>13</v>
      </c>
      <c r="H3745" s="3" t="s">
        <v>13</v>
      </c>
      <c r="I3745" s="3" t="s">
        <v>15</v>
      </c>
      <c r="J3745" s="4" t="n">
        <v>43589</v>
      </c>
      <c r="K3745" s="1" t="n">
        <f aca="false">IFERROR(VLOOKUP(A3745,,1,0),0)</f>
        <v>0</v>
      </c>
    </row>
    <row r="3746" customFormat="false" ht="215.6" hidden="false" customHeight="false" outlineLevel="0" collapsed="false">
      <c r="A3746" s="3" t="s">
        <v>8420</v>
      </c>
      <c r="B3746" s="3" t="s">
        <v>8421</v>
      </c>
      <c r="C3746" s="3" t="s">
        <v>3488</v>
      </c>
      <c r="D3746" s="3" t="s">
        <v>13</v>
      </c>
      <c r="E3746" s="3" t="s">
        <v>13</v>
      </c>
      <c r="F3746" s="3" t="s">
        <v>3489</v>
      </c>
      <c r="G3746" s="3" t="s">
        <v>13</v>
      </c>
      <c r="H3746" s="3" t="s">
        <v>13</v>
      </c>
      <c r="I3746" s="3" t="s">
        <v>15</v>
      </c>
      <c r="J3746" s="4" t="n">
        <v>43589</v>
      </c>
      <c r="K3746" s="1" t="n">
        <f aca="false">IFERROR(VLOOKUP(A3746,,1,0),0)</f>
        <v>0</v>
      </c>
    </row>
    <row r="3747" customFormat="false" ht="287.5" hidden="false" customHeight="false" outlineLevel="0" collapsed="false">
      <c r="A3747" s="3" t="s">
        <v>8422</v>
      </c>
      <c r="B3747" s="3" t="s">
        <v>8423</v>
      </c>
      <c r="C3747" s="3" t="s">
        <v>8372</v>
      </c>
      <c r="D3747" s="3" t="s">
        <v>13</v>
      </c>
      <c r="E3747" s="3" t="s">
        <v>13</v>
      </c>
      <c r="F3747" s="3" t="s">
        <v>8373</v>
      </c>
      <c r="G3747" s="3" t="s">
        <v>13</v>
      </c>
      <c r="H3747" s="3" t="s">
        <v>13</v>
      </c>
      <c r="I3747" s="3" t="s">
        <v>15</v>
      </c>
      <c r="J3747" s="4" t="n">
        <v>43589</v>
      </c>
      <c r="K3747" s="1" t="n">
        <f aca="false">IFERROR(VLOOKUP(A3747,,1,0),0)</f>
        <v>0</v>
      </c>
    </row>
    <row r="3748" customFormat="false" ht="287.5" hidden="false" customHeight="false" outlineLevel="0" collapsed="false">
      <c r="A3748" s="3" t="s">
        <v>8424</v>
      </c>
      <c r="B3748" s="3" t="s">
        <v>8425</v>
      </c>
      <c r="C3748" s="3" t="s">
        <v>8372</v>
      </c>
      <c r="D3748" s="3" t="s">
        <v>13</v>
      </c>
      <c r="E3748" s="3" t="s">
        <v>13</v>
      </c>
      <c r="F3748" s="3" t="s">
        <v>8373</v>
      </c>
      <c r="G3748" s="3" t="s">
        <v>13</v>
      </c>
      <c r="H3748" s="3" t="s">
        <v>13</v>
      </c>
      <c r="I3748" s="3" t="s">
        <v>15</v>
      </c>
      <c r="J3748" s="4" t="n">
        <v>43589</v>
      </c>
      <c r="K3748" s="1" t="n">
        <f aca="false">IFERROR(VLOOKUP(A3748,,1,0),0)</f>
        <v>0</v>
      </c>
    </row>
    <row r="3749" customFormat="false" ht="287.5" hidden="false" customHeight="false" outlineLevel="0" collapsed="false">
      <c r="A3749" s="3" t="s">
        <v>8426</v>
      </c>
      <c r="B3749" s="3" t="s">
        <v>8427</v>
      </c>
      <c r="C3749" s="3" t="s">
        <v>8372</v>
      </c>
      <c r="D3749" s="3" t="s">
        <v>13</v>
      </c>
      <c r="E3749" s="3" t="s">
        <v>13</v>
      </c>
      <c r="F3749" s="3" t="s">
        <v>8373</v>
      </c>
      <c r="G3749" s="3" t="s">
        <v>13</v>
      </c>
      <c r="H3749" s="3" t="s">
        <v>13</v>
      </c>
      <c r="I3749" s="3" t="s">
        <v>15</v>
      </c>
      <c r="J3749" s="4" t="n">
        <v>43589</v>
      </c>
      <c r="K3749" s="1" t="n">
        <f aca="false">IFERROR(VLOOKUP(A3749,,1,0),0)</f>
        <v>0</v>
      </c>
    </row>
    <row r="3750" customFormat="false" ht="287.5" hidden="false" customHeight="false" outlineLevel="0" collapsed="false">
      <c r="A3750" s="3" t="s">
        <v>8428</v>
      </c>
      <c r="B3750" s="3" t="s">
        <v>8429</v>
      </c>
      <c r="C3750" s="3" t="s">
        <v>8372</v>
      </c>
      <c r="D3750" s="3" t="s">
        <v>13</v>
      </c>
      <c r="E3750" s="3" t="s">
        <v>13</v>
      </c>
      <c r="F3750" s="3" t="s">
        <v>8373</v>
      </c>
      <c r="G3750" s="3" t="s">
        <v>13</v>
      </c>
      <c r="H3750" s="3" t="s">
        <v>13</v>
      </c>
      <c r="I3750" s="3" t="s">
        <v>15</v>
      </c>
      <c r="J3750" s="4" t="n">
        <v>43589</v>
      </c>
      <c r="K3750" s="1" t="n">
        <f aca="false">IFERROR(VLOOKUP(A3750,,1,0),0)</f>
        <v>0</v>
      </c>
    </row>
    <row r="3751" customFormat="false" ht="287.5" hidden="false" customHeight="false" outlineLevel="0" collapsed="false">
      <c r="A3751" s="3" t="s">
        <v>8430</v>
      </c>
      <c r="B3751" s="3" t="s">
        <v>8431</v>
      </c>
      <c r="C3751" s="3" t="s">
        <v>8372</v>
      </c>
      <c r="D3751" s="3" t="s">
        <v>13</v>
      </c>
      <c r="E3751" s="3" t="s">
        <v>13</v>
      </c>
      <c r="F3751" s="3" t="s">
        <v>8373</v>
      </c>
      <c r="G3751" s="3" t="s">
        <v>13</v>
      </c>
      <c r="H3751" s="3" t="s">
        <v>13</v>
      </c>
      <c r="I3751" s="3" t="s">
        <v>15</v>
      </c>
      <c r="J3751" s="4" t="n">
        <v>43589</v>
      </c>
      <c r="K3751" s="1" t="n">
        <f aca="false">IFERROR(VLOOKUP(A3751,,1,0),0)</f>
        <v>0</v>
      </c>
    </row>
    <row r="3752" customFormat="false" ht="287.5" hidden="false" customHeight="false" outlineLevel="0" collapsed="false">
      <c r="A3752" s="3" t="s">
        <v>8432</v>
      </c>
      <c r="B3752" s="3" t="s">
        <v>8433</v>
      </c>
      <c r="C3752" s="3" t="s">
        <v>8372</v>
      </c>
      <c r="D3752" s="3" t="s">
        <v>13</v>
      </c>
      <c r="E3752" s="3" t="s">
        <v>13</v>
      </c>
      <c r="F3752" s="3" t="s">
        <v>8373</v>
      </c>
      <c r="G3752" s="3" t="s">
        <v>13</v>
      </c>
      <c r="H3752" s="3" t="s">
        <v>13</v>
      </c>
      <c r="I3752" s="3" t="s">
        <v>15</v>
      </c>
      <c r="J3752" s="4" t="n">
        <v>43589</v>
      </c>
      <c r="K3752" s="1" t="n">
        <f aca="false">IFERROR(VLOOKUP(A3752,,1,0),0)</f>
        <v>0</v>
      </c>
    </row>
    <row r="3753" customFormat="false" ht="287.5" hidden="false" customHeight="false" outlineLevel="0" collapsed="false">
      <c r="A3753" s="3" t="s">
        <v>8434</v>
      </c>
      <c r="B3753" s="3" t="s">
        <v>8435</v>
      </c>
      <c r="C3753" s="3" t="s">
        <v>791</v>
      </c>
      <c r="D3753" s="3" t="s">
        <v>13</v>
      </c>
      <c r="E3753" s="3" t="s">
        <v>13</v>
      </c>
      <c r="F3753" s="3" t="s">
        <v>792</v>
      </c>
      <c r="G3753" s="3" t="s">
        <v>13</v>
      </c>
      <c r="H3753" s="3" t="s">
        <v>13</v>
      </c>
      <c r="I3753" s="3" t="s">
        <v>15</v>
      </c>
      <c r="J3753" s="4" t="n">
        <v>43589</v>
      </c>
      <c r="K3753" s="1" t="n">
        <f aca="false">IFERROR(VLOOKUP(A3753,,1,0),0)</f>
        <v>0</v>
      </c>
    </row>
    <row r="3754" customFormat="false" ht="287.5" hidden="false" customHeight="false" outlineLevel="0" collapsed="false">
      <c r="A3754" s="3" t="s">
        <v>8436</v>
      </c>
      <c r="B3754" s="3" t="s">
        <v>8437</v>
      </c>
      <c r="C3754" s="3" t="s">
        <v>791</v>
      </c>
      <c r="D3754" s="3" t="s">
        <v>13</v>
      </c>
      <c r="E3754" s="3" t="s">
        <v>13</v>
      </c>
      <c r="F3754" s="3" t="s">
        <v>792</v>
      </c>
      <c r="G3754" s="3" t="s">
        <v>13</v>
      </c>
      <c r="H3754" s="3" t="s">
        <v>13</v>
      </c>
      <c r="I3754" s="3" t="s">
        <v>15</v>
      </c>
      <c r="J3754" s="4" t="n">
        <v>43589</v>
      </c>
      <c r="K3754" s="1" t="n">
        <f aca="false">IFERROR(VLOOKUP(A3754,,1,0),0)</f>
        <v>0</v>
      </c>
    </row>
    <row r="3755" customFormat="false" ht="287.5" hidden="false" customHeight="false" outlineLevel="0" collapsed="false">
      <c r="A3755" s="3" t="s">
        <v>8438</v>
      </c>
      <c r="B3755" s="3" t="s">
        <v>8439</v>
      </c>
      <c r="C3755" s="3" t="s">
        <v>791</v>
      </c>
      <c r="D3755" s="3" t="s">
        <v>13</v>
      </c>
      <c r="E3755" s="3" t="s">
        <v>13</v>
      </c>
      <c r="F3755" s="3" t="s">
        <v>792</v>
      </c>
      <c r="G3755" s="3" t="s">
        <v>13</v>
      </c>
      <c r="H3755" s="3" t="s">
        <v>13</v>
      </c>
      <c r="I3755" s="3" t="s">
        <v>15</v>
      </c>
      <c r="J3755" s="4" t="n">
        <v>43589</v>
      </c>
      <c r="K3755" s="1" t="n">
        <f aca="false">IFERROR(VLOOKUP(A3755,,1,0),0)</f>
        <v>0</v>
      </c>
    </row>
    <row r="3756" customFormat="false" ht="287.5" hidden="false" customHeight="false" outlineLevel="0" collapsed="false">
      <c r="A3756" s="3" t="s">
        <v>8440</v>
      </c>
      <c r="B3756" s="3" t="s">
        <v>8441</v>
      </c>
      <c r="C3756" s="3" t="s">
        <v>791</v>
      </c>
      <c r="D3756" s="3" t="s">
        <v>13</v>
      </c>
      <c r="E3756" s="3" t="s">
        <v>13</v>
      </c>
      <c r="F3756" s="3" t="s">
        <v>792</v>
      </c>
      <c r="G3756" s="3" t="s">
        <v>13</v>
      </c>
      <c r="H3756" s="3" t="s">
        <v>13</v>
      </c>
      <c r="I3756" s="3" t="s">
        <v>15</v>
      </c>
      <c r="J3756" s="4" t="n">
        <v>43589</v>
      </c>
      <c r="K3756" s="1" t="n">
        <f aca="false">IFERROR(VLOOKUP(A3756,,1,0),0)</f>
        <v>0</v>
      </c>
    </row>
    <row r="3757" customFormat="false" ht="287.5" hidden="false" customHeight="false" outlineLevel="0" collapsed="false">
      <c r="A3757" s="3" t="s">
        <v>8442</v>
      </c>
      <c r="B3757" s="3" t="s">
        <v>8443</v>
      </c>
      <c r="C3757" s="3" t="s">
        <v>791</v>
      </c>
      <c r="D3757" s="3" t="s">
        <v>13</v>
      </c>
      <c r="E3757" s="3" t="s">
        <v>13</v>
      </c>
      <c r="F3757" s="3" t="s">
        <v>792</v>
      </c>
      <c r="G3757" s="3" t="s">
        <v>13</v>
      </c>
      <c r="H3757" s="3" t="s">
        <v>13</v>
      </c>
      <c r="I3757" s="3" t="s">
        <v>15</v>
      </c>
      <c r="J3757" s="4" t="n">
        <v>43589</v>
      </c>
      <c r="K3757" s="1" t="n">
        <f aca="false">IFERROR(VLOOKUP(A3757,,1,0),0)</f>
        <v>0</v>
      </c>
    </row>
    <row r="3758" customFormat="false" ht="287.5" hidden="false" customHeight="false" outlineLevel="0" collapsed="false">
      <c r="A3758" s="3" t="s">
        <v>8444</v>
      </c>
      <c r="B3758" s="3" t="s">
        <v>8445</v>
      </c>
      <c r="C3758" s="3" t="s">
        <v>791</v>
      </c>
      <c r="D3758" s="3" t="s">
        <v>13</v>
      </c>
      <c r="E3758" s="3" t="s">
        <v>13</v>
      </c>
      <c r="F3758" s="3" t="s">
        <v>792</v>
      </c>
      <c r="G3758" s="3" t="s">
        <v>13</v>
      </c>
      <c r="H3758" s="3" t="s">
        <v>13</v>
      </c>
      <c r="I3758" s="3" t="s">
        <v>15</v>
      </c>
      <c r="J3758" s="4" t="n">
        <v>43589</v>
      </c>
      <c r="K3758" s="1" t="n">
        <f aca="false">IFERROR(VLOOKUP(A3758,,1,0),0)</f>
        <v>0</v>
      </c>
    </row>
    <row r="3759" customFormat="false" ht="287.5" hidden="false" customHeight="false" outlineLevel="0" collapsed="false">
      <c r="A3759" s="3" t="s">
        <v>8446</v>
      </c>
      <c r="B3759" s="3" t="s">
        <v>8447</v>
      </c>
      <c r="C3759" s="3" t="s">
        <v>791</v>
      </c>
      <c r="D3759" s="3" t="s">
        <v>13</v>
      </c>
      <c r="E3759" s="3" t="s">
        <v>13</v>
      </c>
      <c r="F3759" s="3" t="s">
        <v>792</v>
      </c>
      <c r="G3759" s="3" t="s">
        <v>13</v>
      </c>
      <c r="H3759" s="3" t="s">
        <v>13</v>
      </c>
      <c r="I3759" s="3" t="s">
        <v>15</v>
      </c>
      <c r="J3759" s="4" t="n">
        <v>43589</v>
      </c>
      <c r="K3759" s="1" t="n">
        <f aca="false">IFERROR(VLOOKUP(A3759,,1,0),0)</f>
        <v>0</v>
      </c>
    </row>
    <row r="3760" customFormat="false" ht="287.5" hidden="false" customHeight="false" outlineLevel="0" collapsed="false">
      <c r="A3760" s="3" t="s">
        <v>8448</v>
      </c>
      <c r="B3760" s="3" t="s">
        <v>8449</v>
      </c>
      <c r="C3760" s="3" t="s">
        <v>8378</v>
      </c>
      <c r="D3760" s="3" t="s">
        <v>13</v>
      </c>
      <c r="E3760" s="3" t="s">
        <v>13</v>
      </c>
      <c r="F3760" s="3" t="s">
        <v>8379</v>
      </c>
      <c r="G3760" s="3" t="s">
        <v>13</v>
      </c>
      <c r="H3760" s="3" t="s">
        <v>13</v>
      </c>
      <c r="I3760" s="3" t="s">
        <v>15</v>
      </c>
      <c r="J3760" s="4" t="n">
        <v>43589</v>
      </c>
      <c r="K3760" s="1" t="n">
        <f aca="false">IFERROR(VLOOKUP(A3760,,1,0),0)</f>
        <v>0</v>
      </c>
    </row>
    <row r="3761" customFormat="false" ht="287.5" hidden="false" customHeight="false" outlineLevel="0" collapsed="false">
      <c r="A3761" s="3" t="s">
        <v>8450</v>
      </c>
      <c r="B3761" s="3" t="s">
        <v>8451</v>
      </c>
      <c r="C3761" s="3" t="s">
        <v>8378</v>
      </c>
      <c r="D3761" s="3" t="s">
        <v>13</v>
      </c>
      <c r="E3761" s="3" t="s">
        <v>13</v>
      </c>
      <c r="F3761" s="3" t="s">
        <v>8379</v>
      </c>
      <c r="G3761" s="3" t="s">
        <v>13</v>
      </c>
      <c r="H3761" s="3" t="s">
        <v>13</v>
      </c>
      <c r="I3761" s="3" t="s">
        <v>15</v>
      </c>
      <c r="J3761" s="4" t="n">
        <v>43589</v>
      </c>
      <c r="K3761" s="1" t="n">
        <f aca="false">IFERROR(VLOOKUP(A3761,,1,0),0)</f>
        <v>0</v>
      </c>
    </row>
    <row r="3762" customFormat="false" ht="251.55" hidden="false" customHeight="false" outlineLevel="0" collapsed="false">
      <c r="A3762" s="3" t="s">
        <v>8452</v>
      </c>
      <c r="B3762" s="3" t="s">
        <v>8453</v>
      </c>
      <c r="C3762" s="3" t="s">
        <v>8382</v>
      </c>
      <c r="D3762" s="3" t="s">
        <v>13</v>
      </c>
      <c r="E3762" s="3" t="s">
        <v>13</v>
      </c>
      <c r="F3762" s="3" t="s">
        <v>8383</v>
      </c>
      <c r="G3762" s="3" t="s">
        <v>13</v>
      </c>
      <c r="H3762" s="3" t="s">
        <v>13</v>
      </c>
      <c r="I3762" s="3" t="s">
        <v>15</v>
      </c>
      <c r="J3762" s="4" t="n">
        <v>43589</v>
      </c>
      <c r="K3762" s="1" t="n">
        <f aca="false">IFERROR(VLOOKUP(A3762,,1,0),0)</f>
        <v>0</v>
      </c>
    </row>
    <row r="3763" customFormat="false" ht="251.55" hidden="false" customHeight="false" outlineLevel="0" collapsed="false">
      <c r="A3763" s="3" t="s">
        <v>8454</v>
      </c>
      <c r="B3763" s="3" t="s">
        <v>8455</v>
      </c>
      <c r="C3763" s="3" t="s">
        <v>8382</v>
      </c>
      <c r="D3763" s="3" t="s">
        <v>13</v>
      </c>
      <c r="E3763" s="3" t="s">
        <v>13</v>
      </c>
      <c r="F3763" s="3" t="s">
        <v>8383</v>
      </c>
      <c r="G3763" s="3" t="s">
        <v>13</v>
      </c>
      <c r="H3763" s="3" t="s">
        <v>13</v>
      </c>
      <c r="I3763" s="3" t="s">
        <v>15</v>
      </c>
      <c r="J3763" s="4" t="n">
        <v>43589</v>
      </c>
      <c r="K3763" s="1" t="n">
        <f aca="false">IFERROR(VLOOKUP(A3763,,1,0),0)</f>
        <v>0</v>
      </c>
    </row>
    <row r="3764" customFormat="false" ht="287.5" hidden="false" customHeight="false" outlineLevel="0" collapsed="false">
      <c r="A3764" s="3" t="s">
        <v>8456</v>
      </c>
      <c r="B3764" s="3" t="s">
        <v>8457</v>
      </c>
      <c r="C3764" s="3" t="s">
        <v>8386</v>
      </c>
      <c r="D3764" s="3" t="s">
        <v>13</v>
      </c>
      <c r="E3764" s="3" t="s">
        <v>13</v>
      </c>
      <c r="F3764" s="3" t="s">
        <v>8387</v>
      </c>
      <c r="G3764" s="3" t="s">
        <v>13</v>
      </c>
      <c r="H3764" s="3" t="s">
        <v>13</v>
      </c>
      <c r="I3764" s="3" t="s">
        <v>15</v>
      </c>
      <c r="J3764" s="4" t="n">
        <v>43589</v>
      </c>
      <c r="K3764" s="1" t="n">
        <f aca="false">IFERROR(VLOOKUP(A3764,,1,0),0)</f>
        <v>0</v>
      </c>
    </row>
    <row r="3765" customFormat="false" ht="287.5" hidden="false" customHeight="false" outlineLevel="0" collapsed="false">
      <c r="A3765" s="3" t="s">
        <v>8458</v>
      </c>
      <c r="B3765" s="3" t="s">
        <v>8459</v>
      </c>
      <c r="C3765" s="3" t="s">
        <v>8386</v>
      </c>
      <c r="D3765" s="3" t="s">
        <v>13</v>
      </c>
      <c r="E3765" s="3" t="s">
        <v>13</v>
      </c>
      <c r="F3765" s="3" t="s">
        <v>8387</v>
      </c>
      <c r="G3765" s="3" t="s">
        <v>13</v>
      </c>
      <c r="H3765" s="3" t="s">
        <v>13</v>
      </c>
      <c r="I3765" s="3" t="s">
        <v>15</v>
      </c>
      <c r="J3765" s="4" t="n">
        <v>43589</v>
      </c>
      <c r="K3765" s="1" t="n">
        <f aca="false">IFERROR(VLOOKUP(A3765,,1,0),0)</f>
        <v>0</v>
      </c>
    </row>
    <row r="3766" customFormat="false" ht="287.5" hidden="false" customHeight="false" outlineLevel="0" collapsed="false">
      <c r="A3766" s="3" t="s">
        <v>8460</v>
      </c>
      <c r="B3766" s="3" t="s">
        <v>8461</v>
      </c>
      <c r="C3766" s="3" t="s">
        <v>8386</v>
      </c>
      <c r="D3766" s="3" t="s">
        <v>13</v>
      </c>
      <c r="E3766" s="3" t="s">
        <v>13</v>
      </c>
      <c r="F3766" s="3" t="s">
        <v>8387</v>
      </c>
      <c r="G3766" s="3" t="s">
        <v>13</v>
      </c>
      <c r="H3766" s="3" t="s">
        <v>13</v>
      </c>
      <c r="I3766" s="3" t="s">
        <v>15</v>
      </c>
      <c r="J3766" s="4" t="n">
        <v>43589</v>
      </c>
      <c r="K3766" s="1" t="n">
        <f aca="false">IFERROR(VLOOKUP(A3766,,1,0),0)</f>
        <v>0</v>
      </c>
    </row>
    <row r="3767" customFormat="false" ht="287.5" hidden="false" customHeight="false" outlineLevel="0" collapsed="false">
      <c r="A3767" s="3" t="s">
        <v>8462</v>
      </c>
      <c r="B3767" s="3" t="s">
        <v>8463</v>
      </c>
      <c r="C3767" s="3" t="s">
        <v>8386</v>
      </c>
      <c r="D3767" s="3" t="s">
        <v>13</v>
      </c>
      <c r="E3767" s="3" t="s">
        <v>13</v>
      </c>
      <c r="F3767" s="3" t="s">
        <v>8387</v>
      </c>
      <c r="G3767" s="3" t="s">
        <v>13</v>
      </c>
      <c r="H3767" s="3" t="s">
        <v>13</v>
      </c>
      <c r="I3767" s="3" t="s">
        <v>15</v>
      </c>
      <c r="J3767" s="4" t="n">
        <v>43589</v>
      </c>
      <c r="K3767" s="1" t="n">
        <f aca="false">IFERROR(VLOOKUP(A3767,,1,0),0)</f>
        <v>0</v>
      </c>
    </row>
    <row r="3768" customFormat="false" ht="287.5" hidden="false" customHeight="false" outlineLevel="0" collapsed="false">
      <c r="A3768" s="3" t="s">
        <v>8464</v>
      </c>
      <c r="B3768" s="3" t="s">
        <v>8465</v>
      </c>
      <c r="C3768" s="3" t="s">
        <v>8386</v>
      </c>
      <c r="D3768" s="3" t="s">
        <v>13</v>
      </c>
      <c r="E3768" s="3" t="s">
        <v>13</v>
      </c>
      <c r="F3768" s="3" t="s">
        <v>8387</v>
      </c>
      <c r="G3768" s="3" t="s">
        <v>13</v>
      </c>
      <c r="H3768" s="3" t="s">
        <v>13</v>
      </c>
      <c r="I3768" s="3" t="s">
        <v>15</v>
      </c>
      <c r="J3768" s="4" t="n">
        <v>43589</v>
      </c>
      <c r="K3768" s="1" t="n">
        <f aca="false">IFERROR(VLOOKUP(A3768,,1,0),0)</f>
        <v>0</v>
      </c>
    </row>
    <row r="3769" customFormat="false" ht="287.5" hidden="false" customHeight="false" outlineLevel="0" collapsed="false">
      <c r="A3769" s="3" t="s">
        <v>8466</v>
      </c>
      <c r="B3769" s="3" t="s">
        <v>8467</v>
      </c>
      <c r="C3769" s="3" t="s">
        <v>8386</v>
      </c>
      <c r="D3769" s="3" t="s">
        <v>13</v>
      </c>
      <c r="E3769" s="3" t="s">
        <v>13</v>
      </c>
      <c r="F3769" s="3" t="s">
        <v>8387</v>
      </c>
      <c r="G3769" s="3" t="s">
        <v>13</v>
      </c>
      <c r="H3769" s="3" t="s">
        <v>13</v>
      </c>
      <c r="I3769" s="3" t="s">
        <v>15</v>
      </c>
      <c r="J3769" s="4" t="n">
        <v>43589</v>
      </c>
      <c r="K3769" s="1" t="n">
        <f aca="false">IFERROR(VLOOKUP(A3769,,1,0),0)</f>
        <v>0</v>
      </c>
    </row>
    <row r="3770" customFormat="false" ht="287.5" hidden="false" customHeight="false" outlineLevel="0" collapsed="false">
      <c r="A3770" s="3" t="s">
        <v>8468</v>
      </c>
      <c r="B3770" s="3" t="s">
        <v>8469</v>
      </c>
      <c r="C3770" s="3" t="s">
        <v>8386</v>
      </c>
      <c r="D3770" s="3" t="s">
        <v>13</v>
      </c>
      <c r="E3770" s="3" t="s">
        <v>13</v>
      </c>
      <c r="F3770" s="3" t="s">
        <v>8387</v>
      </c>
      <c r="G3770" s="3" t="s">
        <v>13</v>
      </c>
      <c r="H3770" s="3" t="s">
        <v>13</v>
      </c>
      <c r="I3770" s="3" t="s">
        <v>15</v>
      </c>
      <c r="J3770" s="4" t="n">
        <v>43589</v>
      </c>
      <c r="K3770" s="1" t="n">
        <f aca="false">IFERROR(VLOOKUP(A3770,,1,0),0)</f>
        <v>0</v>
      </c>
    </row>
    <row r="3771" customFormat="false" ht="251.55" hidden="false" customHeight="false" outlineLevel="0" collapsed="false">
      <c r="A3771" s="3" t="s">
        <v>8470</v>
      </c>
      <c r="B3771" s="3" t="s">
        <v>8471</v>
      </c>
      <c r="C3771" s="3" t="s">
        <v>8390</v>
      </c>
      <c r="D3771" s="3" t="s">
        <v>13</v>
      </c>
      <c r="E3771" s="3" t="s">
        <v>13</v>
      </c>
      <c r="F3771" s="3" t="s">
        <v>8391</v>
      </c>
      <c r="G3771" s="3" t="s">
        <v>13</v>
      </c>
      <c r="H3771" s="3" t="s">
        <v>13</v>
      </c>
      <c r="I3771" s="3" t="s">
        <v>15</v>
      </c>
      <c r="J3771" s="4" t="n">
        <v>43589</v>
      </c>
      <c r="K3771" s="1" t="n">
        <f aca="false">IFERROR(VLOOKUP(A3771,,1,0),0)</f>
        <v>0</v>
      </c>
    </row>
    <row r="3772" customFormat="false" ht="251.55" hidden="false" customHeight="false" outlineLevel="0" collapsed="false">
      <c r="A3772" s="3" t="s">
        <v>8472</v>
      </c>
      <c r="B3772" s="3" t="s">
        <v>8473</v>
      </c>
      <c r="C3772" s="3" t="s">
        <v>8390</v>
      </c>
      <c r="D3772" s="3" t="s">
        <v>13</v>
      </c>
      <c r="E3772" s="3" t="s">
        <v>13</v>
      </c>
      <c r="F3772" s="3" t="s">
        <v>8391</v>
      </c>
      <c r="G3772" s="3" t="s">
        <v>13</v>
      </c>
      <c r="H3772" s="3" t="s">
        <v>13</v>
      </c>
      <c r="I3772" s="3" t="s">
        <v>15</v>
      </c>
      <c r="J3772" s="4" t="n">
        <v>43589</v>
      </c>
      <c r="K3772" s="1" t="n">
        <f aca="false">IFERROR(VLOOKUP(A3772,,1,0),0)</f>
        <v>0</v>
      </c>
    </row>
    <row r="3773" customFormat="false" ht="251.55" hidden="false" customHeight="false" outlineLevel="0" collapsed="false">
      <c r="A3773" s="3" t="s">
        <v>8474</v>
      </c>
      <c r="B3773" s="3" t="s">
        <v>8475</v>
      </c>
      <c r="C3773" s="3" t="s">
        <v>8390</v>
      </c>
      <c r="D3773" s="3" t="s">
        <v>13</v>
      </c>
      <c r="E3773" s="3" t="s">
        <v>13</v>
      </c>
      <c r="F3773" s="3" t="s">
        <v>8391</v>
      </c>
      <c r="G3773" s="3" t="s">
        <v>13</v>
      </c>
      <c r="H3773" s="3" t="s">
        <v>13</v>
      </c>
      <c r="I3773" s="3" t="s">
        <v>15</v>
      </c>
      <c r="J3773" s="4" t="n">
        <v>43589</v>
      </c>
      <c r="K3773" s="1" t="n">
        <f aca="false">IFERROR(VLOOKUP(A3773,,1,0),0)</f>
        <v>0</v>
      </c>
    </row>
    <row r="3774" customFormat="false" ht="251.55" hidden="false" customHeight="false" outlineLevel="0" collapsed="false">
      <c r="A3774" s="3" t="s">
        <v>8476</v>
      </c>
      <c r="B3774" s="3" t="s">
        <v>8477</v>
      </c>
      <c r="C3774" s="3" t="s">
        <v>8390</v>
      </c>
      <c r="D3774" s="3" t="s">
        <v>13</v>
      </c>
      <c r="E3774" s="3" t="s">
        <v>13</v>
      </c>
      <c r="F3774" s="3" t="s">
        <v>8391</v>
      </c>
      <c r="G3774" s="3" t="s">
        <v>13</v>
      </c>
      <c r="H3774" s="3" t="s">
        <v>13</v>
      </c>
      <c r="I3774" s="3" t="s">
        <v>15</v>
      </c>
      <c r="J3774" s="4" t="n">
        <v>43589</v>
      </c>
      <c r="K3774" s="1" t="n">
        <f aca="false">IFERROR(VLOOKUP(A3774,,1,0),0)</f>
        <v>0</v>
      </c>
    </row>
    <row r="3775" customFormat="false" ht="251.55" hidden="false" customHeight="false" outlineLevel="0" collapsed="false">
      <c r="A3775" s="3" t="s">
        <v>8478</v>
      </c>
      <c r="B3775" s="3" t="s">
        <v>8479</v>
      </c>
      <c r="C3775" s="3" t="s">
        <v>8390</v>
      </c>
      <c r="D3775" s="3" t="s">
        <v>13</v>
      </c>
      <c r="E3775" s="3" t="s">
        <v>13</v>
      </c>
      <c r="F3775" s="3" t="s">
        <v>8391</v>
      </c>
      <c r="G3775" s="3" t="s">
        <v>13</v>
      </c>
      <c r="H3775" s="3" t="s">
        <v>13</v>
      </c>
      <c r="I3775" s="3" t="s">
        <v>15</v>
      </c>
      <c r="J3775" s="4" t="n">
        <v>43589</v>
      </c>
      <c r="K3775" s="1" t="n">
        <f aca="false">IFERROR(VLOOKUP(A3775,,1,0),0)</f>
        <v>0</v>
      </c>
    </row>
    <row r="3776" customFormat="false" ht="287.5" hidden="false" customHeight="false" outlineLevel="0" collapsed="false">
      <c r="A3776" s="3" t="s">
        <v>8480</v>
      </c>
      <c r="B3776" s="3" t="s">
        <v>8481</v>
      </c>
      <c r="C3776" s="3" t="s">
        <v>8396</v>
      </c>
      <c r="D3776" s="3" t="s">
        <v>13</v>
      </c>
      <c r="E3776" s="3" t="s">
        <v>13</v>
      </c>
      <c r="F3776" s="3" t="s">
        <v>8397</v>
      </c>
      <c r="G3776" s="3" t="s">
        <v>13</v>
      </c>
      <c r="H3776" s="3" t="s">
        <v>13</v>
      </c>
      <c r="I3776" s="3" t="s">
        <v>15</v>
      </c>
      <c r="J3776" s="4" t="n">
        <v>43589</v>
      </c>
      <c r="K3776" s="1" t="n">
        <f aca="false">IFERROR(VLOOKUP(A3776,,1,0),0)</f>
        <v>0</v>
      </c>
    </row>
    <row r="3777" customFormat="false" ht="287.5" hidden="false" customHeight="false" outlineLevel="0" collapsed="false">
      <c r="A3777" s="3" t="s">
        <v>8482</v>
      </c>
      <c r="B3777" s="3" t="s">
        <v>8483</v>
      </c>
      <c r="C3777" s="3" t="s">
        <v>8396</v>
      </c>
      <c r="D3777" s="3" t="s">
        <v>13</v>
      </c>
      <c r="E3777" s="3" t="s">
        <v>13</v>
      </c>
      <c r="F3777" s="3" t="s">
        <v>8397</v>
      </c>
      <c r="G3777" s="3" t="s">
        <v>13</v>
      </c>
      <c r="H3777" s="3" t="s">
        <v>13</v>
      </c>
      <c r="I3777" s="3" t="s">
        <v>15</v>
      </c>
      <c r="J3777" s="4" t="n">
        <v>43589</v>
      </c>
      <c r="K3777" s="1" t="n">
        <f aca="false">IFERROR(VLOOKUP(A3777,,1,0),0)</f>
        <v>0</v>
      </c>
    </row>
    <row r="3778" customFormat="false" ht="287.5" hidden="false" customHeight="false" outlineLevel="0" collapsed="false">
      <c r="A3778" s="3" t="s">
        <v>8484</v>
      </c>
      <c r="B3778" s="3" t="s">
        <v>8485</v>
      </c>
      <c r="C3778" s="3" t="s">
        <v>8396</v>
      </c>
      <c r="D3778" s="3" t="s">
        <v>13</v>
      </c>
      <c r="E3778" s="3" t="s">
        <v>13</v>
      </c>
      <c r="F3778" s="3" t="s">
        <v>8397</v>
      </c>
      <c r="G3778" s="3" t="s">
        <v>13</v>
      </c>
      <c r="H3778" s="3" t="s">
        <v>13</v>
      </c>
      <c r="I3778" s="3" t="s">
        <v>15</v>
      </c>
      <c r="J3778" s="4" t="n">
        <v>43589</v>
      </c>
      <c r="K3778" s="1" t="n">
        <f aca="false">IFERROR(VLOOKUP(A3778,,1,0),0)</f>
        <v>0</v>
      </c>
    </row>
    <row r="3779" customFormat="false" ht="287.5" hidden="false" customHeight="false" outlineLevel="0" collapsed="false">
      <c r="A3779" s="3" t="s">
        <v>8486</v>
      </c>
      <c r="B3779" s="3" t="s">
        <v>8487</v>
      </c>
      <c r="C3779" s="3" t="s">
        <v>8400</v>
      </c>
      <c r="D3779" s="3" t="s">
        <v>13</v>
      </c>
      <c r="E3779" s="3" t="s">
        <v>13</v>
      </c>
      <c r="F3779" s="3" t="s">
        <v>8401</v>
      </c>
      <c r="G3779" s="3" t="s">
        <v>13</v>
      </c>
      <c r="H3779" s="3" t="s">
        <v>13</v>
      </c>
      <c r="I3779" s="3" t="s">
        <v>15</v>
      </c>
      <c r="J3779" s="4" t="n">
        <v>43589</v>
      </c>
      <c r="K3779" s="1" t="n">
        <f aca="false">IFERROR(VLOOKUP(A3779,,1,0),0)</f>
        <v>0</v>
      </c>
    </row>
    <row r="3780" customFormat="false" ht="287.5" hidden="false" customHeight="false" outlineLevel="0" collapsed="false">
      <c r="A3780" s="3" t="s">
        <v>8488</v>
      </c>
      <c r="B3780" s="3" t="s">
        <v>8489</v>
      </c>
      <c r="C3780" s="3" t="s">
        <v>8400</v>
      </c>
      <c r="D3780" s="3" t="s">
        <v>13</v>
      </c>
      <c r="E3780" s="3" t="s">
        <v>13</v>
      </c>
      <c r="F3780" s="3" t="s">
        <v>8401</v>
      </c>
      <c r="G3780" s="3" t="s">
        <v>13</v>
      </c>
      <c r="H3780" s="3" t="s">
        <v>13</v>
      </c>
      <c r="I3780" s="3" t="s">
        <v>15</v>
      </c>
      <c r="J3780" s="4" t="n">
        <v>43589</v>
      </c>
      <c r="K3780" s="1" t="n">
        <f aca="false">IFERROR(VLOOKUP(A3780,,1,0),0)</f>
        <v>0</v>
      </c>
    </row>
    <row r="3781" customFormat="false" ht="287.5" hidden="false" customHeight="false" outlineLevel="0" collapsed="false">
      <c r="A3781" s="3" t="s">
        <v>8490</v>
      </c>
      <c r="B3781" s="3" t="s">
        <v>8491</v>
      </c>
      <c r="C3781" s="3" t="s">
        <v>8400</v>
      </c>
      <c r="D3781" s="3" t="s">
        <v>13</v>
      </c>
      <c r="E3781" s="3" t="s">
        <v>13</v>
      </c>
      <c r="F3781" s="3" t="s">
        <v>8401</v>
      </c>
      <c r="G3781" s="3" t="s">
        <v>13</v>
      </c>
      <c r="H3781" s="3" t="s">
        <v>13</v>
      </c>
      <c r="I3781" s="3" t="s">
        <v>15</v>
      </c>
      <c r="J3781" s="4" t="n">
        <v>43589</v>
      </c>
      <c r="K3781" s="1" t="n">
        <f aca="false">IFERROR(VLOOKUP(A3781,,1,0),0)</f>
        <v>0</v>
      </c>
    </row>
    <row r="3782" customFormat="false" ht="287.5" hidden="false" customHeight="false" outlineLevel="0" collapsed="false">
      <c r="A3782" s="3" t="s">
        <v>8492</v>
      </c>
      <c r="B3782" s="3" t="s">
        <v>8493</v>
      </c>
      <c r="C3782" s="3" t="s">
        <v>8400</v>
      </c>
      <c r="D3782" s="3" t="s">
        <v>13</v>
      </c>
      <c r="E3782" s="3" t="s">
        <v>13</v>
      </c>
      <c r="F3782" s="3" t="s">
        <v>8401</v>
      </c>
      <c r="G3782" s="3" t="s">
        <v>13</v>
      </c>
      <c r="H3782" s="3" t="s">
        <v>13</v>
      </c>
      <c r="I3782" s="3" t="s">
        <v>15</v>
      </c>
      <c r="J3782" s="4" t="n">
        <v>43589</v>
      </c>
      <c r="K3782" s="1" t="n">
        <f aca="false">IFERROR(VLOOKUP(A3782,,1,0),0)</f>
        <v>0</v>
      </c>
    </row>
    <row r="3783" customFormat="false" ht="287.5" hidden="false" customHeight="false" outlineLevel="0" collapsed="false">
      <c r="A3783" s="3" t="s">
        <v>8494</v>
      </c>
      <c r="B3783" s="3" t="s">
        <v>8495</v>
      </c>
      <c r="C3783" s="3" t="s">
        <v>8400</v>
      </c>
      <c r="D3783" s="3" t="s">
        <v>13</v>
      </c>
      <c r="E3783" s="3" t="s">
        <v>13</v>
      </c>
      <c r="F3783" s="3" t="s">
        <v>8401</v>
      </c>
      <c r="G3783" s="3" t="s">
        <v>13</v>
      </c>
      <c r="H3783" s="3" t="s">
        <v>13</v>
      </c>
      <c r="I3783" s="3" t="s">
        <v>15</v>
      </c>
      <c r="J3783" s="4" t="n">
        <v>43589</v>
      </c>
      <c r="K3783" s="1" t="n">
        <f aca="false">IFERROR(VLOOKUP(A3783,,1,0),0)</f>
        <v>0</v>
      </c>
    </row>
    <row r="3784" customFormat="false" ht="287.5" hidden="false" customHeight="false" outlineLevel="0" collapsed="false">
      <c r="A3784" s="3" t="s">
        <v>8496</v>
      </c>
      <c r="B3784" s="3" t="s">
        <v>8497</v>
      </c>
      <c r="C3784" s="3" t="s">
        <v>8400</v>
      </c>
      <c r="D3784" s="3" t="s">
        <v>13</v>
      </c>
      <c r="E3784" s="3" t="s">
        <v>13</v>
      </c>
      <c r="F3784" s="3" t="s">
        <v>8401</v>
      </c>
      <c r="G3784" s="3" t="s">
        <v>13</v>
      </c>
      <c r="H3784" s="3" t="s">
        <v>13</v>
      </c>
      <c r="I3784" s="3" t="s">
        <v>15</v>
      </c>
      <c r="J3784" s="4" t="n">
        <v>43589</v>
      </c>
      <c r="K3784" s="1" t="n">
        <f aca="false">IFERROR(VLOOKUP(A3784,,1,0),0)</f>
        <v>0</v>
      </c>
    </row>
    <row r="3785" customFormat="false" ht="287.5" hidden="false" customHeight="false" outlineLevel="0" collapsed="false">
      <c r="A3785" s="3" t="s">
        <v>8498</v>
      </c>
      <c r="B3785" s="3" t="s">
        <v>8499</v>
      </c>
      <c r="C3785" s="3" t="s">
        <v>8400</v>
      </c>
      <c r="D3785" s="3" t="s">
        <v>13</v>
      </c>
      <c r="E3785" s="3" t="s">
        <v>13</v>
      </c>
      <c r="F3785" s="3" t="s">
        <v>8401</v>
      </c>
      <c r="G3785" s="3" t="s">
        <v>13</v>
      </c>
      <c r="H3785" s="3" t="s">
        <v>13</v>
      </c>
      <c r="I3785" s="3" t="s">
        <v>15</v>
      </c>
      <c r="J3785" s="4" t="n">
        <v>43589</v>
      </c>
      <c r="K3785" s="1" t="n">
        <f aca="false">IFERROR(VLOOKUP(A3785,,1,0),0)</f>
        <v>0</v>
      </c>
    </row>
    <row r="3786" customFormat="false" ht="287.5" hidden="false" customHeight="false" outlineLevel="0" collapsed="false">
      <c r="A3786" s="3" t="s">
        <v>8500</v>
      </c>
      <c r="B3786" s="3" t="s">
        <v>8501</v>
      </c>
      <c r="C3786" s="3" t="s">
        <v>8400</v>
      </c>
      <c r="D3786" s="3" t="s">
        <v>13</v>
      </c>
      <c r="E3786" s="3" t="s">
        <v>13</v>
      </c>
      <c r="F3786" s="3" t="s">
        <v>8401</v>
      </c>
      <c r="G3786" s="3" t="s">
        <v>13</v>
      </c>
      <c r="H3786" s="3" t="s">
        <v>13</v>
      </c>
      <c r="I3786" s="3" t="s">
        <v>15</v>
      </c>
      <c r="J3786" s="4" t="n">
        <v>43589</v>
      </c>
      <c r="K3786" s="1" t="n">
        <f aca="false">IFERROR(VLOOKUP(A3786,,1,0),0)</f>
        <v>0</v>
      </c>
    </row>
    <row r="3787" customFormat="false" ht="287.5" hidden="false" customHeight="false" outlineLevel="0" collapsed="false">
      <c r="A3787" s="3" t="s">
        <v>8502</v>
      </c>
      <c r="B3787" s="3" t="s">
        <v>8503</v>
      </c>
      <c r="C3787" s="3" t="s">
        <v>8400</v>
      </c>
      <c r="D3787" s="3" t="s">
        <v>13</v>
      </c>
      <c r="E3787" s="3" t="s">
        <v>13</v>
      </c>
      <c r="F3787" s="3" t="s">
        <v>8401</v>
      </c>
      <c r="G3787" s="3" t="s">
        <v>13</v>
      </c>
      <c r="H3787" s="3" t="s">
        <v>13</v>
      </c>
      <c r="I3787" s="3" t="s">
        <v>15</v>
      </c>
      <c r="J3787" s="4" t="n">
        <v>43589</v>
      </c>
      <c r="K3787" s="1" t="n">
        <f aca="false">IFERROR(VLOOKUP(A3787,,1,0),0)</f>
        <v>0</v>
      </c>
    </row>
    <row r="3788" customFormat="false" ht="287.5" hidden="false" customHeight="false" outlineLevel="0" collapsed="false">
      <c r="A3788" s="3" t="s">
        <v>8504</v>
      </c>
      <c r="B3788" s="3" t="s">
        <v>8505</v>
      </c>
      <c r="C3788" s="3" t="s">
        <v>8404</v>
      </c>
      <c r="D3788" s="3" t="s">
        <v>13</v>
      </c>
      <c r="E3788" s="3" t="s">
        <v>13</v>
      </c>
      <c r="F3788" s="3" t="s">
        <v>8405</v>
      </c>
      <c r="G3788" s="3" t="s">
        <v>13</v>
      </c>
      <c r="H3788" s="3" t="s">
        <v>13</v>
      </c>
      <c r="I3788" s="3" t="s">
        <v>15</v>
      </c>
      <c r="J3788" s="4" t="n">
        <v>43589</v>
      </c>
      <c r="K3788" s="1" t="n">
        <f aca="false">IFERROR(VLOOKUP(A3788,,1,0),0)</f>
        <v>0</v>
      </c>
    </row>
    <row r="3789" customFormat="false" ht="287.5" hidden="false" customHeight="false" outlineLevel="0" collapsed="false">
      <c r="A3789" s="3" t="s">
        <v>8506</v>
      </c>
      <c r="B3789" s="3" t="s">
        <v>8507</v>
      </c>
      <c r="C3789" s="3" t="s">
        <v>8404</v>
      </c>
      <c r="D3789" s="3" t="s">
        <v>13</v>
      </c>
      <c r="E3789" s="3" t="s">
        <v>13</v>
      </c>
      <c r="F3789" s="3" t="s">
        <v>8405</v>
      </c>
      <c r="G3789" s="3" t="s">
        <v>13</v>
      </c>
      <c r="H3789" s="3" t="s">
        <v>13</v>
      </c>
      <c r="I3789" s="3" t="s">
        <v>15</v>
      </c>
      <c r="J3789" s="4" t="n">
        <v>43589</v>
      </c>
      <c r="K3789" s="1" t="n">
        <f aca="false">IFERROR(VLOOKUP(A3789,,1,0),0)</f>
        <v>0</v>
      </c>
    </row>
    <row r="3790" customFormat="false" ht="287.5" hidden="false" customHeight="false" outlineLevel="0" collapsed="false">
      <c r="A3790" s="3" t="s">
        <v>8508</v>
      </c>
      <c r="B3790" s="3" t="s">
        <v>8509</v>
      </c>
      <c r="C3790" s="3" t="s">
        <v>8404</v>
      </c>
      <c r="D3790" s="3" t="s">
        <v>13</v>
      </c>
      <c r="E3790" s="3" t="s">
        <v>13</v>
      </c>
      <c r="F3790" s="3" t="s">
        <v>8405</v>
      </c>
      <c r="G3790" s="3" t="s">
        <v>13</v>
      </c>
      <c r="H3790" s="3" t="s">
        <v>13</v>
      </c>
      <c r="I3790" s="3" t="s">
        <v>15</v>
      </c>
      <c r="J3790" s="4" t="n">
        <v>43589</v>
      </c>
      <c r="K3790" s="1" t="n">
        <f aca="false">IFERROR(VLOOKUP(A3790,,1,0),0)</f>
        <v>0</v>
      </c>
    </row>
    <row r="3791" customFormat="false" ht="287.5" hidden="false" customHeight="false" outlineLevel="0" collapsed="false">
      <c r="A3791" s="3" t="s">
        <v>8510</v>
      </c>
      <c r="B3791" s="3" t="s">
        <v>8511</v>
      </c>
      <c r="C3791" s="3" t="s">
        <v>8404</v>
      </c>
      <c r="D3791" s="3" t="s">
        <v>13</v>
      </c>
      <c r="E3791" s="3" t="s">
        <v>13</v>
      </c>
      <c r="F3791" s="3" t="s">
        <v>8405</v>
      </c>
      <c r="G3791" s="3" t="s">
        <v>13</v>
      </c>
      <c r="H3791" s="3" t="s">
        <v>13</v>
      </c>
      <c r="I3791" s="3" t="s">
        <v>15</v>
      </c>
      <c r="J3791" s="4" t="n">
        <v>43589</v>
      </c>
      <c r="K3791" s="1" t="n">
        <f aca="false">IFERROR(VLOOKUP(A3791,,1,0),0)</f>
        <v>0</v>
      </c>
    </row>
    <row r="3792" customFormat="false" ht="287.5" hidden="false" customHeight="false" outlineLevel="0" collapsed="false">
      <c r="A3792" s="3" t="s">
        <v>8512</v>
      </c>
      <c r="B3792" s="3" t="s">
        <v>8513</v>
      </c>
      <c r="C3792" s="3" t="s">
        <v>8404</v>
      </c>
      <c r="D3792" s="3" t="s">
        <v>13</v>
      </c>
      <c r="E3792" s="3" t="s">
        <v>13</v>
      </c>
      <c r="F3792" s="3" t="s">
        <v>8405</v>
      </c>
      <c r="G3792" s="3" t="s">
        <v>13</v>
      </c>
      <c r="H3792" s="3" t="s">
        <v>13</v>
      </c>
      <c r="I3792" s="3" t="s">
        <v>15</v>
      </c>
      <c r="J3792" s="4" t="n">
        <v>43589</v>
      </c>
      <c r="K3792" s="1" t="n">
        <f aca="false">IFERROR(VLOOKUP(A3792,,1,0),0)</f>
        <v>0</v>
      </c>
    </row>
    <row r="3793" customFormat="false" ht="287.5" hidden="false" customHeight="false" outlineLevel="0" collapsed="false">
      <c r="A3793" s="3" t="s">
        <v>8514</v>
      </c>
      <c r="B3793" s="3" t="s">
        <v>8515</v>
      </c>
      <c r="C3793" s="3" t="s">
        <v>8404</v>
      </c>
      <c r="D3793" s="3" t="s">
        <v>13</v>
      </c>
      <c r="E3793" s="3" t="s">
        <v>13</v>
      </c>
      <c r="F3793" s="3" t="s">
        <v>8405</v>
      </c>
      <c r="G3793" s="3" t="s">
        <v>13</v>
      </c>
      <c r="H3793" s="3" t="s">
        <v>13</v>
      </c>
      <c r="I3793" s="3" t="s">
        <v>15</v>
      </c>
      <c r="J3793" s="4" t="n">
        <v>43589</v>
      </c>
      <c r="K3793" s="1" t="n">
        <f aca="false">IFERROR(VLOOKUP(A3793,,1,0),0)</f>
        <v>0</v>
      </c>
    </row>
    <row r="3794" customFormat="false" ht="287.5" hidden="false" customHeight="false" outlineLevel="0" collapsed="false">
      <c r="A3794" s="3" t="s">
        <v>8516</v>
      </c>
      <c r="B3794" s="3" t="s">
        <v>8517</v>
      </c>
      <c r="C3794" s="3" t="s">
        <v>8410</v>
      </c>
      <c r="D3794" s="3" t="s">
        <v>13</v>
      </c>
      <c r="E3794" s="3" t="s">
        <v>13</v>
      </c>
      <c r="F3794" s="3" t="s">
        <v>8411</v>
      </c>
      <c r="G3794" s="3" t="s">
        <v>13</v>
      </c>
      <c r="H3794" s="3" t="s">
        <v>13</v>
      </c>
      <c r="I3794" s="3" t="s">
        <v>15</v>
      </c>
      <c r="J3794" s="4" t="n">
        <v>43589</v>
      </c>
      <c r="K3794" s="1" t="n">
        <f aca="false">IFERROR(VLOOKUP(A3794,,1,0),0)</f>
        <v>0</v>
      </c>
    </row>
    <row r="3795" customFormat="false" ht="287.5" hidden="false" customHeight="false" outlineLevel="0" collapsed="false">
      <c r="A3795" s="3" t="s">
        <v>8518</v>
      </c>
      <c r="B3795" s="3" t="s">
        <v>8519</v>
      </c>
      <c r="C3795" s="3" t="s">
        <v>8410</v>
      </c>
      <c r="D3795" s="3" t="s">
        <v>13</v>
      </c>
      <c r="E3795" s="3" t="s">
        <v>13</v>
      </c>
      <c r="F3795" s="3" t="s">
        <v>8411</v>
      </c>
      <c r="G3795" s="3" t="s">
        <v>13</v>
      </c>
      <c r="H3795" s="3" t="s">
        <v>13</v>
      </c>
      <c r="I3795" s="3" t="s">
        <v>15</v>
      </c>
      <c r="J3795" s="4" t="n">
        <v>43589</v>
      </c>
      <c r="K3795" s="1" t="n">
        <f aca="false">IFERROR(VLOOKUP(A3795,,1,0),0)</f>
        <v>0</v>
      </c>
    </row>
    <row r="3796" customFormat="false" ht="287.5" hidden="false" customHeight="false" outlineLevel="0" collapsed="false">
      <c r="A3796" s="3" t="s">
        <v>8520</v>
      </c>
      <c r="B3796" s="3" t="s">
        <v>8521</v>
      </c>
      <c r="C3796" s="3" t="s">
        <v>8410</v>
      </c>
      <c r="D3796" s="3" t="s">
        <v>13</v>
      </c>
      <c r="E3796" s="3" t="s">
        <v>13</v>
      </c>
      <c r="F3796" s="3" t="s">
        <v>8411</v>
      </c>
      <c r="G3796" s="3" t="s">
        <v>13</v>
      </c>
      <c r="H3796" s="3" t="s">
        <v>13</v>
      </c>
      <c r="I3796" s="3" t="s">
        <v>15</v>
      </c>
      <c r="J3796" s="4" t="n">
        <v>43589</v>
      </c>
      <c r="K3796" s="1" t="n">
        <f aca="false">IFERROR(VLOOKUP(A3796,,1,0),0)</f>
        <v>0</v>
      </c>
    </row>
    <row r="3797" customFormat="false" ht="287.5" hidden="false" customHeight="false" outlineLevel="0" collapsed="false">
      <c r="A3797" s="3" t="s">
        <v>8522</v>
      </c>
      <c r="B3797" s="3" t="s">
        <v>8523</v>
      </c>
      <c r="C3797" s="3" t="s">
        <v>8410</v>
      </c>
      <c r="D3797" s="3" t="s">
        <v>13</v>
      </c>
      <c r="E3797" s="3" t="s">
        <v>13</v>
      </c>
      <c r="F3797" s="3" t="s">
        <v>8411</v>
      </c>
      <c r="G3797" s="3" t="s">
        <v>13</v>
      </c>
      <c r="H3797" s="3" t="s">
        <v>13</v>
      </c>
      <c r="I3797" s="3" t="s">
        <v>15</v>
      </c>
      <c r="J3797" s="4" t="n">
        <v>43589</v>
      </c>
      <c r="K3797" s="1" t="n">
        <f aca="false">IFERROR(VLOOKUP(A3797,,1,0),0)</f>
        <v>0</v>
      </c>
    </row>
    <row r="3798" customFormat="false" ht="215.6" hidden="false" customHeight="false" outlineLevel="0" collapsed="false">
      <c r="A3798" s="3" t="s">
        <v>8524</v>
      </c>
      <c r="B3798" s="3" t="s">
        <v>8525</v>
      </c>
      <c r="C3798" s="3" t="s">
        <v>8414</v>
      </c>
      <c r="D3798" s="3" t="s">
        <v>13</v>
      </c>
      <c r="E3798" s="3" t="s">
        <v>13</v>
      </c>
      <c r="F3798" s="3" t="s">
        <v>8415</v>
      </c>
      <c r="G3798" s="3" t="s">
        <v>13</v>
      </c>
      <c r="H3798" s="3" t="s">
        <v>13</v>
      </c>
      <c r="I3798" s="3" t="s">
        <v>15</v>
      </c>
      <c r="J3798" s="4" t="n">
        <v>43589</v>
      </c>
      <c r="K3798" s="1" t="n">
        <f aca="false">IFERROR(VLOOKUP(A3798,,1,0),0)</f>
        <v>0</v>
      </c>
    </row>
    <row r="3799" customFormat="false" ht="215.6" hidden="false" customHeight="false" outlineLevel="0" collapsed="false">
      <c r="A3799" s="3" t="s">
        <v>8526</v>
      </c>
      <c r="B3799" s="3" t="s">
        <v>8527</v>
      </c>
      <c r="C3799" s="3" t="s">
        <v>8414</v>
      </c>
      <c r="D3799" s="3" t="s">
        <v>13</v>
      </c>
      <c r="E3799" s="3" t="s">
        <v>13</v>
      </c>
      <c r="F3799" s="3" t="s">
        <v>8415</v>
      </c>
      <c r="G3799" s="3" t="s">
        <v>13</v>
      </c>
      <c r="H3799" s="3" t="s">
        <v>13</v>
      </c>
      <c r="I3799" s="3" t="s">
        <v>15</v>
      </c>
      <c r="J3799" s="4" t="n">
        <v>43589</v>
      </c>
      <c r="K3799" s="1" t="n">
        <f aca="false">IFERROR(VLOOKUP(A3799,,1,0),0)</f>
        <v>0</v>
      </c>
    </row>
    <row r="3800" customFormat="false" ht="215.6" hidden="false" customHeight="false" outlineLevel="0" collapsed="false">
      <c r="A3800" s="3" t="s">
        <v>8528</v>
      </c>
      <c r="B3800" s="3" t="s">
        <v>8529</v>
      </c>
      <c r="C3800" s="3" t="s">
        <v>8530</v>
      </c>
      <c r="D3800" s="3" t="s">
        <v>13</v>
      </c>
      <c r="E3800" s="3" t="s">
        <v>13</v>
      </c>
      <c r="F3800" s="3" t="s">
        <v>8531</v>
      </c>
      <c r="G3800" s="3" t="s">
        <v>13</v>
      </c>
      <c r="H3800" s="3" t="s">
        <v>13</v>
      </c>
      <c r="I3800" s="3" t="s">
        <v>15</v>
      </c>
      <c r="J3800" s="4" t="n">
        <v>43589</v>
      </c>
      <c r="K3800" s="1" t="n">
        <f aca="false">IFERROR(VLOOKUP(A3800,,1,0),0)</f>
        <v>0</v>
      </c>
    </row>
    <row r="3801" customFormat="false" ht="287.5" hidden="false" customHeight="false" outlineLevel="0" collapsed="false">
      <c r="A3801" s="3" t="s">
        <v>8532</v>
      </c>
      <c r="B3801" s="3" t="s">
        <v>8533</v>
      </c>
      <c r="C3801" s="3" t="s">
        <v>8372</v>
      </c>
      <c r="D3801" s="3" t="s">
        <v>13</v>
      </c>
      <c r="E3801" s="3" t="s">
        <v>13</v>
      </c>
      <c r="F3801" s="3" t="s">
        <v>8373</v>
      </c>
      <c r="G3801" s="3" t="s">
        <v>13</v>
      </c>
      <c r="H3801" s="3" t="s">
        <v>13</v>
      </c>
      <c r="I3801" s="3" t="s">
        <v>15</v>
      </c>
      <c r="J3801" s="4" t="n">
        <v>43589</v>
      </c>
      <c r="K3801" s="1" t="n">
        <f aca="false">IFERROR(VLOOKUP(A3801,,1,0),0)</f>
        <v>0</v>
      </c>
    </row>
    <row r="3802" customFormat="false" ht="287.5" hidden="false" customHeight="false" outlineLevel="0" collapsed="false">
      <c r="A3802" s="3" t="s">
        <v>8534</v>
      </c>
      <c r="B3802" s="3" t="s">
        <v>8535</v>
      </c>
      <c r="C3802" s="3" t="s">
        <v>791</v>
      </c>
      <c r="D3802" s="3" t="s">
        <v>13</v>
      </c>
      <c r="E3802" s="3" t="s">
        <v>13</v>
      </c>
      <c r="F3802" s="3" t="s">
        <v>792</v>
      </c>
      <c r="G3802" s="3" t="s">
        <v>13</v>
      </c>
      <c r="H3802" s="3" t="s">
        <v>13</v>
      </c>
      <c r="I3802" s="3" t="s">
        <v>15</v>
      </c>
      <c r="J3802" s="4" t="n">
        <v>43589</v>
      </c>
      <c r="K3802" s="1" t="n">
        <f aca="false">IFERROR(VLOOKUP(A3802,,1,0),0)</f>
        <v>0</v>
      </c>
    </row>
    <row r="3803" customFormat="false" ht="287.5" hidden="false" customHeight="false" outlineLevel="0" collapsed="false">
      <c r="A3803" s="3" t="s">
        <v>8536</v>
      </c>
      <c r="B3803" s="3" t="s">
        <v>8537</v>
      </c>
      <c r="C3803" s="3" t="s">
        <v>791</v>
      </c>
      <c r="D3803" s="3" t="s">
        <v>13</v>
      </c>
      <c r="E3803" s="3" t="s">
        <v>13</v>
      </c>
      <c r="F3803" s="3" t="s">
        <v>792</v>
      </c>
      <c r="G3803" s="3" t="s">
        <v>13</v>
      </c>
      <c r="H3803" s="3" t="s">
        <v>13</v>
      </c>
      <c r="I3803" s="3" t="s">
        <v>15</v>
      </c>
      <c r="J3803" s="4" t="n">
        <v>43589</v>
      </c>
      <c r="K3803" s="1" t="n">
        <f aca="false">IFERROR(VLOOKUP(A3803,,1,0),0)</f>
        <v>0</v>
      </c>
    </row>
    <row r="3804" customFormat="false" ht="287.5" hidden="false" customHeight="false" outlineLevel="0" collapsed="false">
      <c r="A3804" s="3" t="s">
        <v>8538</v>
      </c>
      <c r="B3804" s="3" t="s">
        <v>8539</v>
      </c>
      <c r="C3804" s="3" t="s">
        <v>791</v>
      </c>
      <c r="D3804" s="3" t="s">
        <v>13</v>
      </c>
      <c r="E3804" s="3" t="s">
        <v>13</v>
      </c>
      <c r="F3804" s="3" t="s">
        <v>792</v>
      </c>
      <c r="G3804" s="3" t="s">
        <v>13</v>
      </c>
      <c r="H3804" s="3" t="s">
        <v>13</v>
      </c>
      <c r="I3804" s="3" t="s">
        <v>15</v>
      </c>
      <c r="J3804" s="4" t="n">
        <v>43589</v>
      </c>
      <c r="K3804" s="1" t="n">
        <f aca="false">IFERROR(VLOOKUP(A3804,,1,0),0)</f>
        <v>0</v>
      </c>
    </row>
    <row r="3805" customFormat="false" ht="287.5" hidden="false" customHeight="false" outlineLevel="0" collapsed="false">
      <c r="A3805" s="3" t="s">
        <v>8540</v>
      </c>
      <c r="B3805" s="3" t="s">
        <v>8541</v>
      </c>
      <c r="C3805" s="3" t="s">
        <v>8378</v>
      </c>
      <c r="D3805" s="3" t="s">
        <v>13</v>
      </c>
      <c r="E3805" s="3" t="s">
        <v>13</v>
      </c>
      <c r="F3805" s="3" t="s">
        <v>8379</v>
      </c>
      <c r="G3805" s="3" t="s">
        <v>13</v>
      </c>
      <c r="H3805" s="3" t="s">
        <v>13</v>
      </c>
      <c r="I3805" s="3" t="s">
        <v>15</v>
      </c>
      <c r="J3805" s="4" t="n">
        <v>43589</v>
      </c>
      <c r="K3805" s="1" t="n">
        <f aca="false">IFERROR(VLOOKUP(A3805,,1,0),0)</f>
        <v>0</v>
      </c>
    </row>
    <row r="3806" customFormat="false" ht="251.55" hidden="false" customHeight="false" outlineLevel="0" collapsed="false">
      <c r="A3806" s="3" t="s">
        <v>8542</v>
      </c>
      <c r="B3806" s="3" t="s">
        <v>8543</v>
      </c>
      <c r="C3806" s="3" t="s">
        <v>8382</v>
      </c>
      <c r="D3806" s="3" t="s">
        <v>13</v>
      </c>
      <c r="E3806" s="3" t="s">
        <v>13</v>
      </c>
      <c r="F3806" s="3" t="s">
        <v>8383</v>
      </c>
      <c r="G3806" s="3" t="s">
        <v>13</v>
      </c>
      <c r="H3806" s="3" t="s">
        <v>13</v>
      </c>
      <c r="I3806" s="3" t="s">
        <v>15</v>
      </c>
      <c r="J3806" s="4" t="n">
        <v>43589</v>
      </c>
      <c r="K3806" s="1" t="n">
        <f aca="false">IFERROR(VLOOKUP(A3806,,1,0),0)</f>
        <v>0</v>
      </c>
    </row>
    <row r="3807" customFormat="false" ht="287.5" hidden="false" customHeight="false" outlineLevel="0" collapsed="false">
      <c r="A3807" s="3" t="s">
        <v>8544</v>
      </c>
      <c r="B3807" s="3" t="s">
        <v>8545</v>
      </c>
      <c r="C3807" s="3" t="s">
        <v>8386</v>
      </c>
      <c r="D3807" s="3" t="s">
        <v>13</v>
      </c>
      <c r="E3807" s="3" t="s">
        <v>13</v>
      </c>
      <c r="F3807" s="3" t="s">
        <v>8387</v>
      </c>
      <c r="G3807" s="3" t="s">
        <v>13</v>
      </c>
      <c r="H3807" s="3" t="s">
        <v>13</v>
      </c>
      <c r="I3807" s="3" t="s">
        <v>15</v>
      </c>
      <c r="J3807" s="4" t="n">
        <v>43589</v>
      </c>
      <c r="K3807" s="1" t="n">
        <f aca="false">IFERROR(VLOOKUP(A3807,,1,0),0)</f>
        <v>0</v>
      </c>
    </row>
    <row r="3808" customFormat="false" ht="251.55" hidden="false" customHeight="false" outlineLevel="0" collapsed="false">
      <c r="A3808" s="3" t="s">
        <v>8546</v>
      </c>
      <c r="B3808" s="3" t="s">
        <v>8547</v>
      </c>
      <c r="C3808" s="3" t="s">
        <v>8390</v>
      </c>
      <c r="D3808" s="3" t="s">
        <v>13</v>
      </c>
      <c r="E3808" s="3" t="s">
        <v>13</v>
      </c>
      <c r="F3808" s="3" t="s">
        <v>8391</v>
      </c>
      <c r="G3808" s="3" t="s">
        <v>13</v>
      </c>
      <c r="H3808" s="3" t="s">
        <v>13</v>
      </c>
      <c r="I3808" s="3" t="s">
        <v>15</v>
      </c>
      <c r="J3808" s="4" t="n">
        <v>43589</v>
      </c>
      <c r="K3808" s="1" t="n">
        <f aca="false">IFERROR(VLOOKUP(A3808,,1,0),0)</f>
        <v>0</v>
      </c>
    </row>
    <row r="3809" customFormat="false" ht="287.5" hidden="false" customHeight="false" outlineLevel="0" collapsed="false">
      <c r="A3809" s="3" t="s">
        <v>8548</v>
      </c>
      <c r="B3809" s="3" t="s">
        <v>8549</v>
      </c>
      <c r="C3809" s="3" t="s">
        <v>8396</v>
      </c>
      <c r="D3809" s="3" t="s">
        <v>13</v>
      </c>
      <c r="E3809" s="3" t="s">
        <v>13</v>
      </c>
      <c r="F3809" s="3" t="s">
        <v>8397</v>
      </c>
      <c r="G3809" s="3" t="s">
        <v>13</v>
      </c>
      <c r="H3809" s="3" t="s">
        <v>13</v>
      </c>
      <c r="I3809" s="3" t="s">
        <v>15</v>
      </c>
      <c r="J3809" s="4" t="n">
        <v>43589</v>
      </c>
      <c r="K3809" s="1" t="n">
        <f aca="false">IFERROR(VLOOKUP(A3809,,1,0),0)</f>
        <v>0</v>
      </c>
    </row>
    <row r="3810" customFormat="false" ht="287.5" hidden="false" customHeight="false" outlineLevel="0" collapsed="false">
      <c r="A3810" s="3" t="s">
        <v>8550</v>
      </c>
      <c r="B3810" s="3" t="s">
        <v>8551</v>
      </c>
      <c r="C3810" s="3" t="s">
        <v>8400</v>
      </c>
      <c r="D3810" s="3" t="s">
        <v>13</v>
      </c>
      <c r="E3810" s="3" t="s">
        <v>13</v>
      </c>
      <c r="F3810" s="3" t="s">
        <v>8401</v>
      </c>
      <c r="G3810" s="3" t="s">
        <v>13</v>
      </c>
      <c r="H3810" s="3" t="s">
        <v>13</v>
      </c>
      <c r="I3810" s="3" t="s">
        <v>15</v>
      </c>
      <c r="J3810" s="4" t="n">
        <v>43589</v>
      </c>
      <c r="K3810" s="1" t="n">
        <f aca="false">IFERROR(VLOOKUP(A3810,,1,0),0)</f>
        <v>0</v>
      </c>
    </row>
    <row r="3811" customFormat="false" ht="287.5" hidden="false" customHeight="false" outlineLevel="0" collapsed="false">
      <c r="A3811" s="3" t="s">
        <v>8552</v>
      </c>
      <c r="B3811" s="3" t="s">
        <v>8553</v>
      </c>
      <c r="C3811" s="3" t="s">
        <v>8400</v>
      </c>
      <c r="D3811" s="3" t="s">
        <v>13</v>
      </c>
      <c r="E3811" s="3" t="s">
        <v>13</v>
      </c>
      <c r="F3811" s="3" t="s">
        <v>8401</v>
      </c>
      <c r="G3811" s="3" t="s">
        <v>13</v>
      </c>
      <c r="H3811" s="3" t="s">
        <v>13</v>
      </c>
      <c r="I3811" s="3" t="s">
        <v>15</v>
      </c>
      <c r="J3811" s="4" t="n">
        <v>43589</v>
      </c>
      <c r="K3811" s="1" t="n">
        <f aca="false">IFERROR(VLOOKUP(A3811,,1,0),0)</f>
        <v>0</v>
      </c>
    </row>
    <row r="3812" customFormat="false" ht="287.5" hidden="false" customHeight="false" outlineLevel="0" collapsed="false">
      <c r="A3812" s="3" t="s">
        <v>8554</v>
      </c>
      <c r="B3812" s="3" t="s">
        <v>8555</v>
      </c>
      <c r="C3812" s="3" t="s">
        <v>8404</v>
      </c>
      <c r="D3812" s="3" t="s">
        <v>13</v>
      </c>
      <c r="E3812" s="3" t="s">
        <v>13</v>
      </c>
      <c r="F3812" s="3" t="s">
        <v>8405</v>
      </c>
      <c r="G3812" s="3" t="s">
        <v>13</v>
      </c>
      <c r="H3812" s="3" t="s">
        <v>13</v>
      </c>
      <c r="I3812" s="3" t="s">
        <v>15</v>
      </c>
      <c r="J3812" s="4" t="n">
        <v>43589</v>
      </c>
      <c r="K3812" s="1" t="n">
        <f aca="false">IFERROR(VLOOKUP(A3812,,1,0),0)</f>
        <v>0</v>
      </c>
    </row>
    <row r="3813" customFormat="false" ht="287.5" hidden="false" customHeight="false" outlineLevel="0" collapsed="false">
      <c r="A3813" s="3" t="s">
        <v>8556</v>
      </c>
      <c r="B3813" s="3" t="s">
        <v>8557</v>
      </c>
      <c r="C3813" s="3" t="s">
        <v>8410</v>
      </c>
      <c r="D3813" s="3" t="s">
        <v>13</v>
      </c>
      <c r="E3813" s="3" t="s">
        <v>13</v>
      </c>
      <c r="F3813" s="3" t="s">
        <v>8411</v>
      </c>
      <c r="G3813" s="3" t="s">
        <v>13</v>
      </c>
      <c r="H3813" s="3" t="s">
        <v>13</v>
      </c>
      <c r="I3813" s="3" t="s">
        <v>15</v>
      </c>
      <c r="J3813" s="4" t="n">
        <v>43589</v>
      </c>
      <c r="K3813" s="1" t="n">
        <f aca="false">IFERROR(VLOOKUP(A3813,,1,0),0)</f>
        <v>0</v>
      </c>
    </row>
    <row r="3814" customFormat="false" ht="287.5" hidden="false" customHeight="false" outlineLevel="0" collapsed="false">
      <c r="A3814" s="3" t="s">
        <v>8558</v>
      </c>
      <c r="B3814" s="3" t="s">
        <v>8559</v>
      </c>
      <c r="C3814" s="3" t="s">
        <v>8410</v>
      </c>
      <c r="D3814" s="3" t="s">
        <v>13</v>
      </c>
      <c r="E3814" s="3" t="s">
        <v>13</v>
      </c>
      <c r="F3814" s="3" t="s">
        <v>8411</v>
      </c>
      <c r="G3814" s="3" t="s">
        <v>13</v>
      </c>
      <c r="H3814" s="3" t="s">
        <v>13</v>
      </c>
      <c r="I3814" s="3" t="s">
        <v>15</v>
      </c>
      <c r="J3814" s="4" t="n">
        <v>43589</v>
      </c>
      <c r="K3814" s="1" t="n">
        <f aca="false">IFERROR(VLOOKUP(A3814,,1,0),0)</f>
        <v>0</v>
      </c>
    </row>
    <row r="3815" customFormat="false" ht="215.6" hidden="false" customHeight="false" outlineLevel="0" collapsed="false">
      <c r="A3815" s="3" t="s">
        <v>8560</v>
      </c>
      <c r="B3815" s="3" t="s">
        <v>8561</v>
      </c>
      <c r="C3815" s="3" t="s">
        <v>8414</v>
      </c>
      <c r="D3815" s="3" t="s">
        <v>13</v>
      </c>
      <c r="E3815" s="3" t="s">
        <v>13</v>
      </c>
      <c r="F3815" s="3" t="s">
        <v>8415</v>
      </c>
      <c r="G3815" s="3" t="s">
        <v>13</v>
      </c>
      <c r="H3815" s="3" t="s">
        <v>13</v>
      </c>
      <c r="I3815" s="3" t="s">
        <v>15</v>
      </c>
      <c r="J3815" s="4" t="n">
        <v>43589</v>
      </c>
      <c r="K3815" s="1" t="n">
        <f aca="false">IFERROR(VLOOKUP(A3815,,1,0),0)</f>
        <v>0</v>
      </c>
    </row>
    <row r="3816" customFormat="false" ht="287.5" hidden="false" customHeight="false" outlineLevel="0" collapsed="false">
      <c r="A3816" s="3" t="s">
        <v>8562</v>
      </c>
      <c r="B3816" s="3" t="s">
        <v>8563</v>
      </c>
      <c r="C3816" s="3" t="s">
        <v>8372</v>
      </c>
      <c r="D3816" s="3" t="s">
        <v>13</v>
      </c>
      <c r="E3816" s="3" t="s">
        <v>13</v>
      </c>
      <c r="F3816" s="3" t="s">
        <v>8373</v>
      </c>
      <c r="G3816" s="3" t="s">
        <v>13</v>
      </c>
      <c r="H3816" s="3" t="s">
        <v>13</v>
      </c>
      <c r="I3816" s="3" t="s">
        <v>15</v>
      </c>
      <c r="J3816" s="4" t="n">
        <v>43589</v>
      </c>
      <c r="K3816" s="1" t="n">
        <f aca="false">IFERROR(VLOOKUP(A3816,,1,0),0)</f>
        <v>0</v>
      </c>
    </row>
    <row r="3817" customFormat="false" ht="287.5" hidden="false" customHeight="false" outlineLevel="0" collapsed="false">
      <c r="A3817" s="3" t="s">
        <v>8564</v>
      </c>
      <c r="B3817" s="3" t="s">
        <v>8565</v>
      </c>
      <c r="C3817" s="3" t="s">
        <v>791</v>
      </c>
      <c r="D3817" s="3" t="s">
        <v>13</v>
      </c>
      <c r="E3817" s="3" t="s">
        <v>13</v>
      </c>
      <c r="F3817" s="3" t="s">
        <v>792</v>
      </c>
      <c r="G3817" s="3" t="s">
        <v>13</v>
      </c>
      <c r="H3817" s="3" t="s">
        <v>13</v>
      </c>
      <c r="I3817" s="3" t="s">
        <v>15</v>
      </c>
      <c r="J3817" s="4" t="n">
        <v>43589</v>
      </c>
      <c r="K3817" s="1" t="n">
        <f aca="false">IFERROR(VLOOKUP(A3817,,1,0),0)</f>
        <v>0</v>
      </c>
    </row>
    <row r="3818" customFormat="false" ht="287.5" hidden="false" customHeight="false" outlineLevel="0" collapsed="false">
      <c r="A3818" s="3" t="s">
        <v>8566</v>
      </c>
      <c r="B3818" s="3" t="s">
        <v>8567</v>
      </c>
      <c r="C3818" s="3" t="s">
        <v>791</v>
      </c>
      <c r="D3818" s="3" t="s">
        <v>13</v>
      </c>
      <c r="E3818" s="3" t="s">
        <v>13</v>
      </c>
      <c r="F3818" s="3" t="s">
        <v>792</v>
      </c>
      <c r="G3818" s="3" t="s">
        <v>13</v>
      </c>
      <c r="H3818" s="3" t="s">
        <v>13</v>
      </c>
      <c r="I3818" s="3" t="s">
        <v>15</v>
      </c>
      <c r="J3818" s="4" t="n">
        <v>43589</v>
      </c>
      <c r="K3818" s="1" t="n">
        <f aca="false">IFERROR(VLOOKUP(A3818,,1,0),0)</f>
        <v>0</v>
      </c>
    </row>
    <row r="3819" customFormat="false" ht="287.5" hidden="false" customHeight="false" outlineLevel="0" collapsed="false">
      <c r="A3819" s="3" t="s">
        <v>8568</v>
      </c>
      <c r="B3819" s="3" t="s">
        <v>8569</v>
      </c>
      <c r="C3819" s="3" t="s">
        <v>8378</v>
      </c>
      <c r="D3819" s="3" t="s">
        <v>13</v>
      </c>
      <c r="E3819" s="3" t="s">
        <v>13</v>
      </c>
      <c r="F3819" s="3" t="s">
        <v>8379</v>
      </c>
      <c r="G3819" s="3" t="s">
        <v>13</v>
      </c>
      <c r="H3819" s="3" t="s">
        <v>13</v>
      </c>
      <c r="I3819" s="3" t="s">
        <v>15</v>
      </c>
      <c r="J3819" s="4" t="n">
        <v>43589</v>
      </c>
      <c r="K3819" s="1" t="n">
        <f aca="false">IFERROR(VLOOKUP(A3819,,1,0),0)</f>
        <v>0</v>
      </c>
    </row>
    <row r="3820" customFormat="false" ht="251.55" hidden="false" customHeight="false" outlineLevel="0" collapsed="false">
      <c r="A3820" s="3" t="s">
        <v>8570</v>
      </c>
      <c r="B3820" s="3" t="s">
        <v>8571</v>
      </c>
      <c r="C3820" s="3" t="s">
        <v>8382</v>
      </c>
      <c r="D3820" s="3" t="s">
        <v>13</v>
      </c>
      <c r="E3820" s="3" t="s">
        <v>13</v>
      </c>
      <c r="F3820" s="3" t="s">
        <v>8383</v>
      </c>
      <c r="G3820" s="3" t="s">
        <v>13</v>
      </c>
      <c r="H3820" s="3" t="s">
        <v>13</v>
      </c>
      <c r="I3820" s="3" t="s">
        <v>15</v>
      </c>
      <c r="J3820" s="4" t="n">
        <v>43589</v>
      </c>
      <c r="K3820" s="1" t="n">
        <f aca="false">IFERROR(VLOOKUP(A3820,,1,0),0)</f>
        <v>0</v>
      </c>
    </row>
    <row r="3821" customFormat="false" ht="287.5" hidden="false" customHeight="false" outlineLevel="0" collapsed="false">
      <c r="A3821" s="3" t="s">
        <v>8572</v>
      </c>
      <c r="B3821" s="3" t="s">
        <v>8573</v>
      </c>
      <c r="C3821" s="3" t="s">
        <v>8386</v>
      </c>
      <c r="D3821" s="3" t="s">
        <v>13</v>
      </c>
      <c r="E3821" s="3" t="s">
        <v>13</v>
      </c>
      <c r="F3821" s="3" t="s">
        <v>8387</v>
      </c>
      <c r="G3821" s="3" t="s">
        <v>13</v>
      </c>
      <c r="H3821" s="3" t="s">
        <v>13</v>
      </c>
      <c r="I3821" s="3" t="s">
        <v>15</v>
      </c>
      <c r="J3821" s="4" t="n">
        <v>43589</v>
      </c>
      <c r="K3821" s="1" t="n">
        <f aca="false">IFERROR(VLOOKUP(A3821,,1,0),0)</f>
        <v>0</v>
      </c>
    </row>
    <row r="3822" customFormat="false" ht="251.55" hidden="false" customHeight="false" outlineLevel="0" collapsed="false">
      <c r="A3822" s="3" t="s">
        <v>8574</v>
      </c>
      <c r="B3822" s="3" t="s">
        <v>8575</v>
      </c>
      <c r="C3822" s="3" t="s">
        <v>8390</v>
      </c>
      <c r="D3822" s="3" t="s">
        <v>13</v>
      </c>
      <c r="E3822" s="3" t="s">
        <v>13</v>
      </c>
      <c r="F3822" s="3" t="s">
        <v>8391</v>
      </c>
      <c r="G3822" s="3" t="s">
        <v>13</v>
      </c>
      <c r="H3822" s="3" t="s">
        <v>13</v>
      </c>
      <c r="I3822" s="3" t="s">
        <v>15</v>
      </c>
      <c r="J3822" s="4" t="n">
        <v>43589</v>
      </c>
      <c r="K3822" s="1" t="n">
        <f aca="false">IFERROR(VLOOKUP(A3822,,1,0),0)</f>
        <v>0</v>
      </c>
    </row>
    <row r="3823" customFormat="false" ht="287.5" hidden="false" customHeight="false" outlineLevel="0" collapsed="false">
      <c r="A3823" s="3" t="s">
        <v>8576</v>
      </c>
      <c r="B3823" s="3" t="s">
        <v>8577</v>
      </c>
      <c r="C3823" s="3" t="s">
        <v>8396</v>
      </c>
      <c r="D3823" s="3" t="s">
        <v>13</v>
      </c>
      <c r="E3823" s="3" t="s">
        <v>13</v>
      </c>
      <c r="F3823" s="3" t="s">
        <v>8397</v>
      </c>
      <c r="G3823" s="3" t="s">
        <v>13</v>
      </c>
      <c r="H3823" s="3" t="s">
        <v>13</v>
      </c>
      <c r="I3823" s="3" t="s">
        <v>15</v>
      </c>
      <c r="J3823" s="4" t="n">
        <v>43589</v>
      </c>
      <c r="K3823" s="1" t="n">
        <f aca="false">IFERROR(VLOOKUP(A3823,,1,0),0)</f>
        <v>0</v>
      </c>
    </row>
    <row r="3824" customFormat="false" ht="287.5" hidden="false" customHeight="false" outlineLevel="0" collapsed="false">
      <c r="A3824" s="3" t="s">
        <v>8578</v>
      </c>
      <c r="B3824" s="3" t="s">
        <v>8579</v>
      </c>
      <c r="C3824" s="3" t="s">
        <v>8400</v>
      </c>
      <c r="D3824" s="3" t="s">
        <v>13</v>
      </c>
      <c r="E3824" s="3" t="s">
        <v>13</v>
      </c>
      <c r="F3824" s="3" t="s">
        <v>8401</v>
      </c>
      <c r="G3824" s="3" t="s">
        <v>13</v>
      </c>
      <c r="H3824" s="3" t="s">
        <v>13</v>
      </c>
      <c r="I3824" s="3" t="s">
        <v>15</v>
      </c>
      <c r="J3824" s="4" t="n">
        <v>43589</v>
      </c>
      <c r="K3824" s="1" t="n">
        <f aca="false">IFERROR(VLOOKUP(A3824,,1,0),0)</f>
        <v>0</v>
      </c>
    </row>
    <row r="3825" customFormat="false" ht="287.5" hidden="false" customHeight="false" outlineLevel="0" collapsed="false">
      <c r="A3825" s="3" t="s">
        <v>8580</v>
      </c>
      <c r="B3825" s="3" t="s">
        <v>8581</v>
      </c>
      <c r="C3825" s="3" t="s">
        <v>8404</v>
      </c>
      <c r="D3825" s="3" t="s">
        <v>13</v>
      </c>
      <c r="E3825" s="3" t="s">
        <v>13</v>
      </c>
      <c r="F3825" s="3" t="s">
        <v>8405</v>
      </c>
      <c r="G3825" s="3" t="s">
        <v>13</v>
      </c>
      <c r="H3825" s="3" t="s">
        <v>13</v>
      </c>
      <c r="I3825" s="3" t="s">
        <v>15</v>
      </c>
      <c r="J3825" s="4" t="n">
        <v>43589</v>
      </c>
      <c r="K3825" s="1" t="n">
        <f aca="false">IFERROR(VLOOKUP(A3825,,1,0),0)</f>
        <v>0</v>
      </c>
    </row>
    <row r="3826" customFormat="false" ht="287.5" hidden="false" customHeight="false" outlineLevel="0" collapsed="false">
      <c r="A3826" s="3" t="s">
        <v>8582</v>
      </c>
      <c r="B3826" s="3" t="s">
        <v>8583</v>
      </c>
      <c r="C3826" s="3" t="s">
        <v>8410</v>
      </c>
      <c r="D3826" s="3" t="s">
        <v>13</v>
      </c>
      <c r="E3826" s="3" t="s">
        <v>13</v>
      </c>
      <c r="F3826" s="3" t="s">
        <v>8411</v>
      </c>
      <c r="G3826" s="3" t="s">
        <v>13</v>
      </c>
      <c r="H3826" s="3" t="s">
        <v>13</v>
      </c>
      <c r="I3826" s="3" t="s">
        <v>15</v>
      </c>
      <c r="J3826" s="4" t="n">
        <v>43589</v>
      </c>
      <c r="K3826" s="1" t="n">
        <f aca="false">IFERROR(VLOOKUP(A3826,,1,0),0)</f>
        <v>0</v>
      </c>
    </row>
    <row r="3827" customFormat="false" ht="143.75" hidden="false" customHeight="false" outlineLevel="0" collapsed="false">
      <c r="A3827" s="3" t="s">
        <v>8584</v>
      </c>
      <c r="B3827" s="3" t="s">
        <v>8585</v>
      </c>
      <c r="C3827" s="3" t="s">
        <v>8586</v>
      </c>
      <c r="D3827" s="3" t="s">
        <v>13</v>
      </c>
      <c r="E3827" s="3" t="s">
        <v>13</v>
      </c>
      <c r="F3827" s="3" t="s">
        <v>8587</v>
      </c>
      <c r="G3827" s="3" t="s">
        <v>13</v>
      </c>
      <c r="H3827" s="3" t="s">
        <v>13</v>
      </c>
      <c r="I3827" s="3" t="s">
        <v>15</v>
      </c>
      <c r="J3827" s="4" t="n">
        <v>43589</v>
      </c>
      <c r="K3827" s="1" t="n">
        <f aca="false">IFERROR(VLOOKUP(A3827,,1,0),0)</f>
        <v>0</v>
      </c>
    </row>
    <row r="3828" customFormat="false" ht="143.75" hidden="false" customHeight="false" outlineLevel="0" collapsed="false">
      <c r="A3828" s="3" t="s">
        <v>8588</v>
      </c>
      <c r="B3828" s="3" t="s">
        <v>8589</v>
      </c>
      <c r="C3828" s="3" t="s">
        <v>8586</v>
      </c>
      <c r="D3828" s="3" t="s">
        <v>13</v>
      </c>
      <c r="E3828" s="3" t="s">
        <v>13</v>
      </c>
      <c r="F3828" s="3" t="s">
        <v>8587</v>
      </c>
      <c r="G3828" s="3" t="s">
        <v>13</v>
      </c>
      <c r="H3828" s="3" t="s">
        <v>13</v>
      </c>
      <c r="I3828" s="3" t="s">
        <v>15</v>
      </c>
      <c r="J3828" s="4" t="n">
        <v>43589</v>
      </c>
      <c r="K3828" s="1" t="n">
        <f aca="false">IFERROR(VLOOKUP(A3828,,1,0),0)</f>
        <v>0</v>
      </c>
    </row>
    <row r="3829" customFormat="false" ht="179.65" hidden="false" customHeight="false" outlineLevel="0" collapsed="false">
      <c r="A3829" s="3" t="s">
        <v>8590</v>
      </c>
      <c r="B3829" s="3" t="s">
        <v>8591</v>
      </c>
      <c r="C3829" s="3" t="s">
        <v>8592</v>
      </c>
      <c r="D3829" s="3" t="s">
        <v>13</v>
      </c>
      <c r="E3829" s="3" t="s">
        <v>13</v>
      </c>
      <c r="F3829" s="3" t="s">
        <v>8593</v>
      </c>
      <c r="G3829" s="3" t="s">
        <v>13</v>
      </c>
      <c r="H3829" s="3" t="s">
        <v>13</v>
      </c>
      <c r="I3829" s="3" t="s">
        <v>15</v>
      </c>
      <c r="J3829" s="4" t="n">
        <v>43589</v>
      </c>
      <c r="K3829" s="1" t="n">
        <f aca="false">IFERROR(VLOOKUP(A3829,,1,0),0)</f>
        <v>0</v>
      </c>
    </row>
    <row r="3830" customFormat="false" ht="179.65" hidden="false" customHeight="false" outlineLevel="0" collapsed="false">
      <c r="A3830" s="3" t="s">
        <v>8594</v>
      </c>
      <c r="B3830" s="3" t="s">
        <v>8595</v>
      </c>
      <c r="C3830" s="3" t="s">
        <v>8592</v>
      </c>
      <c r="D3830" s="3" t="s">
        <v>13</v>
      </c>
      <c r="E3830" s="3" t="s">
        <v>13</v>
      </c>
      <c r="F3830" s="3" t="s">
        <v>8593</v>
      </c>
      <c r="G3830" s="3" t="s">
        <v>13</v>
      </c>
      <c r="H3830" s="3" t="s">
        <v>13</v>
      </c>
      <c r="I3830" s="3" t="s">
        <v>15</v>
      </c>
      <c r="J3830" s="4" t="n">
        <v>43589</v>
      </c>
      <c r="K3830" s="1" t="n">
        <f aca="false">IFERROR(VLOOKUP(A3830,,1,0),0)</f>
        <v>0</v>
      </c>
    </row>
    <row r="3831" customFormat="false" ht="179.65" hidden="false" customHeight="false" outlineLevel="0" collapsed="false">
      <c r="A3831" s="3" t="s">
        <v>8596</v>
      </c>
      <c r="B3831" s="3" t="s">
        <v>8597</v>
      </c>
      <c r="C3831" s="3" t="s">
        <v>8592</v>
      </c>
      <c r="D3831" s="3" t="s">
        <v>13</v>
      </c>
      <c r="E3831" s="3" t="s">
        <v>13</v>
      </c>
      <c r="F3831" s="3" t="s">
        <v>8593</v>
      </c>
      <c r="G3831" s="3" t="s">
        <v>13</v>
      </c>
      <c r="H3831" s="3" t="s">
        <v>13</v>
      </c>
      <c r="I3831" s="3" t="s">
        <v>15</v>
      </c>
      <c r="J3831" s="4" t="n">
        <v>43589</v>
      </c>
      <c r="K3831" s="1" t="n">
        <f aca="false">IFERROR(VLOOKUP(A3831,,1,0),0)</f>
        <v>0</v>
      </c>
    </row>
    <row r="3832" customFormat="false" ht="179.65" hidden="false" customHeight="false" outlineLevel="0" collapsed="false">
      <c r="A3832" s="3" t="s">
        <v>8598</v>
      </c>
      <c r="B3832" s="3" t="s">
        <v>8599</v>
      </c>
      <c r="C3832" s="3" t="s">
        <v>8592</v>
      </c>
      <c r="D3832" s="3" t="s">
        <v>13</v>
      </c>
      <c r="E3832" s="3" t="s">
        <v>13</v>
      </c>
      <c r="F3832" s="3" t="s">
        <v>8593</v>
      </c>
      <c r="G3832" s="3" t="s">
        <v>13</v>
      </c>
      <c r="H3832" s="3" t="s">
        <v>13</v>
      </c>
      <c r="I3832" s="3" t="s">
        <v>15</v>
      </c>
      <c r="J3832" s="4" t="n">
        <v>43589</v>
      </c>
      <c r="K3832" s="1" t="n">
        <f aca="false">IFERROR(VLOOKUP(A3832,,1,0),0)</f>
        <v>0</v>
      </c>
    </row>
    <row r="3833" customFormat="false" ht="179.65" hidden="false" customHeight="false" outlineLevel="0" collapsed="false">
      <c r="A3833" s="3" t="s">
        <v>8600</v>
      </c>
      <c r="B3833" s="3" t="s">
        <v>8601</v>
      </c>
      <c r="C3833" s="3" t="s">
        <v>8592</v>
      </c>
      <c r="D3833" s="3" t="s">
        <v>13</v>
      </c>
      <c r="E3833" s="3" t="s">
        <v>13</v>
      </c>
      <c r="F3833" s="3" t="s">
        <v>8593</v>
      </c>
      <c r="G3833" s="3" t="s">
        <v>13</v>
      </c>
      <c r="H3833" s="3" t="s">
        <v>13</v>
      </c>
      <c r="I3833" s="3" t="s">
        <v>15</v>
      </c>
      <c r="J3833" s="4" t="n">
        <v>43589</v>
      </c>
      <c r="K3833" s="1" t="n">
        <f aca="false">IFERROR(VLOOKUP(A3833,,1,0),0)</f>
        <v>0</v>
      </c>
    </row>
    <row r="3834" customFormat="false" ht="287.5" hidden="false" customHeight="false" outlineLevel="0" collapsed="false">
      <c r="A3834" s="3" t="s">
        <v>8602</v>
      </c>
      <c r="B3834" s="3" t="s">
        <v>8603</v>
      </c>
      <c r="C3834" s="3" t="s">
        <v>8604</v>
      </c>
      <c r="D3834" s="3" t="s">
        <v>13</v>
      </c>
      <c r="E3834" s="3" t="s">
        <v>13</v>
      </c>
      <c r="F3834" s="3" t="s">
        <v>8605</v>
      </c>
      <c r="G3834" s="3" t="s">
        <v>13</v>
      </c>
      <c r="H3834" s="3" t="s">
        <v>13</v>
      </c>
      <c r="I3834" s="3" t="s">
        <v>15</v>
      </c>
      <c r="J3834" s="4" t="n">
        <v>43589</v>
      </c>
      <c r="K3834" s="1" t="n">
        <f aca="false">IFERROR(VLOOKUP(A3834,,1,0),0)</f>
        <v>0</v>
      </c>
    </row>
    <row r="3835" customFormat="false" ht="287.5" hidden="false" customHeight="false" outlineLevel="0" collapsed="false">
      <c r="A3835" s="3" t="s">
        <v>8606</v>
      </c>
      <c r="B3835" s="3" t="s">
        <v>8607</v>
      </c>
      <c r="C3835" s="3" t="s">
        <v>8604</v>
      </c>
      <c r="D3835" s="3" t="s">
        <v>13</v>
      </c>
      <c r="E3835" s="3" t="s">
        <v>13</v>
      </c>
      <c r="F3835" s="3" t="s">
        <v>8605</v>
      </c>
      <c r="G3835" s="3" t="s">
        <v>13</v>
      </c>
      <c r="H3835" s="3" t="s">
        <v>13</v>
      </c>
      <c r="I3835" s="3" t="s">
        <v>15</v>
      </c>
      <c r="J3835" s="4" t="n">
        <v>43589</v>
      </c>
      <c r="K3835" s="1" t="n">
        <f aca="false">IFERROR(VLOOKUP(A3835,,1,0),0)</f>
        <v>0</v>
      </c>
    </row>
    <row r="3836" customFormat="false" ht="287.5" hidden="false" customHeight="false" outlineLevel="0" collapsed="false">
      <c r="A3836" s="3" t="s">
        <v>8608</v>
      </c>
      <c r="B3836" s="3" t="s">
        <v>8609</v>
      </c>
      <c r="C3836" s="3" t="s">
        <v>8604</v>
      </c>
      <c r="D3836" s="3" t="s">
        <v>13</v>
      </c>
      <c r="E3836" s="3" t="s">
        <v>13</v>
      </c>
      <c r="F3836" s="3" t="s">
        <v>8605</v>
      </c>
      <c r="G3836" s="3" t="s">
        <v>13</v>
      </c>
      <c r="H3836" s="3" t="s">
        <v>13</v>
      </c>
      <c r="I3836" s="3" t="s">
        <v>15</v>
      </c>
      <c r="J3836" s="4" t="n">
        <v>43589</v>
      </c>
      <c r="K3836" s="1" t="n">
        <f aca="false">IFERROR(VLOOKUP(A3836,,1,0),0)</f>
        <v>0</v>
      </c>
    </row>
    <row r="3837" customFormat="false" ht="287.5" hidden="false" customHeight="false" outlineLevel="0" collapsed="false">
      <c r="A3837" s="3" t="s">
        <v>8610</v>
      </c>
      <c r="B3837" s="3" t="s">
        <v>8611</v>
      </c>
      <c r="C3837" s="3" t="s">
        <v>8604</v>
      </c>
      <c r="D3837" s="3" t="s">
        <v>13</v>
      </c>
      <c r="E3837" s="3" t="s">
        <v>13</v>
      </c>
      <c r="F3837" s="3" t="s">
        <v>8605</v>
      </c>
      <c r="G3837" s="3" t="s">
        <v>13</v>
      </c>
      <c r="H3837" s="3" t="s">
        <v>13</v>
      </c>
      <c r="I3837" s="3" t="s">
        <v>15</v>
      </c>
      <c r="J3837" s="4" t="n">
        <v>43589</v>
      </c>
      <c r="K3837" s="1" t="n">
        <f aca="false">IFERROR(VLOOKUP(A3837,,1,0),0)</f>
        <v>0</v>
      </c>
    </row>
    <row r="3838" customFormat="false" ht="287.5" hidden="false" customHeight="false" outlineLevel="0" collapsed="false">
      <c r="A3838" s="3" t="s">
        <v>8612</v>
      </c>
      <c r="B3838" s="3" t="s">
        <v>8613</v>
      </c>
      <c r="C3838" s="3" t="s">
        <v>8604</v>
      </c>
      <c r="D3838" s="3" t="s">
        <v>13</v>
      </c>
      <c r="E3838" s="3" t="s">
        <v>13</v>
      </c>
      <c r="F3838" s="3" t="s">
        <v>8605</v>
      </c>
      <c r="G3838" s="3" t="s">
        <v>13</v>
      </c>
      <c r="H3838" s="3" t="s">
        <v>13</v>
      </c>
      <c r="I3838" s="3" t="s">
        <v>15</v>
      </c>
      <c r="J3838" s="4" t="n">
        <v>43589</v>
      </c>
      <c r="K3838" s="1" t="n">
        <f aca="false">IFERROR(VLOOKUP(A3838,,1,0),0)</f>
        <v>0</v>
      </c>
    </row>
    <row r="3839" customFormat="false" ht="287.5" hidden="false" customHeight="false" outlineLevel="0" collapsed="false">
      <c r="A3839" s="3" t="s">
        <v>8614</v>
      </c>
      <c r="B3839" s="3" t="s">
        <v>8615</v>
      </c>
      <c r="C3839" s="3" t="s">
        <v>8604</v>
      </c>
      <c r="D3839" s="3" t="s">
        <v>13</v>
      </c>
      <c r="E3839" s="3" t="s">
        <v>13</v>
      </c>
      <c r="F3839" s="3" t="s">
        <v>8605</v>
      </c>
      <c r="G3839" s="3" t="s">
        <v>13</v>
      </c>
      <c r="H3839" s="3" t="s">
        <v>13</v>
      </c>
      <c r="I3839" s="3" t="s">
        <v>15</v>
      </c>
      <c r="J3839" s="4" t="n">
        <v>43589</v>
      </c>
      <c r="K3839" s="1" t="n">
        <f aca="false">IFERROR(VLOOKUP(A3839,,1,0),0)</f>
        <v>0</v>
      </c>
    </row>
    <row r="3840" customFormat="false" ht="287.5" hidden="false" customHeight="false" outlineLevel="0" collapsed="false">
      <c r="A3840" s="3" t="s">
        <v>8616</v>
      </c>
      <c r="B3840" s="3" t="s">
        <v>8617</v>
      </c>
      <c r="C3840" s="3" t="s">
        <v>8604</v>
      </c>
      <c r="D3840" s="3" t="s">
        <v>13</v>
      </c>
      <c r="E3840" s="3" t="s">
        <v>13</v>
      </c>
      <c r="F3840" s="3" t="s">
        <v>8605</v>
      </c>
      <c r="G3840" s="3" t="s">
        <v>13</v>
      </c>
      <c r="H3840" s="3" t="s">
        <v>13</v>
      </c>
      <c r="I3840" s="3" t="s">
        <v>15</v>
      </c>
      <c r="J3840" s="4" t="n">
        <v>43589</v>
      </c>
      <c r="K3840" s="1" t="n">
        <f aca="false">IFERROR(VLOOKUP(A3840,,1,0),0)</f>
        <v>0</v>
      </c>
    </row>
    <row r="3841" customFormat="false" ht="359.35" hidden="false" customHeight="false" outlineLevel="0" collapsed="false">
      <c r="A3841" s="3" t="s">
        <v>8618</v>
      </c>
      <c r="B3841" s="3" t="s">
        <v>8619</v>
      </c>
      <c r="C3841" s="3" t="s">
        <v>8620</v>
      </c>
      <c r="D3841" s="3" t="s">
        <v>13</v>
      </c>
      <c r="E3841" s="3" t="s">
        <v>13</v>
      </c>
      <c r="F3841" s="3" t="s">
        <v>8621</v>
      </c>
      <c r="G3841" s="3" t="s">
        <v>13</v>
      </c>
      <c r="H3841" s="3" t="s">
        <v>13</v>
      </c>
      <c r="I3841" s="3" t="s">
        <v>15</v>
      </c>
      <c r="J3841" s="4" t="n">
        <v>43589</v>
      </c>
      <c r="K3841" s="1" t="n">
        <f aca="false">IFERROR(VLOOKUP(A3841,,1,0),0)</f>
        <v>0</v>
      </c>
    </row>
    <row r="3842" customFormat="false" ht="359.35" hidden="false" customHeight="false" outlineLevel="0" collapsed="false">
      <c r="A3842" s="3" t="s">
        <v>8622</v>
      </c>
      <c r="B3842" s="3" t="s">
        <v>8623</v>
      </c>
      <c r="C3842" s="3" t="s">
        <v>8620</v>
      </c>
      <c r="D3842" s="3" t="s">
        <v>13</v>
      </c>
      <c r="E3842" s="3" t="s">
        <v>13</v>
      </c>
      <c r="F3842" s="3" t="s">
        <v>8621</v>
      </c>
      <c r="G3842" s="3" t="s">
        <v>13</v>
      </c>
      <c r="H3842" s="3" t="s">
        <v>13</v>
      </c>
      <c r="I3842" s="3" t="s">
        <v>15</v>
      </c>
      <c r="J3842" s="4" t="n">
        <v>43589</v>
      </c>
      <c r="K3842" s="1" t="n">
        <f aca="false">IFERROR(VLOOKUP(A3842,,1,0),0)</f>
        <v>0</v>
      </c>
    </row>
    <row r="3843" customFormat="false" ht="359.35" hidden="false" customHeight="false" outlineLevel="0" collapsed="false">
      <c r="A3843" s="3" t="s">
        <v>8624</v>
      </c>
      <c r="B3843" s="3" t="s">
        <v>8625</v>
      </c>
      <c r="C3843" s="3" t="s">
        <v>8620</v>
      </c>
      <c r="D3843" s="3" t="s">
        <v>13</v>
      </c>
      <c r="E3843" s="3" t="s">
        <v>13</v>
      </c>
      <c r="F3843" s="3" t="s">
        <v>8621</v>
      </c>
      <c r="G3843" s="3" t="s">
        <v>13</v>
      </c>
      <c r="H3843" s="3" t="s">
        <v>13</v>
      </c>
      <c r="I3843" s="3" t="s">
        <v>15</v>
      </c>
      <c r="J3843" s="4" t="n">
        <v>43589</v>
      </c>
      <c r="K3843" s="1" t="n">
        <f aca="false">IFERROR(VLOOKUP(A3843,,1,0),0)</f>
        <v>0</v>
      </c>
    </row>
    <row r="3844" customFormat="false" ht="359.35" hidden="false" customHeight="false" outlineLevel="0" collapsed="false">
      <c r="A3844" s="3" t="s">
        <v>8626</v>
      </c>
      <c r="B3844" s="3" t="s">
        <v>8627</v>
      </c>
      <c r="C3844" s="3" t="s">
        <v>8620</v>
      </c>
      <c r="D3844" s="3" t="s">
        <v>13</v>
      </c>
      <c r="E3844" s="3" t="s">
        <v>13</v>
      </c>
      <c r="F3844" s="3" t="s">
        <v>8621</v>
      </c>
      <c r="G3844" s="3" t="s">
        <v>13</v>
      </c>
      <c r="H3844" s="3" t="s">
        <v>13</v>
      </c>
      <c r="I3844" s="3" t="s">
        <v>15</v>
      </c>
      <c r="J3844" s="4" t="n">
        <v>43589</v>
      </c>
      <c r="K3844" s="1" t="n">
        <f aca="false">IFERROR(VLOOKUP(A3844,,1,0),0)</f>
        <v>0</v>
      </c>
    </row>
    <row r="3845" customFormat="false" ht="359.35" hidden="false" customHeight="false" outlineLevel="0" collapsed="false">
      <c r="A3845" s="3" t="s">
        <v>8628</v>
      </c>
      <c r="B3845" s="3" t="s">
        <v>8629</v>
      </c>
      <c r="C3845" s="3" t="s">
        <v>8620</v>
      </c>
      <c r="D3845" s="3" t="s">
        <v>13</v>
      </c>
      <c r="E3845" s="3" t="s">
        <v>13</v>
      </c>
      <c r="F3845" s="3" t="s">
        <v>8621</v>
      </c>
      <c r="G3845" s="3" t="s">
        <v>13</v>
      </c>
      <c r="H3845" s="3" t="s">
        <v>13</v>
      </c>
      <c r="I3845" s="3" t="s">
        <v>15</v>
      </c>
      <c r="J3845" s="4" t="n">
        <v>43589</v>
      </c>
      <c r="K3845" s="1" t="n">
        <f aca="false">IFERROR(VLOOKUP(A3845,,1,0),0)</f>
        <v>0</v>
      </c>
    </row>
    <row r="3846" customFormat="false" ht="359.35" hidden="false" customHeight="false" outlineLevel="0" collapsed="false">
      <c r="A3846" s="3" t="s">
        <v>8630</v>
      </c>
      <c r="B3846" s="3" t="s">
        <v>8631</v>
      </c>
      <c r="C3846" s="3" t="s">
        <v>8620</v>
      </c>
      <c r="D3846" s="3" t="s">
        <v>13</v>
      </c>
      <c r="E3846" s="3" t="s">
        <v>13</v>
      </c>
      <c r="F3846" s="3" t="s">
        <v>8621</v>
      </c>
      <c r="G3846" s="3" t="s">
        <v>13</v>
      </c>
      <c r="H3846" s="3" t="s">
        <v>13</v>
      </c>
      <c r="I3846" s="3" t="s">
        <v>15</v>
      </c>
      <c r="J3846" s="4" t="n">
        <v>43589</v>
      </c>
      <c r="K3846" s="1" t="n">
        <f aca="false">IFERROR(VLOOKUP(A3846,,1,0),0)</f>
        <v>0</v>
      </c>
    </row>
    <row r="3847" customFormat="false" ht="359.35" hidden="false" customHeight="false" outlineLevel="0" collapsed="false">
      <c r="A3847" s="3" t="s">
        <v>8632</v>
      </c>
      <c r="B3847" s="3" t="s">
        <v>8633</v>
      </c>
      <c r="C3847" s="3" t="s">
        <v>8620</v>
      </c>
      <c r="D3847" s="3" t="s">
        <v>13</v>
      </c>
      <c r="E3847" s="3" t="s">
        <v>13</v>
      </c>
      <c r="F3847" s="3" t="s">
        <v>8621</v>
      </c>
      <c r="G3847" s="3" t="s">
        <v>13</v>
      </c>
      <c r="H3847" s="3" t="s">
        <v>13</v>
      </c>
      <c r="I3847" s="3" t="s">
        <v>15</v>
      </c>
      <c r="J3847" s="4" t="n">
        <v>43589</v>
      </c>
      <c r="K3847" s="1" t="n">
        <f aca="false">IFERROR(VLOOKUP(A3847,,1,0),0)</f>
        <v>0</v>
      </c>
    </row>
    <row r="3848" customFormat="false" ht="359.35" hidden="false" customHeight="false" outlineLevel="0" collapsed="false">
      <c r="A3848" s="3" t="s">
        <v>8634</v>
      </c>
      <c r="B3848" s="3" t="s">
        <v>8635</v>
      </c>
      <c r="C3848" s="3" t="s">
        <v>8620</v>
      </c>
      <c r="D3848" s="3" t="s">
        <v>13</v>
      </c>
      <c r="E3848" s="3" t="s">
        <v>13</v>
      </c>
      <c r="F3848" s="3" t="s">
        <v>8621</v>
      </c>
      <c r="G3848" s="3" t="s">
        <v>13</v>
      </c>
      <c r="H3848" s="3" t="s">
        <v>13</v>
      </c>
      <c r="I3848" s="3" t="s">
        <v>15</v>
      </c>
      <c r="J3848" s="4" t="n">
        <v>43589</v>
      </c>
      <c r="K3848" s="1" t="n">
        <f aca="false">IFERROR(VLOOKUP(A3848,,1,0),0)</f>
        <v>0</v>
      </c>
    </row>
    <row r="3849" customFormat="false" ht="251.55" hidden="false" customHeight="false" outlineLevel="0" collapsed="false">
      <c r="A3849" s="3" t="s">
        <v>8636</v>
      </c>
      <c r="B3849" s="3" t="s">
        <v>8637</v>
      </c>
      <c r="C3849" s="3" t="s">
        <v>8638</v>
      </c>
      <c r="D3849" s="3" t="s">
        <v>13</v>
      </c>
      <c r="E3849" s="3" t="s">
        <v>13</v>
      </c>
      <c r="F3849" s="3" t="s">
        <v>8639</v>
      </c>
      <c r="G3849" s="3" t="s">
        <v>13</v>
      </c>
      <c r="H3849" s="3" t="s">
        <v>13</v>
      </c>
      <c r="I3849" s="3" t="s">
        <v>15</v>
      </c>
      <c r="J3849" s="4" t="n">
        <v>43589</v>
      </c>
      <c r="K3849" s="1" t="n">
        <f aca="false">IFERROR(VLOOKUP(A3849,,1,0),0)</f>
        <v>0</v>
      </c>
    </row>
    <row r="3850" customFormat="false" ht="251.55" hidden="false" customHeight="false" outlineLevel="0" collapsed="false">
      <c r="A3850" s="3" t="s">
        <v>8640</v>
      </c>
      <c r="B3850" s="3" t="s">
        <v>8641</v>
      </c>
      <c r="C3850" s="3" t="s">
        <v>8638</v>
      </c>
      <c r="D3850" s="3" t="s">
        <v>13</v>
      </c>
      <c r="E3850" s="3" t="s">
        <v>13</v>
      </c>
      <c r="F3850" s="3" t="s">
        <v>8639</v>
      </c>
      <c r="G3850" s="3" t="s">
        <v>13</v>
      </c>
      <c r="H3850" s="3" t="s">
        <v>13</v>
      </c>
      <c r="I3850" s="3" t="s">
        <v>15</v>
      </c>
      <c r="J3850" s="4" t="n">
        <v>43589</v>
      </c>
      <c r="K3850" s="1" t="n">
        <f aca="false">IFERROR(VLOOKUP(A3850,,1,0),0)</f>
        <v>0</v>
      </c>
    </row>
    <row r="3851" customFormat="false" ht="251.55" hidden="false" customHeight="false" outlineLevel="0" collapsed="false">
      <c r="A3851" s="3" t="s">
        <v>8642</v>
      </c>
      <c r="B3851" s="3" t="s">
        <v>8643</v>
      </c>
      <c r="C3851" s="3" t="s">
        <v>8638</v>
      </c>
      <c r="D3851" s="3" t="s">
        <v>13</v>
      </c>
      <c r="E3851" s="3" t="s">
        <v>13</v>
      </c>
      <c r="F3851" s="3" t="s">
        <v>8639</v>
      </c>
      <c r="G3851" s="3" t="s">
        <v>13</v>
      </c>
      <c r="H3851" s="3" t="s">
        <v>13</v>
      </c>
      <c r="I3851" s="3" t="s">
        <v>15</v>
      </c>
      <c r="J3851" s="4" t="n">
        <v>43589</v>
      </c>
      <c r="K3851" s="1" t="n">
        <f aca="false">IFERROR(VLOOKUP(A3851,,1,0),0)</f>
        <v>0</v>
      </c>
    </row>
    <row r="3852" customFormat="false" ht="251.55" hidden="false" customHeight="false" outlineLevel="0" collapsed="false">
      <c r="A3852" s="3" t="s">
        <v>8644</v>
      </c>
      <c r="B3852" s="3" t="s">
        <v>8645</v>
      </c>
      <c r="C3852" s="3" t="s">
        <v>8638</v>
      </c>
      <c r="D3852" s="3" t="s">
        <v>13</v>
      </c>
      <c r="E3852" s="3" t="s">
        <v>13</v>
      </c>
      <c r="F3852" s="3" t="s">
        <v>8639</v>
      </c>
      <c r="G3852" s="3" t="s">
        <v>13</v>
      </c>
      <c r="H3852" s="3" t="s">
        <v>13</v>
      </c>
      <c r="I3852" s="3" t="s">
        <v>15</v>
      </c>
      <c r="J3852" s="4" t="n">
        <v>43589</v>
      </c>
      <c r="K3852" s="1" t="n">
        <f aca="false">IFERROR(VLOOKUP(A3852,,1,0),0)</f>
        <v>0</v>
      </c>
    </row>
    <row r="3853" customFormat="false" ht="251.55" hidden="false" customHeight="false" outlineLevel="0" collapsed="false">
      <c r="A3853" s="3" t="s">
        <v>8646</v>
      </c>
      <c r="B3853" s="3" t="s">
        <v>8647</v>
      </c>
      <c r="C3853" s="3" t="s">
        <v>8638</v>
      </c>
      <c r="D3853" s="3" t="s">
        <v>13</v>
      </c>
      <c r="E3853" s="3" t="s">
        <v>13</v>
      </c>
      <c r="F3853" s="3" t="s">
        <v>8639</v>
      </c>
      <c r="G3853" s="3" t="s">
        <v>13</v>
      </c>
      <c r="H3853" s="3" t="s">
        <v>13</v>
      </c>
      <c r="I3853" s="3" t="s">
        <v>15</v>
      </c>
      <c r="J3853" s="4" t="n">
        <v>43589</v>
      </c>
      <c r="K3853" s="1" t="n">
        <f aca="false">IFERROR(VLOOKUP(A3853,,1,0),0)</f>
        <v>0</v>
      </c>
    </row>
    <row r="3854" customFormat="false" ht="251.55" hidden="false" customHeight="false" outlineLevel="0" collapsed="false">
      <c r="A3854" s="3" t="s">
        <v>8648</v>
      </c>
      <c r="B3854" s="3" t="s">
        <v>8649</v>
      </c>
      <c r="C3854" s="3" t="s">
        <v>8638</v>
      </c>
      <c r="D3854" s="3" t="s">
        <v>13</v>
      </c>
      <c r="E3854" s="3" t="s">
        <v>13</v>
      </c>
      <c r="F3854" s="3" t="s">
        <v>8639</v>
      </c>
      <c r="G3854" s="3" t="s">
        <v>13</v>
      </c>
      <c r="H3854" s="3" t="s">
        <v>13</v>
      </c>
      <c r="I3854" s="3" t="s">
        <v>15</v>
      </c>
      <c r="J3854" s="4" t="n">
        <v>43589</v>
      </c>
      <c r="K3854" s="1" t="n">
        <f aca="false">IFERROR(VLOOKUP(A3854,,1,0),0)</f>
        <v>0</v>
      </c>
    </row>
    <row r="3855" customFormat="false" ht="251.55" hidden="false" customHeight="false" outlineLevel="0" collapsed="false">
      <c r="A3855" s="3" t="s">
        <v>8650</v>
      </c>
      <c r="B3855" s="3" t="s">
        <v>8651</v>
      </c>
      <c r="C3855" s="3" t="s">
        <v>8638</v>
      </c>
      <c r="D3855" s="3" t="s">
        <v>13</v>
      </c>
      <c r="E3855" s="3" t="s">
        <v>13</v>
      </c>
      <c r="F3855" s="3" t="s">
        <v>8639</v>
      </c>
      <c r="G3855" s="3" t="s">
        <v>13</v>
      </c>
      <c r="H3855" s="3" t="s">
        <v>13</v>
      </c>
      <c r="I3855" s="3" t="s">
        <v>15</v>
      </c>
      <c r="J3855" s="4" t="n">
        <v>43589</v>
      </c>
      <c r="K3855" s="1" t="n">
        <f aca="false">IFERROR(VLOOKUP(A3855,,1,0),0)</f>
        <v>0</v>
      </c>
    </row>
    <row r="3856" customFormat="false" ht="251.55" hidden="false" customHeight="false" outlineLevel="0" collapsed="false">
      <c r="A3856" s="3" t="s">
        <v>8652</v>
      </c>
      <c r="B3856" s="3" t="s">
        <v>8653</v>
      </c>
      <c r="C3856" s="3" t="s">
        <v>8638</v>
      </c>
      <c r="D3856" s="3" t="s">
        <v>13</v>
      </c>
      <c r="E3856" s="3" t="s">
        <v>13</v>
      </c>
      <c r="F3856" s="3" t="s">
        <v>8639</v>
      </c>
      <c r="G3856" s="3" t="s">
        <v>13</v>
      </c>
      <c r="H3856" s="3" t="s">
        <v>13</v>
      </c>
      <c r="I3856" s="3" t="s">
        <v>15</v>
      </c>
      <c r="J3856" s="4" t="n">
        <v>43589</v>
      </c>
      <c r="K3856" s="1" t="n">
        <f aca="false">IFERROR(VLOOKUP(A3856,,1,0),0)</f>
        <v>0</v>
      </c>
    </row>
    <row r="3857" customFormat="false" ht="323.4" hidden="false" customHeight="false" outlineLevel="0" collapsed="false">
      <c r="A3857" s="3" t="s">
        <v>8654</v>
      </c>
      <c r="B3857" s="3" t="s">
        <v>8655</v>
      </c>
      <c r="C3857" s="3" t="s">
        <v>8656</v>
      </c>
      <c r="D3857" s="3" t="s">
        <v>13</v>
      </c>
      <c r="E3857" s="3" t="s">
        <v>13</v>
      </c>
      <c r="F3857" s="3" t="s">
        <v>8657</v>
      </c>
      <c r="G3857" s="3" t="s">
        <v>13</v>
      </c>
      <c r="H3857" s="3" t="s">
        <v>13</v>
      </c>
      <c r="I3857" s="3" t="s">
        <v>15</v>
      </c>
      <c r="J3857" s="4" t="n">
        <v>43589</v>
      </c>
      <c r="K3857" s="1" t="n">
        <f aca="false">IFERROR(VLOOKUP(A3857,,1,0),0)</f>
        <v>0</v>
      </c>
    </row>
    <row r="3858" customFormat="false" ht="323.4" hidden="false" customHeight="false" outlineLevel="0" collapsed="false">
      <c r="A3858" s="3" t="s">
        <v>8658</v>
      </c>
      <c r="B3858" s="3" t="s">
        <v>8659</v>
      </c>
      <c r="C3858" s="3" t="s">
        <v>8656</v>
      </c>
      <c r="D3858" s="3" t="s">
        <v>13</v>
      </c>
      <c r="E3858" s="3" t="s">
        <v>13</v>
      </c>
      <c r="F3858" s="3" t="s">
        <v>8657</v>
      </c>
      <c r="G3858" s="3" t="s">
        <v>13</v>
      </c>
      <c r="H3858" s="3" t="s">
        <v>13</v>
      </c>
      <c r="I3858" s="3" t="s">
        <v>15</v>
      </c>
      <c r="J3858" s="4" t="n">
        <v>43589</v>
      </c>
      <c r="K3858" s="1" t="n">
        <f aca="false">IFERROR(VLOOKUP(A3858,,1,0),0)</f>
        <v>0</v>
      </c>
    </row>
    <row r="3859" customFormat="false" ht="323.4" hidden="false" customHeight="false" outlineLevel="0" collapsed="false">
      <c r="A3859" s="3" t="s">
        <v>8660</v>
      </c>
      <c r="B3859" s="3" t="s">
        <v>8661</v>
      </c>
      <c r="C3859" s="3" t="s">
        <v>8656</v>
      </c>
      <c r="D3859" s="3" t="s">
        <v>13</v>
      </c>
      <c r="E3859" s="3" t="s">
        <v>13</v>
      </c>
      <c r="F3859" s="3" t="s">
        <v>8657</v>
      </c>
      <c r="G3859" s="3" t="s">
        <v>13</v>
      </c>
      <c r="H3859" s="3" t="s">
        <v>13</v>
      </c>
      <c r="I3859" s="3" t="s">
        <v>15</v>
      </c>
      <c r="J3859" s="4" t="n">
        <v>43589</v>
      </c>
      <c r="K3859" s="1" t="n">
        <f aca="false">IFERROR(VLOOKUP(A3859,,1,0),0)</f>
        <v>0</v>
      </c>
    </row>
    <row r="3860" customFormat="false" ht="323.4" hidden="false" customHeight="false" outlineLevel="0" collapsed="false">
      <c r="A3860" s="3" t="s">
        <v>8662</v>
      </c>
      <c r="B3860" s="3" t="s">
        <v>8663</v>
      </c>
      <c r="C3860" s="3" t="s">
        <v>8656</v>
      </c>
      <c r="D3860" s="3" t="s">
        <v>13</v>
      </c>
      <c r="E3860" s="3" t="s">
        <v>13</v>
      </c>
      <c r="F3860" s="3" t="s">
        <v>8657</v>
      </c>
      <c r="G3860" s="3" t="s">
        <v>13</v>
      </c>
      <c r="H3860" s="3" t="s">
        <v>13</v>
      </c>
      <c r="I3860" s="3" t="s">
        <v>15</v>
      </c>
      <c r="J3860" s="4" t="n">
        <v>43589</v>
      </c>
      <c r="K3860" s="1" t="n">
        <f aca="false">IFERROR(VLOOKUP(A3860,,1,0),0)</f>
        <v>0</v>
      </c>
    </row>
    <row r="3861" customFormat="false" ht="323.4" hidden="false" customHeight="false" outlineLevel="0" collapsed="false">
      <c r="A3861" s="3" t="s">
        <v>8664</v>
      </c>
      <c r="B3861" s="3" t="s">
        <v>8665</v>
      </c>
      <c r="C3861" s="3" t="s">
        <v>8656</v>
      </c>
      <c r="D3861" s="3" t="s">
        <v>13</v>
      </c>
      <c r="E3861" s="3" t="s">
        <v>13</v>
      </c>
      <c r="F3861" s="3" t="s">
        <v>8657</v>
      </c>
      <c r="G3861" s="3" t="s">
        <v>13</v>
      </c>
      <c r="H3861" s="3" t="s">
        <v>13</v>
      </c>
      <c r="I3861" s="3" t="s">
        <v>15</v>
      </c>
      <c r="J3861" s="4" t="n">
        <v>43589</v>
      </c>
      <c r="K3861" s="1" t="n">
        <f aca="false">IFERROR(VLOOKUP(A3861,,1,0),0)</f>
        <v>0</v>
      </c>
    </row>
    <row r="3862" customFormat="false" ht="323.4" hidden="false" customHeight="false" outlineLevel="0" collapsed="false">
      <c r="A3862" s="3" t="s">
        <v>8666</v>
      </c>
      <c r="B3862" s="3" t="s">
        <v>8667</v>
      </c>
      <c r="C3862" s="3" t="s">
        <v>8656</v>
      </c>
      <c r="D3862" s="3" t="s">
        <v>13</v>
      </c>
      <c r="E3862" s="3" t="s">
        <v>13</v>
      </c>
      <c r="F3862" s="3" t="s">
        <v>8657</v>
      </c>
      <c r="G3862" s="3" t="s">
        <v>13</v>
      </c>
      <c r="H3862" s="3" t="s">
        <v>13</v>
      </c>
      <c r="I3862" s="3" t="s">
        <v>15</v>
      </c>
      <c r="J3862" s="4" t="n">
        <v>43589</v>
      </c>
      <c r="K3862" s="1" t="n">
        <f aca="false">IFERROR(VLOOKUP(A3862,,1,0),0)</f>
        <v>0</v>
      </c>
    </row>
    <row r="3863" customFormat="false" ht="323.4" hidden="false" customHeight="false" outlineLevel="0" collapsed="false">
      <c r="A3863" s="3" t="s">
        <v>8668</v>
      </c>
      <c r="B3863" s="3" t="s">
        <v>8669</v>
      </c>
      <c r="C3863" s="3" t="s">
        <v>8656</v>
      </c>
      <c r="D3863" s="3" t="s">
        <v>13</v>
      </c>
      <c r="E3863" s="3" t="s">
        <v>13</v>
      </c>
      <c r="F3863" s="3" t="s">
        <v>8657</v>
      </c>
      <c r="G3863" s="3" t="s">
        <v>13</v>
      </c>
      <c r="H3863" s="3" t="s">
        <v>13</v>
      </c>
      <c r="I3863" s="3" t="s">
        <v>15</v>
      </c>
      <c r="J3863" s="4" t="n">
        <v>43589</v>
      </c>
      <c r="K3863" s="1" t="n">
        <f aca="false">IFERROR(VLOOKUP(A3863,,1,0),0)</f>
        <v>0</v>
      </c>
    </row>
    <row r="3864" customFormat="false" ht="323.4" hidden="false" customHeight="false" outlineLevel="0" collapsed="false">
      <c r="A3864" s="3" t="s">
        <v>8670</v>
      </c>
      <c r="B3864" s="3" t="s">
        <v>8671</v>
      </c>
      <c r="C3864" s="3" t="s">
        <v>8656</v>
      </c>
      <c r="D3864" s="3" t="s">
        <v>13</v>
      </c>
      <c r="E3864" s="3" t="s">
        <v>13</v>
      </c>
      <c r="F3864" s="3" t="s">
        <v>8657</v>
      </c>
      <c r="G3864" s="3" t="s">
        <v>13</v>
      </c>
      <c r="H3864" s="3" t="s">
        <v>13</v>
      </c>
      <c r="I3864" s="3" t="s">
        <v>15</v>
      </c>
      <c r="J3864" s="4" t="n">
        <v>43589</v>
      </c>
      <c r="K3864" s="1" t="n">
        <f aca="false">IFERROR(VLOOKUP(A3864,,1,0),0)</f>
        <v>0</v>
      </c>
    </row>
    <row r="3865" customFormat="false" ht="323.4" hidden="false" customHeight="false" outlineLevel="0" collapsed="false">
      <c r="A3865" s="3" t="s">
        <v>8672</v>
      </c>
      <c r="B3865" s="3" t="s">
        <v>8673</v>
      </c>
      <c r="C3865" s="3" t="s">
        <v>2028</v>
      </c>
      <c r="D3865" s="3" t="s">
        <v>13</v>
      </c>
      <c r="E3865" s="3" t="s">
        <v>13</v>
      </c>
      <c r="F3865" s="3" t="s">
        <v>2029</v>
      </c>
      <c r="G3865" s="3" t="s">
        <v>13</v>
      </c>
      <c r="H3865" s="3" t="s">
        <v>13</v>
      </c>
      <c r="I3865" s="3" t="s">
        <v>15</v>
      </c>
      <c r="J3865" s="4" t="n">
        <v>43589</v>
      </c>
      <c r="K3865" s="1" t="n">
        <f aca="false">IFERROR(VLOOKUP(A3865,,1,0),0)</f>
        <v>0</v>
      </c>
    </row>
    <row r="3866" customFormat="false" ht="323.4" hidden="false" customHeight="false" outlineLevel="0" collapsed="false">
      <c r="A3866" s="3" t="s">
        <v>8674</v>
      </c>
      <c r="B3866" s="3" t="s">
        <v>8675</v>
      </c>
      <c r="C3866" s="3" t="s">
        <v>8656</v>
      </c>
      <c r="D3866" s="3" t="s">
        <v>13</v>
      </c>
      <c r="E3866" s="3" t="s">
        <v>13</v>
      </c>
      <c r="F3866" s="3" t="s">
        <v>8657</v>
      </c>
      <c r="G3866" s="3" t="s">
        <v>13</v>
      </c>
      <c r="H3866" s="3" t="s">
        <v>13</v>
      </c>
      <c r="I3866" s="3" t="s">
        <v>15</v>
      </c>
      <c r="J3866" s="4" t="n">
        <v>43589</v>
      </c>
      <c r="K3866" s="1" t="n">
        <f aca="false">IFERROR(VLOOKUP(A3866,,1,0),0)</f>
        <v>0</v>
      </c>
    </row>
    <row r="3867" customFormat="false" ht="323.4" hidden="false" customHeight="false" outlineLevel="0" collapsed="false">
      <c r="A3867" s="3" t="s">
        <v>8676</v>
      </c>
      <c r="B3867" s="3" t="s">
        <v>8677</v>
      </c>
      <c r="C3867" s="3" t="s">
        <v>8656</v>
      </c>
      <c r="D3867" s="3" t="s">
        <v>13</v>
      </c>
      <c r="E3867" s="3" t="s">
        <v>13</v>
      </c>
      <c r="F3867" s="3" t="s">
        <v>8657</v>
      </c>
      <c r="G3867" s="3" t="s">
        <v>13</v>
      </c>
      <c r="H3867" s="3" t="s">
        <v>13</v>
      </c>
      <c r="I3867" s="3" t="s">
        <v>15</v>
      </c>
      <c r="J3867" s="4" t="n">
        <v>43589</v>
      </c>
      <c r="K3867" s="1" t="n">
        <f aca="false">IFERROR(VLOOKUP(A3867,,1,0),0)</f>
        <v>0</v>
      </c>
    </row>
    <row r="3868" customFormat="false" ht="323.4" hidden="false" customHeight="false" outlineLevel="0" collapsed="false">
      <c r="A3868" s="3" t="s">
        <v>8678</v>
      </c>
      <c r="B3868" s="3" t="s">
        <v>8679</v>
      </c>
      <c r="C3868" s="3" t="s">
        <v>8656</v>
      </c>
      <c r="D3868" s="3" t="s">
        <v>13</v>
      </c>
      <c r="E3868" s="3" t="s">
        <v>13</v>
      </c>
      <c r="F3868" s="3" t="s">
        <v>8657</v>
      </c>
      <c r="G3868" s="3" t="s">
        <v>13</v>
      </c>
      <c r="H3868" s="3" t="s">
        <v>13</v>
      </c>
      <c r="I3868" s="3" t="s">
        <v>15</v>
      </c>
      <c r="J3868" s="4" t="n">
        <v>43589</v>
      </c>
      <c r="K3868" s="1" t="n">
        <f aca="false">IFERROR(VLOOKUP(A3868,,1,0),0)</f>
        <v>0</v>
      </c>
    </row>
    <row r="3869" customFormat="false" ht="323.4" hidden="false" customHeight="false" outlineLevel="0" collapsed="false">
      <c r="A3869" s="3" t="s">
        <v>8680</v>
      </c>
      <c r="B3869" s="3" t="s">
        <v>8681</v>
      </c>
      <c r="C3869" s="3" t="s">
        <v>8656</v>
      </c>
      <c r="D3869" s="3" t="s">
        <v>13</v>
      </c>
      <c r="E3869" s="3" t="s">
        <v>13</v>
      </c>
      <c r="F3869" s="3" t="s">
        <v>8657</v>
      </c>
      <c r="G3869" s="3" t="s">
        <v>13</v>
      </c>
      <c r="H3869" s="3" t="s">
        <v>13</v>
      </c>
      <c r="I3869" s="3" t="s">
        <v>15</v>
      </c>
      <c r="J3869" s="4" t="n">
        <v>43589</v>
      </c>
      <c r="K3869" s="1" t="n">
        <f aca="false">IFERROR(VLOOKUP(A3869,,1,0),0)</f>
        <v>0</v>
      </c>
    </row>
    <row r="3870" customFormat="false" ht="323.4" hidden="false" customHeight="false" outlineLevel="0" collapsed="false">
      <c r="A3870" s="3" t="s">
        <v>8682</v>
      </c>
      <c r="B3870" s="3" t="s">
        <v>8683</v>
      </c>
      <c r="C3870" s="3" t="s">
        <v>8656</v>
      </c>
      <c r="D3870" s="3" t="s">
        <v>13</v>
      </c>
      <c r="E3870" s="3" t="s">
        <v>13</v>
      </c>
      <c r="F3870" s="3" t="s">
        <v>8657</v>
      </c>
      <c r="G3870" s="3" t="s">
        <v>13</v>
      </c>
      <c r="H3870" s="3" t="s">
        <v>13</v>
      </c>
      <c r="I3870" s="3" t="s">
        <v>15</v>
      </c>
      <c r="J3870" s="4" t="n">
        <v>43589</v>
      </c>
      <c r="K3870" s="1" t="n">
        <f aca="false">IFERROR(VLOOKUP(A3870,,1,0),0)</f>
        <v>0</v>
      </c>
    </row>
    <row r="3871" customFormat="false" ht="323.4" hidden="false" customHeight="false" outlineLevel="0" collapsed="false">
      <c r="A3871" s="3" t="s">
        <v>8684</v>
      </c>
      <c r="B3871" s="3" t="s">
        <v>8685</v>
      </c>
      <c r="C3871" s="3" t="s">
        <v>8656</v>
      </c>
      <c r="D3871" s="3" t="s">
        <v>13</v>
      </c>
      <c r="E3871" s="3" t="s">
        <v>13</v>
      </c>
      <c r="F3871" s="3" t="s">
        <v>8657</v>
      </c>
      <c r="G3871" s="3" t="s">
        <v>13</v>
      </c>
      <c r="H3871" s="3" t="s">
        <v>13</v>
      </c>
      <c r="I3871" s="3" t="s">
        <v>15</v>
      </c>
      <c r="J3871" s="4" t="n">
        <v>43589</v>
      </c>
      <c r="K3871" s="1" t="n">
        <f aca="false">IFERROR(VLOOKUP(A3871,,1,0),0)</f>
        <v>0</v>
      </c>
    </row>
    <row r="3872" customFormat="false" ht="323.4" hidden="false" customHeight="false" outlineLevel="0" collapsed="false">
      <c r="A3872" s="3" t="s">
        <v>8686</v>
      </c>
      <c r="B3872" s="3" t="s">
        <v>8687</v>
      </c>
      <c r="C3872" s="3" t="s">
        <v>8656</v>
      </c>
      <c r="D3872" s="3" t="s">
        <v>13</v>
      </c>
      <c r="E3872" s="3" t="s">
        <v>13</v>
      </c>
      <c r="F3872" s="3" t="s">
        <v>8657</v>
      </c>
      <c r="G3872" s="3" t="s">
        <v>13</v>
      </c>
      <c r="H3872" s="3" t="s">
        <v>13</v>
      </c>
      <c r="I3872" s="3" t="s">
        <v>15</v>
      </c>
      <c r="J3872" s="4" t="n">
        <v>43589</v>
      </c>
      <c r="K3872" s="1" t="n">
        <f aca="false">IFERROR(VLOOKUP(A3872,,1,0),0)</f>
        <v>0</v>
      </c>
    </row>
    <row r="3873" customFormat="false" ht="143.75" hidden="false" customHeight="false" outlineLevel="0" collapsed="false">
      <c r="A3873" s="3" t="s">
        <v>8688</v>
      </c>
      <c r="B3873" s="3" t="s">
        <v>8689</v>
      </c>
      <c r="C3873" s="3" t="s">
        <v>8586</v>
      </c>
      <c r="D3873" s="3" t="s">
        <v>13</v>
      </c>
      <c r="E3873" s="3" t="s">
        <v>13</v>
      </c>
      <c r="F3873" s="3" t="s">
        <v>8587</v>
      </c>
      <c r="G3873" s="3" t="s">
        <v>13</v>
      </c>
      <c r="H3873" s="3" t="s">
        <v>13</v>
      </c>
      <c r="I3873" s="3" t="s">
        <v>15</v>
      </c>
      <c r="J3873" s="4" t="n">
        <v>43589</v>
      </c>
      <c r="K3873" s="1" t="n">
        <f aca="false">IFERROR(VLOOKUP(A3873,,1,0),0)</f>
        <v>0</v>
      </c>
    </row>
    <row r="3874" customFormat="false" ht="143.75" hidden="false" customHeight="false" outlineLevel="0" collapsed="false">
      <c r="A3874" s="3" t="s">
        <v>8690</v>
      </c>
      <c r="B3874" s="3" t="s">
        <v>8691</v>
      </c>
      <c r="C3874" s="3" t="s">
        <v>8586</v>
      </c>
      <c r="D3874" s="3" t="s">
        <v>13</v>
      </c>
      <c r="E3874" s="3" t="s">
        <v>13</v>
      </c>
      <c r="F3874" s="3" t="s">
        <v>8587</v>
      </c>
      <c r="G3874" s="3" t="s">
        <v>13</v>
      </c>
      <c r="H3874" s="3" t="s">
        <v>13</v>
      </c>
      <c r="I3874" s="3" t="s">
        <v>15</v>
      </c>
      <c r="J3874" s="4" t="n">
        <v>43589</v>
      </c>
      <c r="K3874" s="1" t="n">
        <f aca="false">IFERROR(VLOOKUP(A3874,,1,0),0)</f>
        <v>0</v>
      </c>
    </row>
    <row r="3875" customFormat="false" ht="143.75" hidden="false" customHeight="false" outlineLevel="0" collapsed="false">
      <c r="A3875" s="3" t="s">
        <v>8692</v>
      </c>
      <c r="B3875" s="3" t="s">
        <v>8693</v>
      </c>
      <c r="C3875" s="3" t="s">
        <v>8586</v>
      </c>
      <c r="D3875" s="3" t="s">
        <v>13</v>
      </c>
      <c r="E3875" s="3" t="s">
        <v>13</v>
      </c>
      <c r="F3875" s="3" t="s">
        <v>8587</v>
      </c>
      <c r="G3875" s="3" t="s">
        <v>13</v>
      </c>
      <c r="H3875" s="3" t="s">
        <v>13</v>
      </c>
      <c r="I3875" s="3" t="s">
        <v>15</v>
      </c>
      <c r="J3875" s="4" t="n">
        <v>43589</v>
      </c>
      <c r="K3875" s="1" t="n">
        <f aca="false">IFERROR(VLOOKUP(A3875,,1,0),0)</f>
        <v>0</v>
      </c>
    </row>
    <row r="3876" customFormat="false" ht="287.5" hidden="false" customHeight="false" outlineLevel="0" collapsed="false">
      <c r="A3876" s="3" t="s">
        <v>8694</v>
      </c>
      <c r="B3876" s="3" t="s">
        <v>8695</v>
      </c>
      <c r="C3876" s="3" t="s">
        <v>8604</v>
      </c>
      <c r="D3876" s="3" t="s">
        <v>13</v>
      </c>
      <c r="E3876" s="3" t="s">
        <v>13</v>
      </c>
      <c r="F3876" s="3" t="s">
        <v>8605</v>
      </c>
      <c r="G3876" s="3" t="s">
        <v>13</v>
      </c>
      <c r="H3876" s="3" t="s">
        <v>13</v>
      </c>
      <c r="I3876" s="3" t="s">
        <v>15</v>
      </c>
      <c r="J3876" s="4" t="n">
        <v>43589</v>
      </c>
      <c r="K3876" s="1" t="n">
        <f aca="false">IFERROR(VLOOKUP(A3876,,1,0),0)</f>
        <v>0</v>
      </c>
    </row>
    <row r="3877" customFormat="false" ht="359.35" hidden="false" customHeight="false" outlineLevel="0" collapsed="false">
      <c r="A3877" s="3" t="s">
        <v>8696</v>
      </c>
      <c r="B3877" s="3" t="s">
        <v>8697</v>
      </c>
      <c r="C3877" s="3" t="s">
        <v>8620</v>
      </c>
      <c r="D3877" s="3" t="s">
        <v>13</v>
      </c>
      <c r="E3877" s="3" t="s">
        <v>13</v>
      </c>
      <c r="F3877" s="3" t="s">
        <v>8621</v>
      </c>
      <c r="G3877" s="3" t="s">
        <v>13</v>
      </c>
      <c r="H3877" s="3" t="s">
        <v>13</v>
      </c>
      <c r="I3877" s="3" t="s">
        <v>15</v>
      </c>
      <c r="J3877" s="4" t="n">
        <v>43589</v>
      </c>
      <c r="K3877" s="1" t="n">
        <f aca="false">IFERROR(VLOOKUP(A3877,,1,0),0)</f>
        <v>0</v>
      </c>
    </row>
    <row r="3878" customFormat="false" ht="287.5" hidden="false" customHeight="false" outlineLevel="0" collapsed="false">
      <c r="A3878" s="3" t="s">
        <v>8698</v>
      </c>
      <c r="B3878" s="3" t="s">
        <v>8699</v>
      </c>
      <c r="C3878" s="3" t="s">
        <v>8604</v>
      </c>
      <c r="D3878" s="3" t="s">
        <v>13</v>
      </c>
      <c r="E3878" s="3" t="s">
        <v>13</v>
      </c>
      <c r="F3878" s="3" t="s">
        <v>8605</v>
      </c>
      <c r="G3878" s="3" t="s">
        <v>13</v>
      </c>
      <c r="H3878" s="3" t="s">
        <v>13</v>
      </c>
      <c r="I3878" s="3" t="s">
        <v>15</v>
      </c>
      <c r="J3878" s="4" t="n">
        <v>43589</v>
      </c>
      <c r="K3878" s="1" t="n">
        <f aca="false">IFERROR(VLOOKUP(A3878,,1,0),0)</f>
        <v>0</v>
      </c>
    </row>
    <row r="3879" customFormat="false" ht="359.35" hidden="false" customHeight="false" outlineLevel="0" collapsed="false">
      <c r="A3879" s="3" t="s">
        <v>8700</v>
      </c>
      <c r="B3879" s="3" t="s">
        <v>8701</v>
      </c>
      <c r="C3879" s="3" t="s">
        <v>8620</v>
      </c>
      <c r="D3879" s="3" t="s">
        <v>13</v>
      </c>
      <c r="E3879" s="3" t="s">
        <v>13</v>
      </c>
      <c r="F3879" s="3" t="s">
        <v>8621</v>
      </c>
      <c r="G3879" s="3" t="s">
        <v>13</v>
      </c>
      <c r="H3879" s="3" t="s">
        <v>13</v>
      </c>
      <c r="I3879" s="3" t="s">
        <v>15</v>
      </c>
      <c r="J3879" s="4" t="n">
        <v>43589</v>
      </c>
      <c r="K3879" s="1" t="n">
        <f aca="false">IFERROR(VLOOKUP(A3879,,1,0),0)</f>
        <v>0</v>
      </c>
    </row>
    <row r="3880" customFormat="false" ht="359.35" hidden="false" customHeight="false" outlineLevel="0" collapsed="false">
      <c r="A3880" s="3" t="s">
        <v>8702</v>
      </c>
      <c r="B3880" s="3" t="s">
        <v>8703</v>
      </c>
      <c r="C3880" s="3" t="s">
        <v>8620</v>
      </c>
      <c r="D3880" s="3" t="s">
        <v>13</v>
      </c>
      <c r="E3880" s="3" t="s">
        <v>13</v>
      </c>
      <c r="F3880" s="3" t="s">
        <v>8621</v>
      </c>
      <c r="G3880" s="3" t="s">
        <v>13</v>
      </c>
      <c r="H3880" s="3" t="s">
        <v>13</v>
      </c>
      <c r="I3880" s="3" t="s">
        <v>15</v>
      </c>
      <c r="J3880" s="4" t="n">
        <v>43589</v>
      </c>
      <c r="K3880" s="1" t="n">
        <f aca="false">IFERROR(VLOOKUP(A3880,,1,0),0)</f>
        <v>0</v>
      </c>
    </row>
    <row r="3881" customFormat="false" ht="359.35" hidden="false" customHeight="false" outlineLevel="0" collapsed="false">
      <c r="A3881" s="3" t="s">
        <v>8704</v>
      </c>
      <c r="B3881" s="3" t="s">
        <v>8705</v>
      </c>
      <c r="C3881" s="3" t="s">
        <v>8620</v>
      </c>
      <c r="D3881" s="3" t="s">
        <v>13</v>
      </c>
      <c r="E3881" s="3" t="s">
        <v>13</v>
      </c>
      <c r="F3881" s="3" t="s">
        <v>8621</v>
      </c>
      <c r="G3881" s="3" t="s">
        <v>13</v>
      </c>
      <c r="H3881" s="3" t="s">
        <v>13</v>
      </c>
      <c r="I3881" s="3" t="s">
        <v>15</v>
      </c>
      <c r="J3881" s="4" t="n">
        <v>43589</v>
      </c>
      <c r="K3881" s="1" t="n">
        <f aca="false">IFERROR(VLOOKUP(A3881,,1,0),0)</f>
        <v>0</v>
      </c>
    </row>
    <row r="3882" customFormat="false" ht="359.35" hidden="false" customHeight="false" outlineLevel="0" collapsed="false">
      <c r="A3882" s="3" t="s">
        <v>8706</v>
      </c>
      <c r="B3882" s="3" t="s">
        <v>8707</v>
      </c>
      <c r="C3882" s="3" t="s">
        <v>8620</v>
      </c>
      <c r="D3882" s="3" t="s">
        <v>13</v>
      </c>
      <c r="E3882" s="3" t="s">
        <v>13</v>
      </c>
      <c r="F3882" s="3" t="s">
        <v>8621</v>
      </c>
      <c r="G3882" s="3" t="s">
        <v>13</v>
      </c>
      <c r="H3882" s="3" t="s">
        <v>13</v>
      </c>
      <c r="I3882" s="3" t="s">
        <v>15</v>
      </c>
      <c r="J3882" s="4" t="n">
        <v>43589</v>
      </c>
      <c r="K3882" s="1" t="n">
        <f aca="false">IFERROR(VLOOKUP(A3882,,1,0),0)</f>
        <v>0</v>
      </c>
    </row>
    <row r="3883" customFormat="false" ht="359.35" hidden="false" customHeight="false" outlineLevel="0" collapsed="false">
      <c r="A3883" s="3" t="s">
        <v>8708</v>
      </c>
      <c r="B3883" s="3" t="s">
        <v>8709</v>
      </c>
      <c r="C3883" s="3" t="s">
        <v>8620</v>
      </c>
      <c r="D3883" s="3" t="s">
        <v>13</v>
      </c>
      <c r="E3883" s="3" t="s">
        <v>13</v>
      </c>
      <c r="F3883" s="3" t="s">
        <v>8621</v>
      </c>
      <c r="G3883" s="3" t="s">
        <v>13</v>
      </c>
      <c r="H3883" s="3" t="s">
        <v>13</v>
      </c>
      <c r="I3883" s="3" t="s">
        <v>15</v>
      </c>
      <c r="J3883" s="4" t="n">
        <v>43589</v>
      </c>
      <c r="K3883" s="1" t="n">
        <f aca="false">IFERROR(VLOOKUP(A3883,,1,0),0)</f>
        <v>0</v>
      </c>
    </row>
    <row r="3884" customFormat="false" ht="323.4" hidden="false" customHeight="false" outlineLevel="0" collapsed="false">
      <c r="A3884" s="3" t="s">
        <v>8710</v>
      </c>
      <c r="B3884" s="3" t="s">
        <v>8711</v>
      </c>
      <c r="C3884" s="3" t="s">
        <v>8656</v>
      </c>
      <c r="D3884" s="3" t="s">
        <v>13</v>
      </c>
      <c r="E3884" s="3" t="s">
        <v>13</v>
      </c>
      <c r="F3884" s="3" t="s">
        <v>8657</v>
      </c>
      <c r="G3884" s="3" t="s">
        <v>13</v>
      </c>
      <c r="H3884" s="3" t="s">
        <v>13</v>
      </c>
      <c r="I3884" s="3" t="s">
        <v>15</v>
      </c>
      <c r="J3884" s="4" t="n">
        <v>43589</v>
      </c>
      <c r="K3884" s="1" t="n">
        <f aca="false">IFERROR(VLOOKUP(A3884,,1,0),0)</f>
        <v>0</v>
      </c>
    </row>
    <row r="3885" customFormat="false" ht="323.4" hidden="false" customHeight="false" outlineLevel="0" collapsed="false">
      <c r="A3885" s="3" t="s">
        <v>8712</v>
      </c>
      <c r="B3885" s="3" t="s">
        <v>8713</v>
      </c>
      <c r="C3885" s="3" t="s">
        <v>8656</v>
      </c>
      <c r="D3885" s="3" t="s">
        <v>13</v>
      </c>
      <c r="E3885" s="3" t="s">
        <v>13</v>
      </c>
      <c r="F3885" s="3" t="s">
        <v>8657</v>
      </c>
      <c r="G3885" s="3" t="s">
        <v>13</v>
      </c>
      <c r="H3885" s="3" t="s">
        <v>13</v>
      </c>
      <c r="I3885" s="3" t="s">
        <v>15</v>
      </c>
      <c r="J3885" s="4" t="n">
        <v>43589</v>
      </c>
      <c r="K3885" s="1" t="n">
        <f aca="false">IFERROR(VLOOKUP(A3885,,1,0),0)</f>
        <v>0</v>
      </c>
    </row>
    <row r="3886" customFormat="false" ht="323.4" hidden="false" customHeight="false" outlineLevel="0" collapsed="false">
      <c r="A3886" s="3" t="s">
        <v>8714</v>
      </c>
      <c r="B3886" s="3" t="s">
        <v>8715</v>
      </c>
      <c r="C3886" s="3" t="s">
        <v>8656</v>
      </c>
      <c r="D3886" s="3" t="s">
        <v>13</v>
      </c>
      <c r="E3886" s="3" t="s">
        <v>13</v>
      </c>
      <c r="F3886" s="3" t="s">
        <v>8657</v>
      </c>
      <c r="G3886" s="3" t="s">
        <v>13</v>
      </c>
      <c r="H3886" s="3" t="s">
        <v>13</v>
      </c>
      <c r="I3886" s="3" t="s">
        <v>15</v>
      </c>
      <c r="J3886" s="4" t="n">
        <v>43589</v>
      </c>
      <c r="K3886" s="1" t="n">
        <f aca="false">IFERROR(VLOOKUP(A3886,,1,0),0)</f>
        <v>0</v>
      </c>
    </row>
    <row r="3887" customFormat="false" ht="323.4" hidden="false" customHeight="false" outlineLevel="0" collapsed="false">
      <c r="A3887" s="3" t="s">
        <v>8716</v>
      </c>
      <c r="B3887" s="3" t="s">
        <v>8717</v>
      </c>
      <c r="C3887" s="3" t="s">
        <v>8656</v>
      </c>
      <c r="D3887" s="3" t="s">
        <v>13</v>
      </c>
      <c r="E3887" s="3" t="s">
        <v>13</v>
      </c>
      <c r="F3887" s="3" t="s">
        <v>8657</v>
      </c>
      <c r="G3887" s="3" t="s">
        <v>13</v>
      </c>
      <c r="H3887" s="3" t="s">
        <v>13</v>
      </c>
      <c r="I3887" s="3" t="s">
        <v>15</v>
      </c>
      <c r="J3887" s="4" t="n">
        <v>43589</v>
      </c>
      <c r="K3887" s="1" t="n">
        <f aca="false">IFERROR(VLOOKUP(A3887,,1,0),0)</f>
        <v>0</v>
      </c>
    </row>
    <row r="3888" customFormat="false" ht="323.4" hidden="false" customHeight="false" outlineLevel="0" collapsed="false">
      <c r="A3888" s="3" t="s">
        <v>8718</v>
      </c>
      <c r="B3888" s="3" t="s">
        <v>8719</v>
      </c>
      <c r="C3888" s="3" t="s">
        <v>8656</v>
      </c>
      <c r="D3888" s="3" t="s">
        <v>13</v>
      </c>
      <c r="E3888" s="3" t="s">
        <v>13</v>
      </c>
      <c r="F3888" s="3" t="s">
        <v>8657</v>
      </c>
      <c r="G3888" s="3" t="s">
        <v>13</v>
      </c>
      <c r="H3888" s="3" t="s">
        <v>13</v>
      </c>
      <c r="I3888" s="3" t="s">
        <v>15</v>
      </c>
      <c r="J3888" s="4" t="n">
        <v>43589</v>
      </c>
      <c r="K3888" s="1" t="n">
        <f aca="false">IFERROR(VLOOKUP(A3888,,1,0),0)</f>
        <v>0</v>
      </c>
    </row>
    <row r="3889" customFormat="false" ht="323.4" hidden="false" customHeight="false" outlineLevel="0" collapsed="false">
      <c r="A3889" s="3" t="s">
        <v>8720</v>
      </c>
      <c r="B3889" s="3" t="s">
        <v>8721</v>
      </c>
      <c r="C3889" s="3" t="s">
        <v>8656</v>
      </c>
      <c r="D3889" s="3" t="s">
        <v>13</v>
      </c>
      <c r="E3889" s="3" t="s">
        <v>13</v>
      </c>
      <c r="F3889" s="3" t="s">
        <v>8657</v>
      </c>
      <c r="G3889" s="3" t="s">
        <v>13</v>
      </c>
      <c r="H3889" s="3" t="s">
        <v>13</v>
      </c>
      <c r="I3889" s="3" t="s">
        <v>15</v>
      </c>
      <c r="J3889" s="4" t="n">
        <v>43589</v>
      </c>
      <c r="K3889" s="1" t="n">
        <f aca="false">IFERROR(VLOOKUP(A3889,,1,0),0)</f>
        <v>0</v>
      </c>
    </row>
    <row r="3890" customFormat="false" ht="251.55" hidden="false" customHeight="false" outlineLevel="0" collapsed="false">
      <c r="A3890" s="3" t="s">
        <v>8722</v>
      </c>
      <c r="B3890" s="3" t="s">
        <v>8723</v>
      </c>
      <c r="C3890" s="3" t="s">
        <v>8638</v>
      </c>
      <c r="D3890" s="3" t="s">
        <v>13</v>
      </c>
      <c r="E3890" s="3" t="s">
        <v>13</v>
      </c>
      <c r="F3890" s="3" t="s">
        <v>8639</v>
      </c>
      <c r="G3890" s="3" t="s">
        <v>13</v>
      </c>
      <c r="H3890" s="3" t="s">
        <v>13</v>
      </c>
      <c r="I3890" s="3" t="s">
        <v>15</v>
      </c>
      <c r="J3890" s="4" t="n">
        <v>43589</v>
      </c>
      <c r="K3890" s="1" t="n">
        <f aca="false">IFERROR(VLOOKUP(A3890,,1,0),0)</f>
        <v>0</v>
      </c>
    </row>
    <row r="3891" customFormat="false" ht="251.55" hidden="false" customHeight="false" outlineLevel="0" collapsed="false">
      <c r="A3891" s="3" t="s">
        <v>8724</v>
      </c>
      <c r="B3891" s="3" t="s">
        <v>8725</v>
      </c>
      <c r="C3891" s="3" t="s">
        <v>8638</v>
      </c>
      <c r="D3891" s="3" t="s">
        <v>13</v>
      </c>
      <c r="E3891" s="3" t="s">
        <v>13</v>
      </c>
      <c r="F3891" s="3" t="s">
        <v>8639</v>
      </c>
      <c r="G3891" s="3" t="s">
        <v>13</v>
      </c>
      <c r="H3891" s="3" t="s">
        <v>13</v>
      </c>
      <c r="I3891" s="3" t="s">
        <v>15</v>
      </c>
      <c r="J3891" s="4" t="n">
        <v>43589</v>
      </c>
      <c r="K3891" s="1" t="n">
        <f aca="false">IFERROR(VLOOKUP(A3891,,1,0),0)</f>
        <v>0</v>
      </c>
    </row>
    <row r="3892" customFormat="false" ht="251.55" hidden="false" customHeight="false" outlineLevel="0" collapsed="false">
      <c r="A3892" s="3" t="s">
        <v>8726</v>
      </c>
      <c r="B3892" s="3" t="s">
        <v>8727</v>
      </c>
      <c r="C3892" s="3" t="s">
        <v>8638</v>
      </c>
      <c r="D3892" s="3" t="s">
        <v>13</v>
      </c>
      <c r="E3892" s="3" t="s">
        <v>13</v>
      </c>
      <c r="F3892" s="3" t="s">
        <v>8639</v>
      </c>
      <c r="G3892" s="3" t="s">
        <v>13</v>
      </c>
      <c r="H3892" s="3" t="s">
        <v>13</v>
      </c>
      <c r="I3892" s="3" t="s">
        <v>15</v>
      </c>
      <c r="J3892" s="4" t="n">
        <v>43589</v>
      </c>
      <c r="K3892" s="1" t="n">
        <f aca="false">IFERROR(VLOOKUP(A3892,,1,0),0)</f>
        <v>0</v>
      </c>
    </row>
    <row r="3893" customFormat="false" ht="251.55" hidden="false" customHeight="false" outlineLevel="0" collapsed="false">
      <c r="A3893" s="3" t="s">
        <v>8728</v>
      </c>
      <c r="B3893" s="3" t="s">
        <v>8729</v>
      </c>
      <c r="C3893" s="3" t="s">
        <v>8638</v>
      </c>
      <c r="D3893" s="3" t="s">
        <v>13</v>
      </c>
      <c r="E3893" s="3" t="s">
        <v>13</v>
      </c>
      <c r="F3893" s="3" t="s">
        <v>8639</v>
      </c>
      <c r="G3893" s="3" t="s">
        <v>13</v>
      </c>
      <c r="H3893" s="3" t="s">
        <v>13</v>
      </c>
      <c r="I3893" s="3" t="s">
        <v>15</v>
      </c>
      <c r="J3893" s="4" t="n">
        <v>43589</v>
      </c>
      <c r="K3893" s="1" t="n">
        <f aca="false">IFERROR(VLOOKUP(A3893,,1,0),0)</f>
        <v>0</v>
      </c>
    </row>
    <row r="3894" customFormat="false" ht="251.55" hidden="false" customHeight="false" outlineLevel="0" collapsed="false">
      <c r="A3894" s="3" t="s">
        <v>8730</v>
      </c>
      <c r="B3894" s="3" t="s">
        <v>8731</v>
      </c>
      <c r="C3894" s="3" t="s">
        <v>8638</v>
      </c>
      <c r="D3894" s="3" t="s">
        <v>13</v>
      </c>
      <c r="E3894" s="3" t="s">
        <v>13</v>
      </c>
      <c r="F3894" s="3" t="s">
        <v>8639</v>
      </c>
      <c r="G3894" s="3" t="s">
        <v>13</v>
      </c>
      <c r="H3894" s="3" t="s">
        <v>13</v>
      </c>
      <c r="I3894" s="3" t="s">
        <v>15</v>
      </c>
      <c r="J3894" s="4" t="n">
        <v>43589</v>
      </c>
      <c r="K3894" s="1" t="n">
        <f aca="false">IFERROR(VLOOKUP(A3894,,1,0),0)</f>
        <v>0</v>
      </c>
    </row>
    <row r="3895" customFormat="false" ht="251.55" hidden="false" customHeight="false" outlineLevel="0" collapsed="false">
      <c r="A3895" s="3" t="s">
        <v>8732</v>
      </c>
      <c r="B3895" s="3" t="s">
        <v>8733</v>
      </c>
      <c r="C3895" s="3" t="s">
        <v>8638</v>
      </c>
      <c r="D3895" s="3" t="s">
        <v>13</v>
      </c>
      <c r="E3895" s="3" t="s">
        <v>13</v>
      </c>
      <c r="F3895" s="3" t="s">
        <v>8639</v>
      </c>
      <c r="G3895" s="3" t="s">
        <v>13</v>
      </c>
      <c r="H3895" s="3" t="s">
        <v>13</v>
      </c>
      <c r="I3895" s="3" t="s">
        <v>15</v>
      </c>
      <c r="J3895" s="4" t="n">
        <v>43589</v>
      </c>
      <c r="K3895" s="1" t="n">
        <f aca="false">IFERROR(VLOOKUP(A3895,,1,0),0)</f>
        <v>0</v>
      </c>
    </row>
    <row r="3896" customFormat="false" ht="251.55" hidden="false" customHeight="false" outlineLevel="0" collapsed="false">
      <c r="A3896" s="3" t="s">
        <v>8734</v>
      </c>
      <c r="B3896" s="3" t="s">
        <v>8735</v>
      </c>
      <c r="C3896" s="3" t="s">
        <v>8638</v>
      </c>
      <c r="D3896" s="3" t="s">
        <v>13</v>
      </c>
      <c r="E3896" s="3" t="s">
        <v>13</v>
      </c>
      <c r="F3896" s="3" t="s">
        <v>8639</v>
      </c>
      <c r="G3896" s="3" t="s">
        <v>13</v>
      </c>
      <c r="H3896" s="3" t="s">
        <v>13</v>
      </c>
      <c r="I3896" s="3" t="s">
        <v>15</v>
      </c>
      <c r="J3896" s="4" t="n">
        <v>43589</v>
      </c>
      <c r="K3896" s="1" t="n">
        <f aca="false">IFERROR(VLOOKUP(A3896,,1,0),0)</f>
        <v>0</v>
      </c>
    </row>
    <row r="3897" customFormat="false" ht="251.55" hidden="false" customHeight="false" outlineLevel="0" collapsed="false">
      <c r="A3897" s="3" t="s">
        <v>8736</v>
      </c>
      <c r="B3897" s="3" t="s">
        <v>8737</v>
      </c>
      <c r="C3897" s="3" t="s">
        <v>8638</v>
      </c>
      <c r="D3897" s="3" t="s">
        <v>13</v>
      </c>
      <c r="E3897" s="3" t="s">
        <v>13</v>
      </c>
      <c r="F3897" s="3" t="s">
        <v>8639</v>
      </c>
      <c r="G3897" s="3" t="s">
        <v>13</v>
      </c>
      <c r="H3897" s="3" t="s">
        <v>13</v>
      </c>
      <c r="I3897" s="3" t="s">
        <v>15</v>
      </c>
      <c r="J3897" s="4" t="n">
        <v>43589</v>
      </c>
      <c r="K3897" s="1" t="n">
        <f aca="false">IFERROR(VLOOKUP(A3897,,1,0),0)</f>
        <v>0</v>
      </c>
    </row>
    <row r="3898" customFormat="false" ht="251.55" hidden="false" customHeight="false" outlineLevel="0" collapsed="false">
      <c r="A3898" s="3" t="s">
        <v>8738</v>
      </c>
      <c r="B3898" s="3" t="s">
        <v>8739</v>
      </c>
      <c r="C3898" s="3" t="s">
        <v>8638</v>
      </c>
      <c r="D3898" s="3" t="s">
        <v>13</v>
      </c>
      <c r="E3898" s="3" t="s">
        <v>13</v>
      </c>
      <c r="F3898" s="3" t="s">
        <v>8639</v>
      </c>
      <c r="G3898" s="3" t="s">
        <v>13</v>
      </c>
      <c r="H3898" s="3" t="s">
        <v>13</v>
      </c>
      <c r="I3898" s="3" t="s">
        <v>15</v>
      </c>
      <c r="J3898" s="4" t="n">
        <v>43589</v>
      </c>
      <c r="K3898" s="1" t="n">
        <f aca="false">IFERROR(VLOOKUP(A3898,,1,0),0)</f>
        <v>0</v>
      </c>
    </row>
    <row r="3899" customFormat="false" ht="251.55" hidden="false" customHeight="false" outlineLevel="0" collapsed="false">
      <c r="A3899" s="3" t="s">
        <v>8740</v>
      </c>
      <c r="B3899" s="3" t="s">
        <v>8741</v>
      </c>
      <c r="C3899" s="3" t="s">
        <v>8638</v>
      </c>
      <c r="D3899" s="3" t="s">
        <v>13</v>
      </c>
      <c r="E3899" s="3" t="s">
        <v>13</v>
      </c>
      <c r="F3899" s="3" t="s">
        <v>8639</v>
      </c>
      <c r="G3899" s="3" t="s">
        <v>13</v>
      </c>
      <c r="H3899" s="3" t="s">
        <v>13</v>
      </c>
      <c r="I3899" s="3" t="s">
        <v>15</v>
      </c>
      <c r="J3899" s="4" t="n">
        <v>43589</v>
      </c>
      <c r="K3899" s="1" t="n">
        <f aca="false">IFERROR(VLOOKUP(A3899,,1,0),0)</f>
        <v>0</v>
      </c>
    </row>
    <row r="3900" customFormat="false" ht="251.55" hidden="false" customHeight="false" outlineLevel="0" collapsed="false">
      <c r="A3900" s="3" t="s">
        <v>8742</v>
      </c>
      <c r="B3900" s="3" t="s">
        <v>8743</v>
      </c>
      <c r="C3900" s="3" t="s">
        <v>8638</v>
      </c>
      <c r="D3900" s="3" t="s">
        <v>13</v>
      </c>
      <c r="E3900" s="3" t="s">
        <v>13</v>
      </c>
      <c r="F3900" s="3" t="s">
        <v>8639</v>
      </c>
      <c r="G3900" s="3" t="s">
        <v>13</v>
      </c>
      <c r="H3900" s="3" t="s">
        <v>13</v>
      </c>
      <c r="I3900" s="3" t="s">
        <v>15</v>
      </c>
      <c r="J3900" s="4" t="n">
        <v>43589</v>
      </c>
      <c r="K3900" s="1" t="n">
        <f aca="false">IFERROR(VLOOKUP(A3900,,1,0),0)</f>
        <v>0</v>
      </c>
    </row>
    <row r="3901" customFormat="false" ht="251.55" hidden="false" customHeight="false" outlineLevel="0" collapsed="false">
      <c r="A3901" s="3" t="s">
        <v>8744</v>
      </c>
      <c r="B3901" s="3" t="s">
        <v>8745</v>
      </c>
      <c r="C3901" s="3" t="s">
        <v>8638</v>
      </c>
      <c r="D3901" s="3" t="s">
        <v>13</v>
      </c>
      <c r="E3901" s="3" t="s">
        <v>13</v>
      </c>
      <c r="F3901" s="3" t="s">
        <v>8639</v>
      </c>
      <c r="G3901" s="3" t="s">
        <v>13</v>
      </c>
      <c r="H3901" s="3" t="s">
        <v>13</v>
      </c>
      <c r="I3901" s="3" t="s">
        <v>15</v>
      </c>
      <c r="J3901" s="4" t="n">
        <v>43589</v>
      </c>
      <c r="K3901" s="1" t="n">
        <f aca="false">IFERROR(VLOOKUP(A3901,,1,0),0)</f>
        <v>0</v>
      </c>
    </row>
    <row r="3902" customFormat="false" ht="323.4" hidden="false" customHeight="false" outlineLevel="0" collapsed="false">
      <c r="A3902" s="3" t="s">
        <v>8746</v>
      </c>
      <c r="B3902" s="3" t="s">
        <v>8747</v>
      </c>
      <c r="C3902" s="3" t="s">
        <v>8656</v>
      </c>
      <c r="D3902" s="3" t="s">
        <v>13</v>
      </c>
      <c r="E3902" s="3" t="s">
        <v>13</v>
      </c>
      <c r="F3902" s="3" t="s">
        <v>8657</v>
      </c>
      <c r="G3902" s="3" t="s">
        <v>13</v>
      </c>
      <c r="H3902" s="3" t="s">
        <v>13</v>
      </c>
      <c r="I3902" s="3" t="s">
        <v>15</v>
      </c>
      <c r="J3902" s="4" t="n">
        <v>43589</v>
      </c>
      <c r="K3902" s="1" t="n">
        <f aca="false">IFERROR(VLOOKUP(A3902,,1,0),0)</f>
        <v>0</v>
      </c>
    </row>
    <row r="3903" customFormat="false" ht="323.4" hidden="false" customHeight="false" outlineLevel="0" collapsed="false">
      <c r="A3903" s="3" t="s">
        <v>8748</v>
      </c>
      <c r="B3903" s="3" t="s">
        <v>8749</v>
      </c>
      <c r="C3903" s="3" t="s">
        <v>8656</v>
      </c>
      <c r="D3903" s="3" t="s">
        <v>13</v>
      </c>
      <c r="E3903" s="3" t="s">
        <v>13</v>
      </c>
      <c r="F3903" s="3" t="s">
        <v>8657</v>
      </c>
      <c r="G3903" s="3" t="s">
        <v>13</v>
      </c>
      <c r="H3903" s="3" t="s">
        <v>13</v>
      </c>
      <c r="I3903" s="3" t="s">
        <v>15</v>
      </c>
      <c r="J3903" s="4" t="n">
        <v>43589</v>
      </c>
      <c r="K3903" s="1" t="n">
        <f aca="false">IFERROR(VLOOKUP(A3903,,1,0),0)</f>
        <v>0</v>
      </c>
    </row>
    <row r="3904" customFormat="false" ht="323.4" hidden="false" customHeight="false" outlineLevel="0" collapsed="false">
      <c r="A3904" s="3" t="s">
        <v>8750</v>
      </c>
      <c r="B3904" s="3" t="s">
        <v>8751</v>
      </c>
      <c r="C3904" s="3" t="s">
        <v>8656</v>
      </c>
      <c r="D3904" s="3" t="s">
        <v>13</v>
      </c>
      <c r="E3904" s="3" t="s">
        <v>13</v>
      </c>
      <c r="F3904" s="3" t="s">
        <v>8657</v>
      </c>
      <c r="G3904" s="3" t="s">
        <v>13</v>
      </c>
      <c r="H3904" s="3" t="s">
        <v>13</v>
      </c>
      <c r="I3904" s="3" t="s">
        <v>15</v>
      </c>
      <c r="J3904" s="4" t="n">
        <v>43589</v>
      </c>
      <c r="K3904" s="1" t="n">
        <f aca="false">IFERROR(VLOOKUP(A3904,,1,0),0)</f>
        <v>0</v>
      </c>
    </row>
    <row r="3905" customFormat="false" ht="323.4" hidden="false" customHeight="false" outlineLevel="0" collapsed="false">
      <c r="A3905" s="3" t="s">
        <v>8752</v>
      </c>
      <c r="B3905" s="3" t="s">
        <v>8753</v>
      </c>
      <c r="C3905" s="3" t="s">
        <v>8656</v>
      </c>
      <c r="D3905" s="3" t="s">
        <v>13</v>
      </c>
      <c r="E3905" s="3" t="s">
        <v>13</v>
      </c>
      <c r="F3905" s="3" t="s">
        <v>8657</v>
      </c>
      <c r="G3905" s="3" t="s">
        <v>13</v>
      </c>
      <c r="H3905" s="3" t="s">
        <v>13</v>
      </c>
      <c r="I3905" s="3" t="s">
        <v>15</v>
      </c>
      <c r="J3905" s="4" t="n">
        <v>43589</v>
      </c>
      <c r="K3905" s="1" t="n">
        <f aca="false">IFERROR(VLOOKUP(A3905,,1,0),0)</f>
        <v>0</v>
      </c>
    </row>
    <row r="3906" customFormat="false" ht="323.4" hidden="false" customHeight="false" outlineLevel="0" collapsed="false">
      <c r="A3906" s="3" t="s">
        <v>8754</v>
      </c>
      <c r="B3906" s="3" t="s">
        <v>8755</v>
      </c>
      <c r="C3906" s="3" t="s">
        <v>8656</v>
      </c>
      <c r="D3906" s="3" t="s">
        <v>13</v>
      </c>
      <c r="E3906" s="3" t="s">
        <v>13</v>
      </c>
      <c r="F3906" s="3" t="s">
        <v>8657</v>
      </c>
      <c r="G3906" s="3" t="s">
        <v>13</v>
      </c>
      <c r="H3906" s="3" t="s">
        <v>13</v>
      </c>
      <c r="I3906" s="3" t="s">
        <v>15</v>
      </c>
      <c r="J3906" s="4" t="n">
        <v>43589</v>
      </c>
      <c r="K3906" s="1" t="n">
        <f aca="false">IFERROR(VLOOKUP(A3906,,1,0),0)</f>
        <v>0</v>
      </c>
    </row>
    <row r="3907" customFormat="false" ht="323.4" hidden="false" customHeight="false" outlineLevel="0" collapsed="false">
      <c r="A3907" s="3" t="s">
        <v>8756</v>
      </c>
      <c r="B3907" s="3" t="s">
        <v>8757</v>
      </c>
      <c r="C3907" s="3" t="s">
        <v>8656</v>
      </c>
      <c r="D3907" s="3" t="s">
        <v>13</v>
      </c>
      <c r="E3907" s="3" t="s">
        <v>13</v>
      </c>
      <c r="F3907" s="3" t="s">
        <v>8657</v>
      </c>
      <c r="G3907" s="3" t="s">
        <v>13</v>
      </c>
      <c r="H3907" s="3" t="s">
        <v>13</v>
      </c>
      <c r="I3907" s="3" t="s">
        <v>15</v>
      </c>
      <c r="J3907" s="4" t="n">
        <v>43589</v>
      </c>
      <c r="K3907" s="1" t="n">
        <f aca="false">IFERROR(VLOOKUP(A3907,,1,0),0)</f>
        <v>0</v>
      </c>
    </row>
    <row r="3908" customFormat="false" ht="323.4" hidden="false" customHeight="false" outlineLevel="0" collapsed="false">
      <c r="A3908" s="3" t="s">
        <v>8758</v>
      </c>
      <c r="B3908" s="3" t="s">
        <v>8759</v>
      </c>
      <c r="C3908" s="3" t="s">
        <v>8656</v>
      </c>
      <c r="D3908" s="3" t="s">
        <v>13</v>
      </c>
      <c r="E3908" s="3" t="s">
        <v>13</v>
      </c>
      <c r="F3908" s="3" t="s">
        <v>8657</v>
      </c>
      <c r="G3908" s="3" t="s">
        <v>13</v>
      </c>
      <c r="H3908" s="3" t="s">
        <v>13</v>
      </c>
      <c r="I3908" s="3" t="s">
        <v>15</v>
      </c>
      <c r="J3908" s="4" t="n">
        <v>43589</v>
      </c>
      <c r="K3908" s="1" t="n">
        <f aca="false">IFERROR(VLOOKUP(A3908,,1,0),0)</f>
        <v>0</v>
      </c>
    </row>
    <row r="3909" customFormat="false" ht="323.4" hidden="false" customHeight="false" outlineLevel="0" collapsed="false">
      <c r="A3909" s="3" t="s">
        <v>8760</v>
      </c>
      <c r="B3909" s="3" t="s">
        <v>8761</v>
      </c>
      <c r="C3909" s="3" t="s">
        <v>8656</v>
      </c>
      <c r="D3909" s="3" t="s">
        <v>13</v>
      </c>
      <c r="E3909" s="3" t="s">
        <v>13</v>
      </c>
      <c r="F3909" s="3" t="s">
        <v>8657</v>
      </c>
      <c r="G3909" s="3" t="s">
        <v>13</v>
      </c>
      <c r="H3909" s="3" t="s">
        <v>13</v>
      </c>
      <c r="I3909" s="3" t="s">
        <v>15</v>
      </c>
      <c r="J3909" s="4" t="n">
        <v>43589</v>
      </c>
      <c r="K3909" s="1" t="n">
        <f aca="false">IFERROR(VLOOKUP(A3909,,1,0),0)</f>
        <v>0</v>
      </c>
    </row>
    <row r="3910" customFormat="false" ht="323.4" hidden="false" customHeight="false" outlineLevel="0" collapsed="false">
      <c r="A3910" s="3" t="s">
        <v>8762</v>
      </c>
      <c r="B3910" s="3" t="s">
        <v>8763</v>
      </c>
      <c r="C3910" s="3" t="s">
        <v>8656</v>
      </c>
      <c r="D3910" s="3" t="s">
        <v>13</v>
      </c>
      <c r="E3910" s="3" t="s">
        <v>13</v>
      </c>
      <c r="F3910" s="3" t="s">
        <v>8657</v>
      </c>
      <c r="G3910" s="3" t="s">
        <v>13</v>
      </c>
      <c r="H3910" s="3" t="s">
        <v>13</v>
      </c>
      <c r="I3910" s="3" t="s">
        <v>15</v>
      </c>
      <c r="J3910" s="4" t="n">
        <v>43589</v>
      </c>
      <c r="K3910" s="1" t="n">
        <f aca="false">IFERROR(VLOOKUP(A3910,,1,0),0)</f>
        <v>0</v>
      </c>
    </row>
    <row r="3911" customFormat="false" ht="323.4" hidden="false" customHeight="false" outlineLevel="0" collapsed="false">
      <c r="A3911" s="3" t="s">
        <v>8764</v>
      </c>
      <c r="B3911" s="3" t="s">
        <v>8765</v>
      </c>
      <c r="C3911" s="3" t="s">
        <v>8656</v>
      </c>
      <c r="D3911" s="3" t="s">
        <v>13</v>
      </c>
      <c r="E3911" s="3" t="s">
        <v>13</v>
      </c>
      <c r="F3911" s="3" t="s">
        <v>8657</v>
      </c>
      <c r="G3911" s="3" t="s">
        <v>13</v>
      </c>
      <c r="H3911" s="3" t="s">
        <v>13</v>
      </c>
      <c r="I3911" s="3" t="s">
        <v>15</v>
      </c>
      <c r="J3911" s="4" t="n">
        <v>43589</v>
      </c>
      <c r="K3911" s="1" t="n">
        <f aca="false">IFERROR(VLOOKUP(A3911,,1,0),0)</f>
        <v>0</v>
      </c>
    </row>
    <row r="3912" customFormat="false" ht="323.4" hidden="false" customHeight="false" outlineLevel="0" collapsed="false">
      <c r="A3912" s="3" t="s">
        <v>8766</v>
      </c>
      <c r="B3912" s="3" t="s">
        <v>8767</v>
      </c>
      <c r="C3912" s="3" t="s">
        <v>8656</v>
      </c>
      <c r="D3912" s="3" t="s">
        <v>13</v>
      </c>
      <c r="E3912" s="3" t="s">
        <v>13</v>
      </c>
      <c r="F3912" s="3" t="s">
        <v>8657</v>
      </c>
      <c r="G3912" s="3" t="s">
        <v>13</v>
      </c>
      <c r="H3912" s="3" t="s">
        <v>13</v>
      </c>
      <c r="I3912" s="3" t="s">
        <v>15</v>
      </c>
      <c r="J3912" s="4" t="n">
        <v>43589</v>
      </c>
      <c r="K3912" s="1" t="n">
        <f aca="false">IFERROR(VLOOKUP(A3912,,1,0),0)</f>
        <v>0</v>
      </c>
    </row>
    <row r="3913" customFormat="false" ht="323.4" hidden="false" customHeight="false" outlineLevel="0" collapsed="false">
      <c r="A3913" s="3" t="s">
        <v>8768</v>
      </c>
      <c r="B3913" s="3" t="s">
        <v>8769</v>
      </c>
      <c r="C3913" s="3" t="s">
        <v>8656</v>
      </c>
      <c r="D3913" s="3" t="s">
        <v>13</v>
      </c>
      <c r="E3913" s="3" t="s">
        <v>13</v>
      </c>
      <c r="F3913" s="3" t="s">
        <v>8657</v>
      </c>
      <c r="G3913" s="3" t="s">
        <v>13</v>
      </c>
      <c r="H3913" s="3" t="s">
        <v>13</v>
      </c>
      <c r="I3913" s="3" t="s">
        <v>15</v>
      </c>
      <c r="J3913" s="4" t="n">
        <v>43589</v>
      </c>
      <c r="K3913" s="1" t="n">
        <f aca="false">IFERROR(VLOOKUP(A3913,,1,0),0)</f>
        <v>0</v>
      </c>
    </row>
    <row r="3914" customFormat="false" ht="359.35" hidden="false" customHeight="false" outlineLevel="0" collapsed="false">
      <c r="A3914" s="3" t="s">
        <v>8770</v>
      </c>
      <c r="B3914" s="3" t="s">
        <v>8771</v>
      </c>
      <c r="C3914" s="3" t="s">
        <v>8620</v>
      </c>
      <c r="D3914" s="3" t="s">
        <v>13</v>
      </c>
      <c r="E3914" s="3" t="s">
        <v>13</v>
      </c>
      <c r="F3914" s="3" t="s">
        <v>8621</v>
      </c>
      <c r="G3914" s="3" t="s">
        <v>13</v>
      </c>
      <c r="H3914" s="3" t="s">
        <v>13</v>
      </c>
      <c r="I3914" s="3" t="s">
        <v>15</v>
      </c>
      <c r="J3914" s="4" t="n">
        <v>43589</v>
      </c>
      <c r="K3914" s="1" t="n">
        <f aca="false">IFERROR(VLOOKUP(A3914,,1,0),0)</f>
        <v>0</v>
      </c>
    </row>
    <row r="3915" customFormat="false" ht="359.35" hidden="false" customHeight="false" outlineLevel="0" collapsed="false">
      <c r="A3915" s="3" t="s">
        <v>8772</v>
      </c>
      <c r="B3915" s="3" t="s">
        <v>8773</v>
      </c>
      <c r="C3915" s="3" t="s">
        <v>8620</v>
      </c>
      <c r="D3915" s="3" t="s">
        <v>13</v>
      </c>
      <c r="E3915" s="3" t="s">
        <v>13</v>
      </c>
      <c r="F3915" s="3" t="s">
        <v>8621</v>
      </c>
      <c r="G3915" s="3" t="s">
        <v>13</v>
      </c>
      <c r="H3915" s="3" t="s">
        <v>13</v>
      </c>
      <c r="I3915" s="3" t="s">
        <v>15</v>
      </c>
      <c r="J3915" s="4" t="n">
        <v>43589</v>
      </c>
      <c r="K3915" s="1" t="n">
        <f aca="false">IFERROR(VLOOKUP(A3915,,1,0),0)</f>
        <v>0</v>
      </c>
    </row>
    <row r="3916" customFormat="false" ht="287.5" hidden="false" customHeight="false" outlineLevel="0" collapsed="false">
      <c r="A3916" s="3" t="s">
        <v>8774</v>
      </c>
      <c r="B3916" s="3" t="s">
        <v>8775</v>
      </c>
      <c r="C3916" s="3" t="s">
        <v>8404</v>
      </c>
      <c r="D3916" s="3" t="s">
        <v>13</v>
      </c>
      <c r="E3916" s="3" t="s">
        <v>13</v>
      </c>
      <c r="F3916" s="3" t="s">
        <v>8405</v>
      </c>
      <c r="G3916" s="3" t="s">
        <v>13</v>
      </c>
      <c r="H3916" s="3" t="s">
        <v>13</v>
      </c>
      <c r="I3916" s="3" t="s">
        <v>15</v>
      </c>
      <c r="J3916" s="4" t="n">
        <v>43589</v>
      </c>
      <c r="K3916" s="1" t="n">
        <f aca="false">IFERROR(VLOOKUP(A3916,,1,0),0)</f>
        <v>0</v>
      </c>
    </row>
    <row r="3917" customFormat="false" ht="287.5" hidden="false" customHeight="false" outlineLevel="0" collapsed="false">
      <c r="A3917" s="3" t="s">
        <v>8776</v>
      </c>
      <c r="B3917" s="3" t="s">
        <v>8777</v>
      </c>
      <c r="C3917" s="3" t="s">
        <v>8404</v>
      </c>
      <c r="D3917" s="3" t="s">
        <v>13</v>
      </c>
      <c r="E3917" s="3" t="s">
        <v>13</v>
      </c>
      <c r="F3917" s="3" t="s">
        <v>8405</v>
      </c>
      <c r="G3917" s="3" t="s">
        <v>13</v>
      </c>
      <c r="H3917" s="3" t="s">
        <v>13</v>
      </c>
      <c r="I3917" s="3" t="s">
        <v>15</v>
      </c>
      <c r="J3917" s="4" t="n">
        <v>43589</v>
      </c>
      <c r="K3917" s="1" t="n">
        <f aca="false">IFERROR(VLOOKUP(A3917,,1,0),0)</f>
        <v>0</v>
      </c>
    </row>
    <row r="3918" customFormat="false" ht="215.6" hidden="false" customHeight="false" outlineLevel="0" collapsed="false">
      <c r="A3918" s="3" t="s">
        <v>8778</v>
      </c>
      <c r="B3918" s="3" t="s">
        <v>8779</v>
      </c>
      <c r="C3918" s="3" t="s">
        <v>8414</v>
      </c>
      <c r="D3918" s="3" t="s">
        <v>13</v>
      </c>
      <c r="E3918" s="3" t="s">
        <v>13</v>
      </c>
      <c r="F3918" s="3" t="s">
        <v>8415</v>
      </c>
      <c r="G3918" s="3" t="s">
        <v>13</v>
      </c>
      <c r="H3918" s="3" t="s">
        <v>13</v>
      </c>
      <c r="I3918" s="3" t="s">
        <v>15</v>
      </c>
      <c r="J3918" s="4" t="n">
        <v>43589</v>
      </c>
      <c r="K3918" s="1" t="n">
        <f aca="false">IFERROR(VLOOKUP(A3918,,1,0),0)</f>
        <v>0</v>
      </c>
    </row>
    <row r="3919" customFormat="false" ht="215.6" hidden="false" customHeight="false" outlineLevel="0" collapsed="false">
      <c r="A3919" s="3" t="s">
        <v>8780</v>
      </c>
      <c r="B3919" s="3" t="s">
        <v>8781</v>
      </c>
      <c r="C3919" s="3" t="s">
        <v>8414</v>
      </c>
      <c r="D3919" s="3" t="s">
        <v>13</v>
      </c>
      <c r="E3919" s="3" t="s">
        <v>13</v>
      </c>
      <c r="F3919" s="3" t="s">
        <v>8415</v>
      </c>
      <c r="G3919" s="3" t="s">
        <v>13</v>
      </c>
      <c r="H3919" s="3" t="s">
        <v>13</v>
      </c>
      <c r="I3919" s="3" t="s">
        <v>15</v>
      </c>
      <c r="J3919" s="4" t="n">
        <v>43589</v>
      </c>
      <c r="K3919" s="1" t="n">
        <f aca="false">IFERROR(VLOOKUP(A3919,,1,0),0)</f>
        <v>0</v>
      </c>
    </row>
    <row r="3920" customFormat="false" ht="215.6" hidden="false" customHeight="false" outlineLevel="0" collapsed="false">
      <c r="A3920" s="3" t="s">
        <v>8782</v>
      </c>
      <c r="B3920" s="3" t="s">
        <v>8783</v>
      </c>
      <c r="C3920" s="3" t="s">
        <v>8414</v>
      </c>
      <c r="D3920" s="3" t="s">
        <v>13</v>
      </c>
      <c r="E3920" s="3" t="s">
        <v>13</v>
      </c>
      <c r="F3920" s="3" t="s">
        <v>8415</v>
      </c>
      <c r="G3920" s="3" t="s">
        <v>13</v>
      </c>
      <c r="H3920" s="3" t="s">
        <v>13</v>
      </c>
      <c r="I3920" s="3" t="s">
        <v>15</v>
      </c>
      <c r="J3920" s="4" t="n">
        <v>43589</v>
      </c>
      <c r="K3920" s="1" t="n">
        <f aca="false">IFERROR(VLOOKUP(A3920,,1,0),0)</f>
        <v>0</v>
      </c>
    </row>
    <row r="3921" customFormat="false" ht="215.6" hidden="false" customHeight="false" outlineLevel="0" collapsed="false">
      <c r="A3921" s="3" t="s">
        <v>8784</v>
      </c>
      <c r="B3921" s="3" t="s">
        <v>8785</v>
      </c>
      <c r="C3921" s="3" t="s">
        <v>8414</v>
      </c>
      <c r="D3921" s="3" t="s">
        <v>13</v>
      </c>
      <c r="E3921" s="3" t="s">
        <v>13</v>
      </c>
      <c r="F3921" s="3" t="s">
        <v>8415</v>
      </c>
      <c r="G3921" s="3" t="s">
        <v>13</v>
      </c>
      <c r="H3921" s="3" t="s">
        <v>13</v>
      </c>
      <c r="I3921" s="3" t="s">
        <v>15</v>
      </c>
      <c r="J3921" s="4" t="n">
        <v>43589</v>
      </c>
      <c r="K3921" s="1" t="n">
        <f aca="false">IFERROR(VLOOKUP(A3921,,1,0),0)</f>
        <v>0</v>
      </c>
    </row>
    <row r="3922" customFormat="false" ht="215.6" hidden="false" customHeight="false" outlineLevel="0" collapsed="false">
      <c r="A3922" s="3" t="s">
        <v>8786</v>
      </c>
      <c r="B3922" s="3" t="s">
        <v>8787</v>
      </c>
      <c r="C3922" s="3" t="s">
        <v>8414</v>
      </c>
      <c r="D3922" s="3" t="s">
        <v>13</v>
      </c>
      <c r="E3922" s="3" t="s">
        <v>13</v>
      </c>
      <c r="F3922" s="3" t="s">
        <v>8415</v>
      </c>
      <c r="G3922" s="3" t="s">
        <v>13</v>
      </c>
      <c r="H3922" s="3" t="s">
        <v>13</v>
      </c>
      <c r="I3922" s="3" t="s">
        <v>15</v>
      </c>
      <c r="J3922" s="4" t="n">
        <v>43589</v>
      </c>
      <c r="K3922" s="1" t="n">
        <f aca="false">IFERROR(VLOOKUP(A3922,,1,0),0)</f>
        <v>0</v>
      </c>
    </row>
    <row r="3923" customFormat="false" ht="215.6" hidden="false" customHeight="false" outlineLevel="0" collapsed="false">
      <c r="A3923" s="3" t="s">
        <v>8788</v>
      </c>
      <c r="B3923" s="3" t="s">
        <v>8789</v>
      </c>
      <c r="C3923" s="3" t="s">
        <v>8414</v>
      </c>
      <c r="D3923" s="3" t="s">
        <v>13</v>
      </c>
      <c r="E3923" s="3" t="s">
        <v>13</v>
      </c>
      <c r="F3923" s="3" t="s">
        <v>8415</v>
      </c>
      <c r="G3923" s="3" t="s">
        <v>13</v>
      </c>
      <c r="H3923" s="3" t="s">
        <v>13</v>
      </c>
      <c r="I3923" s="3" t="s">
        <v>15</v>
      </c>
      <c r="J3923" s="4" t="n">
        <v>43589</v>
      </c>
      <c r="K3923" s="1" t="n">
        <f aca="false">IFERROR(VLOOKUP(A3923,,1,0),0)</f>
        <v>0</v>
      </c>
    </row>
    <row r="3924" customFormat="false" ht="215.6" hidden="false" customHeight="false" outlineLevel="0" collapsed="false">
      <c r="A3924" s="3" t="s">
        <v>8790</v>
      </c>
      <c r="B3924" s="3" t="s">
        <v>8791</v>
      </c>
      <c r="C3924" s="3" t="s">
        <v>8414</v>
      </c>
      <c r="D3924" s="3" t="s">
        <v>13</v>
      </c>
      <c r="E3924" s="3" t="s">
        <v>13</v>
      </c>
      <c r="F3924" s="3" t="s">
        <v>8415</v>
      </c>
      <c r="G3924" s="3" t="s">
        <v>13</v>
      </c>
      <c r="H3924" s="3" t="s">
        <v>13</v>
      </c>
      <c r="I3924" s="3" t="s">
        <v>15</v>
      </c>
      <c r="J3924" s="4" t="n">
        <v>43589</v>
      </c>
      <c r="K3924" s="1" t="n">
        <f aca="false">IFERROR(VLOOKUP(A3924,,1,0),0)</f>
        <v>0</v>
      </c>
    </row>
    <row r="3925" customFormat="false" ht="215.6" hidden="false" customHeight="false" outlineLevel="0" collapsed="false">
      <c r="A3925" s="3" t="s">
        <v>8792</v>
      </c>
      <c r="B3925" s="3" t="s">
        <v>8793</v>
      </c>
      <c r="C3925" s="3" t="s">
        <v>8530</v>
      </c>
      <c r="D3925" s="3" t="s">
        <v>13</v>
      </c>
      <c r="E3925" s="3" t="s">
        <v>13</v>
      </c>
      <c r="F3925" s="3" t="s">
        <v>8531</v>
      </c>
      <c r="G3925" s="3" t="s">
        <v>13</v>
      </c>
      <c r="H3925" s="3" t="s">
        <v>13</v>
      </c>
      <c r="I3925" s="3" t="s">
        <v>15</v>
      </c>
      <c r="J3925" s="4" t="n">
        <v>43589</v>
      </c>
      <c r="K3925" s="1" t="n">
        <f aca="false">IFERROR(VLOOKUP(A3925,,1,0),0)</f>
        <v>0</v>
      </c>
    </row>
    <row r="3926" customFormat="false" ht="215.6" hidden="false" customHeight="false" outlineLevel="0" collapsed="false">
      <c r="A3926" s="3" t="s">
        <v>8794</v>
      </c>
      <c r="B3926" s="3" t="s">
        <v>8795</v>
      </c>
      <c r="C3926" s="3" t="s">
        <v>8530</v>
      </c>
      <c r="D3926" s="3" t="s">
        <v>13</v>
      </c>
      <c r="E3926" s="3" t="s">
        <v>13</v>
      </c>
      <c r="F3926" s="3" t="s">
        <v>8531</v>
      </c>
      <c r="G3926" s="3" t="s">
        <v>13</v>
      </c>
      <c r="H3926" s="3" t="s">
        <v>13</v>
      </c>
      <c r="I3926" s="3" t="s">
        <v>15</v>
      </c>
      <c r="J3926" s="4" t="n">
        <v>43589</v>
      </c>
      <c r="K3926" s="1" t="n">
        <f aca="false">IFERROR(VLOOKUP(A3926,,1,0),0)</f>
        <v>0</v>
      </c>
    </row>
    <row r="3927" customFormat="false" ht="215.6" hidden="false" customHeight="false" outlineLevel="0" collapsed="false">
      <c r="A3927" s="3" t="s">
        <v>8796</v>
      </c>
      <c r="B3927" s="3" t="s">
        <v>8797</v>
      </c>
      <c r="C3927" s="3" t="s">
        <v>8530</v>
      </c>
      <c r="D3927" s="3" t="s">
        <v>13</v>
      </c>
      <c r="E3927" s="3" t="s">
        <v>13</v>
      </c>
      <c r="F3927" s="3" t="s">
        <v>8531</v>
      </c>
      <c r="G3927" s="3" t="s">
        <v>13</v>
      </c>
      <c r="H3927" s="3" t="s">
        <v>13</v>
      </c>
      <c r="I3927" s="3" t="s">
        <v>15</v>
      </c>
      <c r="J3927" s="4" t="n">
        <v>43589</v>
      </c>
      <c r="K3927" s="1" t="n">
        <f aca="false">IFERROR(VLOOKUP(A3927,,1,0),0)</f>
        <v>0</v>
      </c>
    </row>
    <row r="3928" customFormat="false" ht="215.6" hidden="false" customHeight="false" outlineLevel="0" collapsed="false">
      <c r="A3928" s="3" t="s">
        <v>8798</v>
      </c>
      <c r="B3928" s="3" t="s">
        <v>8799</v>
      </c>
      <c r="C3928" s="3" t="s">
        <v>8530</v>
      </c>
      <c r="D3928" s="3" t="s">
        <v>13</v>
      </c>
      <c r="E3928" s="3" t="s">
        <v>13</v>
      </c>
      <c r="F3928" s="3" t="s">
        <v>8531</v>
      </c>
      <c r="G3928" s="3" t="s">
        <v>13</v>
      </c>
      <c r="H3928" s="3" t="s">
        <v>13</v>
      </c>
      <c r="I3928" s="3" t="s">
        <v>15</v>
      </c>
      <c r="J3928" s="4" t="n">
        <v>43589</v>
      </c>
      <c r="K3928" s="1" t="n">
        <f aca="false">IFERROR(VLOOKUP(A3928,,1,0),0)</f>
        <v>0</v>
      </c>
    </row>
    <row r="3929" customFormat="false" ht="215.6" hidden="false" customHeight="false" outlineLevel="0" collapsed="false">
      <c r="A3929" s="3" t="s">
        <v>8800</v>
      </c>
      <c r="B3929" s="3" t="s">
        <v>8801</v>
      </c>
      <c r="C3929" s="3" t="s">
        <v>8530</v>
      </c>
      <c r="D3929" s="3" t="s">
        <v>13</v>
      </c>
      <c r="E3929" s="3" t="s">
        <v>13</v>
      </c>
      <c r="F3929" s="3" t="s">
        <v>8531</v>
      </c>
      <c r="G3929" s="3" t="s">
        <v>13</v>
      </c>
      <c r="H3929" s="3" t="s">
        <v>13</v>
      </c>
      <c r="I3929" s="3" t="s">
        <v>15</v>
      </c>
      <c r="J3929" s="4" t="n">
        <v>43589</v>
      </c>
      <c r="K3929" s="1" t="n">
        <f aca="false">IFERROR(VLOOKUP(A3929,,1,0),0)</f>
        <v>0</v>
      </c>
    </row>
    <row r="3930" customFormat="false" ht="215.6" hidden="false" customHeight="false" outlineLevel="0" collapsed="false">
      <c r="A3930" s="3" t="s">
        <v>8802</v>
      </c>
      <c r="B3930" s="3" t="s">
        <v>8803</v>
      </c>
      <c r="C3930" s="3" t="s">
        <v>8530</v>
      </c>
      <c r="D3930" s="3" t="s">
        <v>13</v>
      </c>
      <c r="E3930" s="3" t="s">
        <v>13</v>
      </c>
      <c r="F3930" s="3" t="s">
        <v>8531</v>
      </c>
      <c r="G3930" s="3" t="s">
        <v>13</v>
      </c>
      <c r="H3930" s="3" t="s">
        <v>13</v>
      </c>
      <c r="I3930" s="3" t="s">
        <v>15</v>
      </c>
      <c r="J3930" s="4" t="n">
        <v>43589</v>
      </c>
      <c r="K3930" s="1" t="n">
        <f aca="false">IFERROR(VLOOKUP(A3930,,1,0),0)</f>
        <v>0</v>
      </c>
    </row>
    <row r="3931" customFormat="false" ht="323.4" hidden="false" customHeight="false" outlineLevel="0" collapsed="false">
      <c r="A3931" s="3" t="s">
        <v>8804</v>
      </c>
      <c r="B3931" s="3" t="s">
        <v>8805</v>
      </c>
      <c r="C3931" s="3" t="s">
        <v>8806</v>
      </c>
      <c r="D3931" s="3" t="s">
        <v>13</v>
      </c>
      <c r="E3931" s="3" t="s">
        <v>13</v>
      </c>
      <c r="F3931" s="3" t="s">
        <v>8807</v>
      </c>
      <c r="G3931" s="3" t="s">
        <v>13</v>
      </c>
      <c r="H3931" s="3" t="s">
        <v>13</v>
      </c>
      <c r="I3931" s="3" t="s">
        <v>15</v>
      </c>
      <c r="J3931" s="4" t="n">
        <v>43589</v>
      </c>
      <c r="K3931" s="1" t="n">
        <f aca="false">IFERROR(VLOOKUP(A3931,,1,0),0)</f>
        <v>0</v>
      </c>
    </row>
    <row r="3932" customFormat="false" ht="323.4" hidden="false" customHeight="false" outlineLevel="0" collapsed="false">
      <c r="A3932" s="3" t="s">
        <v>8808</v>
      </c>
      <c r="B3932" s="3" t="s">
        <v>8809</v>
      </c>
      <c r="C3932" s="3" t="s">
        <v>8806</v>
      </c>
      <c r="D3932" s="3" t="s">
        <v>13</v>
      </c>
      <c r="E3932" s="3" t="s">
        <v>13</v>
      </c>
      <c r="F3932" s="3" t="s">
        <v>8807</v>
      </c>
      <c r="G3932" s="3" t="s">
        <v>13</v>
      </c>
      <c r="H3932" s="3" t="s">
        <v>13</v>
      </c>
      <c r="I3932" s="3" t="s">
        <v>15</v>
      </c>
      <c r="J3932" s="4" t="n">
        <v>43589</v>
      </c>
      <c r="K3932" s="1" t="n">
        <f aca="false">IFERROR(VLOOKUP(A3932,,1,0),0)</f>
        <v>0</v>
      </c>
    </row>
    <row r="3933" customFormat="false" ht="323.4" hidden="false" customHeight="false" outlineLevel="0" collapsed="false">
      <c r="A3933" s="3" t="s">
        <v>8810</v>
      </c>
      <c r="B3933" s="3" t="s">
        <v>8811</v>
      </c>
      <c r="C3933" s="3" t="s">
        <v>8806</v>
      </c>
      <c r="D3933" s="3" t="s">
        <v>13</v>
      </c>
      <c r="E3933" s="3" t="s">
        <v>13</v>
      </c>
      <c r="F3933" s="3" t="s">
        <v>8807</v>
      </c>
      <c r="G3933" s="3" t="s">
        <v>13</v>
      </c>
      <c r="H3933" s="3" t="s">
        <v>13</v>
      </c>
      <c r="I3933" s="3" t="s">
        <v>15</v>
      </c>
      <c r="J3933" s="4" t="n">
        <v>43589</v>
      </c>
      <c r="K3933" s="1" t="n">
        <f aca="false">IFERROR(VLOOKUP(A3933,,1,0),0)</f>
        <v>0</v>
      </c>
    </row>
    <row r="3934" customFormat="false" ht="323.4" hidden="false" customHeight="false" outlineLevel="0" collapsed="false">
      <c r="A3934" s="3" t="s">
        <v>8812</v>
      </c>
      <c r="B3934" s="3" t="s">
        <v>8813</v>
      </c>
      <c r="C3934" s="3" t="s">
        <v>8806</v>
      </c>
      <c r="D3934" s="3" t="s">
        <v>13</v>
      </c>
      <c r="E3934" s="3" t="s">
        <v>13</v>
      </c>
      <c r="F3934" s="3" t="s">
        <v>8807</v>
      </c>
      <c r="G3934" s="3" t="s">
        <v>13</v>
      </c>
      <c r="H3934" s="3" t="s">
        <v>13</v>
      </c>
      <c r="I3934" s="3" t="s">
        <v>15</v>
      </c>
      <c r="J3934" s="4" t="n">
        <v>43589</v>
      </c>
      <c r="K3934" s="1" t="n">
        <f aca="false">IFERROR(VLOOKUP(A3934,,1,0),0)</f>
        <v>0</v>
      </c>
    </row>
    <row r="3935" customFormat="false" ht="323.4" hidden="false" customHeight="false" outlineLevel="0" collapsed="false">
      <c r="A3935" s="3" t="s">
        <v>8814</v>
      </c>
      <c r="B3935" s="3" t="s">
        <v>8815</v>
      </c>
      <c r="C3935" s="3" t="s">
        <v>8806</v>
      </c>
      <c r="D3935" s="3" t="s">
        <v>13</v>
      </c>
      <c r="E3935" s="3" t="s">
        <v>13</v>
      </c>
      <c r="F3935" s="3" t="s">
        <v>8807</v>
      </c>
      <c r="G3935" s="3" t="s">
        <v>13</v>
      </c>
      <c r="H3935" s="3" t="s">
        <v>13</v>
      </c>
      <c r="I3935" s="3" t="s">
        <v>15</v>
      </c>
      <c r="J3935" s="4" t="n">
        <v>43589</v>
      </c>
      <c r="K3935" s="1" t="n">
        <f aca="false">IFERROR(VLOOKUP(A3935,,1,0),0)</f>
        <v>0</v>
      </c>
    </row>
    <row r="3936" customFormat="false" ht="323.4" hidden="false" customHeight="false" outlineLevel="0" collapsed="false">
      <c r="A3936" s="3" t="s">
        <v>8816</v>
      </c>
      <c r="B3936" s="3" t="s">
        <v>8817</v>
      </c>
      <c r="C3936" s="3" t="s">
        <v>8806</v>
      </c>
      <c r="D3936" s="3" t="s">
        <v>13</v>
      </c>
      <c r="E3936" s="3" t="s">
        <v>13</v>
      </c>
      <c r="F3936" s="3" t="s">
        <v>8807</v>
      </c>
      <c r="G3936" s="3" t="s">
        <v>13</v>
      </c>
      <c r="H3936" s="3" t="s">
        <v>13</v>
      </c>
      <c r="I3936" s="3" t="s">
        <v>15</v>
      </c>
      <c r="J3936" s="4" t="n">
        <v>43589</v>
      </c>
      <c r="K3936" s="1" t="n">
        <f aca="false">IFERROR(VLOOKUP(A3936,,1,0),0)</f>
        <v>0</v>
      </c>
    </row>
    <row r="3937" customFormat="false" ht="323.4" hidden="false" customHeight="false" outlineLevel="0" collapsed="false">
      <c r="A3937" s="3" t="s">
        <v>8818</v>
      </c>
      <c r="B3937" s="3" t="s">
        <v>8819</v>
      </c>
      <c r="C3937" s="3" t="s">
        <v>8806</v>
      </c>
      <c r="D3937" s="3" t="s">
        <v>13</v>
      </c>
      <c r="E3937" s="3" t="s">
        <v>13</v>
      </c>
      <c r="F3937" s="3" t="s">
        <v>8807</v>
      </c>
      <c r="G3937" s="3" t="s">
        <v>13</v>
      </c>
      <c r="H3937" s="3" t="s">
        <v>13</v>
      </c>
      <c r="I3937" s="3" t="s">
        <v>15</v>
      </c>
      <c r="J3937" s="4" t="n">
        <v>43589</v>
      </c>
      <c r="K3937" s="1" t="n">
        <f aca="false">IFERROR(VLOOKUP(A3937,,1,0),0)</f>
        <v>0</v>
      </c>
    </row>
    <row r="3938" customFormat="false" ht="323.4" hidden="false" customHeight="false" outlineLevel="0" collapsed="false">
      <c r="A3938" s="3" t="s">
        <v>8820</v>
      </c>
      <c r="B3938" s="3" t="s">
        <v>8821</v>
      </c>
      <c r="C3938" s="3" t="s">
        <v>8822</v>
      </c>
      <c r="D3938" s="3" t="s">
        <v>13</v>
      </c>
      <c r="E3938" s="3" t="s">
        <v>13</v>
      </c>
      <c r="F3938" s="3" t="s">
        <v>8823</v>
      </c>
      <c r="G3938" s="3" t="s">
        <v>13</v>
      </c>
      <c r="H3938" s="3" t="s">
        <v>13</v>
      </c>
      <c r="I3938" s="3" t="s">
        <v>15</v>
      </c>
      <c r="J3938" s="4" t="n">
        <v>43589</v>
      </c>
      <c r="K3938" s="1" t="n">
        <f aca="false">IFERROR(VLOOKUP(A3938,,1,0),0)</f>
        <v>0</v>
      </c>
    </row>
    <row r="3939" customFormat="false" ht="323.4" hidden="false" customHeight="false" outlineLevel="0" collapsed="false">
      <c r="A3939" s="3" t="s">
        <v>8824</v>
      </c>
      <c r="B3939" s="3" t="s">
        <v>8825</v>
      </c>
      <c r="C3939" s="3" t="s">
        <v>8822</v>
      </c>
      <c r="D3939" s="3" t="s">
        <v>13</v>
      </c>
      <c r="E3939" s="3" t="s">
        <v>13</v>
      </c>
      <c r="F3939" s="3" t="s">
        <v>8823</v>
      </c>
      <c r="G3939" s="3" t="s">
        <v>13</v>
      </c>
      <c r="H3939" s="3" t="s">
        <v>13</v>
      </c>
      <c r="I3939" s="3" t="s">
        <v>15</v>
      </c>
      <c r="J3939" s="4" t="n">
        <v>43589</v>
      </c>
      <c r="K3939" s="1" t="n">
        <f aca="false">IFERROR(VLOOKUP(A3939,,1,0),0)</f>
        <v>0</v>
      </c>
    </row>
    <row r="3940" customFormat="false" ht="323.4" hidden="false" customHeight="false" outlineLevel="0" collapsed="false">
      <c r="A3940" s="3" t="s">
        <v>8826</v>
      </c>
      <c r="B3940" s="3" t="s">
        <v>8827</v>
      </c>
      <c r="C3940" s="3" t="s">
        <v>8822</v>
      </c>
      <c r="D3940" s="3" t="s">
        <v>13</v>
      </c>
      <c r="E3940" s="3" t="s">
        <v>13</v>
      </c>
      <c r="F3940" s="3" t="s">
        <v>8823</v>
      </c>
      <c r="G3940" s="3" t="s">
        <v>13</v>
      </c>
      <c r="H3940" s="3" t="s">
        <v>13</v>
      </c>
      <c r="I3940" s="3" t="s">
        <v>15</v>
      </c>
      <c r="J3940" s="4" t="n">
        <v>43589</v>
      </c>
      <c r="K3940" s="1" t="n">
        <f aca="false">IFERROR(VLOOKUP(A3940,,1,0),0)</f>
        <v>0</v>
      </c>
    </row>
    <row r="3941" customFormat="false" ht="323.4" hidden="false" customHeight="false" outlineLevel="0" collapsed="false">
      <c r="A3941" s="3" t="s">
        <v>8828</v>
      </c>
      <c r="B3941" s="3" t="s">
        <v>8829</v>
      </c>
      <c r="C3941" s="3" t="s">
        <v>8822</v>
      </c>
      <c r="D3941" s="3" t="s">
        <v>13</v>
      </c>
      <c r="E3941" s="3" t="s">
        <v>13</v>
      </c>
      <c r="F3941" s="3" t="s">
        <v>8823</v>
      </c>
      <c r="G3941" s="3" t="s">
        <v>13</v>
      </c>
      <c r="H3941" s="3" t="s">
        <v>13</v>
      </c>
      <c r="I3941" s="3" t="s">
        <v>15</v>
      </c>
      <c r="J3941" s="4" t="n">
        <v>43589</v>
      </c>
      <c r="K3941" s="1" t="n">
        <f aca="false">IFERROR(VLOOKUP(A3941,,1,0),0)</f>
        <v>0</v>
      </c>
    </row>
    <row r="3942" customFormat="false" ht="323.4" hidden="false" customHeight="false" outlineLevel="0" collapsed="false">
      <c r="A3942" s="3" t="s">
        <v>8830</v>
      </c>
      <c r="B3942" s="3" t="s">
        <v>8831</v>
      </c>
      <c r="C3942" s="3" t="s">
        <v>8822</v>
      </c>
      <c r="D3942" s="3" t="s">
        <v>13</v>
      </c>
      <c r="E3942" s="3" t="s">
        <v>13</v>
      </c>
      <c r="F3942" s="3" t="s">
        <v>8823</v>
      </c>
      <c r="G3942" s="3" t="s">
        <v>13</v>
      </c>
      <c r="H3942" s="3" t="s">
        <v>13</v>
      </c>
      <c r="I3942" s="3" t="s">
        <v>15</v>
      </c>
      <c r="J3942" s="4" t="n">
        <v>43589</v>
      </c>
      <c r="K3942" s="1" t="n">
        <f aca="false">IFERROR(VLOOKUP(A3942,,1,0),0)</f>
        <v>0</v>
      </c>
    </row>
    <row r="3943" customFormat="false" ht="323.4" hidden="false" customHeight="false" outlineLevel="0" collapsed="false">
      <c r="A3943" s="3" t="s">
        <v>8832</v>
      </c>
      <c r="B3943" s="3" t="s">
        <v>8833</v>
      </c>
      <c r="C3943" s="3" t="s">
        <v>8822</v>
      </c>
      <c r="D3943" s="3" t="s">
        <v>13</v>
      </c>
      <c r="E3943" s="3" t="s">
        <v>13</v>
      </c>
      <c r="F3943" s="3" t="s">
        <v>8823</v>
      </c>
      <c r="G3943" s="3" t="s">
        <v>13</v>
      </c>
      <c r="H3943" s="3" t="s">
        <v>13</v>
      </c>
      <c r="I3943" s="3" t="s">
        <v>15</v>
      </c>
      <c r="J3943" s="4" t="n">
        <v>43589</v>
      </c>
      <c r="K3943" s="1" t="n">
        <f aca="false">IFERROR(VLOOKUP(A3943,,1,0),0)</f>
        <v>0</v>
      </c>
    </row>
    <row r="3944" customFormat="false" ht="323.4" hidden="false" customHeight="false" outlineLevel="0" collapsed="false">
      <c r="A3944" s="3" t="s">
        <v>8834</v>
      </c>
      <c r="B3944" s="3" t="s">
        <v>8835</v>
      </c>
      <c r="C3944" s="3" t="s">
        <v>8822</v>
      </c>
      <c r="D3944" s="3" t="s">
        <v>13</v>
      </c>
      <c r="E3944" s="3" t="s">
        <v>13</v>
      </c>
      <c r="F3944" s="3" t="s">
        <v>8823</v>
      </c>
      <c r="G3944" s="3" t="s">
        <v>13</v>
      </c>
      <c r="H3944" s="3" t="s">
        <v>13</v>
      </c>
      <c r="I3944" s="3" t="s">
        <v>15</v>
      </c>
      <c r="J3944" s="4" t="n">
        <v>43589</v>
      </c>
      <c r="K3944" s="1" t="n">
        <f aca="false">IFERROR(VLOOKUP(A3944,,1,0),0)</f>
        <v>0</v>
      </c>
    </row>
    <row r="3945" customFormat="false" ht="323.4" hidden="false" customHeight="false" outlineLevel="0" collapsed="false">
      <c r="A3945" s="3" t="s">
        <v>8836</v>
      </c>
      <c r="B3945" s="3" t="s">
        <v>8837</v>
      </c>
      <c r="C3945" s="3" t="s">
        <v>8822</v>
      </c>
      <c r="D3945" s="3" t="s">
        <v>13</v>
      </c>
      <c r="E3945" s="3" t="s">
        <v>13</v>
      </c>
      <c r="F3945" s="3" t="s">
        <v>8823</v>
      </c>
      <c r="G3945" s="3" t="s">
        <v>13</v>
      </c>
      <c r="H3945" s="3" t="s">
        <v>13</v>
      </c>
      <c r="I3945" s="3" t="s">
        <v>15</v>
      </c>
      <c r="J3945" s="4" t="n">
        <v>43589</v>
      </c>
      <c r="K3945" s="1" t="n">
        <f aca="false">IFERROR(VLOOKUP(A3945,,1,0),0)</f>
        <v>0</v>
      </c>
    </row>
    <row r="3946" customFormat="false" ht="287.5" hidden="false" customHeight="false" outlineLevel="0" collapsed="false">
      <c r="A3946" s="3" t="s">
        <v>8838</v>
      </c>
      <c r="B3946" s="3" t="s">
        <v>8839</v>
      </c>
      <c r="C3946" s="3" t="s">
        <v>8404</v>
      </c>
      <c r="D3946" s="3" t="s">
        <v>13</v>
      </c>
      <c r="E3946" s="3" t="s">
        <v>13</v>
      </c>
      <c r="F3946" s="3" t="s">
        <v>8405</v>
      </c>
      <c r="G3946" s="3" t="s">
        <v>13</v>
      </c>
      <c r="H3946" s="3" t="s">
        <v>13</v>
      </c>
      <c r="I3946" s="3" t="s">
        <v>15</v>
      </c>
      <c r="J3946" s="4" t="n">
        <v>43589</v>
      </c>
      <c r="K3946" s="1" t="n">
        <f aca="false">IFERROR(VLOOKUP(A3946,,1,0),0)</f>
        <v>0</v>
      </c>
    </row>
    <row r="3947" customFormat="false" ht="287.5" hidden="false" customHeight="false" outlineLevel="0" collapsed="false">
      <c r="A3947" s="3" t="s">
        <v>8840</v>
      </c>
      <c r="B3947" s="3" t="s">
        <v>8841</v>
      </c>
      <c r="C3947" s="3" t="s">
        <v>8404</v>
      </c>
      <c r="D3947" s="3" t="s">
        <v>13</v>
      </c>
      <c r="E3947" s="3" t="s">
        <v>13</v>
      </c>
      <c r="F3947" s="3" t="s">
        <v>8405</v>
      </c>
      <c r="G3947" s="3" t="s">
        <v>13</v>
      </c>
      <c r="H3947" s="3" t="s">
        <v>13</v>
      </c>
      <c r="I3947" s="3" t="s">
        <v>15</v>
      </c>
      <c r="J3947" s="4" t="n">
        <v>43589</v>
      </c>
      <c r="K3947" s="1" t="n">
        <f aca="false">IFERROR(VLOOKUP(A3947,,1,0),0)</f>
        <v>0</v>
      </c>
    </row>
    <row r="3948" customFormat="false" ht="287.5" hidden="false" customHeight="false" outlineLevel="0" collapsed="false">
      <c r="A3948" s="3" t="s">
        <v>8842</v>
      </c>
      <c r="B3948" s="3" t="s">
        <v>8843</v>
      </c>
      <c r="C3948" s="3" t="s">
        <v>8404</v>
      </c>
      <c r="D3948" s="3" t="s">
        <v>13</v>
      </c>
      <c r="E3948" s="3" t="s">
        <v>13</v>
      </c>
      <c r="F3948" s="3" t="s">
        <v>8405</v>
      </c>
      <c r="G3948" s="3" t="s">
        <v>13</v>
      </c>
      <c r="H3948" s="3" t="s">
        <v>13</v>
      </c>
      <c r="I3948" s="3" t="s">
        <v>15</v>
      </c>
      <c r="J3948" s="4" t="n">
        <v>43589</v>
      </c>
      <c r="K3948" s="1" t="n">
        <f aca="false">IFERROR(VLOOKUP(A3948,,1,0),0)</f>
        <v>0</v>
      </c>
    </row>
    <row r="3949" customFormat="false" ht="287.5" hidden="false" customHeight="false" outlineLevel="0" collapsed="false">
      <c r="A3949" s="3" t="s">
        <v>8844</v>
      </c>
      <c r="B3949" s="3" t="s">
        <v>8845</v>
      </c>
      <c r="C3949" s="3" t="s">
        <v>8410</v>
      </c>
      <c r="D3949" s="3" t="s">
        <v>13</v>
      </c>
      <c r="E3949" s="3" t="s">
        <v>13</v>
      </c>
      <c r="F3949" s="3" t="s">
        <v>8411</v>
      </c>
      <c r="G3949" s="3" t="s">
        <v>13</v>
      </c>
      <c r="H3949" s="3" t="s">
        <v>13</v>
      </c>
      <c r="I3949" s="3" t="s">
        <v>15</v>
      </c>
      <c r="J3949" s="4" t="n">
        <v>43589</v>
      </c>
      <c r="K3949" s="1" t="n">
        <f aca="false">IFERROR(VLOOKUP(A3949,,1,0),0)</f>
        <v>0</v>
      </c>
    </row>
    <row r="3950" customFormat="false" ht="287.5" hidden="false" customHeight="false" outlineLevel="0" collapsed="false">
      <c r="A3950" s="3" t="s">
        <v>8846</v>
      </c>
      <c r="B3950" s="3" t="s">
        <v>8847</v>
      </c>
      <c r="C3950" s="3" t="s">
        <v>8410</v>
      </c>
      <c r="D3950" s="3" t="s">
        <v>13</v>
      </c>
      <c r="E3950" s="3" t="s">
        <v>13</v>
      </c>
      <c r="F3950" s="3" t="s">
        <v>8411</v>
      </c>
      <c r="G3950" s="3" t="s">
        <v>13</v>
      </c>
      <c r="H3950" s="3" t="s">
        <v>13</v>
      </c>
      <c r="I3950" s="3" t="s">
        <v>15</v>
      </c>
      <c r="J3950" s="4" t="n">
        <v>43589</v>
      </c>
      <c r="K3950" s="1" t="n">
        <f aca="false">IFERROR(VLOOKUP(A3950,,1,0),0)</f>
        <v>0</v>
      </c>
    </row>
    <row r="3951" customFormat="false" ht="215.6" hidden="false" customHeight="false" outlineLevel="0" collapsed="false">
      <c r="A3951" s="3" t="s">
        <v>8848</v>
      </c>
      <c r="B3951" s="3" t="s">
        <v>8849</v>
      </c>
      <c r="C3951" s="3" t="s">
        <v>8414</v>
      </c>
      <c r="D3951" s="3" t="s">
        <v>13</v>
      </c>
      <c r="E3951" s="3" t="s">
        <v>13</v>
      </c>
      <c r="F3951" s="3" t="s">
        <v>8415</v>
      </c>
      <c r="G3951" s="3" t="s">
        <v>13</v>
      </c>
      <c r="H3951" s="3" t="s">
        <v>13</v>
      </c>
      <c r="I3951" s="3" t="s">
        <v>15</v>
      </c>
      <c r="J3951" s="4" t="n">
        <v>43589</v>
      </c>
      <c r="K3951" s="1" t="n">
        <f aca="false">IFERROR(VLOOKUP(A3951,,1,0),0)</f>
        <v>0</v>
      </c>
    </row>
    <row r="3952" customFormat="false" ht="215.6" hidden="false" customHeight="false" outlineLevel="0" collapsed="false">
      <c r="A3952" s="3" t="s">
        <v>8850</v>
      </c>
      <c r="B3952" s="3" t="s">
        <v>8851</v>
      </c>
      <c r="C3952" s="3" t="s">
        <v>8414</v>
      </c>
      <c r="D3952" s="3" t="s">
        <v>13</v>
      </c>
      <c r="E3952" s="3" t="s">
        <v>13</v>
      </c>
      <c r="F3952" s="3" t="s">
        <v>8415</v>
      </c>
      <c r="G3952" s="3" t="s">
        <v>13</v>
      </c>
      <c r="H3952" s="3" t="s">
        <v>13</v>
      </c>
      <c r="I3952" s="3" t="s">
        <v>15</v>
      </c>
      <c r="J3952" s="4" t="n">
        <v>43589</v>
      </c>
      <c r="K3952" s="1" t="n">
        <f aca="false">IFERROR(VLOOKUP(A3952,,1,0),0)</f>
        <v>0</v>
      </c>
    </row>
    <row r="3953" customFormat="false" ht="215.6" hidden="false" customHeight="false" outlineLevel="0" collapsed="false">
      <c r="A3953" s="3" t="s">
        <v>8852</v>
      </c>
      <c r="B3953" s="3" t="s">
        <v>8853</v>
      </c>
      <c r="C3953" s="3" t="s">
        <v>8414</v>
      </c>
      <c r="D3953" s="3" t="s">
        <v>13</v>
      </c>
      <c r="E3953" s="3" t="s">
        <v>13</v>
      </c>
      <c r="F3953" s="3" t="s">
        <v>8415</v>
      </c>
      <c r="G3953" s="3" t="s">
        <v>13</v>
      </c>
      <c r="H3953" s="3" t="s">
        <v>13</v>
      </c>
      <c r="I3953" s="3" t="s">
        <v>15</v>
      </c>
      <c r="J3953" s="4" t="n">
        <v>43589</v>
      </c>
      <c r="K3953" s="1" t="n">
        <f aca="false">IFERROR(VLOOKUP(A3953,,1,0),0)</f>
        <v>0</v>
      </c>
    </row>
    <row r="3954" customFormat="false" ht="215.6" hidden="false" customHeight="false" outlineLevel="0" collapsed="false">
      <c r="A3954" s="3" t="s">
        <v>8854</v>
      </c>
      <c r="B3954" s="3" t="s">
        <v>8855</v>
      </c>
      <c r="C3954" s="3" t="s">
        <v>8414</v>
      </c>
      <c r="D3954" s="3" t="s">
        <v>13</v>
      </c>
      <c r="E3954" s="3" t="s">
        <v>13</v>
      </c>
      <c r="F3954" s="3" t="s">
        <v>8415</v>
      </c>
      <c r="G3954" s="3" t="s">
        <v>13</v>
      </c>
      <c r="H3954" s="3" t="s">
        <v>13</v>
      </c>
      <c r="I3954" s="3" t="s">
        <v>15</v>
      </c>
      <c r="J3954" s="4" t="n">
        <v>43589</v>
      </c>
      <c r="K3954" s="1" t="n">
        <f aca="false">IFERROR(VLOOKUP(A3954,,1,0),0)</f>
        <v>0</v>
      </c>
    </row>
    <row r="3955" customFormat="false" ht="215.6" hidden="false" customHeight="false" outlineLevel="0" collapsed="false">
      <c r="A3955" s="3" t="s">
        <v>8856</v>
      </c>
      <c r="B3955" s="3" t="s">
        <v>8857</v>
      </c>
      <c r="C3955" s="3" t="s">
        <v>8530</v>
      </c>
      <c r="D3955" s="3" t="s">
        <v>13</v>
      </c>
      <c r="E3955" s="3" t="s">
        <v>13</v>
      </c>
      <c r="F3955" s="3" t="s">
        <v>8531</v>
      </c>
      <c r="G3955" s="3" t="s">
        <v>13</v>
      </c>
      <c r="H3955" s="3" t="s">
        <v>13</v>
      </c>
      <c r="I3955" s="3" t="s">
        <v>15</v>
      </c>
      <c r="J3955" s="4" t="n">
        <v>43589</v>
      </c>
      <c r="K3955" s="1" t="n">
        <f aca="false">IFERROR(VLOOKUP(A3955,,1,0),0)</f>
        <v>0</v>
      </c>
    </row>
    <row r="3956" customFormat="false" ht="215.6" hidden="false" customHeight="false" outlineLevel="0" collapsed="false">
      <c r="A3956" s="3" t="s">
        <v>8858</v>
      </c>
      <c r="B3956" s="3" t="s">
        <v>8859</v>
      </c>
      <c r="C3956" s="3" t="s">
        <v>8530</v>
      </c>
      <c r="D3956" s="3" t="s">
        <v>13</v>
      </c>
      <c r="E3956" s="3" t="s">
        <v>13</v>
      </c>
      <c r="F3956" s="3" t="s">
        <v>8531</v>
      </c>
      <c r="G3956" s="3" t="s">
        <v>13</v>
      </c>
      <c r="H3956" s="3" t="s">
        <v>13</v>
      </c>
      <c r="I3956" s="3" t="s">
        <v>15</v>
      </c>
      <c r="J3956" s="4" t="n">
        <v>43589</v>
      </c>
      <c r="K3956" s="1" t="n">
        <f aca="false">IFERROR(VLOOKUP(A3956,,1,0),0)</f>
        <v>0</v>
      </c>
    </row>
    <row r="3957" customFormat="false" ht="215.6" hidden="false" customHeight="false" outlineLevel="0" collapsed="false">
      <c r="A3957" s="3" t="s">
        <v>8860</v>
      </c>
      <c r="B3957" s="3" t="s">
        <v>8861</v>
      </c>
      <c r="C3957" s="3" t="s">
        <v>8530</v>
      </c>
      <c r="D3957" s="3" t="s">
        <v>13</v>
      </c>
      <c r="E3957" s="3" t="s">
        <v>13</v>
      </c>
      <c r="F3957" s="3" t="s">
        <v>8531</v>
      </c>
      <c r="G3957" s="3" t="s">
        <v>13</v>
      </c>
      <c r="H3957" s="3" t="s">
        <v>13</v>
      </c>
      <c r="I3957" s="3" t="s">
        <v>15</v>
      </c>
      <c r="J3957" s="4" t="n">
        <v>43589</v>
      </c>
      <c r="K3957" s="1" t="n">
        <f aca="false">IFERROR(VLOOKUP(A3957,,1,0),0)</f>
        <v>0</v>
      </c>
    </row>
    <row r="3958" customFormat="false" ht="323.4" hidden="false" customHeight="false" outlineLevel="0" collapsed="false">
      <c r="A3958" s="3" t="s">
        <v>8862</v>
      </c>
      <c r="B3958" s="3" t="s">
        <v>8863</v>
      </c>
      <c r="C3958" s="3" t="s">
        <v>8806</v>
      </c>
      <c r="D3958" s="3" t="s">
        <v>13</v>
      </c>
      <c r="E3958" s="3" t="s">
        <v>13</v>
      </c>
      <c r="F3958" s="3" t="s">
        <v>8807</v>
      </c>
      <c r="G3958" s="3" t="s">
        <v>13</v>
      </c>
      <c r="H3958" s="3" t="s">
        <v>13</v>
      </c>
      <c r="I3958" s="3" t="s">
        <v>15</v>
      </c>
      <c r="J3958" s="4" t="n">
        <v>43589</v>
      </c>
      <c r="K3958" s="1" t="n">
        <f aca="false">IFERROR(VLOOKUP(A3958,,1,0),0)</f>
        <v>0</v>
      </c>
    </row>
    <row r="3959" customFormat="false" ht="323.4" hidden="false" customHeight="false" outlineLevel="0" collapsed="false">
      <c r="A3959" s="3" t="s">
        <v>8864</v>
      </c>
      <c r="B3959" s="3" t="s">
        <v>8865</v>
      </c>
      <c r="C3959" s="3" t="s">
        <v>8806</v>
      </c>
      <c r="D3959" s="3" t="s">
        <v>13</v>
      </c>
      <c r="E3959" s="3" t="s">
        <v>13</v>
      </c>
      <c r="F3959" s="3" t="s">
        <v>8807</v>
      </c>
      <c r="G3959" s="3" t="s">
        <v>13</v>
      </c>
      <c r="H3959" s="3" t="s">
        <v>13</v>
      </c>
      <c r="I3959" s="3" t="s">
        <v>15</v>
      </c>
      <c r="J3959" s="4" t="n">
        <v>43589</v>
      </c>
      <c r="K3959" s="1" t="n">
        <f aca="false">IFERROR(VLOOKUP(A3959,,1,0),0)</f>
        <v>0</v>
      </c>
    </row>
    <row r="3960" customFormat="false" ht="323.4" hidden="false" customHeight="false" outlineLevel="0" collapsed="false">
      <c r="A3960" s="3" t="s">
        <v>8866</v>
      </c>
      <c r="B3960" s="3" t="s">
        <v>8867</v>
      </c>
      <c r="C3960" s="3" t="s">
        <v>8822</v>
      </c>
      <c r="D3960" s="3" t="s">
        <v>13</v>
      </c>
      <c r="E3960" s="3" t="s">
        <v>13</v>
      </c>
      <c r="F3960" s="3" t="s">
        <v>8823</v>
      </c>
      <c r="G3960" s="3" t="s">
        <v>13</v>
      </c>
      <c r="H3960" s="3" t="s">
        <v>13</v>
      </c>
      <c r="I3960" s="3" t="s">
        <v>15</v>
      </c>
      <c r="J3960" s="4" t="n">
        <v>43589</v>
      </c>
      <c r="K3960" s="1" t="n">
        <f aca="false">IFERROR(VLOOKUP(A3960,,1,0),0)</f>
        <v>0</v>
      </c>
    </row>
    <row r="3961" customFormat="false" ht="323.4" hidden="false" customHeight="false" outlineLevel="0" collapsed="false">
      <c r="A3961" s="3" t="s">
        <v>8868</v>
      </c>
      <c r="B3961" s="3" t="s">
        <v>8869</v>
      </c>
      <c r="C3961" s="3" t="s">
        <v>8822</v>
      </c>
      <c r="D3961" s="3" t="s">
        <v>13</v>
      </c>
      <c r="E3961" s="3" t="s">
        <v>13</v>
      </c>
      <c r="F3961" s="3" t="s">
        <v>8823</v>
      </c>
      <c r="G3961" s="3" t="s">
        <v>13</v>
      </c>
      <c r="H3961" s="3" t="s">
        <v>13</v>
      </c>
      <c r="I3961" s="3" t="s">
        <v>15</v>
      </c>
      <c r="J3961" s="4" t="n">
        <v>43589</v>
      </c>
      <c r="K3961" s="1" t="n">
        <f aca="false">IFERROR(VLOOKUP(A3961,,1,0),0)</f>
        <v>0</v>
      </c>
    </row>
    <row r="3962" customFormat="false" ht="323.4" hidden="false" customHeight="false" outlineLevel="0" collapsed="false">
      <c r="A3962" s="3" t="s">
        <v>8870</v>
      </c>
      <c r="B3962" s="3" t="s">
        <v>8871</v>
      </c>
      <c r="C3962" s="3" t="s">
        <v>8822</v>
      </c>
      <c r="D3962" s="3" t="s">
        <v>13</v>
      </c>
      <c r="E3962" s="3" t="s">
        <v>13</v>
      </c>
      <c r="F3962" s="3" t="s">
        <v>8823</v>
      </c>
      <c r="G3962" s="3" t="s">
        <v>13</v>
      </c>
      <c r="H3962" s="3" t="s">
        <v>13</v>
      </c>
      <c r="I3962" s="3" t="s">
        <v>15</v>
      </c>
      <c r="J3962" s="4" t="n">
        <v>43589</v>
      </c>
      <c r="K3962" s="1" t="n">
        <f aca="false">IFERROR(VLOOKUP(A3962,,1,0),0)</f>
        <v>0</v>
      </c>
    </row>
    <row r="3963" customFormat="false" ht="323.4" hidden="false" customHeight="false" outlineLevel="0" collapsed="false">
      <c r="A3963" s="3" t="s">
        <v>8872</v>
      </c>
      <c r="B3963" s="3" t="s">
        <v>8873</v>
      </c>
      <c r="C3963" s="3" t="s">
        <v>8822</v>
      </c>
      <c r="D3963" s="3" t="s">
        <v>13</v>
      </c>
      <c r="E3963" s="3" t="s">
        <v>13</v>
      </c>
      <c r="F3963" s="3" t="s">
        <v>8823</v>
      </c>
      <c r="G3963" s="3" t="s">
        <v>13</v>
      </c>
      <c r="H3963" s="3" t="s">
        <v>13</v>
      </c>
      <c r="I3963" s="3" t="s">
        <v>15</v>
      </c>
      <c r="J3963" s="4" t="n">
        <v>43589</v>
      </c>
      <c r="K3963" s="1" t="n">
        <f aca="false">IFERROR(VLOOKUP(A3963,,1,0),0)</f>
        <v>0</v>
      </c>
    </row>
    <row r="3964" customFormat="false" ht="323.4" hidden="false" customHeight="false" outlineLevel="0" collapsed="false">
      <c r="A3964" s="3" t="s">
        <v>8874</v>
      </c>
      <c r="B3964" s="3" t="s">
        <v>8875</v>
      </c>
      <c r="C3964" s="3" t="s">
        <v>8822</v>
      </c>
      <c r="D3964" s="3" t="s">
        <v>13</v>
      </c>
      <c r="E3964" s="3" t="s">
        <v>13</v>
      </c>
      <c r="F3964" s="3" t="s">
        <v>8823</v>
      </c>
      <c r="G3964" s="3" t="s">
        <v>13</v>
      </c>
      <c r="H3964" s="3" t="s">
        <v>13</v>
      </c>
      <c r="I3964" s="3" t="s">
        <v>15</v>
      </c>
      <c r="J3964" s="4" t="n">
        <v>43589</v>
      </c>
      <c r="K3964" s="1" t="n">
        <f aca="false">IFERROR(VLOOKUP(A3964,,1,0),0)</f>
        <v>0</v>
      </c>
    </row>
    <row r="3965" customFormat="false" ht="323.4" hidden="false" customHeight="false" outlineLevel="0" collapsed="false">
      <c r="A3965" s="3" t="s">
        <v>8876</v>
      </c>
      <c r="B3965" s="3" t="s">
        <v>8877</v>
      </c>
      <c r="C3965" s="3" t="s">
        <v>8822</v>
      </c>
      <c r="D3965" s="3" t="s">
        <v>13</v>
      </c>
      <c r="E3965" s="3" t="s">
        <v>13</v>
      </c>
      <c r="F3965" s="3" t="s">
        <v>8823</v>
      </c>
      <c r="G3965" s="3" t="s">
        <v>13</v>
      </c>
      <c r="H3965" s="3" t="s">
        <v>13</v>
      </c>
      <c r="I3965" s="3" t="s">
        <v>15</v>
      </c>
      <c r="J3965" s="4" t="n">
        <v>43589</v>
      </c>
      <c r="K3965" s="1" t="n">
        <f aca="false">IFERROR(VLOOKUP(A3965,,1,0),0)</f>
        <v>0</v>
      </c>
    </row>
    <row r="3966" customFormat="false" ht="323.4" hidden="false" customHeight="false" outlineLevel="0" collapsed="false">
      <c r="A3966" s="3" t="s">
        <v>8878</v>
      </c>
      <c r="B3966" s="3" t="s">
        <v>8879</v>
      </c>
      <c r="C3966" s="3" t="s">
        <v>8822</v>
      </c>
      <c r="D3966" s="3" t="s">
        <v>13</v>
      </c>
      <c r="E3966" s="3" t="s">
        <v>13</v>
      </c>
      <c r="F3966" s="3" t="s">
        <v>8823</v>
      </c>
      <c r="G3966" s="3" t="s">
        <v>13</v>
      </c>
      <c r="H3966" s="3" t="s">
        <v>13</v>
      </c>
      <c r="I3966" s="3" t="s">
        <v>15</v>
      </c>
      <c r="J3966" s="4" t="n">
        <v>43589</v>
      </c>
      <c r="K3966" s="1" t="n">
        <f aca="false">IFERROR(VLOOKUP(A3966,,1,0),0)</f>
        <v>0</v>
      </c>
    </row>
    <row r="3967" customFormat="false" ht="323.4" hidden="false" customHeight="false" outlineLevel="0" collapsed="false">
      <c r="A3967" s="3" t="s">
        <v>8880</v>
      </c>
      <c r="B3967" s="3" t="s">
        <v>8881</v>
      </c>
      <c r="C3967" s="3" t="s">
        <v>2028</v>
      </c>
      <c r="D3967" s="3" t="s">
        <v>13</v>
      </c>
      <c r="E3967" s="3" t="s">
        <v>13</v>
      </c>
      <c r="F3967" s="3" t="s">
        <v>2029</v>
      </c>
      <c r="G3967" s="3" t="s">
        <v>13</v>
      </c>
      <c r="H3967" s="3" t="s">
        <v>13</v>
      </c>
      <c r="I3967" s="3" t="s">
        <v>15</v>
      </c>
      <c r="J3967" s="4" t="n">
        <v>43589</v>
      </c>
      <c r="K3967" s="1" t="n">
        <f aca="false">IFERROR(VLOOKUP(A3967,,1,0),0)</f>
        <v>0</v>
      </c>
    </row>
    <row r="3968" customFormat="false" ht="323.4" hidden="false" customHeight="false" outlineLevel="0" collapsed="false">
      <c r="A3968" s="3" t="s">
        <v>8882</v>
      </c>
      <c r="B3968" s="3" t="s">
        <v>8883</v>
      </c>
      <c r="C3968" s="3" t="s">
        <v>8806</v>
      </c>
      <c r="D3968" s="3" t="s">
        <v>13</v>
      </c>
      <c r="E3968" s="3" t="s">
        <v>13</v>
      </c>
      <c r="F3968" s="3" t="s">
        <v>8807</v>
      </c>
      <c r="G3968" s="3" t="s">
        <v>13</v>
      </c>
      <c r="H3968" s="3" t="s">
        <v>13</v>
      </c>
      <c r="I3968" s="3" t="s">
        <v>15</v>
      </c>
      <c r="J3968" s="4" t="n">
        <v>43589</v>
      </c>
      <c r="K3968" s="1" t="n">
        <f aca="false">IFERROR(VLOOKUP(A3968,,1,0),0)</f>
        <v>0</v>
      </c>
    </row>
    <row r="3969" customFormat="false" ht="323.4" hidden="false" customHeight="false" outlineLevel="0" collapsed="false">
      <c r="A3969" s="3" t="s">
        <v>8884</v>
      </c>
      <c r="B3969" s="3" t="s">
        <v>8885</v>
      </c>
      <c r="C3969" s="3" t="s">
        <v>8806</v>
      </c>
      <c r="D3969" s="3" t="s">
        <v>13</v>
      </c>
      <c r="E3969" s="3" t="s">
        <v>13</v>
      </c>
      <c r="F3969" s="3" t="s">
        <v>8807</v>
      </c>
      <c r="G3969" s="3" t="s">
        <v>13</v>
      </c>
      <c r="H3969" s="3" t="s">
        <v>13</v>
      </c>
      <c r="I3969" s="3" t="s">
        <v>15</v>
      </c>
      <c r="J3969" s="4" t="n">
        <v>43589</v>
      </c>
      <c r="K3969" s="1" t="n">
        <f aca="false">IFERROR(VLOOKUP(A3969,,1,0),0)</f>
        <v>0</v>
      </c>
    </row>
    <row r="3970" customFormat="false" ht="323.4" hidden="false" customHeight="false" outlineLevel="0" collapsed="false">
      <c r="A3970" s="3" t="s">
        <v>8886</v>
      </c>
      <c r="B3970" s="3" t="s">
        <v>8887</v>
      </c>
      <c r="C3970" s="3" t="s">
        <v>8806</v>
      </c>
      <c r="D3970" s="3" t="s">
        <v>13</v>
      </c>
      <c r="E3970" s="3" t="s">
        <v>13</v>
      </c>
      <c r="F3970" s="3" t="s">
        <v>8807</v>
      </c>
      <c r="G3970" s="3" t="s">
        <v>13</v>
      </c>
      <c r="H3970" s="3" t="s">
        <v>13</v>
      </c>
      <c r="I3970" s="3" t="s">
        <v>15</v>
      </c>
      <c r="J3970" s="4" t="n">
        <v>43589</v>
      </c>
      <c r="K3970" s="1" t="n">
        <f aca="false">IFERROR(VLOOKUP(A3970,,1,0),0)</f>
        <v>0</v>
      </c>
    </row>
    <row r="3971" customFormat="false" ht="323.4" hidden="false" customHeight="false" outlineLevel="0" collapsed="false">
      <c r="A3971" s="3" t="s">
        <v>8888</v>
      </c>
      <c r="B3971" s="3" t="s">
        <v>8889</v>
      </c>
      <c r="C3971" s="3" t="s">
        <v>8806</v>
      </c>
      <c r="D3971" s="3" t="s">
        <v>13</v>
      </c>
      <c r="E3971" s="3" t="s">
        <v>13</v>
      </c>
      <c r="F3971" s="3" t="s">
        <v>8807</v>
      </c>
      <c r="G3971" s="3" t="s">
        <v>13</v>
      </c>
      <c r="H3971" s="3" t="s">
        <v>13</v>
      </c>
      <c r="I3971" s="3" t="s">
        <v>15</v>
      </c>
      <c r="J3971" s="4" t="n">
        <v>43589</v>
      </c>
      <c r="K3971" s="1" t="n">
        <f aca="false">IFERROR(VLOOKUP(A3971,,1,0),0)</f>
        <v>0</v>
      </c>
    </row>
    <row r="3972" customFormat="false" ht="323.4" hidden="false" customHeight="false" outlineLevel="0" collapsed="false">
      <c r="A3972" s="3" t="s">
        <v>8890</v>
      </c>
      <c r="B3972" s="3" t="s">
        <v>8891</v>
      </c>
      <c r="C3972" s="3" t="s">
        <v>8806</v>
      </c>
      <c r="D3972" s="3" t="s">
        <v>13</v>
      </c>
      <c r="E3972" s="3" t="s">
        <v>13</v>
      </c>
      <c r="F3972" s="3" t="s">
        <v>8807</v>
      </c>
      <c r="G3972" s="3" t="s">
        <v>13</v>
      </c>
      <c r="H3972" s="3" t="s">
        <v>13</v>
      </c>
      <c r="I3972" s="3" t="s">
        <v>15</v>
      </c>
      <c r="J3972" s="4" t="n">
        <v>43589</v>
      </c>
      <c r="K3972" s="1" t="n">
        <f aca="false">IFERROR(VLOOKUP(A3972,,1,0),0)</f>
        <v>0</v>
      </c>
    </row>
    <row r="3973" customFormat="false" ht="323.4" hidden="false" customHeight="false" outlineLevel="0" collapsed="false">
      <c r="A3973" s="3" t="s">
        <v>8892</v>
      </c>
      <c r="B3973" s="3" t="s">
        <v>8893</v>
      </c>
      <c r="C3973" s="3" t="s">
        <v>8806</v>
      </c>
      <c r="D3973" s="3" t="s">
        <v>13</v>
      </c>
      <c r="E3973" s="3" t="s">
        <v>13</v>
      </c>
      <c r="F3973" s="3" t="s">
        <v>8807</v>
      </c>
      <c r="G3973" s="3" t="s">
        <v>13</v>
      </c>
      <c r="H3973" s="3" t="s">
        <v>13</v>
      </c>
      <c r="I3973" s="3" t="s">
        <v>15</v>
      </c>
      <c r="J3973" s="4" t="n">
        <v>43589</v>
      </c>
      <c r="K3973" s="1" t="n">
        <f aca="false">IFERROR(VLOOKUP(A3973,,1,0),0)</f>
        <v>0</v>
      </c>
    </row>
    <row r="3974" customFormat="false" ht="287.5" hidden="false" customHeight="false" outlineLevel="0" collapsed="false">
      <c r="A3974" s="3" t="s">
        <v>8894</v>
      </c>
      <c r="B3974" s="3" t="s">
        <v>8895</v>
      </c>
      <c r="C3974" s="3" t="s">
        <v>8410</v>
      </c>
      <c r="D3974" s="3" t="s">
        <v>13</v>
      </c>
      <c r="E3974" s="3" t="s">
        <v>13</v>
      </c>
      <c r="F3974" s="3" t="s">
        <v>8411</v>
      </c>
      <c r="G3974" s="3" t="s">
        <v>13</v>
      </c>
      <c r="H3974" s="3" t="s">
        <v>13</v>
      </c>
      <c r="I3974" s="3" t="s">
        <v>15</v>
      </c>
      <c r="J3974" s="4" t="n">
        <v>43589</v>
      </c>
      <c r="K3974" s="1" t="n">
        <f aca="false">IFERROR(VLOOKUP(A3974,,1,0),0)</f>
        <v>0</v>
      </c>
    </row>
    <row r="3975" customFormat="false" ht="215.6" hidden="false" customHeight="false" outlineLevel="0" collapsed="false">
      <c r="A3975" s="3" t="s">
        <v>8896</v>
      </c>
      <c r="B3975" s="3" t="s">
        <v>8897</v>
      </c>
      <c r="C3975" s="3" t="s">
        <v>8530</v>
      </c>
      <c r="D3975" s="3" t="s">
        <v>13</v>
      </c>
      <c r="E3975" s="3" t="s">
        <v>13</v>
      </c>
      <c r="F3975" s="3" t="s">
        <v>8531</v>
      </c>
      <c r="G3975" s="3" t="s">
        <v>13</v>
      </c>
      <c r="H3975" s="3" t="s">
        <v>13</v>
      </c>
      <c r="I3975" s="3" t="s">
        <v>15</v>
      </c>
      <c r="J3975" s="4" t="n">
        <v>43589</v>
      </c>
      <c r="K3975" s="1" t="n">
        <f aca="false">IFERROR(VLOOKUP(A3975,,1,0),0)</f>
        <v>0</v>
      </c>
    </row>
    <row r="3976" customFormat="false" ht="323.4" hidden="false" customHeight="false" outlineLevel="0" collapsed="false">
      <c r="A3976" s="3" t="s">
        <v>8898</v>
      </c>
      <c r="B3976" s="3" t="s">
        <v>8899</v>
      </c>
      <c r="C3976" s="3" t="s">
        <v>8806</v>
      </c>
      <c r="D3976" s="3" t="s">
        <v>13</v>
      </c>
      <c r="E3976" s="3" t="s">
        <v>13</v>
      </c>
      <c r="F3976" s="3" t="s">
        <v>8807</v>
      </c>
      <c r="G3976" s="3" t="s">
        <v>13</v>
      </c>
      <c r="H3976" s="3" t="s">
        <v>13</v>
      </c>
      <c r="I3976" s="3" t="s">
        <v>15</v>
      </c>
      <c r="J3976" s="4" t="n">
        <v>43589</v>
      </c>
      <c r="K3976" s="1" t="n">
        <f aca="false">IFERROR(VLOOKUP(A3976,,1,0),0)</f>
        <v>0</v>
      </c>
    </row>
    <row r="3977" customFormat="false" ht="323.4" hidden="false" customHeight="false" outlineLevel="0" collapsed="false">
      <c r="A3977" s="3" t="s">
        <v>8900</v>
      </c>
      <c r="B3977" s="3" t="s">
        <v>8901</v>
      </c>
      <c r="C3977" s="3" t="s">
        <v>8822</v>
      </c>
      <c r="D3977" s="3" t="s">
        <v>13</v>
      </c>
      <c r="E3977" s="3" t="s">
        <v>13</v>
      </c>
      <c r="F3977" s="3" t="s">
        <v>8823</v>
      </c>
      <c r="G3977" s="3" t="s">
        <v>13</v>
      </c>
      <c r="H3977" s="3" t="s">
        <v>13</v>
      </c>
      <c r="I3977" s="3" t="s">
        <v>15</v>
      </c>
      <c r="J3977" s="4" t="n">
        <v>43589</v>
      </c>
      <c r="K3977" s="1" t="n">
        <f aca="false">IFERROR(VLOOKUP(A3977,,1,0),0)</f>
        <v>0</v>
      </c>
    </row>
    <row r="3978" customFormat="false" ht="323.4" hidden="false" customHeight="false" outlineLevel="0" collapsed="false">
      <c r="A3978" s="3" t="s">
        <v>8902</v>
      </c>
      <c r="B3978" s="3" t="s">
        <v>8903</v>
      </c>
      <c r="C3978" s="3" t="s">
        <v>8822</v>
      </c>
      <c r="D3978" s="3" t="s">
        <v>13</v>
      </c>
      <c r="E3978" s="3" t="s">
        <v>13</v>
      </c>
      <c r="F3978" s="3" t="s">
        <v>8823</v>
      </c>
      <c r="G3978" s="3" t="s">
        <v>13</v>
      </c>
      <c r="H3978" s="3" t="s">
        <v>13</v>
      </c>
      <c r="I3978" s="3" t="s">
        <v>15</v>
      </c>
      <c r="J3978" s="4" t="n">
        <v>43589</v>
      </c>
      <c r="K3978" s="1" t="n">
        <f aca="false">IFERROR(VLOOKUP(A3978,,1,0),0)</f>
        <v>0</v>
      </c>
    </row>
    <row r="3979" customFormat="false" ht="323.4" hidden="false" customHeight="false" outlineLevel="0" collapsed="false">
      <c r="A3979" s="3" t="s">
        <v>8904</v>
      </c>
      <c r="B3979" s="3" t="s">
        <v>8905</v>
      </c>
      <c r="C3979" s="3" t="s">
        <v>8410</v>
      </c>
      <c r="D3979" s="3" t="s">
        <v>13</v>
      </c>
      <c r="E3979" s="3" t="s">
        <v>13</v>
      </c>
      <c r="F3979" s="3" t="s">
        <v>8411</v>
      </c>
      <c r="G3979" s="3" t="s">
        <v>13</v>
      </c>
      <c r="H3979" s="3" t="s">
        <v>13</v>
      </c>
      <c r="I3979" s="3" t="s">
        <v>15</v>
      </c>
      <c r="J3979" s="4" t="n">
        <v>43589</v>
      </c>
      <c r="K3979" s="1" t="n">
        <f aca="false">IFERROR(VLOOKUP(A3979,,1,0),0)</f>
        <v>0</v>
      </c>
    </row>
    <row r="3980" customFormat="false" ht="323.4" hidden="false" customHeight="false" outlineLevel="0" collapsed="false">
      <c r="A3980" s="3" t="s">
        <v>8906</v>
      </c>
      <c r="B3980" s="3" t="s">
        <v>8907</v>
      </c>
      <c r="C3980" s="3" t="s">
        <v>8410</v>
      </c>
      <c r="D3980" s="3" t="s">
        <v>13</v>
      </c>
      <c r="E3980" s="3" t="s">
        <v>13</v>
      </c>
      <c r="F3980" s="3" t="s">
        <v>8411</v>
      </c>
      <c r="G3980" s="3" t="s">
        <v>13</v>
      </c>
      <c r="H3980" s="3" t="s">
        <v>13</v>
      </c>
      <c r="I3980" s="3" t="s">
        <v>15</v>
      </c>
      <c r="J3980" s="4" t="n">
        <v>43589</v>
      </c>
      <c r="K3980" s="1" t="n">
        <f aca="false">IFERROR(VLOOKUP(A3980,,1,0),0)</f>
        <v>0</v>
      </c>
    </row>
    <row r="3981" customFormat="false" ht="323.4" hidden="false" customHeight="false" outlineLevel="0" collapsed="false">
      <c r="A3981" s="3" t="s">
        <v>8908</v>
      </c>
      <c r="B3981" s="3" t="s">
        <v>8909</v>
      </c>
      <c r="C3981" s="3" t="s">
        <v>8410</v>
      </c>
      <c r="D3981" s="3" t="s">
        <v>13</v>
      </c>
      <c r="E3981" s="3" t="s">
        <v>13</v>
      </c>
      <c r="F3981" s="3" t="s">
        <v>8411</v>
      </c>
      <c r="G3981" s="3" t="s">
        <v>13</v>
      </c>
      <c r="H3981" s="3" t="s">
        <v>13</v>
      </c>
      <c r="I3981" s="3" t="s">
        <v>15</v>
      </c>
      <c r="J3981" s="4" t="n">
        <v>43589</v>
      </c>
      <c r="K3981" s="1" t="n">
        <f aca="false">IFERROR(VLOOKUP(A3981,,1,0),0)</f>
        <v>0</v>
      </c>
    </row>
    <row r="3982" customFormat="false" ht="251.55" hidden="false" customHeight="false" outlineLevel="0" collapsed="false">
      <c r="A3982" s="3" t="s">
        <v>8910</v>
      </c>
      <c r="B3982" s="3" t="s">
        <v>8911</v>
      </c>
      <c r="C3982" s="3" t="s">
        <v>8530</v>
      </c>
      <c r="D3982" s="3" t="s">
        <v>13</v>
      </c>
      <c r="E3982" s="3" t="s">
        <v>13</v>
      </c>
      <c r="F3982" s="3" t="s">
        <v>8531</v>
      </c>
      <c r="G3982" s="3" t="s">
        <v>13</v>
      </c>
      <c r="H3982" s="3" t="s">
        <v>13</v>
      </c>
      <c r="I3982" s="3" t="s">
        <v>15</v>
      </c>
      <c r="J3982" s="4" t="n">
        <v>43589</v>
      </c>
      <c r="K3982" s="1" t="n">
        <f aca="false">IFERROR(VLOOKUP(A3982,,1,0),0)</f>
        <v>0</v>
      </c>
    </row>
    <row r="3983" customFormat="false" ht="251.55" hidden="false" customHeight="false" outlineLevel="0" collapsed="false">
      <c r="A3983" s="3" t="s">
        <v>8912</v>
      </c>
      <c r="B3983" s="3" t="s">
        <v>8913</v>
      </c>
      <c r="C3983" s="3" t="s">
        <v>8530</v>
      </c>
      <c r="D3983" s="3" t="s">
        <v>13</v>
      </c>
      <c r="E3983" s="3" t="s">
        <v>13</v>
      </c>
      <c r="F3983" s="3" t="s">
        <v>8531</v>
      </c>
      <c r="G3983" s="3" t="s">
        <v>13</v>
      </c>
      <c r="H3983" s="3" t="s">
        <v>13</v>
      </c>
      <c r="I3983" s="3" t="s">
        <v>15</v>
      </c>
      <c r="J3983" s="4" t="n">
        <v>43589</v>
      </c>
      <c r="K3983" s="1" t="n">
        <f aca="false">IFERROR(VLOOKUP(A3983,,1,0),0)</f>
        <v>0</v>
      </c>
    </row>
    <row r="3984" customFormat="false" ht="251.55" hidden="false" customHeight="false" outlineLevel="0" collapsed="false">
      <c r="A3984" s="3" t="s">
        <v>8914</v>
      </c>
      <c r="B3984" s="3" t="s">
        <v>8915</v>
      </c>
      <c r="C3984" s="3" t="s">
        <v>8530</v>
      </c>
      <c r="D3984" s="3" t="s">
        <v>13</v>
      </c>
      <c r="E3984" s="3" t="s">
        <v>13</v>
      </c>
      <c r="F3984" s="3" t="s">
        <v>8531</v>
      </c>
      <c r="G3984" s="3" t="s">
        <v>13</v>
      </c>
      <c r="H3984" s="3" t="s">
        <v>13</v>
      </c>
      <c r="I3984" s="3" t="s">
        <v>15</v>
      </c>
      <c r="J3984" s="4" t="n">
        <v>43589</v>
      </c>
      <c r="K3984" s="1" t="n">
        <f aca="false">IFERROR(VLOOKUP(A3984,,1,0),0)</f>
        <v>0</v>
      </c>
    </row>
    <row r="3985" customFormat="false" ht="323.4" hidden="false" customHeight="false" outlineLevel="0" collapsed="false">
      <c r="A3985" s="3" t="s">
        <v>8916</v>
      </c>
      <c r="B3985" s="3" t="s">
        <v>8917</v>
      </c>
      <c r="C3985" s="3" t="s">
        <v>8806</v>
      </c>
      <c r="D3985" s="3" t="s">
        <v>13</v>
      </c>
      <c r="E3985" s="3" t="s">
        <v>13</v>
      </c>
      <c r="F3985" s="3" t="s">
        <v>8807</v>
      </c>
      <c r="G3985" s="3" t="s">
        <v>13</v>
      </c>
      <c r="H3985" s="3" t="s">
        <v>13</v>
      </c>
      <c r="I3985" s="3" t="s">
        <v>15</v>
      </c>
      <c r="J3985" s="4" t="n">
        <v>43589</v>
      </c>
      <c r="K3985" s="1" t="n">
        <f aca="false">IFERROR(VLOOKUP(A3985,,1,0),0)</f>
        <v>0</v>
      </c>
    </row>
    <row r="3986" customFormat="false" ht="323.4" hidden="false" customHeight="false" outlineLevel="0" collapsed="false">
      <c r="A3986" s="3" t="s">
        <v>8918</v>
      </c>
      <c r="B3986" s="3" t="s">
        <v>8919</v>
      </c>
      <c r="C3986" s="3" t="s">
        <v>8806</v>
      </c>
      <c r="D3986" s="3" t="s">
        <v>13</v>
      </c>
      <c r="E3986" s="3" t="s">
        <v>13</v>
      </c>
      <c r="F3986" s="3" t="s">
        <v>8807</v>
      </c>
      <c r="G3986" s="3" t="s">
        <v>13</v>
      </c>
      <c r="H3986" s="3" t="s">
        <v>13</v>
      </c>
      <c r="I3986" s="3" t="s">
        <v>15</v>
      </c>
      <c r="J3986" s="4" t="n">
        <v>43589</v>
      </c>
      <c r="K3986" s="1" t="n">
        <f aca="false">IFERROR(VLOOKUP(A3986,,1,0),0)</f>
        <v>0</v>
      </c>
    </row>
    <row r="3987" customFormat="false" ht="323.4" hidden="false" customHeight="false" outlineLevel="0" collapsed="false">
      <c r="A3987" s="3" t="s">
        <v>8920</v>
      </c>
      <c r="B3987" s="3" t="s">
        <v>8921</v>
      </c>
      <c r="C3987" s="3" t="s">
        <v>8822</v>
      </c>
      <c r="D3987" s="3" t="s">
        <v>13</v>
      </c>
      <c r="E3987" s="3" t="s">
        <v>13</v>
      </c>
      <c r="F3987" s="3" t="s">
        <v>8823</v>
      </c>
      <c r="G3987" s="3" t="s">
        <v>13</v>
      </c>
      <c r="H3987" s="3" t="s">
        <v>13</v>
      </c>
      <c r="I3987" s="3" t="s">
        <v>15</v>
      </c>
      <c r="J3987" s="4" t="n">
        <v>43589</v>
      </c>
      <c r="K3987" s="1" t="n">
        <f aca="false">IFERROR(VLOOKUP(A3987,,1,0),0)</f>
        <v>0</v>
      </c>
    </row>
    <row r="3988" customFormat="false" ht="323.4" hidden="false" customHeight="false" outlineLevel="0" collapsed="false">
      <c r="A3988" s="3" t="s">
        <v>8922</v>
      </c>
      <c r="B3988" s="3" t="s">
        <v>8923</v>
      </c>
      <c r="C3988" s="3" t="s">
        <v>8822</v>
      </c>
      <c r="D3988" s="3" t="s">
        <v>13</v>
      </c>
      <c r="E3988" s="3" t="s">
        <v>13</v>
      </c>
      <c r="F3988" s="3" t="s">
        <v>8823</v>
      </c>
      <c r="G3988" s="3" t="s">
        <v>13</v>
      </c>
      <c r="H3988" s="3" t="s">
        <v>13</v>
      </c>
      <c r="I3988" s="3" t="s">
        <v>15</v>
      </c>
      <c r="J3988" s="4" t="n">
        <v>43589</v>
      </c>
      <c r="K3988" s="1" t="n">
        <f aca="false">IFERROR(VLOOKUP(A3988,,1,0),0)</f>
        <v>0</v>
      </c>
    </row>
    <row r="3989" customFormat="false" ht="323.4" hidden="false" customHeight="false" outlineLevel="0" collapsed="false">
      <c r="A3989" s="3" t="s">
        <v>8924</v>
      </c>
      <c r="B3989" s="3" t="s">
        <v>8925</v>
      </c>
      <c r="C3989" s="3" t="s">
        <v>2028</v>
      </c>
      <c r="D3989" s="3" t="s">
        <v>13</v>
      </c>
      <c r="E3989" s="3" t="s">
        <v>13</v>
      </c>
      <c r="F3989" s="3" t="s">
        <v>2029</v>
      </c>
      <c r="G3989" s="3" t="s">
        <v>13</v>
      </c>
      <c r="H3989" s="3" t="s">
        <v>13</v>
      </c>
      <c r="I3989" s="3" t="s">
        <v>15</v>
      </c>
      <c r="J3989" s="4" t="n">
        <v>43589</v>
      </c>
      <c r="K3989" s="1" t="n">
        <f aca="false">IFERROR(VLOOKUP(A3989,,1,0),0)</f>
        <v>0</v>
      </c>
    </row>
    <row r="3990" customFormat="false" ht="287.5" hidden="false" customHeight="false" outlineLevel="0" collapsed="false">
      <c r="A3990" s="3" t="s">
        <v>8926</v>
      </c>
      <c r="B3990" s="3" t="s">
        <v>8927</v>
      </c>
      <c r="C3990" s="3" t="s">
        <v>8386</v>
      </c>
      <c r="D3990" s="3" t="s">
        <v>13</v>
      </c>
      <c r="E3990" s="3" t="s">
        <v>13</v>
      </c>
      <c r="F3990" s="3" t="s">
        <v>8387</v>
      </c>
      <c r="G3990" s="3" t="s">
        <v>13</v>
      </c>
      <c r="H3990" s="3" t="s">
        <v>13</v>
      </c>
      <c r="I3990" s="3" t="s">
        <v>15</v>
      </c>
      <c r="J3990" s="4" t="n">
        <v>43589</v>
      </c>
      <c r="K3990" s="1" t="n">
        <f aca="false">IFERROR(VLOOKUP(A3990,,1,0),0)</f>
        <v>0</v>
      </c>
    </row>
    <row r="3991" customFormat="false" ht="287.5" hidden="false" customHeight="false" outlineLevel="0" collapsed="false">
      <c r="A3991" s="3" t="s">
        <v>8928</v>
      </c>
      <c r="B3991" s="3" t="s">
        <v>8929</v>
      </c>
      <c r="C3991" s="3" t="s">
        <v>8386</v>
      </c>
      <c r="D3991" s="3" t="s">
        <v>13</v>
      </c>
      <c r="E3991" s="3" t="s">
        <v>13</v>
      </c>
      <c r="F3991" s="3" t="s">
        <v>8387</v>
      </c>
      <c r="G3991" s="3" t="s">
        <v>13</v>
      </c>
      <c r="H3991" s="3" t="s">
        <v>13</v>
      </c>
      <c r="I3991" s="3" t="s">
        <v>15</v>
      </c>
      <c r="J3991" s="4" t="n">
        <v>43589</v>
      </c>
      <c r="K3991" s="1" t="n">
        <f aca="false">IFERROR(VLOOKUP(A3991,,1,0),0)</f>
        <v>0</v>
      </c>
    </row>
    <row r="3992" customFormat="false" ht="143.75" hidden="false" customHeight="false" outlineLevel="0" collapsed="false">
      <c r="A3992" s="3" t="s">
        <v>8930</v>
      </c>
      <c r="B3992" s="3" t="s">
        <v>8931</v>
      </c>
      <c r="C3992" s="3" t="s">
        <v>8932</v>
      </c>
      <c r="D3992" s="3" t="s">
        <v>13</v>
      </c>
      <c r="E3992" s="3" t="s">
        <v>13</v>
      </c>
      <c r="F3992" s="3" t="s">
        <v>8933</v>
      </c>
      <c r="G3992" s="3" t="s">
        <v>13</v>
      </c>
      <c r="H3992" s="3" t="s">
        <v>13</v>
      </c>
      <c r="I3992" s="3" t="s">
        <v>15</v>
      </c>
      <c r="J3992" s="4" t="n">
        <v>43589</v>
      </c>
      <c r="K3992" s="1" t="n">
        <f aca="false">IFERROR(VLOOKUP(A3992,,1,0),0)</f>
        <v>0</v>
      </c>
    </row>
    <row r="3993" customFormat="false" ht="179.65" hidden="false" customHeight="false" outlineLevel="0" collapsed="false">
      <c r="A3993" s="3" t="s">
        <v>8934</v>
      </c>
      <c r="B3993" s="3" t="s">
        <v>8935</v>
      </c>
      <c r="C3993" s="3" t="s">
        <v>8936</v>
      </c>
      <c r="D3993" s="3" t="s">
        <v>13</v>
      </c>
      <c r="E3993" s="3" t="s">
        <v>13</v>
      </c>
      <c r="F3993" s="3" t="s">
        <v>8937</v>
      </c>
      <c r="G3993" s="3" t="s">
        <v>13</v>
      </c>
      <c r="H3993" s="3" t="s">
        <v>13</v>
      </c>
      <c r="I3993" s="3" t="s">
        <v>15</v>
      </c>
      <c r="J3993" s="4" t="n">
        <v>43589</v>
      </c>
      <c r="K3993" s="1" t="n">
        <f aca="false">IFERROR(VLOOKUP(A3993,,1,0),0)</f>
        <v>0</v>
      </c>
    </row>
    <row r="3994" customFormat="false" ht="107.8" hidden="false" customHeight="false" outlineLevel="0" collapsed="false">
      <c r="A3994" s="3" t="s">
        <v>8938</v>
      </c>
      <c r="B3994" s="3" t="s">
        <v>8939</v>
      </c>
      <c r="C3994" s="3" t="s">
        <v>8940</v>
      </c>
      <c r="D3994" s="3" t="s">
        <v>13</v>
      </c>
      <c r="E3994" s="3" t="s">
        <v>13</v>
      </c>
      <c r="F3994" s="3" t="s">
        <v>8941</v>
      </c>
      <c r="G3994" s="3" t="s">
        <v>13</v>
      </c>
      <c r="H3994" s="3" t="s">
        <v>13</v>
      </c>
      <c r="I3994" s="3" t="s">
        <v>15</v>
      </c>
      <c r="J3994" s="4" t="n">
        <v>43589</v>
      </c>
      <c r="K3994" s="1" t="n">
        <f aca="false">IFERROR(VLOOKUP(A3994,,1,0),0)</f>
        <v>0</v>
      </c>
    </row>
    <row r="3995" customFormat="false" ht="107.8" hidden="false" customHeight="false" outlineLevel="0" collapsed="false">
      <c r="A3995" s="3" t="s">
        <v>8942</v>
      </c>
      <c r="B3995" s="3" t="s">
        <v>8943</v>
      </c>
      <c r="C3995" s="3" t="s">
        <v>8944</v>
      </c>
      <c r="D3995" s="3" t="s">
        <v>13</v>
      </c>
      <c r="E3995" s="3" t="s">
        <v>13</v>
      </c>
      <c r="F3995" s="3" t="s">
        <v>8945</v>
      </c>
      <c r="G3995" s="3" t="s">
        <v>13</v>
      </c>
      <c r="H3995" s="3" t="s">
        <v>13</v>
      </c>
      <c r="I3995" s="3" t="s">
        <v>15</v>
      </c>
      <c r="J3995" s="4" t="n">
        <v>43589</v>
      </c>
      <c r="K3995" s="1" t="n">
        <f aca="false">IFERROR(VLOOKUP(A3995,,1,0),0)</f>
        <v>0</v>
      </c>
    </row>
    <row r="3996" customFormat="false" ht="143.75" hidden="false" customHeight="false" outlineLevel="0" collapsed="false">
      <c r="A3996" s="3" t="s">
        <v>8946</v>
      </c>
      <c r="B3996" s="3" t="s">
        <v>8947</v>
      </c>
      <c r="C3996" s="3" t="s">
        <v>8948</v>
      </c>
      <c r="D3996" s="3" t="s">
        <v>13</v>
      </c>
      <c r="E3996" s="3" t="s">
        <v>13</v>
      </c>
      <c r="F3996" s="3" t="s">
        <v>8949</v>
      </c>
      <c r="G3996" s="3" t="s">
        <v>13</v>
      </c>
      <c r="H3996" s="3" t="s">
        <v>13</v>
      </c>
      <c r="I3996" s="3" t="s">
        <v>15</v>
      </c>
      <c r="J3996" s="4" t="n">
        <v>43589</v>
      </c>
      <c r="K3996" s="1" t="n">
        <f aca="false">IFERROR(VLOOKUP(A3996,,1,0),0)</f>
        <v>0</v>
      </c>
    </row>
    <row r="3997" customFormat="false" ht="143.75" hidden="false" customHeight="false" outlineLevel="0" collapsed="false">
      <c r="A3997" s="3" t="s">
        <v>8950</v>
      </c>
      <c r="B3997" s="3" t="s">
        <v>8951</v>
      </c>
      <c r="C3997" s="3" t="s">
        <v>8952</v>
      </c>
      <c r="D3997" s="3" t="s">
        <v>13</v>
      </c>
      <c r="E3997" s="3" t="s">
        <v>13</v>
      </c>
      <c r="F3997" s="3" t="s">
        <v>8953</v>
      </c>
      <c r="G3997" s="3" t="s">
        <v>13</v>
      </c>
      <c r="H3997" s="3" t="s">
        <v>13</v>
      </c>
      <c r="I3997" s="3" t="s">
        <v>15</v>
      </c>
      <c r="J3997" s="4" t="n">
        <v>43589</v>
      </c>
      <c r="K3997" s="1" t="n">
        <f aca="false">IFERROR(VLOOKUP(A3997,,1,0),0)</f>
        <v>0</v>
      </c>
    </row>
    <row r="3998" customFormat="false" ht="143.75" hidden="false" customHeight="false" outlineLevel="0" collapsed="false">
      <c r="A3998" s="3" t="s">
        <v>8954</v>
      </c>
      <c r="B3998" s="3" t="s">
        <v>8955</v>
      </c>
      <c r="C3998" s="3" t="s">
        <v>8956</v>
      </c>
      <c r="D3998" s="3" t="s">
        <v>13</v>
      </c>
      <c r="E3998" s="3" t="s">
        <v>13</v>
      </c>
      <c r="F3998" s="3" t="s">
        <v>8957</v>
      </c>
      <c r="G3998" s="3" t="s">
        <v>13</v>
      </c>
      <c r="H3998" s="3" t="s">
        <v>13</v>
      </c>
      <c r="I3998" s="3" t="s">
        <v>15</v>
      </c>
      <c r="J3998" s="4" t="n">
        <v>43589</v>
      </c>
      <c r="K3998" s="1" t="n">
        <f aca="false">IFERROR(VLOOKUP(A3998,,1,0),0)</f>
        <v>0</v>
      </c>
    </row>
    <row r="3999" customFormat="false" ht="143.75" hidden="false" customHeight="false" outlineLevel="0" collapsed="false">
      <c r="A3999" s="3" t="s">
        <v>8958</v>
      </c>
      <c r="B3999" s="3" t="s">
        <v>8959</v>
      </c>
      <c r="C3999" s="3" t="s">
        <v>8960</v>
      </c>
      <c r="D3999" s="3" t="s">
        <v>13</v>
      </c>
      <c r="E3999" s="3" t="s">
        <v>13</v>
      </c>
      <c r="F3999" s="3" t="s">
        <v>8961</v>
      </c>
      <c r="G3999" s="3" t="s">
        <v>13</v>
      </c>
      <c r="H3999" s="3" t="s">
        <v>13</v>
      </c>
      <c r="I3999" s="3" t="s">
        <v>15</v>
      </c>
      <c r="J3999" s="4" t="n">
        <v>43589</v>
      </c>
      <c r="K3999" s="1" t="n">
        <f aca="false">IFERROR(VLOOKUP(A3999,,1,0),0)</f>
        <v>0</v>
      </c>
    </row>
    <row r="4000" customFormat="false" ht="143.75" hidden="false" customHeight="false" outlineLevel="0" collapsed="false">
      <c r="A4000" s="3" t="s">
        <v>8962</v>
      </c>
      <c r="B4000" s="3" t="s">
        <v>8963</v>
      </c>
      <c r="C4000" s="3" t="s">
        <v>8964</v>
      </c>
      <c r="D4000" s="3" t="s">
        <v>13</v>
      </c>
      <c r="E4000" s="3" t="s">
        <v>13</v>
      </c>
      <c r="F4000" s="3" t="s">
        <v>8965</v>
      </c>
      <c r="G4000" s="3" t="s">
        <v>13</v>
      </c>
      <c r="H4000" s="3" t="s">
        <v>13</v>
      </c>
      <c r="I4000" s="3" t="s">
        <v>15</v>
      </c>
      <c r="J4000" s="4" t="n">
        <v>43589</v>
      </c>
      <c r="K4000" s="1" t="n">
        <f aca="false">IFERROR(VLOOKUP(A4000,,1,0),0)</f>
        <v>0</v>
      </c>
    </row>
    <row r="4001" customFormat="false" ht="179.65" hidden="false" customHeight="false" outlineLevel="0" collapsed="false">
      <c r="A4001" s="3" t="s">
        <v>8966</v>
      </c>
      <c r="B4001" s="3" t="s">
        <v>8967</v>
      </c>
      <c r="C4001" s="3" t="s">
        <v>8968</v>
      </c>
      <c r="D4001" s="3" t="s">
        <v>13</v>
      </c>
      <c r="E4001" s="3" t="s">
        <v>13</v>
      </c>
      <c r="F4001" s="3" t="s">
        <v>8969</v>
      </c>
      <c r="G4001" s="3" t="s">
        <v>13</v>
      </c>
      <c r="H4001" s="3" t="s">
        <v>13</v>
      </c>
      <c r="I4001" s="3" t="s">
        <v>15</v>
      </c>
      <c r="J4001" s="4" t="n">
        <v>43589</v>
      </c>
      <c r="K4001" s="1" t="n">
        <f aca="false">IFERROR(VLOOKUP(A4001,,1,0),0)</f>
        <v>0</v>
      </c>
    </row>
    <row r="4002" customFormat="false" ht="143.75" hidden="false" customHeight="false" outlineLevel="0" collapsed="false">
      <c r="A4002" s="3" t="s">
        <v>8970</v>
      </c>
      <c r="B4002" s="3" t="s">
        <v>8971</v>
      </c>
      <c r="C4002" s="3" t="s">
        <v>8972</v>
      </c>
      <c r="D4002" s="3" t="s">
        <v>13</v>
      </c>
      <c r="E4002" s="3" t="s">
        <v>13</v>
      </c>
      <c r="F4002" s="3" t="s">
        <v>8973</v>
      </c>
      <c r="G4002" s="3" t="s">
        <v>13</v>
      </c>
      <c r="H4002" s="3" t="s">
        <v>13</v>
      </c>
      <c r="I4002" s="3" t="s">
        <v>15</v>
      </c>
      <c r="J4002" s="4" t="n">
        <v>43589</v>
      </c>
      <c r="K4002" s="1" t="n">
        <f aca="false">IFERROR(VLOOKUP(A4002,,1,0),0)</f>
        <v>0</v>
      </c>
    </row>
    <row r="4003" customFormat="false" ht="143.75" hidden="false" customHeight="false" outlineLevel="0" collapsed="false">
      <c r="A4003" s="3" t="s">
        <v>8974</v>
      </c>
      <c r="B4003" s="3" t="s">
        <v>8975</v>
      </c>
      <c r="C4003" s="3" t="s">
        <v>8976</v>
      </c>
      <c r="D4003" s="3" t="s">
        <v>13</v>
      </c>
      <c r="E4003" s="3" t="s">
        <v>13</v>
      </c>
      <c r="F4003" s="3" t="s">
        <v>8977</v>
      </c>
      <c r="G4003" s="3" t="s">
        <v>13</v>
      </c>
      <c r="H4003" s="3" t="s">
        <v>13</v>
      </c>
      <c r="I4003" s="3" t="s">
        <v>15</v>
      </c>
      <c r="J4003" s="4" t="n">
        <v>43589</v>
      </c>
      <c r="K4003" s="1" t="n">
        <f aca="false">IFERROR(VLOOKUP(A4003,,1,0),0)</f>
        <v>0</v>
      </c>
    </row>
    <row r="4004" customFormat="false" ht="107.8" hidden="false" customHeight="false" outlineLevel="0" collapsed="false">
      <c r="A4004" s="3" t="s">
        <v>8978</v>
      </c>
      <c r="B4004" s="3" t="s">
        <v>8979</v>
      </c>
      <c r="C4004" s="3" t="s">
        <v>8980</v>
      </c>
      <c r="D4004" s="3" t="s">
        <v>13</v>
      </c>
      <c r="E4004" s="3" t="s">
        <v>13</v>
      </c>
      <c r="F4004" s="3" t="s">
        <v>8981</v>
      </c>
      <c r="G4004" s="3" t="s">
        <v>13</v>
      </c>
      <c r="H4004" s="3" t="s">
        <v>13</v>
      </c>
      <c r="I4004" s="3" t="s">
        <v>15</v>
      </c>
      <c r="J4004" s="4" t="n">
        <v>43589</v>
      </c>
      <c r="K4004" s="1" t="n">
        <f aca="false">IFERROR(VLOOKUP(A4004,,1,0),0)</f>
        <v>0</v>
      </c>
    </row>
    <row r="4005" customFormat="false" ht="179.65" hidden="false" customHeight="false" outlineLevel="0" collapsed="false">
      <c r="A4005" s="3" t="s">
        <v>8982</v>
      </c>
      <c r="B4005" s="3" t="s">
        <v>8983</v>
      </c>
      <c r="C4005" s="3" t="s">
        <v>8984</v>
      </c>
      <c r="D4005" s="3" t="s">
        <v>13</v>
      </c>
      <c r="E4005" s="3" t="s">
        <v>13</v>
      </c>
      <c r="F4005" s="3" t="s">
        <v>8985</v>
      </c>
      <c r="G4005" s="3" t="s">
        <v>13</v>
      </c>
      <c r="H4005" s="3" t="s">
        <v>13</v>
      </c>
      <c r="I4005" s="3" t="s">
        <v>15</v>
      </c>
      <c r="J4005" s="4" t="n">
        <v>43589</v>
      </c>
      <c r="K4005" s="1" t="n">
        <f aca="false">IFERROR(VLOOKUP(A4005,,1,0),0)</f>
        <v>0</v>
      </c>
    </row>
    <row r="4006" customFormat="false" ht="107.8" hidden="false" customHeight="false" outlineLevel="0" collapsed="false">
      <c r="A4006" s="3" t="s">
        <v>8986</v>
      </c>
      <c r="B4006" s="3" t="s">
        <v>8987</v>
      </c>
      <c r="C4006" s="3" t="s">
        <v>8988</v>
      </c>
      <c r="D4006" s="3" t="s">
        <v>13</v>
      </c>
      <c r="E4006" s="3" t="s">
        <v>13</v>
      </c>
      <c r="F4006" s="3" t="s">
        <v>8989</v>
      </c>
      <c r="G4006" s="3" t="s">
        <v>13</v>
      </c>
      <c r="H4006" s="3" t="s">
        <v>13</v>
      </c>
      <c r="I4006" s="3" t="s">
        <v>15</v>
      </c>
      <c r="J4006" s="4" t="n">
        <v>43589</v>
      </c>
      <c r="K4006" s="1" t="n">
        <f aca="false">IFERROR(VLOOKUP(A4006,,1,0),0)</f>
        <v>0</v>
      </c>
    </row>
    <row r="4007" customFormat="false" ht="107.8" hidden="false" customHeight="false" outlineLevel="0" collapsed="false">
      <c r="A4007" s="3" t="s">
        <v>8990</v>
      </c>
      <c r="B4007" s="3" t="s">
        <v>8991</v>
      </c>
      <c r="C4007" s="3" t="s">
        <v>8992</v>
      </c>
      <c r="D4007" s="3" t="s">
        <v>13</v>
      </c>
      <c r="E4007" s="3" t="s">
        <v>13</v>
      </c>
      <c r="F4007" s="3" t="s">
        <v>8993</v>
      </c>
      <c r="G4007" s="3" t="s">
        <v>13</v>
      </c>
      <c r="H4007" s="3" t="s">
        <v>13</v>
      </c>
      <c r="I4007" s="3" t="s">
        <v>15</v>
      </c>
      <c r="J4007" s="4" t="n">
        <v>43589</v>
      </c>
      <c r="K4007" s="1" t="n">
        <f aca="false">IFERROR(VLOOKUP(A4007,,1,0),0)</f>
        <v>0</v>
      </c>
    </row>
    <row r="4008" customFormat="false" ht="215.6" hidden="false" customHeight="false" outlineLevel="0" collapsed="false">
      <c r="A4008" s="3" t="s">
        <v>8994</v>
      </c>
      <c r="B4008" s="3" t="s">
        <v>8995</v>
      </c>
      <c r="C4008" s="3" t="s">
        <v>8996</v>
      </c>
      <c r="D4008" s="3" t="s">
        <v>13</v>
      </c>
      <c r="E4008" s="3" t="s">
        <v>13</v>
      </c>
      <c r="F4008" s="3" t="s">
        <v>8997</v>
      </c>
      <c r="G4008" s="3" t="s">
        <v>13</v>
      </c>
      <c r="H4008" s="3" t="s">
        <v>13</v>
      </c>
      <c r="I4008" s="3" t="s">
        <v>15</v>
      </c>
      <c r="J4008" s="4" t="n">
        <v>43589</v>
      </c>
      <c r="K4008" s="1" t="n">
        <f aca="false">IFERROR(VLOOKUP(A4008,,1,0),0)</f>
        <v>0</v>
      </c>
    </row>
    <row r="4009" customFormat="false" ht="215.6" hidden="false" customHeight="false" outlineLevel="0" collapsed="false">
      <c r="A4009" s="3" t="s">
        <v>8998</v>
      </c>
      <c r="B4009" s="3" t="s">
        <v>8999</v>
      </c>
      <c r="C4009" s="3" t="s">
        <v>8996</v>
      </c>
      <c r="D4009" s="3" t="s">
        <v>13</v>
      </c>
      <c r="E4009" s="3" t="s">
        <v>13</v>
      </c>
      <c r="F4009" s="3" t="s">
        <v>8997</v>
      </c>
      <c r="G4009" s="3" t="s">
        <v>13</v>
      </c>
      <c r="H4009" s="3" t="s">
        <v>13</v>
      </c>
      <c r="I4009" s="3" t="s">
        <v>15</v>
      </c>
      <c r="J4009" s="4" t="n">
        <v>43589</v>
      </c>
      <c r="K4009" s="1" t="n">
        <f aca="false">IFERROR(VLOOKUP(A4009,,1,0),0)</f>
        <v>0</v>
      </c>
    </row>
    <row r="4010" customFormat="false" ht="215.6" hidden="false" customHeight="false" outlineLevel="0" collapsed="false">
      <c r="A4010" s="3" t="s">
        <v>9000</v>
      </c>
      <c r="B4010" s="3" t="s">
        <v>9001</v>
      </c>
      <c r="C4010" s="3" t="s">
        <v>8996</v>
      </c>
      <c r="D4010" s="3" t="s">
        <v>13</v>
      </c>
      <c r="E4010" s="3" t="s">
        <v>13</v>
      </c>
      <c r="F4010" s="3" t="s">
        <v>8997</v>
      </c>
      <c r="G4010" s="3" t="s">
        <v>13</v>
      </c>
      <c r="H4010" s="3" t="s">
        <v>13</v>
      </c>
      <c r="I4010" s="3" t="s">
        <v>15</v>
      </c>
      <c r="J4010" s="4" t="n">
        <v>43589</v>
      </c>
      <c r="K4010" s="1" t="n">
        <f aca="false">IFERROR(VLOOKUP(A4010,,1,0),0)</f>
        <v>0</v>
      </c>
    </row>
    <row r="4011" customFormat="false" ht="215.6" hidden="false" customHeight="false" outlineLevel="0" collapsed="false">
      <c r="A4011" s="3" t="s">
        <v>9002</v>
      </c>
      <c r="B4011" s="3" t="s">
        <v>9003</v>
      </c>
      <c r="C4011" s="3" t="s">
        <v>8996</v>
      </c>
      <c r="D4011" s="3" t="s">
        <v>13</v>
      </c>
      <c r="E4011" s="3" t="s">
        <v>13</v>
      </c>
      <c r="F4011" s="3" t="s">
        <v>8997</v>
      </c>
      <c r="G4011" s="3" t="s">
        <v>13</v>
      </c>
      <c r="H4011" s="3" t="s">
        <v>13</v>
      </c>
      <c r="I4011" s="3" t="s">
        <v>15</v>
      </c>
      <c r="J4011" s="4" t="n">
        <v>43589</v>
      </c>
      <c r="K4011" s="1" t="n">
        <f aca="false">IFERROR(VLOOKUP(A4011,,1,0),0)</f>
        <v>0</v>
      </c>
    </row>
    <row r="4012" customFormat="false" ht="215.6" hidden="false" customHeight="false" outlineLevel="0" collapsed="false">
      <c r="A4012" s="3" t="s">
        <v>9004</v>
      </c>
      <c r="B4012" s="3" t="s">
        <v>9005</v>
      </c>
      <c r="C4012" s="3" t="s">
        <v>8996</v>
      </c>
      <c r="D4012" s="3" t="s">
        <v>13</v>
      </c>
      <c r="E4012" s="3" t="s">
        <v>13</v>
      </c>
      <c r="F4012" s="3" t="s">
        <v>8997</v>
      </c>
      <c r="G4012" s="3" t="s">
        <v>13</v>
      </c>
      <c r="H4012" s="3" t="s">
        <v>13</v>
      </c>
      <c r="I4012" s="3" t="s">
        <v>15</v>
      </c>
      <c r="J4012" s="4" t="n">
        <v>43589</v>
      </c>
      <c r="K4012" s="1" t="n">
        <f aca="false">IFERROR(VLOOKUP(A4012,,1,0),0)</f>
        <v>0</v>
      </c>
    </row>
    <row r="4013" customFormat="false" ht="215.6" hidden="false" customHeight="false" outlineLevel="0" collapsed="false">
      <c r="A4013" s="3" t="s">
        <v>9006</v>
      </c>
      <c r="B4013" s="3" t="s">
        <v>9007</v>
      </c>
      <c r="C4013" s="3" t="s">
        <v>8996</v>
      </c>
      <c r="D4013" s="3" t="s">
        <v>13</v>
      </c>
      <c r="E4013" s="3" t="s">
        <v>13</v>
      </c>
      <c r="F4013" s="3" t="s">
        <v>8997</v>
      </c>
      <c r="G4013" s="3" t="s">
        <v>13</v>
      </c>
      <c r="H4013" s="3" t="s">
        <v>13</v>
      </c>
      <c r="I4013" s="3" t="s">
        <v>15</v>
      </c>
      <c r="J4013" s="4" t="n">
        <v>43589</v>
      </c>
      <c r="K4013" s="1" t="n">
        <f aca="false">IFERROR(VLOOKUP(A4013,,1,0),0)</f>
        <v>0</v>
      </c>
    </row>
    <row r="4014" customFormat="false" ht="215.6" hidden="false" customHeight="false" outlineLevel="0" collapsed="false">
      <c r="A4014" s="3" t="s">
        <v>9008</v>
      </c>
      <c r="B4014" s="3" t="s">
        <v>9009</v>
      </c>
      <c r="C4014" s="3" t="s">
        <v>8996</v>
      </c>
      <c r="D4014" s="3" t="s">
        <v>13</v>
      </c>
      <c r="E4014" s="3" t="s">
        <v>13</v>
      </c>
      <c r="F4014" s="3" t="s">
        <v>8997</v>
      </c>
      <c r="G4014" s="3" t="s">
        <v>13</v>
      </c>
      <c r="H4014" s="3" t="s">
        <v>13</v>
      </c>
      <c r="I4014" s="3" t="s">
        <v>15</v>
      </c>
      <c r="J4014" s="4" t="n">
        <v>43589</v>
      </c>
      <c r="K4014" s="1" t="n">
        <f aca="false">IFERROR(VLOOKUP(A4014,,1,0),0)</f>
        <v>0</v>
      </c>
    </row>
    <row r="4015" customFormat="false" ht="107.8" hidden="false" customHeight="false" outlineLevel="0" collapsed="false">
      <c r="A4015" s="3" t="s">
        <v>9010</v>
      </c>
      <c r="B4015" s="3" t="s">
        <v>9011</v>
      </c>
      <c r="C4015" s="3" t="s">
        <v>9012</v>
      </c>
      <c r="D4015" s="3" t="s">
        <v>13</v>
      </c>
      <c r="E4015" s="3" t="s">
        <v>13</v>
      </c>
      <c r="F4015" s="3" t="s">
        <v>9013</v>
      </c>
      <c r="G4015" s="3" t="s">
        <v>13</v>
      </c>
      <c r="H4015" s="3" t="s">
        <v>13</v>
      </c>
      <c r="I4015" s="3" t="s">
        <v>15</v>
      </c>
      <c r="J4015" s="4" t="n">
        <v>43589</v>
      </c>
      <c r="K4015" s="1" t="n">
        <f aca="false">IFERROR(VLOOKUP(A4015,,1,0),0)</f>
        <v>0</v>
      </c>
    </row>
    <row r="4016" customFormat="false" ht="107.8" hidden="false" customHeight="false" outlineLevel="0" collapsed="false">
      <c r="A4016" s="3" t="s">
        <v>9014</v>
      </c>
      <c r="B4016" s="3" t="s">
        <v>9015</v>
      </c>
      <c r="C4016" s="3" t="s">
        <v>9016</v>
      </c>
      <c r="D4016" s="3" t="s">
        <v>13</v>
      </c>
      <c r="E4016" s="3" t="s">
        <v>13</v>
      </c>
      <c r="F4016" s="3" t="s">
        <v>9017</v>
      </c>
      <c r="G4016" s="3" t="s">
        <v>13</v>
      </c>
      <c r="H4016" s="3" t="s">
        <v>13</v>
      </c>
      <c r="I4016" s="3" t="s">
        <v>15</v>
      </c>
      <c r="J4016" s="4" t="n">
        <v>43589</v>
      </c>
      <c r="K4016" s="1" t="n">
        <f aca="false">IFERROR(VLOOKUP(A4016,,1,0),0)</f>
        <v>0</v>
      </c>
    </row>
    <row r="4017" customFormat="false" ht="107.8" hidden="false" customHeight="false" outlineLevel="0" collapsed="false">
      <c r="A4017" s="3" t="s">
        <v>9018</v>
      </c>
      <c r="B4017" s="3" t="s">
        <v>9019</v>
      </c>
      <c r="C4017" s="3" t="s">
        <v>9020</v>
      </c>
      <c r="D4017" s="3" t="s">
        <v>13</v>
      </c>
      <c r="E4017" s="3" t="s">
        <v>13</v>
      </c>
      <c r="F4017" s="3" t="s">
        <v>9021</v>
      </c>
      <c r="G4017" s="3" t="s">
        <v>13</v>
      </c>
      <c r="H4017" s="3" t="s">
        <v>13</v>
      </c>
      <c r="I4017" s="3" t="s">
        <v>15</v>
      </c>
      <c r="J4017" s="4" t="n">
        <v>43589</v>
      </c>
      <c r="K4017" s="1" t="n">
        <f aca="false">IFERROR(VLOOKUP(A4017,,1,0),0)</f>
        <v>0</v>
      </c>
    </row>
    <row r="4018" customFormat="false" ht="107.8" hidden="false" customHeight="false" outlineLevel="0" collapsed="false">
      <c r="A4018" s="3" t="s">
        <v>9022</v>
      </c>
      <c r="B4018" s="3" t="s">
        <v>9023</v>
      </c>
      <c r="C4018" s="3" t="s">
        <v>9024</v>
      </c>
      <c r="D4018" s="3" t="s">
        <v>13</v>
      </c>
      <c r="E4018" s="3" t="s">
        <v>13</v>
      </c>
      <c r="F4018" s="3" t="s">
        <v>9025</v>
      </c>
      <c r="G4018" s="3" t="s">
        <v>13</v>
      </c>
      <c r="H4018" s="3" t="s">
        <v>13</v>
      </c>
      <c r="I4018" s="3" t="s">
        <v>15</v>
      </c>
      <c r="J4018" s="4" t="n">
        <v>43589</v>
      </c>
      <c r="K4018" s="1" t="n">
        <f aca="false">IFERROR(VLOOKUP(A4018,,1,0),0)</f>
        <v>0</v>
      </c>
    </row>
    <row r="4019" customFormat="false" ht="215.6" hidden="false" customHeight="false" outlineLevel="0" collapsed="false">
      <c r="A4019" s="3" t="s">
        <v>9026</v>
      </c>
      <c r="B4019" s="3" t="s">
        <v>9027</v>
      </c>
      <c r="C4019" s="3" t="s">
        <v>9028</v>
      </c>
      <c r="D4019" s="3" t="s">
        <v>13</v>
      </c>
      <c r="E4019" s="3" t="s">
        <v>13</v>
      </c>
      <c r="F4019" s="3" t="s">
        <v>9029</v>
      </c>
      <c r="G4019" s="3" t="s">
        <v>13</v>
      </c>
      <c r="H4019" s="3" t="s">
        <v>13</v>
      </c>
      <c r="I4019" s="3" t="s">
        <v>15</v>
      </c>
      <c r="J4019" s="4" t="n">
        <v>43589</v>
      </c>
      <c r="K4019" s="1" t="n">
        <f aca="false">IFERROR(VLOOKUP(A4019,,1,0),0)</f>
        <v>0</v>
      </c>
    </row>
    <row r="4020" customFormat="false" ht="179.65" hidden="false" customHeight="false" outlineLevel="0" collapsed="false">
      <c r="A4020" s="3" t="s">
        <v>9030</v>
      </c>
      <c r="B4020" s="3" t="s">
        <v>9031</v>
      </c>
      <c r="C4020" s="3" t="s">
        <v>9032</v>
      </c>
      <c r="D4020" s="3" t="s">
        <v>13</v>
      </c>
      <c r="E4020" s="3" t="s">
        <v>13</v>
      </c>
      <c r="F4020" s="3" t="s">
        <v>9033</v>
      </c>
      <c r="G4020" s="3" t="s">
        <v>13</v>
      </c>
      <c r="H4020" s="3" t="s">
        <v>13</v>
      </c>
      <c r="I4020" s="3" t="s">
        <v>15</v>
      </c>
      <c r="J4020" s="4" t="n">
        <v>43589</v>
      </c>
      <c r="K4020" s="1" t="n">
        <f aca="false">IFERROR(VLOOKUP(A4020,,1,0),0)</f>
        <v>0</v>
      </c>
    </row>
    <row r="4021" customFormat="false" ht="179.65" hidden="false" customHeight="false" outlineLevel="0" collapsed="false">
      <c r="A4021" s="3" t="s">
        <v>9034</v>
      </c>
      <c r="B4021" s="3" t="s">
        <v>9035</v>
      </c>
      <c r="C4021" s="3" t="s">
        <v>9036</v>
      </c>
      <c r="D4021" s="3" t="s">
        <v>13</v>
      </c>
      <c r="E4021" s="3" t="s">
        <v>13</v>
      </c>
      <c r="F4021" s="3" t="s">
        <v>9037</v>
      </c>
      <c r="G4021" s="3" t="s">
        <v>13</v>
      </c>
      <c r="H4021" s="3" t="s">
        <v>13</v>
      </c>
      <c r="I4021" s="3" t="s">
        <v>15</v>
      </c>
      <c r="J4021" s="4" t="n">
        <v>43589</v>
      </c>
      <c r="K4021" s="1" t="n">
        <f aca="false">IFERROR(VLOOKUP(A4021,,1,0),0)</f>
        <v>0</v>
      </c>
    </row>
    <row r="4022" customFormat="false" ht="179.65" hidden="false" customHeight="false" outlineLevel="0" collapsed="false">
      <c r="A4022" s="3" t="s">
        <v>9038</v>
      </c>
      <c r="B4022" s="3" t="s">
        <v>9039</v>
      </c>
      <c r="C4022" s="3" t="s">
        <v>9040</v>
      </c>
      <c r="D4022" s="3" t="s">
        <v>13</v>
      </c>
      <c r="E4022" s="3" t="s">
        <v>13</v>
      </c>
      <c r="F4022" s="3" t="s">
        <v>9041</v>
      </c>
      <c r="G4022" s="3" t="s">
        <v>13</v>
      </c>
      <c r="H4022" s="3" t="s">
        <v>13</v>
      </c>
      <c r="I4022" s="3" t="s">
        <v>15</v>
      </c>
      <c r="J4022" s="4" t="n">
        <v>43589</v>
      </c>
      <c r="K4022" s="1" t="n">
        <f aca="false">IFERROR(VLOOKUP(A4022,,1,0),0)</f>
        <v>0</v>
      </c>
    </row>
    <row r="4023" customFormat="false" ht="287.5" hidden="false" customHeight="false" outlineLevel="0" collapsed="false">
      <c r="A4023" s="3" t="s">
        <v>9042</v>
      </c>
      <c r="B4023" s="3" t="s">
        <v>9043</v>
      </c>
      <c r="C4023" s="3" t="s">
        <v>9044</v>
      </c>
      <c r="D4023" s="3" t="s">
        <v>13</v>
      </c>
      <c r="E4023" s="3" t="s">
        <v>13</v>
      </c>
      <c r="F4023" s="3" t="s">
        <v>9045</v>
      </c>
      <c r="G4023" s="3" t="s">
        <v>13</v>
      </c>
      <c r="H4023" s="3" t="s">
        <v>13</v>
      </c>
      <c r="I4023" s="3" t="s">
        <v>15</v>
      </c>
      <c r="J4023" s="4" t="n">
        <v>43589</v>
      </c>
      <c r="K4023" s="1" t="n">
        <f aca="false">IFERROR(VLOOKUP(A4023,,1,0),0)</f>
        <v>0</v>
      </c>
    </row>
    <row r="4024" customFormat="false" ht="179.65" hidden="false" customHeight="false" outlineLevel="0" collapsed="false">
      <c r="A4024" s="3" t="s">
        <v>9046</v>
      </c>
      <c r="B4024" s="3" t="s">
        <v>9047</v>
      </c>
      <c r="C4024" s="3" t="s">
        <v>9048</v>
      </c>
      <c r="D4024" s="3" t="s">
        <v>13</v>
      </c>
      <c r="E4024" s="3" t="s">
        <v>13</v>
      </c>
      <c r="F4024" s="3" t="s">
        <v>9049</v>
      </c>
      <c r="G4024" s="3" t="s">
        <v>13</v>
      </c>
      <c r="H4024" s="3" t="s">
        <v>13</v>
      </c>
      <c r="I4024" s="3" t="s">
        <v>15</v>
      </c>
      <c r="J4024" s="4" t="n">
        <v>43589</v>
      </c>
      <c r="K4024" s="1" t="n">
        <f aca="false">IFERROR(VLOOKUP(A4024,,1,0),0)</f>
        <v>0</v>
      </c>
    </row>
    <row r="4025" customFormat="false" ht="287.5" hidden="false" customHeight="false" outlineLevel="0" collapsed="false">
      <c r="A4025" s="3" t="s">
        <v>9050</v>
      </c>
      <c r="B4025" s="3" t="s">
        <v>9051</v>
      </c>
      <c r="C4025" s="3" t="s">
        <v>9052</v>
      </c>
      <c r="D4025" s="3" t="s">
        <v>13</v>
      </c>
      <c r="E4025" s="3" t="s">
        <v>13</v>
      </c>
      <c r="F4025" s="3" t="s">
        <v>9053</v>
      </c>
      <c r="G4025" s="3" t="s">
        <v>13</v>
      </c>
      <c r="H4025" s="3" t="s">
        <v>13</v>
      </c>
      <c r="I4025" s="3" t="s">
        <v>15</v>
      </c>
      <c r="J4025" s="4" t="n">
        <v>43589</v>
      </c>
      <c r="K4025" s="1" t="n">
        <f aca="false">IFERROR(VLOOKUP(A4025,,1,0),0)</f>
        <v>0</v>
      </c>
    </row>
    <row r="4026" customFormat="false" ht="179.65" hidden="false" customHeight="false" outlineLevel="0" collapsed="false">
      <c r="A4026" s="3" t="s">
        <v>9054</v>
      </c>
      <c r="B4026" s="3" t="s">
        <v>9055</v>
      </c>
      <c r="C4026" s="3" t="s">
        <v>9056</v>
      </c>
      <c r="D4026" s="3" t="s">
        <v>13</v>
      </c>
      <c r="E4026" s="3" t="s">
        <v>13</v>
      </c>
      <c r="F4026" s="3" t="s">
        <v>9057</v>
      </c>
      <c r="G4026" s="3" t="s">
        <v>13</v>
      </c>
      <c r="H4026" s="3" t="s">
        <v>13</v>
      </c>
      <c r="I4026" s="3" t="s">
        <v>15</v>
      </c>
      <c r="J4026" s="4" t="n">
        <v>43589</v>
      </c>
      <c r="K4026" s="1" t="n">
        <f aca="false">IFERROR(VLOOKUP(A4026,,1,0),0)</f>
        <v>0</v>
      </c>
    </row>
    <row r="4027" customFormat="false" ht="179.65" hidden="false" customHeight="false" outlineLevel="0" collapsed="false">
      <c r="A4027" s="3" t="s">
        <v>9058</v>
      </c>
      <c r="B4027" s="3" t="s">
        <v>9059</v>
      </c>
      <c r="C4027" s="3" t="s">
        <v>9060</v>
      </c>
      <c r="D4027" s="3" t="s">
        <v>13</v>
      </c>
      <c r="E4027" s="3" t="s">
        <v>13</v>
      </c>
      <c r="F4027" s="3" t="s">
        <v>9061</v>
      </c>
      <c r="G4027" s="3" t="s">
        <v>13</v>
      </c>
      <c r="H4027" s="3" t="s">
        <v>13</v>
      </c>
      <c r="I4027" s="3" t="s">
        <v>15</v>
      </c>
      <c r="J4027" s="4" t="n">
        <v>43589</v>
      </c>
      <c r="K4027" s="1" t="n">
        <f aca="false">IFERROR(VLOOKUP(A4027,,1,0),0)</f>
        <v>0</v>
      </c>
    </row>
    <row r="4028" customFormat="false" ht="287.5" hidden="false" customHeight="false" outlineLevel="0" collapsed="false">
      <c r="A4028" s="3" t="s">
        <v>9062</v>
      </c>
      <c r="B4028" s="3" t="s">
        <v>9063</v>
      </c>
      <c r="C4028" s="3" t="s">
        <v>9064</v>
      </c>
      <c r="D4028" s="3" t="s">
        <v>13</v>
      </c>
      <c r="E4028" s="3" t="s">
        <v>13</v>
      </c>
      <c r="F4028" s="3" t="s">
        <v>9065</v>
      </c>
      <c r="G4028" s="3" t="s">
        <v>13</v>
      </c>
      <c r="H4028" s="3" t="s">
        <v>13</v>
      </c>
      <c r="I4028" s="3" t="s">
        <v>15</v>
      </c>
      <c r="J4028" s="4" t="n">
        <v>43589</v>
      </c>
      <c r="K4028" s="1" t="n">
        <f aca="false">IFERROR(VLOOKUP(A4028,,1,0),0)</f>
        <v>0</v>
      </c>
    </row>
    <row r="4029" customFormat="false" ht="179.65" hidden="false" customHeight="false" outlineLevel="0" collapsed="false">
      <c r="A4029" s="3" t="s">
        <v>9066</v>
      </c>
      <c r="B4029" s="3" t="s">
        <v>9067</v>
      </c>
      <c r="C4029" s="3" t="s">
        <v>9068</v>
      </c>
      <c r="D4029" s="3" t="s">
        <v>13</v>
      </c>
      <c r="E4029" s="3" t="s">
        <v>13</v>
      </c>
      <c r="F4029" s="3" t="s">
        <v>9069</v>
      </c>
      <c r="G4029" s="3" t="s">
        <v>13</v>
      </c>
      <c r="H4029" s="3" t="s">
        <v>13</v>
      </c>
      <c r="I4029" s="3" t="s">
        <v>15</v>
      </c>
      <c r="J4029" s="4" t="n">
        <v>43589</v>
      </c>
      <c r="K4029" s="1" t="n">
        <f aca="false">IFERROR(VLOOKUP(A4029,,1,0),0)</f>
        <v>0</v>
      </c>
    </row>
    <row r="4030" customFormat="false" ht="143.75" hidden="false" customHeight="false" outlineLevel="0" collapsed="false">
      <c r="A4030" s="3" t="s">
        <v>9070</v>
      </c>
      <c r="B4030" s="3" t="s">
        <v>9071</v>
      </c>
      <c r="C4030" s="3" t="s">
        <v>9072</v>
      </c>
      <c r="D4030" s="3" t="s">
        <v>13</v>
      </c>
      <c r="E4030" s="3" t="s">
        <v>13</v>
      </c>
      <c r="F4030" s="3" t="s">
        <v>9073</v>
      </c>
      <c r="G4030" s="3" t="s">
        <v>13</v>
      </c>
      <c r="H4030" s="3" t="s">
        <v>13</v>
      </c>
      <c r="I4030" s="3" t="s">
        <v>15</v>
      </c>
      <c r="J4030" s="4" t="n">
        <v>43589</v>
      </c>
      <c r="K4030" s="1" t="n">
        <f aca="false">IFERROR(VLOOKUP(A4030,,1,0),0)</f>
        <v>0</v>
      </c>
    </row>
    <row r="4031" customFormat="false" ht="179.65" hidden="false" customHeight="false" outlineLevel="0" collapsed="false">
      <c r="A4031" s="3" t="s">
        <v>9074</v>
      </c>
      <c r="B4031" s="3" t="s">
        <v>9075</v>
      </c>
      <c r="C4031" s="3" t="s">
        <v>9076</v>
      </c>
      <c r="D4031" s="3" t="s">
        <v>13</v>
      </c>
      <c r="E4031" s="3" t="s">
        <v>13</v>
      </c>
      <c r="F4031" s="3" t="s">
        <v>9077</v>
      </c>
      <c r="G4031" s="3" t="s">
        <v>13</v>
      </c>
      <c r="H4031" s="3" t="s">
        <v>13</v>
      </c>
      <c r="I4031" s="3" t="s">
        <v>15</v>
      </c>
      <c r="J4031" s="4" t="n">
        <v>43589</v>
      </c>
      <c r="K4031" s="1" t="n">
        <f aca="false">IFERROR(VLOOKUP(A4031,,1,0),0)</f>
        <v>0</v>
      </c>
    </row>
    <row r="4032" customFormat="false" ht="179.65" hidden="false" customHeight="false" outlineLevel="0" collapsed="false">
      <c r="A4032" s="3" t="s">
        <v>9078</v>
      </c>
      <c r="B4032" s="3" t="s">
        <v>9079</v>
      </c>
      <c r="C4032" s="3" t="s">
        <v>9080</v>
      </c>
      <c r="D4032" s="3" t="s">
        <v>13</v>
      </c>
      <c r="E4032" s="3" t="s">
        <v>13</v>
      </c>
      <c r="F4032" s="3" t="s">
        <v>9081</v>
      </c>
      <c r="G4032" s="3" t="s">
        <v>13</v>
      </c>
      <c r="H4032" s="3" t="s">
        <v>13</v>
      </c>
      <c r="I4032" s="3" t="s">
        <v>15</v>
      </c>
      <c r="J4032" s="4" t="n">
        <v>43589</v>
      </c>
      <c r="K4032" s="1" t="n">
        <f aca="false">IFERROR(VLOOKUP(A4032,,1,0),0)</f>
        <v>0</v>
      </c>
    </row>
    <row r="4033" customFormat="false" ht="179.65" hidden="false" customHeight="false" outlineLevel="0" collapsed="false">
      <c r="A4033" s="3" t="s">
        <v>9082</v>
      </c>
      <c r="B4033" s="3" t="s">
        <v>9083</v>
      </c>
      <c r="C4033" s="3" t="s">
        <v>9084</v>
      </c>
      <c r="D4033" s="3" t="s">
        <v>13</v>
      </c>
      <c r="E4033" s="3" t="s">
        <v>13</v>
      </c>
      <c r="F4033" s="3" t="s">
        <v>9085</v>
      </c>
      <c r="G4033" s="3" t="s">
        <v>13</v>
      </c>
      <c r="H4033" s="3" t="s">
        <v>13</v>
      </c>
      <c r="I4033" s="3" t="s">
        <v>15</v>
      </c>
      <c r="J4033" s="4" t="n">
        <v>43589</v>
      </c>
      <c r="K4033" s="1" t="n">
        <f aca="false">IFERROR(VLOOKUP(A4033,,1,0),0)</f>
        <v>0</v>
      </c>
    </row>
    <row r="4034" customFormat="false" ht="179.65" hidden="false" customHeight="false" outlineLevel="0" collapsed="false">
      <c r="A4034" s="3" t="s">
        <v>9086</v>
      </c>
      <c r="B4034" s="3" t="s">
        <v>9087</v>
      </c>
      <c r="C4034" s="3" t="s">
        <v>9088</v>
      </c>
      <c r="D4034" s="3" t="s">
        <v>13</v>
      </c>
      <c r="E4034" s="3" t="s">
        <v>13</v>
      </c>
      <c r="F4034" s="3" t="s">
        <v>9089</v>
      </c>
      <c r="G4034" s="3" t="s">
        <v>13</v>
      </c>
      <c r="H4034" s="3" t="s">
        <v>13</v>
      </c>
      <c r="I4034" s="3" t="s">
        <v>15</v>
      </c>
      <c r="J4034" s="4" t="n">
        <v>43589</v>
      </c>
      <c r="K4034" s="1" t="n">
        <f aca="false">IFERROR(VLOOKUP(A4034,,1,0),0)</f>
        <v>0</v>
      </c>
    </row>
    <row r="4035" customFormat="false" ht="179.65" hidden="false" customHeight="false" outlineLevel="0" collapsed="false">
      <c r="A4035" s="3" t="s">
        <v>9090</v>
      </c>
      <c r="B4035" s="3" t="s">
        <v>9091</v>
      </c>
      <c r="C4035" s="3" t="s">
        <v>9092</v>
      </c>
      <c r="D4035" s="3" t="s">
        <v>13</v>
      </c>
      <c r="E4035" s="3" t="s">
        <v>13</v>
      </c>
      <c r="F4035" s="3" t="s">
        <v>9093</v>
      </c>
      <c r="G4035" s="3" t="s">
        <v>13</v>
      </c>
      <c r="H4035" s="3" t="s">
        <v>13</v>
      </c>
      <c r="I4035" s="3" t="s">
        <v>15</v>
      </c>
      <c r="J4035" s="4" t="n">
        <v>43589</v>
      </c>
      <c r="K4035" s="1" t="n">
        <f aca="false">IFERROR(VLOOKUP(A4035,,1,0),0)</f>
        <v>0</v>
      </c>
    </row>
    <row r="4036" customFormat="false" ht="143.75" hidden="false" customHeight="false" outlineLevel="0" collapsed="false">
      <c r="A4036" s="3" t="s">
        <v>9094</v>
      </c>
      <c r="B4036" s="3" t="s">
        <v>9095</v>
      </c>
      <c r="C4036" s="3" t="s">
        <v>9096</v>
      </c>
      <c r="D4036" s="3" t="s">
        <v>13</v>
      </c>
      <c r="E4036" s="3" t="s">
        <v>13</v>
      </c>
      <c r="F4036" s="3" t="s">
        <v>9097</v>
      </c>
      <c r="G4036" s="3" t="s">
        <v>13</v>
      </c>
      <c r="H4036" s="3" t="s">
        <v>13</v>
      </c>
      <c r="I4036" s="3" t="s">
        <v>15</v>
      </c>
      <c r="J4036" s="4" t="n">
        <v>43589</v>
      </c>
      <c r="K4036" s="1" t="n">
        <f aca="false">IFERROR(VLOOKUP(A4036,,1,0),0)</f>
        <v>0</v>
      </c>
    </row>
    <row r="4037" customFormat="false" ht="143.75" hidden="false" customHeight="false" outlineLevel="0" collapsed="false">
      <c r="A4037" s="3" t="s">
        <v>9098</v>
      </c>
      <c r="B4037" s="3" t="s">
        <v>9099</v>
      </c>
      <c r="C4037" s="3" t="s">
        <v>9100</v>
      </c>
      <c r="D4037" s="3" t="s">
        <v>13</v>
      </c>
      <c r="E4037" s="3" t="s">
        <v>13</v>
      </c>
      <c r="F4037" s="3" t="s">
        <v>9101</v>
      </c>
      <c r="G4037" s="3" t="s">
        <v>13</v>
      </c>
      <c r="H4037" s="3" t="s">
        <v>13</v>
      </c>
      <c r="I4037" s="3" t="s">
        <v>15</v>
      </c>
      <c r="J4037" s="4" t="n">
        <v>43589</v>
      </c>
      <c r="K4037" s="1" t="n">
        <f aca="false">IFERROR(VLOOKUP(A4037,,1,0),0)</f>
        <v>0</v>
      </c>
    </row>
    <row r="4038" customFormat="false" ht="179.65" hidden="false" customHeight="false" outlineLevel="0" collapsed="false">
      <c r="A4038" s="3" t="s">
        <v>9102</v>
      </c>
      <c r="B4038" s="3" t="s">
        <v>9103</v>
      </c>
      <c r="C4038" s="3" t="s">
        <v>9104</v>
      </c>
      <c r="D4038" s="3" t="s">
        <v>13</v>
      </c>
      <c r="E4038" s="3" t="s">
        <v>13</v>
      </c>
      <c r="F4038" s="3" t="s">
        <v>9105</v>
      </c>
      <c r="G4038" s="3" t="s">
        <v>13</v>
      </c>
      <c r="H4038" s="3" t="s">
        <v>13</v>
      </c>
      <c r="I4038" s="3" t="s">
        <v>15</v>
      </c>
      <c r="J4038" s="4" t="n">
        <v>43589</v>
      </c>
      <c r="K4038" s="1" t="n">
        <f aca="false">IFERROR(VLOOKUP(A4038,,1,0),0)</f>
        <v>0</v>
      </c>
    </row>
    <row r="4039" customFormat="false" ht="143.75" hidden="false" customHeight="false" outlineLevel="0" collapsed="false">
      <c r="A4039" s="3" t="s">
        <v>9106</v>
      </c>
      <c r="B4039" s="3" t="s">
        <v>9107</v>
      </c>
      <c r="C4039" s="3" t="s">
        <v>9108</v>
      </c>
      <c r="D4039" s="3" t="s">
        <v>13</v>
      </c>
      <c r="E4039" s="3" t="s">
        <v>13</v>
      </c>
      <c r="F4039" s="3" t="s">
        <v>9109</v>
      </c>
      <c r="G4039" s="3" t="s">
        <v>13</v>
      </c>
      <c r="H4039" s="3" t="s">
        <v>13</v>
      </c>
      <c r="I4039" s="3" t="s">
        <v>15</v>
      </c>
      <c r="J4039" s="4" t="n">
        <v>43589</v>
      </c>
      <c r="K4039" s="1" t="n">
        <f aca="false">IFERROR(VLOOKUP(A4039,,1,0),0)</f>
        <v>0</v>
      </c>
    </row>
    <row r="4040" customFormat="false" ht="179.65" hidden="false" customHeight="false" outlineLevel="0" collapsed="false">
      <c r="A4040" s="3" t="s">
        <v>9110</v>
      </c>
      <c r="B4040" s="3" t="s">
        <v>9111</v>
      </c>
      <c r="C4040" s="3" t="s">
        <v>9112</v>
      </c>
      <c r="D4040" s="3" t="s">
        <v>13</v>
      </c>
      <c r="E4040" s="3" t="s">
        <v>13</v>
      </c>
      <c r="F4040" s="3" t="s">
        <v>9113</v>
      </c>
      <c r="G4040" s="3" t="s">
        <v>13</v>
      </c>
      <c r="H4040" s="3" t="s">
        <v>13</v>
      </c>
      <c r="I4040" s="3" t="s">
        <v>15</v>
      </c>
      <c r="J4040" s="4" t="n">
        <v>43589</v>
      </c>
      <c r="K4040" s="1" t="n">
        <f aca="false">IFERROR(VLOOKUP(A4040,,1,0),0)</f>
        <v>0</v>
      </c>
    </row>
    <row r="4041" customFormat="false" ht="143.75" hidden="false" customHeight="false" outlineLevel="0" collapsed="false">
      <c r="A4041" s="3" t="s">
        <v>9114</v>
      </c>
      <c r="B4041" s="3" t="s">
        <v>9115</v>
      </c>
      <c r="C4041" s="3" t="s">
        <v>9116</v>
      </c>
      <c r="D4041" s="3" t="s">
        <v>13</v>
      </c>
      <c r="E4041" s="3" t="s">
        <v>13</v>
      </c>
      <c r="F4041" s="3" t="s">
        <v>9117</v>
      </c>
      <c r="G4041" s="3" t="s">
        <v>13</v>
      </c>
      <c r="H4041" s="3" t="s">
        <v>13</v>
      </c>
      <c r="I4041" s="3" t="s">
        <v>15</v>
      </c>
      <c r="J4041" s="4" t="n">
        <v>43589</v>
      </c>
      <c r="K4041" s="1" t="n">
        <f aca="false">IFERROR(VLOOKUP(A4041,,1,0),0)</f>
        <v>0</v>
      </c>
    </row>
    <row r="4042" customFormat="false" ht="179.65" hidden="false" customHeight="false" outlineLevel="0" collapsed="false">
      <c r="A4042" s="3" t="s">
        <v>9118</v>
      </c>
      <c r="B4042" s="3" t="s">
        <v>9119</v>
      </c>
      <c r="C4042" s="3" t="s">
        <v>9120</v>
      </c>
      <c r="D4042" s="3" t="s">
        <v>13</v>
      </c>
      <c r="E4042" s="3" t="s">
        <v>13</v>
      </c>
      <c r="F4042" s="3" t="s">
        <v>9121</v>
      </c>
      <c r="G4042" s="3" t="s">
        <v>13</v>
      </c>
      <c r="H4042" s="3" t="s">
        <v>13</v>
      </c>
      <c r="I4042" s="3" t="s">
        <v>15</v>
      </c>
      <c r="J4042" s="4" t="n">
        <v>43589</v>
      </c>
      <c r="K4042" s="1" t="n">
        <f aca="false">IFERROR(VLOOKUP(A4042,,1,0),0)</f>
        <v>0</v>
      </c>
    </row>
    <row r="4043" customFormat="false" ht="143.75" hidden="false" customHeight="false" outlineLevel="0" collapsed="false">
      <c r="A4043" s="3" t="s">
        <v>9122</v>
      </c>
      <c r="B4043" s="3" t="s">
        <v>9123</v>
      </c>
      <c r="C4043" s="3" t="s">
        <v>9124</v>
      </c>
      <c r="D4043" s="3" t="s">
        <v>13</v>
      </c>
      <c r="E4043" s="3" t="s">
        <v>13</v>
      </c>
      <c r="F4043" s="3" t="s">
        <v>9125</v>
      </c>
      <c r="G4043" s="3" t="s">
        <v>13</v>
      </c>
      <c r="H4043" s="3" t="s">
        <v>13</v>
      </c>
      <c r="I4043" s="3" t="s">
        <v>15</v>
      </c>
      <c r="J4043" s="4" t="n">
        <v>43589</v>
      </c>
      <c r="K4043" s="1" t="n">
        <f aca="false">IFERROR(VLOOKUP(A4043,,1,0),0)</f>
        <v>0</v>
      </c>
    </row>
    <row r="4044" customFormat="false" ht="179.65" hidden="false" customHeight="false" outlineLevel="0" collapsed="false">
      <c r="A4044" s="3" t="s">
        <v>9126</v>
      </c>
      <c r="B4044" s="3" t="s">
        <v>9127</v>
      </c>
      <c r="C4044" s="3" t="s">
        <v>9128</v>
      </c>
      <c r="D4044" s="3" t="s">
        <v>13</v>
      </c>
      <c r="E4044" s="3" t="s">
        <v>13</v>
      </c>
      <c r="F4044" s="3" t="s">
        <v>9129</v>
      </c>
      <c r="G4044" s="3" t="s">
        <v>13</v>
      </c>
      <c r="H4044" s="3" t="s">
        <v>13</v>
      </c>
      <c r="I4044" s="3" t="s">
        <v>15</v>
      </c>
      <c r="J4044" s="4" t="n">
        <v>43589</v>
      </c>
      <c r="K4044" s="1" t="n">
        <f aca="false">IFERROR(VLOOKUP(A4044,,1,0),0)</f>
        <v>0</v>
      </c>
    </row>
    <row r="4045" customFormat="false" ht="143.75" hidden="false" customHeight="false" outlineLevel="0" collapsed="false">
      <c r="A4045" s="3" t="s">
        <v>9130</v>
      </c>
      <c r="B4045" s="3" t="s">
        <v>9131</v>
      </c>
      <c r="C4045" s="3" t="s">
        <v>9132</v>
      </c>
      <c r="D4045" s="3" t="s">
        <v>13</v>
      </c>
      <c r="E4045" s="3" t="s">
        <v>13</v>
      </c>
      <c r="F4045" s="3" t="s">
        <v>9133</v>
      </c>
      <c r="G4045" s="3" t="s">
        <v>13</v>
      </c>
      <c r="H4045" s="3" t="s">
        <v>13</v>
      </c>
      <c r="I4045" s="3" t="s">
        <v>15</v>
      </c>
      <c r="J4045" s="4" t="n">
        <v>43589</v>
      </c>
      <c r="K4045" s="1" t="n">
        <f aca="false">IFERROR(VLOOKUP(A4045,,1,0),0)</f>
        <v>0</v>
      </c>
    </row>
    <row r="4046" customFormat="false" ht="179.65" hidden="false" customHeight="false" outlineLevel="0" collapsed="false">
      <c r="A4046" s="3" t="s">
        <v>9134</v>
      </c>
      <c r="B4046" s="3" t="s">
        <v>9135</v>
      </c>
      <c r="C4046" s="3" t="s">
        <v>9136</v>
      </c>
      <c r="D4046" s="3" t="s">
        <v>13</v>
      </c>
      <c r="E4046" s="3" t="s">
        <v>13</v>
      </c>
      <c r="F4046" s="3" t="s">
        <v>9137</v>
      </c>
      <c r="G4046" s="3" t="s">
        <v>13</v>
      </c>
      <c r="H4046" s="3" t="s">
        <v>13</v>
      </c>
      <c r="I4046" s="3" t="s">
        <v>15</v>
      </c>
      <c r="J4046" s="4" t="n">
        <v>43589</v>
      </c>
      <c r="K4046" s="1" t="n">
        <f aca="false">IFERROR(VLOOKUP(A4046,,1,0),0)</f>
        <v>0</v>
      </c>
    </row>
    <row r="4047" customFormat="false" ht="179.65" hidden="false" customHeight="false" outlineLevel="0" collapsed="false">
      <c r="A4047" s="3" t="s">
        <v>9138</v>
      </c>
      <c r="B4047" s="3" t="s">
        <v>9139</v>
      </c>
      <c r="C4047" s="3" t="s">
        <v>9140</v>
      </c>
      <c r="D4047" s="3" t="s">
        <v>13</v>
      </c>
      <c r="E4047" s="3" t="s">
        <v>13</v>
      </c>
      <c r="F4047" s="3" t="s">
        <v>9141</v>
      </c>
      <c r="G4047" s="3" t="s">
        <v>13</v>
      </c>
      <c r="H4047" s="3" t="s">
        <v>13</v>
      </c>
      <c r="I4047" s="3" t="s">
        <v>15</v>
      </c>
      <c r="J4047" s="4" t="n">
        <v>43589</v>
      </c>
      <c r="K4047" s="1" t="n">
        <f aca="false">IFERROR(VLOOKUP(A4047,,1,0),0)</f>
        <v>0</v>
      </c>
    </row>
    <row r="4048" customFormat="false" ht="179.65" hidden="false" customHeight="false" outlineLevel="0" collapsed="false">
      <c r="A4048" s="3" t="s">
        <v>9142</v>
      </c>
      <c r="B4048" s="3" t="s">
        <v>9143</v>
      </c>
      <c r="C4048" s="3" t="s">
        <v>9144</v>
      </c>
      <c r="D4048" s="3" t="s">
        <v>13</v>
      </c>
      <c r="E4048" s="3" t="s">
        <v>13</v>
      </c>
      <c r="F4048" s="3" t="s">
        <v>9145</v>
      </c>
      <c r="G4048" s="3" t="s">
        <v>13</v>
      </c>
      <c r="H4048" s="3" t="s">
        <v>13</v>
      </c>
      <c r="I4048" s="3" t="s">
        <v>15</v>
      </c>
      <c r="J4048" s="4" t="n">
        <v>43589</v>
      </c>
      <c r="K4048" s="1" t="n">
        <f aca="false">IFERROR(VLOOKUP(A4048,,1,0),0)</f>
        <v>0</v>
      </c>
    </row>
    <row r="4049" customFormat="false" ht="179.65" hidden="false" customHeight="false" outlineLevel="0" collapsed="false">
      <c r="A4049" s="3" t="s">
        <v>9146</v>
      </c>
      <c r="B4049" s="3" t="s">
        <v>9147</v>
      </c>
      <c r="C4049" s="3" t="s">
        <v>9148</v>
      </c>
      <c r="D4049" s="3" t="s">
        <v>13</v>
      </c>
      <c r="E4049" s="3" t="s">
        <v>13</v>
      </c>
      <c r="F4049" s="3" t="s">
        <v>9149</v>
      </c>
      <c r="G4049" s="3" t="s">
        <v>13</v>
      </c>
      <c r="H4049" s="3" t="s">
        <v>13</v>
      </c>
      <c r="I4049" s="3" t="s">
        <v>15</v>
      </c>
      <c r="J4049" s="4" t="n">
        <v>43589</v>
      </c>
      <c r="K4049" s="1" t="n">
        <f aca="false">IFERROR(VLOOKUP(A4049,,1,0),0)</f>
        <v>0</v>
      </c>
    </row>
    <row r="4050" customFormat="false" ht="179.65" hidden="false" customHeight="false" outlineLevel="0" collapsed="false">
      <c r="A4050" s="3" t="s">
        <v>9150</v>
      </c>
      <c r="B4050" s="3" t="s">
        <v>9151</v>
      </c>
      <c r="C4050" s="3" t="s">
        <v>9152</v>
      </c>
      <c r="D4050" s="3" t="s">
        <v>13</v>
      </c>
      <c r="E4050" s="3" t="s">
        <v>13</v>
      </c>
      <c r="F4050" s="3" t="s">
        <v>9153</v>
      </c>
      <c r="G4050" s="3" t="s">
        <v>13</v>
      </c>
      <c r="H4050" s="3" t="s">
        <v>13</v>
      </c>
      <c r="I4050" s="3" t="s">
        <v>15</v>
      </c>
      <c r="J4050" s="4" t="n">
        <v>43589</v>
      </c>
      <c r="K4050" s="1" t="n">
        <f aca="false">IFERROR(VLOOKUP(A4050,,1,0),0)</f>
        <v>0</v>
      </c>
    </row>
    <row r="4051" customFormat="false" ht="143.75" hidden="false" customHeight="false" outlineLevel="0" collapsed="false">
      <c r="A4051" s="3" t="s">
        <v>9154</v>
      </c>
      <c r="B4051" s="3" t="s">
        <v>9155</v>
      </c>
      <c r="C4051" s="3" t="s">
        <v>9156</v>
      </c>
      <c r="D4051" s="3" t="s">
        <v>13</v>
      </c>
      <c r="E4051" s="3" t="s">
        <v>13</v>
      </c>
      <c r="F4051" s="3" t="s">
        <v>9157</v>
      </c>
      <c r="G4051" s="3" t="s">
        <v>13</v>
      </c>
      <c r="H4051" s="3" t="s">
        <v>13</v>
      </c>
      <c r="I4051" s="3" t="s">
        <v>15</v>
      </c>
      <c r="J4051" s="4" t="n">
        <v>43589</v>
      </c>
      <c r="K4051" s="1" t="n">
        <f aca="false">IFERROR(VLOOKUP(A4051,,1,0),0)</f>
        <v>0</v>
      </c>
    </row>
    <row r="4052" customFormat="false" ht="143.75" hidden="false" customHeight="false" outlineLevel="0" collapsed="false">
      <c r="A4052" s="3" t="s">
        <v>9158</v>
      </c>
      <c r="B4052" s="3" t="s">
        <v>9159</v>
      </c>
      <c r="C4052" s="3" t="s">
        <v>9160</v>
      </c>
      <c r="D4052" s="3" t="s">
        <v>13</v>
      </c>
      <c r="E4052" s="3" t="s">
        <v>13</v>
      </c>
      <c r="F4052" s="3" t="s">
        <v>9161</v>
      </c>
      <c r="G4052" s="3" t="s">
        <v>13</v>
      </c>
      <c r="H4052" s="3" t="s">
        <v>13</v>
      </c>
      <c r="I4052" s="3" t="s">
        <v>15</v>
      </c>
      <c r="J4052" s="4" t="n">
        <v>43589</v>
      </c>
      <c r="K4052" s="1" t="n">
        <f aca="false">IFERROR(VLOOKUP(A4052,,1,0),0)</f>
        <v>0</v>
      </c>
    </row>
    <row r="4053" customFormat="false" ht="143.75" hidden="false" customHeight="false" outlineLevel="0" collapsed="false">
      <c r="A4053" s="3" t="s">
        <v>9162</v>
      </c>
      <c r="B4053" s="3" t="s">
        <v>9163</v>
      </c>
      <c r="C4053" s="3" t="s">
        <v>9164</v>
      </c>
      <c r="D4053" s="3" t="s">
        <v>13</v>
      </c>
      <c r="E4053" s="3" t="s">
        <v>13</v>
      </c>
      <c r="F4053" s="3" t="s">
        <v>9165</v>
      </c>
      <c r="G4053" s="3" t="s">
        <v>13</v>
      </c>
      <c r="H4053" s="3" t="s">
        <v>13</v>
      </c>
      <c r="I4053" s="3" t="s">
        <v>15</v>
      </c>
      <c r="J4053" s="4" t="n">
        <v>43589</v>
      </c>
      <c r="K4053" s="1" t="n">
        <f aca="false">IFERROR(VLOOKUP(A4053,,1,0),0)</f>
        <v>0</v>
      </c>
    </row>
    <row r="4054" customFormat="false" ht="179.65" hidden="false" customHeight="false" outlineLevel="0" collapsed="false">
      <c r="A4054" s="3" t="s">
        <v>9166</v>
      </c>
      <c r="B4054" s="3" t="s">
        <v>9167</v>
      </c>
      <c r="C4054" s="3" t="s">
        <v>9168</v>
      </c>
      <c r="D4054" s="3" t="s">
        <v>13</v>
      </c>
      <c r="E4054" s="3" t="s">
        <v>13</v>
      </c>
      <c r="F4054" s="3" t="s">
        <v>9169</v>
      </c>
      <c r="G4054" s="3" t="s">
        <v>13</v>
      </c>
      <c r="H4054" s="3" t="s">
        <v>13</v>
      </c>
      <c r="I4054" s="3" t="s">
        <v>15</v>
      </c>
      <c r="J4054" s="4" t="n">
        <v>43589</v>
      </c>
      <c r="K4054" s="1" t="n">
        <f aca="false">IFERROR(VLOOKUP(A4054,,1,0),0)</f>
        <v>0</v>
      </c>
    </row>
    <row r="4055" customFormat="false" ht="287.5" hidden="false" customHeight="false" outlineLevel="0" collapsed="false">
      <c r="A4055" s="3" t="s">
        <v>9170</v>
      </c>
      <c r="B4055" s="3" t="s">
        <v>9171</v>
      </c>
      <c r="C4055" s="3" t="s">
        <v>9172</v>
      </c>
      <c r="D4055" s="3" t="s">
        <v>13</v>
      </c>
      <c r="E4055" s="3" t="s">
        <v>13</v>
      </c>
      <c r="F4055" s="3" t="s">
        <v>9173</v>
      </c>
      <c r="G4055" s="3" t="s">
        <v>13</v>
      </c>
      <c r="H4055" s="3" t="s">
        <v>13</v>
      </c>
      <c r="I4055" s="3" t="s">
        <v>15</v>
      </c>
      <c r="J4055" s="4" t="n">
        <v>43589</v>
      </c>
      <c r="K4055" s="1" t="n">
        <f aca="false">IFERROR(VLOOKUP(A4055,,1,0),0)</f>
        <v>0</v>
      </c>
    </row>
    <row r="4056" customFormat="false" ht="215.6" hidden="false" customHeight="false" outlineLevel="0" collapsed="false">
      <c r="A4056" s="3" t="s">
        <v>9174</v>
      </c>
      <c r="B4056" s="3" t="s">
        <v>9175</v>
      </c>
      <c r="C4056" s="3" t="s">
        <v>9176</v>
      </c>
      <c r="D4056" s="3" t="s">
        <v>13</v>
      </c>
      <c r="E4056" s="3" t="s">
        <v>13</v>
      </c>
      <c r="F4056" s="3" t="s">
        <v>9177</v>
      </c>
      <c r="G4056" s="3" t="s">
        <v>13</v>
      </c>
      <c r="H4056" s="3" t="s">
        <v>13</v>
      </c>
      <c r="I4056" s="3" t="s">
        <v>15</v>
      </c>
      <c r="J4056" s="4" t="n">
        <v>43589</v>
      </c>
      <c r="K4056" s="1" t="n">
        <f aca="false">IFERROR(VLOOKUP(A4056,,1,0),0)</f>
        <v>0</v>
      </c>
    </row>
    <row r="4057" customFormat="false" ht="179.65" hidden="false" customHeight="false" outlineLevel="0" collapsed="false">
      <c r="A4057" s="3" t="s">
        <v>9178</v>
      </c>
      <c r="B4057" s="3" t="s">
        <v>9179</v>
      </c>
      <c r="C4057" s="3" t="s">
        <v>9180</v>
      </c>
      <c r="D4057" s="3" t="s">
        <v>13</v>
      </c>
      <c r="E4057" s="3" t="s">
        <v>13</v>
      </c>
      <c r="F4057" s="3" t="s">
        <v>9181</v>
      </c>
      <c r="G4057" s="3" t="s">
        <v>13</v>
      </c>
      <c r="H4057" s="3" t="s">
        <v>13</v>
      </c>
      <c r="I4057" s="3" t="s">
        <v>15</v>
      </c>
      <c r="J4057" s="4" t="n">
        <v>43589</v>
      </c>
      <c r="K4057" s="1" t="n">
        <f aca="false">IFERROR(VLOOKUP(A4057,,1,0),0)</f>
        <v>0</v>
      </c>
    </row>
    <row r="4058" customFormat="false" ht="179.65" hidden="false" customHeight="false" outlineLevel="0" collapsed="false">
      <c r="A4058" s="3" t="s">
        <v>9182</v>
      </c>
      <c r="B4058" s="3" t="s">
        <v>9183</v>
      </c>
      <c r="C4058" s="3" t="s">
        <v>9184</v>
      </c>
      <c r="D4058" s="3" t="s">
        <v>13</v>
      </c>
      <c r="E4058" s="3" t="s">
        <v>13</v>
      </c>
      <c r="F4058" s="3" t="s">
        <v>9185</v>
      </c>
      <c r="G4058" s="3" t="s">
        <v>13</v>
      </c>
      <c r="H4058" s="3" t="s">
        <v>13</v>
      </c>
      <c r="I4058" s="3" t="s">
        <v>15</v>
      </c>
      <c r="J4058" s="4" t="n">
        <v>43589</v>
      </c>
      <c r="K4058" s="1" t="n">
        <f aca="false">IFERROR(VLOOKUP(A4058,,1,0),0)</f>
        <v>0</v>
      </c>
    </row>
    <row r="4059" customFormat="false" ht="179.65" hidden="false" customHeight="false" outlineLevel="0" collapsed="false">
      <c r="A4059" s="3" t="s">
        <v>9186</v>
      </c>
      <c r="B4059" s="3" t="s">
        <v>9187</v>
      </c>
      <c r="C4059" s="3" t="s">
        <v>9188</v>
      </c>
      <c r="D4059" s="3" t="s">
        <v>13</v>
      </c>
      <c r="E4059" s="3" t="s">
        <v>13</v>
      </c>
      <c r="F4059" s="3" t="s">
        <v>9189</v>
      </c>
      <c r="G4059" s="3" t="s">
        <v>13</v>
      </c>
      <c r="H4059" s="3" t="s">
        <v>13</v>
      </c>
      <c r="I4059" s="3" t="s">
        <v>15</v>
      </c>
      <c r="J4059" s="4" t="n">
        <v>43589</v>
      </c>
      <c r="K4059" s="1" t="n">
        <f aca="false">IFERROR(VLOOKUP(A4059,,1,0),0)</f>
        <v>0</v>
      </c>
    </row>
    <row r="4060" customFormat="false" ht="179.65" hidden="false" customHeight="false" outlineLevel="0" collapsed="false">
      <c r="A4060" s="3" t="s">
        <v>9190</v>
      </c>
      <c r="B4060" s="3" t="s">
        <v>9191</v>
      </c>
      <c r="C4060" s="3" t="s">
        <v>9192</v>
      </c>
      <c r="D4060" s="3" t="s">
        <v>13</v>
      </c>
      <c r="E4060" s="3" t="s">
        <v>13</v>
      </c>
      <c r="F4060" s="3" t="s">
        <v>9193</v>
      </c>
      <c r="G4060" s="3" t="s">
        <v>13</v>
      </c>
      <c r="H4060" s="3" t="s">
        <v>13</v>
      </c>
      <c r="I4060" s="3" t="s">
        <v>15</v>
      </c>
      <c r="J4060" s="4" t="n">
        <v>43589</v>
      </c>
      <c r="K4060" s="1" t="n">
        <f aca="false">IFERROR(VLOOKUP(A4060,,1,0),0)</f>
        <v>0</v>
      </c>
    </row>
    <row r="4061" customFormat="false" ht="179.65" hidden="false" customHeight="false" outlineLevel="0" collapsed="false">
      <c r="A4061" s="3" t="s">
        <v>9194</v>
      </c>
      <c r="B4061" s="3" t="s">
        <v>9195</v>
      </c>
      <c r="C4061" s="3" t="s">
        <v>9196</v>
      </c>
      <c r="D4061" s="3" t="s">
        <v>13</v>
      </c>
      <c r="E4061" s="3" t="s">
        <v>13</v>
      </c>
      <c r="F4061" s="3" t="s">
        <v>9197</v>
      </c>
      <c r="G4061" s="3" t="s">
        <v>13</v>
      </c>
      <c r="H4061" s="3" t="s">
        <v>13</v>
      </c>
      <c r="I4061" s="3" t="s">
        <v>15</v>
      </c>
      <c r="J4061" s="4" t="n">
        <v>43589</v>
      </c>
      <c r="K4061" s="1" t="n">
        <f aca="false">IFERROR(VLOOKUP(A4061,,1,0),0)</f>
        <v>0</v>
      </c>
    </row>
    <row r="4062" customFormat="false" ht="179.65" hidden="false" customHeight="false" outlineLevel="0" collapsed="false">
      <c r="A4062" s="3" t="s">
        <v>9198</v>
      </c>
      <c r="B4062" s="3" t="s">
        <v>9199</v>
      </c>
      <c r="C4062" s="3" t="s">
        <v>9200</v>
      </c>
      <c r="D4062" s="3" t="s">
        <v>13</v>
      </c>
      <c r="E4062" s="3" t="s">
        <v>13</v>
      </c>
      <c r="F4062" s="3" t="s">
        <v>9201</v>
      </c>
      <c r="G4062" s="3" t="s">
        <v>13</v>
      </c>
      <c r="H4062" s="3" t="s">
        <v>13</v>
      </c>
      <c r="I4062" s="3" t="s">
        <v>15</v>
      </c>
      <c r="J4062" s="4" t="n">
        <v>43589</v>
      </c>
      <c r="K4062" s="1" t="n">
        <f aca="false">IFERROR(VLOOKUP(A4062,,1,0),0)</f>
        <v>0</v>
      </c>
    </row>
    <row r="4063" customFormat="false" ht="107.8" hidden="false" customHeight="false" outlineLevel="0" collapsed="false">
      <c r="A4063" s="3" t="s">
        <v>9202</v>
      </c>
      <c r="B4063" s="3" t="s">
        <v>9203</v>
      </c>
      <c r="C4063" s="3" t="s">
        <v>9204</v>
      </c>
      <c r="D4063" s="3" t="s">
        <v>13</v>
      </c>
      <c r="E4063" s="3" t="s">
        <v>13</v>
      </c>
      <c r="F4063" s="3" t="s">
        <v>9205</v>
      </c>
      <c r="G4063" s="3" t="s">
        <v>13</v>
      </c>
      <c r="H4063" s="3" t="s">
        <v>13</v>
      </c>
      <c r="I4063" s="3" t="s">
        <v>15</v>
      </c>
      <c r="J4063" s="4" t="n">
        <v>43589</v>
      </c>
      <c r="K4063" s="1" t="n">
        <f aca="false">IFERROR(VLOOKUP(A4063,,1,0),0)</f>
        <v>0</v>
      </c>
    </row>
    <row r="4064" customFormat="false" ht="107.8" hidden="false" customHeight="false" outlineLevel="0" collapsed="false">
      <c r="A4064" s="3" t="s">
        <v>9206</v>
      </c>
      <c r="B4064" s="3" t="s">
        <v>9207</v>
      </c>
      <c r="C4064" s="3" t="s">
        <v>9208</v>
      </c>
      <c r="D4064" s="3" t="s">
        <v>13</v>
      </c>
      <c r="E4064" s="3" t="s">
        <v>13</v>
      </c>
      <c r="F4064" s="3" t="s">
        <v>9209</v>
      </c>
      <c r="G4064" s="3" t="s">
        <v>13</v>
      </c>
      <c r="H4064" s="3" t="s">
        <v>13</v>
      </c>
      <c r="I4064" s="3" t="s">
        <v>15</v>
      </c>
      <c r="J4064" s="4" t="n">
        <v>43589</v>
      </c>
      <c r="K4064" s="1" t="n">
        <f aca="false">IFERROR(VLOOKUP(A4064,,1,0),0)</f>
        <v>0</v>
      </c>
    </row>
    <row r="4065" customFormat="false" ht="107.8" hidden="false" customHeight="false" outlineLevel="0" collapsed="false">
      <c r="A4065" s="3" t="s">
        <v>9210</v>
      </c>
      <c r="B4065" s="3" t="s">
        <v>9211</v>
      </c>
      <c r="C4065" s="3" t="s">
        <v>9212</v>
      </c>
      <c r="D4065" s="3" t="s">
        <v>13</v>
      </c>
      <c r="E4065" s="3" t="s">
        <v>13</v>
      </c>
      <c r="F4065" s="3" t="s">
        <v>9213</v>
      </c>
      <c r="G4065" s="3" t="s">
        <v>13</v>
      </c>
      <c r="H4065" s="3" t="s">
        <v>13</v>
      </c>
      <c r="I4065" s="3" t="s">
        <v>15</v>
      </c>
      <c r="J4065" s="4" t="n">
        <v>43589</v>
      </c>
      <c r="K4065" s="1" t="n">
        <f aca="false">IFERROR(VLOOKUP(A4065,,1,0),0)</f>
        <v>0</v>
      </c>
    </row>
    <row r="4066" customFormat="false" ht="107.8" hidden="false" customHeight="false" outlineLevel="0" collapsed="false">
      <c r="A4066" s="3" t="s">
        <v>9214</v>
      </c>
      <c r="B4066" s="3" t="s">
        <v>9215</v>
      </c>
      <c r="C4066" s="3" t="s">
        <v>9216</v>
      </c>
      <c r="D4066" s="3" t="s">
        <v>13</v>
      </c>
      <c r="E4066" s="3" t="s">
        <v>13</v>
      </c>
      <c r="F4066" s="3" t="s">
        <v>9217</v>
      </c>
      <c r="G4066" s="3" t="s">
        <v>13</v>
      </c>
      <c r="H4066" s="3" t="s">
        <v>13</v>
      </c>
      <c r="I4066" s="3" t="s">
        <v>15</v>
      </c>
      <c r="J4066" s="4" t="n">
        <v>43589</v>
      </c>
      <c r="K4066" s="1" t="n">
        <f aca="false">IFERROR(VLOOKUP(A4066,,1,0),0)</f>
        <v>0</v>
      </c>
    </row>
    <row r="4067" customFormat="false" ht="107.8" hidden="false" customHeight="false" outlineLevel="0" collapsed="false">
      <c r="A4067" s="3" t="s">
        <v>9218</v>
      </c>
      <c r="B4067" s="3" t="s">
        <v>9219</v>
      </c>
      <c r="C4067" s="3" t="s">
        <v>9220</v>
      </c>
      <c r="D4067" s="3" t="s">
        <v>13</v>
      </c>
      <c r="E4067" s="3" t="s">
        <v>13</v>
      </c>
      <c r="F4067" s="3" t="s">
        <v>9221</v>
      </c>
      <c r="G4067" s="3" t="s">
        <v>13</v>
      </c>
      <c r="H4067" s="3" t="s">
        <v>13</v>
      </c>
      <c r="I4067" s="3" t="s">
        <v>15</v>
      </c>
      <c r="J4067" s="4" t="n">
        <v>43589</v>
      </c>
      <c r="K4067" s="1" t="n">
        <f aca="false">IFERROR(VLOOKUP(A4067,,1,0),0)</f>
        <v>0</v>
      </c>
    </row>
    <row r="4068" customFormat="false" ht="107.8" hidden="false" customHeight="false" outlineLevel="0" collapsed="false">
      <c r="A4068" s="3" t="s">
        <v>9222</v>
      </c>
      <c r="B4068" s="3" t="s">
        <v>9223</v>
      </c>
      <c r="C4068" s="3" t="s">
        <v>9224</v>
      </c>
      <c r="D4068" s="3" t="s">
        <v>13</v>
      </c>
      <c r="E4068" s="3" t="s">
        <v>13</v>
      </c>
      <c r="F4068" s="3" t="s">
        <v>9225</v>
      </c>
      <c r="G4068" s="3" t="s">
        <v>13</v>
      </c>
      <c r="H4068" s="3" t="s">
        <v>13</v>
      </c>
      <c r="I4068" s="3" t="s">
        <v>15</v>
      </c>
      <c r="J4068" s="4" t="n">
        <v>43589</v>
      </c>
      <c r="K4068" s="1" t="n">
        <f aca="false">IFERROR(VLOOKUP(A4068,,1,0),0)</f>
        <v>0</v>
      </c>
    </row>
    <row r="4069" customFormat="false" ht="107.8" hidden="false" customHeight="false" outlineLevel="0" collapsed="false">
      <c r="A4069" s="3" t="s">
        <v>9226</v>
      </c>
      <c r="B4069" s="3" t="s">
        <v>9227</v>
      </c>
      <c r="C4069" s="3" t="s">
        <v>9228</v>
      </c>
      <c r="D4069" s="3" t="s">
        <v>13</v>
      </c>
      <c r="E4069" s="3" t="s">
        <v>13</v>
      </c>
      <c r="F4069" s="3" t="s">
        <v>9229</v>
      </c>
      <c r="G4069" s="3" t="s">
        <v>13</v>
      </c>
      <c r="H4069" s="3" t="s">
        <v>13</v>
      </c>
      <c r="I4069" s="3" t="s">
        <v>15</v>
      </c>
      <c r="J4069" s="4" t="n">
        <v>43589</v>
      </c>
      <c r="K4069" s="1" t="n">
        <f aca="false">IFERROR(VLOOKUP(A4069,,1,0),0)</f>
        <v>0</v>
      </c>
    </row>
    <row r="4070" customFormat="false" ht="107.8" hidden="false" customHeight="false" outlineLevel="0" collapsed="false">
      <c r="A4070" s="3" t="s">
        <v>9230</v>
      </c>
      <c r="B4070" s="3" t="s">
        <v>9231</v>
      </c>
      <c r="C4070" s="3" t="s">
        <v>9232</v>
      </c>
      <c r="D4070" s="3" t="s">
        <v>13</v>
      </c>
      <c r="E4070" s="3" t="s">
        <v>13</v>
      </c>
      <c r="F4070" s="3" t="s">
        <v>9233</v>
      </c>
      <c r="G4070" s="3" t="s">
        <v>13</v>
      </c>
      <c r="H4070" s="3" t="s">
        <v>13</v>
      </c>
      <c r="I4070" s="3" t="s">
        <v>15</v>
      </c>
      <c r="J4070" s="4" t="n">
        <v>43589</v>
      </c>
      <c r="K4070" s="1" t="n">
        <f aca="false">IFERROR(VLOOKUP(A4070,,1,0),0)</f>
        <v>0</v>
      </c>
    </row>
    <row r="4071" customFormat="false" ht="179.65" hidden="false" customHeight="false" outlineLevel="0" collapsed="false">
      <c r="A4071" s="3" t="s">
        <v>9234</v>
      </c>
      <c r="B4071" s="3" t="s">
        <v>9235</v>
      </c>
      <c r="C4071" s="3" t="s">
        <v>9236</v>
      </c>
      <c r="D4071" s="3" t="s">
        <v>13</v>
      </c>
      <c r="E4071" s="3" t="s">
        <v>13</v>
      </c>
      <c r="F4071" s="3" t="s">
        <v>9237</v>
      </c>
      <c r="G4071" s="3" t="s">
        <v>13</v>
      </c>
      <c r="H4071" s="3" t="s">
        <v>13</v>
      </c>
      <c r="I4071" s="3" t="s">
        <v>15</v>
      </c>
      <c r="J4071" s="4" t="n">
        <v>43589</v>
      </c>
      <c r="K4071" s="1" t="n">
        <f aca="false">IFERROR(VLOOKUP(A4071,,1,0),0)</f>
        <v>0</v>
      </c>
    </row>
    <row r="4072" customFormat="false" ht="323.4" hidden="false" customHeight="false" outlineLevel="0" collapsed="false">
      <c r="A4072" s="3" t="s">
        <v>9238</v>
      </c>
      <c r="B4072" s="3" t="s">
        <v>9239</v>
      </c>
      <c r="C4072" s="3" t="s">
        <v>9240</v>
      </c>
      <c r="D4072" s="3" t="s">
        <v>13</v>
      </c>
      <c r="E4072" s="3" t="s">
        <v>13</v>
      </c>
      <c r="F4072" s="3" t="s">
        <v>9241</v>
      </c>
      <c r="G4072" s="3" t="s">
        <v>13</v>
      </c>
      <c r="H4072" s="3" t="s">
        <v>13</v>
      </c>
      <c r="I4072" s="3" t="s">
        <v>15</v>
      </c>
      <c r="J4072" s="4" t="n">
        <v>43589</v>
      </c>
      <c r="K4072" s="1" t="n">
        <f aca="false">IFERROR(VLOOKUP(A4072,,1,0),0)</f>
        <v>0</v>
      </c>
    </row>
    <row r="4073" customFormat="false" ht="179.65" hidden="false" customHeight="false" outlineLevel="0" collapsed="false">
      <c r="A4073" s="3" t="s">
        <v>9242</v>
      </c>
      <c r="B4073" s="3" t="s">
        <v>9243</v>
      </c>
      <c r="C4073" s="3" t="s">
        <v>9244</v>
      </c>
      <c r="D4073" s="3" t="s">
        <v>13</v>
      </c>
      <c r="E4073" s="3" t="s">
        <v>13</v>
      </c>
      <c r="F4073" s="3" t="s">
        <v>9245</v>
      </c>
      <c r="G4073" s="3" t="s">
        <v>13</v>
      </c>
      <c r="H4073" s="3" t="s">
        <v>13</v>
      </c>
      <c r="I4073" s="3" t="s">
        <v>15</v>
      </c>
      <c r="J4073" s="4" t="n">
        <v>43589</v>
      </c>
      <c r="K4073" s="1" t="n">
        <f aca="false">IFERROR(VLOOKUP(A4073,,1,0),0)</f>
        <v>0</v>
      </c>
    </row>
    <row r="4074" customFormat="false" ht="215.6" hidden="false" customHeight="false" outlineLevel="0" collapsed="false">
      <c r="A4074" s="3" t="s">
        <v>9246</v>
      </c>
      <c r="B4074" s="3" t="s">
        <v>9247</v>
      </c>
      <c r="C4074" s="3" t="s">
        <v>9248</v>
      </c>
      <c r="D4074" s="3" t="s">
        <v>13</v>
      </c>
      <c r="E4074" s="3" t="s">
        <v>13</v>
      </c>
      <c r="F4074" s="3" t="s">
        <v>9249</v>
      </c>
      <c r="G4074" s="3" t="s">
        <v>13</v>
      </c>
      <c r="H4074" s="3" t="s">
        <v>13</v>
      </c>
      <c r="I4074" s="3" t="s">
        <v>15</v>
      </c>
      <c r="J4074" s="4" t="n">
        <v>43589</v>
      </c>
      <c r="K4074" s="1" t="n">
        <f aca="false">IFERROR(VLOOKUP(A4074,,1,0),0)</f>
        <v>0</v>
      </c>
    </row>
    <row r="4075" customFormat="false" ht="215.6" hidden="false" customHeight="false" outlineLevel="0" collapsed="false">
      <c r="A4075" s="3" t="s">
        <v>9250</v>
      </c>
      <c r="B4075" s="3" t="s">
        <v>9251</v>
      </c>
      <c r="C4075" s="3" t="s">
        <v>9252</v>
      </c>
      <c r="D4075" s="3" t="s">
        <v>13</v>
      </c>
      <c r="E4075" s="3" t="s">
        <v>13</v>
      </c>
      <c r="F4075" s="3" t="s">
        <v>9253</v>
      </c>
      <c r="G4075" s="3" t="s">
        <v>13</v>
      </c>
      <c r="H4075" s="3" t="s">
        <v>13</v>
      </c>
      <c r="I4075" s="3" t="s">
        <v>15</v>
      </c>
      <c r="J4075" s="4" t="n">
        <v>43589</v>
      </c>
      <c r="K4075" s="1" t="n">
        <f aca="false">IFERROR(VLOOKUP(A4075,,1,0),0)</f>
        <v>0</v>
      </c>
    </row>
    <row r="4076" customFormat="false" ht="143.75" hidden="false" customHeight="false" outlineLevel="0" collapsed="false">
      <c r="A4076" s="3" t="s">
        <v>9254</v>
      </c>
      <c r="B4076" s="3" t="s">
        <v>9255</v>
      </c>
      <c r="C4076" s="3" t="s">
        <v>9256</v>
      </c>
      <c r="D4076" s="3" t="s">
        <v>13</v>
      </c>
      <c r="E4076" s="3" t="s">
        <v>13</v>
      </c>
      <c r="F4076" s="3" t="s">
        <v>9257</v>
      </c>
      <c r="G4076" s="3" t="s">
        <v>13</v>
      </c>
      <c r="H4076" s="3" t="s">
        <v>13</v>
      </c>
      <c r="I4076" s="3" t="s">
        <v>15</v>
      </c>
      <c r="J4076" s="4" t="n">
        <v>43589</v>
      </c>
      <c r="K4076" s="1" t="n">
        <f aca="false">IFERROR(VLOOKUP(A4076,,1,0),0)</f>
        <v>0</v>
      </c>
    </row>
    <row r="4077" customFormat="false" ht="143.75" hidden="false" customHeight="false" outlineLevel="0" collapsed="false">
      <c r="A4077" s="3" t="s">
        <v>9258</v>
      </c>
      <c r="B4077" s="3" t="s">
        <v>9259</v>
      </c>
      <c r="C4077" s="3" t="s">
        <v>9260</v>
      </c>
      <c r="D4077" s="3" t="s">
        <v>13</v>
      </c>
      <c r="E4077" s="3" t="s">
        <v>13</v>
      </c>
      <c r="F4077" s="3" t="s">
        <v>9261</v>
      </c>
      <c r="G4077" s="3" t="s">
        <v>13</v>
      </c>
      <c r="H4077" s="3" t="s">
        <v>13</v>
      </c>
      <c r="I4077" s="3" t="s">
        <v>15</v>
      </c>
      <c r="J4077" s="4" t="n">
        <v>43589</v>
      </c>
      <c r="K4077" s="1" t="n">
        <f aca="false">IFERROR(VLOOKUP(A4077,,1,0),0)</f>
        <v>0</v>
      </c>
    </row>
    <row r="4078" customFormat="false" ht="251.55" hidden="false" customHeight="false" outlineLevel="0" collapsed="false">
      <c r="A4078" s="3" t="s">
        <v>9262</v>
      </c>
      <c r="B4078" s="3" t="s">
        <v>9263</v>
      </c>
      <c r="C4078" s="3" t="s">
        <v>9264</v>
      </c>
      <c r="D4078" s="3" t="s">
        <v>13</v>
      </c>
      <c r="E4078" s="3" t="s">
        <v>13</v>
      </c>
      <c r="F4078" s="3" t="s">
        <v>9265</v>
      </c>
      <c r="G4078" s="3" t="s">
        <v>13</v>
      </c>
      <c r="H4078" s="3" t="s">
        <v>13</v>
      </c>
      <c r="I4078" s="3" t="s">
        <v>15</v>
      </c>
      <c r="J4078" s="4" t="n">
        <v>43589</v>
      </c>
      <c r="K4078" s="1" t="n">
        <f aca="false">IFERROR(VLOOKUP(A4078,,1,0),0)</f>
        <v>0</v>
      </c>
    </row>
    <row r="4079" customFormat="false" ht="179.65" hidden="false" customHeight="false" outlineLevel="0" collapsed="false">
      <c r="A4079" s="3" t="s">
        <v>9266</v>
      </c>
      <c r="B4079" s="3" t="s">
        <v>9267</v>
      </c>
      <c r="C4079" s="3" t="s">
        <v>9268</v>
      </c>
      <c r="D4079" s="3" t="s">
        <v>13</v>
      </c>
      <c r="E4079" s="3" t="s">
        <v>13</v>
      </c>
      <c r="F4079" s="3" t="s">
        <v>9269</v>
      </c>
      <c r="G4079" s="3" t="s">
        <v>13</v>
      </c>
      <c r="H4079" s="3" t="s">
        <v>13</v>
      </c>
      <c r="I4079" s="3" t="s">
        <v>15</v>
      </c>
      <c r="J4079" s="4" t="n">
        <v>43589</v>
      </c>
      <c r="K4079" s="1" t="n">
        <f aca="false">IFERROR(VLOOKUP(A4079,,1,0),0)</f>
        <v>0</v>
      </c>
    </row>
    <row r="4080" customFormat="false" ht="251.55" hidden="false" customHeight="false" outlineLevel="0" collapsed="false">
      <c r="A4080" s="3" t="s">
        <v>9270</v>
      </c>
      <c r="B4080" s="3" t="s">
        <v>9271</v>
      </c>
      <c r="C4080" s="3" t="s">
        <v>9272</v>
      </c>
      <c r="D4080" s="3" t="s">
        <v>13</v>
      </c>
      <c r="E4080" s="3" t="s">
        <v>13</v>
      </c>
      <c r="F4080" s="3" t="s">
        <v>9273</v>
      </c>
      <c r="G4080" s="3" t="s">
        <v>13</v>
      </c>
      <c r="H4080" s="3" t="s">
        <v>13</v>
      </c>
      <c r="I4080" s="3" t="s">
        <v>15</v>
      </c>
      <c r="J4080" s="4" t="n">
        <v>43589</v>
      </c>
      <c r="K4080" s="1" t="n">
        <f aca="false">IFERROR(VLOOKUP(A4080,,1,0),0)</f>
        <v>0</v>
      </c>
    </row>
    <row r="4081" customFormat="false" ht="215.6" hidden="false" customHeight="false" outlineLevel="0" collapsed="false">
      <c r="A4081" s="3" t="s">
        <v>9274</v>
      </c>
      <c r="B4081" s="3" t="s">
        <v>9275</v>
      </c>
      <c r="C4081" s="3" t="s">
        <v>9276</v>
      </c>
      <c r="D4081" s="3" t="s">
        <v>13</v>
      </c>
      <c r="E4081" s="3" t="s">
        <v>13</v>
      </c>
      <c r="F4081" s="3" t="s">
        <v>9277</v>
      </c>
      <c r="G4081" s="3" t="s">
        <v>13</v>
      </c>
      <c r="H4081" s="3" t="s">
        <v>13</v>
      </c>
      <c r="I4081" s="3" t="s">
        <v>15</v>
      </c>
      <c r="J4081" s="4" t="n">
        <v>43589</v>
      </c>
      <c r="K4081" s="1" t="n">
        <f aca="false">IFERROR(VLOOKUP(A4081,,1,0),0)</f>
        <v>0</v>
      </c>
    </row>
    <row r="4082" customFormat="false" ht="179.65" hidden="false" customHeight="false" outlineLevel="0" collapsed="false">
      <c r="A4082" s="3" t="s">
        <v>9278</v>
      </c>
      <c r="B4082" s="3" t="s">
        <v>9279</v>
      </c>
      <c r="C4082" s="3" t="s">
        <v>9280</v>
      </c>
      <c r="D4082" s="3" t="s">
        <v>13</v>
      </c>
      <c r="E4082" s="3" t="s">
        <v>13</v>
      </c>
      <c r="F4082" s="3" t="s">
        <v>9281</v>
      </c>
      <c r="G4082" s="3" t="s">
        <v>13</v>
      </c>
      <c r="H4082" s="3" t="s">
        <v>13</v>
      </c>
      <c r="I4082" s="3" t="s">
        <v>15</v>
      </c>
      <c r="J4082" s="4" t="n">
        <v>43589</v>
      </c>
      <c r="K4082" s="1" t="n">
        <f aca="false">IFERROR(VLOOKUP(A4082,,1,0),0)</f>
        <v>0</v>
      </c>
    </row>
    <row r="4083" customFormat="false" ht="179.65" hidden="false" customHeight="false" outlineLevel="0" collapsed="false">
      <c r="A4083" s="3" t="s">
        <v>9282</v>
      </c>
      <c r="B4083" s="3" t="s">
        <v>9283</v>
      </c>
      <c r="C4083" s="3" t="s">
        <v>9284</v>
      </c>
      <c r="D4083" s="3" t="s">
        <v>13</v>
      </c>
      <c r="E4083" s="3" t="s">
        <v>13</v>
      </c>
      <c r="F4083" s="3" t="s">
        <v>9285</v>
      </c>
      <c r="G4083" s="3" t="s">
        <v>13</v>
      </c>
      <c r="H4083" s="3" t="s">
        <v>13</v>
      </c>
      <c r="I4083" s="3" t="s">
        <v>15</v>
      </c>
      <c r="J4083" s="4" t="n">
        <v>43589</v>
      </c>
      <c r="K4083" s="1" t="n">
        <f aca="false">IFERROR(VLOOKUP(A4083,,1,0),0)</f>
        <v>0</v>
      </c>
    </row>
    <row r="4084" customFormat="false" ht="179.65" hidden="false" customHeight="false" outlineLevel="0" collapsed="false">
      <c r="A4084" s="3" t="s">
        <v>9286</v>
      </c>
      <c r="B4084" s="3" t="s">
        <v>9287</v>
      </c>
      <c r="C4084" s="3" t="s">
        <v>9288</v>
      </c>
      <c r="D4084" s="3" t="s">
        <v>13</v>
      </c>
      <c r="E4084" s="3" t="s">
        <v>13</v>
      </c>
      <c r="F4084" s="3" t="s">
        <v>9289</v>
      </c>
      <c r="G4084" s="3" t="s">
        <v>13</v>
      </c>
      <c r="H4084" s="3" t="s">
        <v>13</v>
      </c>
      <c r="I4084" s="3" t="s">
        <v>15</v>
      </c>
      <c r="J4084" s="4" t="n">
        <v>43589</v>
      </c>
      <c r="K4084" s="1" t="n">
        <f aca="false">IFERROR(VLOOKUP(A4084,,1,0),0)</f>
        <v>0</v>
      </c>
    </row>
    <row r="4085" customFormat="false" ht="179.65" hidden="false" customHeight="false" outlineLevel="0" collapsed="false">
      <c r="A4085" s="3" t="s">
        <v>9290</v>
      </c>
      <c r="B4085" s="3" t="s">
        <v>9291</v>
      </c>
      <c r="C4085" s="3" t="s">
        <v>9292</v>
      </c>
      <c r="D4085" s="3" t="s">
        <v>13</v>
      </c>
      <c r="E4085" s="3" t="s">
        <v>13</v>
      </c>
      <c r="F4085" s="3" t="s">
        <v>9293</v>
      </c>
      <c r="G4085" s="3" t="s">
        <v>13</v>
      </c>
      <c r="H4085" s="3" t="s">
        <v>13</v>
      </c>
      <c r="I4085" s="3" t="s">
        <v>15</v>
      </c>
      <c r="J4085" s="4" t="n">
        <v>43589</v>
      </c>
      <c r="K4085" s="1" t="n">
        <f aca="false">IFERROR(VLOOKUP(A4085,,1,0),0)</f>
        <v>0</v>
      </c>
    </row>
    <row r="4086" customFormat="false" ht="179.65" hidden="false" customHeight="false" outlineLevel="0" collapsed="false">
      <c r="A4086" s="3" t="s">
        <v>9294</v>
      </c>
      <c r="B4086" s="3" t="s">
        <v>9295</v>
      </c>
      <c r="C4086" s="3" t="s">
        <v>9296</v>
      </c>
      <c r="D4086" s="3" t="s">
        <v>13</v>
      </c>
      <c r="E4086" s="3" t="s">
        <v>13</v>
      </c>
      <c r="F4086" s="3" t="s">
        <v>9297</v>
      </c>
      <c r="G4086" s="3" t="s">
        <v>13</v>
      </c>
      <c r="H4086" s="3" t="s">
        <v>13</v>
      </c>
      <c r="I4086" s="3" t="s">
        <v>15</v>
      </c>
      <c r="J4086" s="4" t="n">
        <v>43589</v>
      </c>
      <c r="K4086" s="1" t="n">
        <f aca="false">IFERROR(VLOOKUP(A4086,,1,0),0)</f>
        <v>0</v>
      </c>
    </row>
    <row r="4087" customFormat="false" ht="143.75" hidden="false" customHeight="false" outlineLevel="0" collapsed="false">
      <c r="A4087" s="3" t="s">
        <v>9298</v>
      </c>
      <c r="B4087" s="3" t="s">
        <v>9299</v>
      </c>
      <c r="C4087" s="3" t="s">
        <v>9300</v>
      </c>
      <c r="D4087" s="3" t="s">
        <v>13</v>
      </c>
      <c r="E4087" s="3" t="s">
        <v>13</v>
      </c>
      <c r="F4087" s="3" t="s">
        <v>9301</v>
      </c>
      <c r="G4087" s="3" t="s">
        <v>13</v>
      </c>
      <c r="H4087" s="3" t="s">
        <v>13</v>
      </c>
      <c r="I4087" s="3" t="s">
        <v>15</v>
      </c>
      <c r="J4087" s="4" t="n">
        <v>43589</v>
      </c>
      <c r="K4087" s="1" t="n">
        <f aca="false">IFERROR(VLOOKUP(A4087,,1,0),0)</f>
        <v>0</v>
      </c>
    </row>
    <row r="4088" customFormat="false" ht="215.6" hidden="false" customHeight="false" outlineLevel="0" collapsed="false">
      <c r="A4088" s="3" t="s">
        <v>9302</v>
      </c>
      <c r="B4088" s="3" t="s">
        <v>9303</v>
      </c>
      <c r="C4088" s="3" t="s">
        <v>9304</v>
      </c>
      <c r="D4088" s="3" t="s">
        <v>13</v>
      </c>
      <c r="E4088" s="3" t="s">
        <v>13</v>
      </c>
      <c r="F4088" s="3" t="s">
        <v>9305</v>
      </c>
      <c r="G4088" s="3" t="s">
        <v>13</v>
      </c>
      <c r="H4088" s="3" t="s">
        <v>13</v>
      </c>
      <c r="I4088" s="3" t="s">
        <v>15</v>
      </c>
      <c r="J4088" s="4" t="n">
        <v>43589</v>
      </c>
      <c r="K4088" s="1" t="n">
        <f aca="false">IFERROR(VLOOKUP(A4088,,1,0),0)</f>
        <v>0</v>
      </c>
    </row>
    <row r="4089" customFormat="false" ht="143.75" hidden="false" customHeight="false" outlineLevel="0" collapsed="false">
      <c r="A4089" s="3" t="s">
        <v>9306</v>
      </c>
      <c r="B4089" s="3" t="s">
        <v>9307</v>
      </c>
      <c r="C4089" s="3" t="s">
        <v>9308</v>
      </c>
      <c r="D4089" s="3" t="s">
        <v>13</v>
      </c>
      <c r="E4089" s="3" t="s">
        <v>13</v>
      </c>
      <c r="F4089" s="3" t="s">
        <v>9309</v>
      </c>
      <c r="G4089" s="3" t="s">
        <v>13</v>
      </c>
      <c r="H4089" s="3" t="s">
        <v>13</v>
      </c>
      <c r="I4089" s="3" t="s">
        <v>15</v>
      </c>
      <c r="J4089" s="4" t="n">
        <v>43589</v>
      </c>
      <c r="K4089" s="1" t="n">
        <f aca="false">IFERROR(VLOOKUP(A4089,,1,0),0)</f>
        <v>0</v>
      </c>
    </row>
    <row r="4090" customFormat="false" ht="107.8" hidden="false" customHeight="false" outlineLevel="0" collapsed="false">
      <c r="A4090" s="3" t="s">
        <v>9310</v>
      </c>
      <c r="B4090" s="3" t="s">
        <v>9311</v>
      </c>
      <c r="C4090" s="3" t="s">
        <v>9312</v>
      </c>
      <c r="D4090" s="3" t="s">
        <v>13</v>
      </c>
      <c r="E4090" s="3" t="s">
        <v>13</v>
      </c>
      <c r="F4090" s="3" t="s">
        <v>9313</v>
      </c>
      <c r="G4090" s="3" t="s">
        <v>13</v>
      </c>
      <c r="H4090" s="3" t="s">
        <v>13</v>
      </c>
      <c r="I4090" s="3" t="s">
        <v>15</v>
      </c>
      <c r="J4090" s="4" t="n">
        <v>43589</v>
      </c>
      <c r="K4090" s="1" t="n">
        <f aca="false">IFERROR(VLOOKUP(A4090,,1,0),0)</f>
        <v>0</v>
      </c>
    </row>
    <row r="4091" customFormat="false" ht="107.8" hidden="false" customHeight="false" outlineLevel="0" collapsed="false">
      <c r="A4091" s="3" t="s">
        <v>9314</v>
      </c>
      <c r="B4091" s="3" t="s">
        <v>9315</v>
      </c>
      <c r="C4091" s="3" t="s">
        <v>9316</v>
      </c>
      <c r="D4091" s="3" t="s">
        <v>13</v>
      </c>
      <c r="E4091" s="3" t="s">
        <v>13</v>
      </c>
      <c r="F4091" s="3" t="s">
        <v>9317</v>
      </c>
      <c r="G4091" s="3" t="s">
        <v>13</v>
      </c>
      <c r="H4091" s="3" t="s">
        <v>13</v>
      </c>
      <c r="I4091" s="3" t="s">
        <v>15</v>
      </c>
      <c r="J4091" s="4" t="n">
        <v>43589</v>
      </c>
      <c r="K4091" s="1" t="n">
        <f aca="false">IFERROR(VLOOKUP(A4091,,1,0),0)</f>
        <v>0</v>
      </c>
    </row>
    <row r="4092" customFormat="false" ht="107.8" hidden="false" customHeight="false" outlineLevel="0" collapsed="false">
      <c r="A4092" s="3" t="s">
        <v>9318</v>
      </c>
      <c r="B4092" s="3" t="s">
        <v>9319</v>
      </c>
      <c r="C4092" s="3" t="s">
        <v>9320</v>
      </c>
      <c r="D4092" s="3" t="s">
        <v>13</v>
      </c>
      <c r="E4092" s="3" t="s">
        <v>13</v>
      </c>
      <c r="F4092" s="3" t="s">
        <v>9321</v>
      </c>
      <c r="G4092" s="3" t="s">
        <v>13</v>
      </c>
      <c r="H4092" s="3" t="s">
        <v>13</v>
      </c>
      <c r="I4092" s="3" t="s">
        <v>15</v>
      </c>
      <c r="J4092" s="4" t="n">
        <v>43589</v>
      </c>
      <c r="K4092" s="1" t="n">
        <f aca="false">IFERROR(VLOOKUP(A4092,,1,0),0)</f>
        <v>0</v>
      </c>
    </row>
    <row r="4093" customFormat="false" ht="143.75" hidden="false" customHeight="false" outlineLevel="0" collapsed="false">
      <c r="A4093" s="3" t="s">
        <v>9322</v>
      </c>
      <c r="B4093" s="3" t="s">
        <v>9323</v>
      </c>
      <c r="C4093" s="3" t="s">
        <v>9324</v>
      </c>
      <c r="D4093" s="3" t="s">
        <v>13</v>
      </c>
      <c r="E4093" s="3" t="s">
        <v>13</v>
      </c>
      <c r="F4093" s="3" t="s">
        <v>9325</v>
      </c>
      <c r="G4093" s="3" t="s">
        <v>13</v>
      </c>
      <c r="H4093" s="3" t="s">
        <v>13</v>
      </c>
      <c r="I4093" s="3" t="s">
        <v>15</v>
      </c>
      <c r="J4093" s="4" t="n">
        <v>43589</v>
      </c>
      <c r="K4093" s="1" t="n">
        <f aca="false">IFERROR(VLOOKUP(A4093,,1,0),0)</f>
        <v>0</v>
      </c>
    </row>
    <row r="4094" customFormat="false" ht="143.75" hidden="false" customHeight="false" outlineLevel="0" collapsed="false">
      <c r="A4094" s="3" t="s">
        <v>9326</v>
      </c>
      <c r="B4094" s="3" t="s">
        <v>9327</v>
      </c>
      <c r="C4094" s="3" t="s">
        <v>9328</v>
      </c>
      <c r="D4094" s="3" t="s">
        <v>13</v>
      </c>
      <c r="E4094" s="3" t="s">
        <v>13</v>
      </c>
      <c r="F4094" s="3" t="s">
        <v>9329</v>
      </c>
      <c r="G4094" s="3" t="s">
        <v>13</v>
      </c>
      <c r="H4094" s="3" t="s">
        <v>13</v>
      </c>
      <c r="I4094" s="3" t="s">
        <v>15</v>
      </c>
      <c r="J4094" s="4" t="n">
        <v>43589</v>
      </c>
      <c r="K4094" s="1" t="n">
        <f aca="false">IFERROR(VLOOKUP(A4094,,1,0),0)</f>
        <v>0</v>
      </c>
    </row>
    <row r="4095" customFormat="false" ht="179.65" hidden="false" customHeight="false" outlineLevel="0" collapsed="false">
      <c r="A4095" s="3" t="s">
        <v>9330</v>
      </c>
      <c r="B4095" s="3" t="s">
        <v>9331</v>
      </c>
      <c r="C4095" s="3" t="s">
        <v>9332</v>
      </c>
      <c r="D4095" s="3" t="s">
        <v>13</v>
      </c>
      <c r="E4095" s="3" t="s">
        <v>13</v>
      </c>
      <c r="F4095" s="3" t="s">
        <v>9333</v>
      </c>
      <c r="G4095" s="3" t="s">
        <v>13</v>
      </c>
      <c r="H4095" s="3" t="s">
        <v>13</v>
      </c>
      <c r="I4095" s="3" t="s">
        <v>15</v>
      </c>
      <c r="J4095" s="4" t="n">
        <v>43589</v>
      </c>
      <c r="K4095" s="1" t="n">
        <f aca="false">IFERROR(VLOOKUP(A4095,,1,0),0)</f>
        <v>0</v>
      </c>
    </row>
    <row r="4096" customFormat="false" ht="179.65" hidden="false" customHeight="false" outlineLevel="0" collapsed="false">
      <c r="A4096" s="3" t="s">
        <v>9334</v>
      </c>
      <c r="B4096" s="3" t="s">
        <v>9335</v>
      </c>
      <c r="C4096" s="3" t="s">
        <v>9336</v>
      </c>
      <c r="D4096" s="3" t="s">
        <v>13</v>
      </c>
      <c r="E4096" s="3" t="s">
        <v>13</v>
      </c>
      <c r="F4096" s="3" t="s">
        <v>9337</v>
      </c>
      <c r="G4096" s="3" t="s">
        <v>13</v>
      </c>
      <c r="H4096" s="3" t="s">
        <v>13</v>
      </c>
      <c r="I4096" s="3" t="s">
        <v>15</v>
      </c>
      <c r="J4096" s="4" t="n">
        <v>43589</v>
      </c>
      <c r="K4096" s="1" t="n">
        <f aca="false">IFERROR(VLOOKUP(A4096,,1,0),0)</f>
        <v>0</v>
      </c>
    </row>
    <row r="4097" customFormat="false" ht="179.65" hidden="false" customHeight="false" outlineLevel="0" collapsed="false">
      <c r="A4097" s="3" t="s">
        <v>9338</v>
      </c>
      <c r="B4097" s="3" t="s">
        <v>9339</v>
      </c>
      <c r="C4097" s="3" t="s">
        <v>9340</v>
      </c>
      <c r="D4097" s="3" t="s">
        <v>13</v>
      </c>
      <c r="E4097" s="3" t="s">
        <v>13</v>
      </c>
      <c r="F4097" s="3" t="s">
        <v>9341</v>
      </c>
      <c r="G4097" s="3" t="s">
        <v>13</v>
      </c>
      <c r="H4097" s="3" t="s">
        <v>13</v>
      </c>
      <c r="I4097" s="3" t="s">
        <v>15</v>
      </c>
      <c r="J4097" s="4" t="n">
        <v>43589</v>
      </c>
      <c r="K4097" s="1" t="n">
        <f aca="false">IFERROR(VLOOKUP(A4097,,1,0),0)</f>
        <v>0</v>
      </c>
    </row>
    <row r="4098" customFormat="false" ht="171.85" hidden="false" customHeight="false" outlineLevel="0" collapsed="false">
      <c r="A4098" s="3" t="s">
        <v>9342</v>
      </c>
      <c r="B4098" s="3" t="s">
        <v>9343</v>
      </c>
      <c r="C4098" s="3" t="s">
        <v>129</v>
      </c>
      <c r="D4098" s="3" t="s">
        <v>13</v>
      </c>
      <c r="E4098" s="3" t="s">
        <v>13</v>
      </c>
      <c r="F4098" s="3" t="s">
        <v>13</v>
      </c>
      <c r="G4098" s="3" t="s">
        <v>13</v>
      </c>
      <c r="H4098" s="3" t="s">
        <v>13</v>
      </c>
      <c r="I4098" s="3" t="s">
        <v>15</v>
      </c>
      <c r="J4098" s="4" t="n">
        <v>43589</v>
      </c>
      <c r="K4098" s="1" t="n">
        <f aca="false">IFERROR(VLOOKUP(A4098,,1,0),0)</f>
        <v>0</v>
      </c>
    </row>
    <row r="4099" customFormat="false" ht="251.55" hidden="false" customHeight="false" outlineLevel="0" collapsed="false">
      <c r="A4099" s="3" t="s">
        <v>9344</v>
      </c>
      <c r="B4099" s="3" t="s">
        <v>9345</v>
      </c>
      <c r="C4099" s="3" t="s">
        <v>9346</v>
      </c>
      <c r="D4099" s="3" t="s">
        <v>13</v>
      </c>
      <c r="E4099" s="3" t="s">
        <v>13</v>
      </c>
      <c r="F4099" s="3" t="s">
        <v>9347</v>
      </c>
      <c r="G4099" s="3" t="s">
        <v>13</v>
      </c>
      <c r="H4099" s="3" t="s">
        <v>13</v>
      </c>
      <c r="I4099" s="3" t="s">
        <v>15</v>
      </c>
      <c r="J4099" s="4" t="n">
        <v>43589</v>
      </c>
      <c r="K4099" s="1" t="n">
        <f aca="false">IFERROR(VLOOKUP(A4099,,1,0),0)</f>
        <v>0</v>
      </c>
    </row>
    <row r="4100" customFormat="false" ht="287.5" hidden="false" customHeight="false" outlineLevel="0" collapsed="false">
      <c r="A4100" s="3" t="s">
        <v>9348</v>
      </c>
      <c r="B4100" s="3" t="s">
        <v>9349</v>
      </c>
      <c r="C4100" s="3" t="s">
        <v>9350</v>
      </c>
      <c r="D4100" s="3" t="s">
        <v>13</v>
      </c>
      <c r="E4100" s="3" t="s">
        <v>13</v>
      </c>
      <c r="F4100" s="3" t="s">
        <v>9351</v>
      </c>
      <c r="G4100" s="3" t="s">
        <v>13</v>
      </c>
      <c r="H4100" s="3" t="s">
        <v>13</v>
      </c>
      <c r="I4100" s="3" t="s">
        <v>15</v>
      </c>
      <c r="J4100" s="4" t="n">
        <v>43589</v>
      </c>
      <c r="K4100" s="1" t="n">
        <f aca="false">IFERROR(VLOOKUP(A4100,,1,0),0)</f>
        <v>0</v>
      </c>
    </row>
    <row r="4101" customFormat="false" ht="251.55" hidden="false" customHeight="false" outlineLevel="0" collapsed="false">
      <c r="A4101" s="3" t="s">
        <v>9352</v>
      </c>
      <c r="B4101" s="3" t="s">
        <v>9353</v>
      </c>
      <c r="C4101" s="3" t="s">
        <v>129</v>
      </c>
      <c r="D4101" s="3" t="s">
        <v>13</v>
      </c>
      <c r="E4101" s="3" t="s">
        <v>13</v>
      </c>
      <c r="F4101" s="3" t="s">
        <v>13</v>
      </c>
      <c r="G4101" s="3" t="s">
        <v>13</v>
      </c>
      <c r="H4101" s="3" t="s">
        <v>13</v>
      </c>
      <c r="I4101" s="3" t="s">
        <v>15</v>
      </c>
      <c r="J4101" s="4" t="n">
        <v>43589</v>
      </c>
      <c r="K4101" s="1" t="n">
        <f aca="false">IFERROR(VLOOKUP(A4101,,1,0),0)</f>
        <v>0</v>
      </c>
    </row>
    <row r="4102" customFormat="false" ht="251.55" hidden="false" customHeight="false" outlineLevel="0" collapsed="false">
      <c r="A4102" s="3" t="s">
        <v>9354</v>
      </c>
      <c r="B4102" s="3" t="s">
        <v>9355</v>
      </c>
      <c r="C4102" s="3" t="s">
        <v>9346</v>
      </c>
      <c r="D4102" s="3" t="s">
        <v>13</v>
      </c>
      <c r="E4102" s="3" t="s">
        <v>13</v>
      </c>
      <c r="F4102" s="3" t="s">
        <v>9347</v>
      </c>
      <c r="G4102" s="3" t="s">
        <v>13</v>
      </c>
      <c r="H4102" s="3" t="s">
        <v>13</v>
      </c>
      <c r="I4102" s="3" t="s">
        <v>15</v>
      </c>
      <c r="J4102" s="4" t="n">
        <v>43589</v>
      </c>
      <c r="K4102" s="1" t="n">
        <f aca="false">IFERROR(VLOOKUP(A4102,,1,0),0)</f>
        <v>0</v>
      </c>
    </row>
    <row r="4103" customFormat="false" ht="251.55" hidden="false" customHeight="false" outlineLevel="0" collapsed="false">
      <c r="A4103" s="3" t="s">
        <v>9356</v>
      </c>
      <c r="B4103" s="3" t="s">
        <v>9357</v>
      </c>
      <c r="C4103" s="3" t="s">
        <v>9358</v>
      </c>
      <c r="D4103" s="3" t="s">
        <v>13</v>
      </c>
      <c r="E4103" s="3" t="s">
        <v>13</v>
      </c>
      <c r="F4103" s="3" t="s">
        <v>9359</v>
      </c>
      <c r="G4103" s="3" t="s">
        <v>13</v>
      </c>
      <c r="H4103" s="3" t="s">
        <v>13</v>
      </c>
      <c r="I4103" s="3" t="s">
        <v>15</v>
      </c>
      <c r="J4103" s="4" t="n">
        <v>43589</v>
      </c>
      <c r="K4103" s="1" t="n">
        <f aca="false">IFERROR(VLOOKUP(A4103,,1,0),0)</f>
        <v>0</v>
      </c>
    </row>
    <row r="4104" customFormat="false" ht="359.35" hidden="false" customHeight="false" outlineLevel="0" collapsed="false">
      <c r="A4104" s="3" t="s">
        <v>9360</v>
      </c>
      <c r="B4104" s="3" t="s">
        <v>9361</v>
      </c>
      <c r="C4104" s="3" t="s">
        <v>9362</v>
      </c>
      <c r="D4104" s="3" t="s">
        <v>13</v>
      </c>
      <c r="E4104" s="3" t="s">
        <v>13</v>
      </c>
      <c r="F4104" s="3" t="s">
        <v>9363</v>
      </c>
      <c r="G4104" s="3" t="s">
        <v>13</v>
      </c>
      <c r="H4104" s="3" t="s">
        <v>13</v>
      </c>
      <c r="I4104" s="3" t="s">
        <v>15</v>
      </c>
      <c r="J4104" s="4" t="n">
        <v>43589</v>
      </c>
      <c r="K4104" s="1" t="n">
        <f aca="false">IFERROR(VLOOKUP(A4104,,1,0),0)</f>
        <v>0</v>
      </c>
    </row>
    <row r="4105" customFormat="false" ht="323.4" hidden="false" customHeight="false" outlineLevel="0" collapsed="false">
      <c r="A4105" s="3" t="s">
        <v>9364</v>
      </c>
      <c r="B4105" s="3" t="s">
        <v>9365</v>
      </c>
      <c r="C4105" s="3" t="s">
        <v>9366</v>
      </c>
      <c r="D4105" s="3" t="s">
        <v>13</v>
      </c>
      <c r="E4105" s="3" t="s">
        <v>13</v>
      </c>
      <c r="F4105" s="3" t="s">
        <v>9367</v>
      </c>
      <c r="G4105" s="3" t="s">
        <v>13</v>
      </c>
      <c r="H4105" s="3" t="s">
        <v>13</v>
      </c>
      <c r="I4105" s="3" t="s">
        <v>15</v>
      </c>
      <c r="J4105" s="4" t="n">
        <v>43589</v>
      </c>
      <c r="K4105" s="1" t="n">
        <f aca="false">IFERROR(VLOOKUP(A4105,,1,0),0)</f>
        <v>0</v>
      </c>
    </row>
    <row r="4106" customFormat="false" ht="287.5" hidden="false" customHeight="false" outlineLevel="0" collapsed="false">
      <c r="A4106" s="3" t="s">
        <v>9368</v>
      </c>
      <c r="B4106" s="3" t="s">
        <v>9369</v>
      </c>
      <c r="C4106" s="3" t="s">
        <v>9370</v>
      </c>
      <c r="D4106" s="3" t="s">
        <v>13</v>
      </c>
      <c r="E4106" s="3" t="s">
        <v>13</v>
      </c>
      <c r="F4106" s="3" t="s">
        <v>9371</v>
      </c>
      <c r="G4106" s="3" t="s">
        <v>13</v>
      </c>
      <c r="H4106" s="3" t="s">
        <v>13</v>
      </c>
      <c r="I4106" s="3" t="s">
        <v>15</v>
      </c>
      <c r="J4106" s="4" t="n">
        <v>43589</v>
      </c>
      <c r="K4106" s="1" t="n">
        <f aca="false">IFERROR(VLOOKUP(A4106,,1,0),0)</f>
        <v>0</v>
      </c>
    </row>
    <row r="4107" customFormat="false" ht="251.55" hidden="false" customHeight="false" outlineLevel="0" collapsed="false">
      <c r="A4107" s="3" t="s">
        <v>9372</v>
      </c>
      <c r="B4107" s="3" t="s">
        <v>9373</v>
      </c>
      <c r="C4107" s="3" t="s">
        <v>9374</v>
      </c>
      <c r="D4107" s="3" t="s">
        <v>13</v>
      </c>
      <c r="E4107" s="3" t="s">
        <v>13</v>
      </c>
      <c r="F4107" s="3" t="s">
        <v>9375</v>
      </c>
      <c r="G4107" s="3" t="s">
        <v>13</v>
      </c>
      <c r="H4107" s="3" t="s">
        <v>13</v>
      </c>
      <c r="I4107" s="3" t="s">
        <v>15</v>
      </c>
      <c r="J4107" s="4" t="n">
        <v>43589</v>
      </c>
      <c r="K4107" s="1" t="n">
        <f aca="false">IFERROR(VLOOKUP(A4107,,1,0),0)</f>
        <v>0</v>
      </c>
    </row>
    <row r="4108" customFormat="false" ht="323.4" hidden="false" customHeight="false" outlineLevel="0" collapsed="false">
      <c r="A4108" s="3" t="s">
        <v>9376</v>
      </c>
      <c r="B4108" s="3" t="s">
        <v>9377</v>
      </c>
      <c r="C4108" s="3" t="s">
        <v>9378</v>
      </c>
      <c r="D4108" s="3" t="s">
        <v>13</v>
      </c>
      <c r="E4108" s="3" t="s">
        <v>13</v>
      </c>
      <c r="F4108" s="3" t="s">
        <v>9379</v>
      </c>
      <c r="G4108" s="3" t="s">
        <v>13</v>
      </c>
      <c r="H4108" s="3" t="s">
        <v>13</v>
      </c>
      <c r="I4108" s="3" t="s">
        <v>15</v>
      </c>
      <c r="J4108" s="4" t="n">
        <v>43589</v>
      </c>
      <c r="K4108" s="1" t="n">
        <f aca="false">IFERROR(VLOOKUP(A4108,,1,0),0)</f>
        <v>0</v>
      </c>
    </row>
    <row r="4109" customFormat="false" ht="143.75" hidden="false" customHeight="false" outlineLevel="0" collapsed="false">
      <c r="A4109" s="3" t="s">
        <v>9380</v>
      </c>
      <c r="B4109" s="3" t="s">
        <v>9381</v>
      </c>
      <c r="C4109" s="3" t="s">
        <v>129</v>
      </c>
      <c r="D4109" s="3" t="s">
        <v>13</v>
      </c>
      <c r="E4109" s="3" t="s">
        <v>13</v>
      </c>
      <c r="F4109" s="3" t="s">
        <v>13</v>
      </c>
      <c r="G4109" s="3" t="s">
        <v>13</v>
      </c>
      <c r="H4109" s="3" t="s">
        <v>13</v>
      </c>
      <c r="I4109" s="3" t="s">
        <v>15</v>
      </c>
      <c r="J4109" s="4" t="n">
        <v>43589</v>
      </c>
      <c r="K4109" s="1" t="n">
        <f aca="false">IFERROR(VLOOKUP(A4109,,1,0),0)</f>
        <v>0</v>
      </c>
    </row>
    <row r="4110" customFormat="false" ht="251.55" hidden="false" customHeight="false" outlineLevel="0" collapsed="false">
      <c r="A4110" s="3" t="s">
        <v>9382</v>
      </c>
      <c r="B4110" s="3" t="s">
        <v>9383</v>
      </c>
      <c r="C4110" s="3" t="s">
        <v>9346</v>
      </c>
      <c r="D4110" s="3" t="s">
        <v>13</v>
      </c>
      <c r="E4110" s="3" t="s">
        <v>13</v>
      </c>
      <c r="F4110" s="3" t="s">
        <v>9347</v>
      </c>
      <c r="G4110" s="3" t="s">
        <v>13</v>
      </c>
      <c r="H4110" s="3" t="s">
        <v>13</v>
      </c>
      <c r="I4110" s="3" t="s">
        <v>15</v>
      </c>
      <c r="J4110" s="4" t="n">
        <v>43589</v>
      </c>
      <c r="K4110" s="1" t="n">
        <f aca="false">IFERROR(VLOOKUP(A4110,,1,0),0)</f>
        <v>0</v>
      </c>
    </row>
    <row r="4111" customFormat="false" ht="251.55" hidden="false" customHeight="false" outlineLevel="0" collapsed="false">
      <c r="A4111" s="3" t="s">
        <v>9384</v>
      </c>
      <c r="B4111" s="3" t="s">
        <v>9385</v>
      </c>
      <c r="C4111" s="3" t="s">
        <v>9346</v>
      </c>
      <c r="D4111" s="3" t="s">
        <v>13</v>
      </c>
      <c r="E4111" s="3" t="s">
        <v>13</v>
      </c>
      <c r="F4111" s="3" t="s">
        <v>9347</v>
      </c>
      <c r="G4111" s="3" t="s">
        <v>13</v>
      </c>
      <c r="H4111" s="3" t="s">
        <v>13</v>
      </c>
      <c r="I4111" s="3" t="s">
        <v>15</v>
      </c>
      <c r="J4111" s="4" t="n">
        <v>43589</v>
      </c>
      <c r="K4111" s="1" t="n">
        <f aca="false">IFERROR(VLOOKUP(A4111,,1,0),0)</f>
        <v>0</v>
      </c>
    </row>
    <row r="4112" customFormat="false" ht="143.75" hidden="false" customHeight="false" outlineLevel="0" collapsed="false">
      <c r="A4112" s="3" t="s">
        <v>9386</v>
      </c>
      <c r="B4112" s="3" t="s">
        <v>9387</v>
      </c>
      <c r="C4112" s="3" t="s">
        <v>9388</v>
      </c>
      <c r="D4112" s="3" t="s">
        <v>13</v>
      </c>
      <c r="E4112" s="3" t="s">
        <v>13</v>
      </c>
      <c r="F4112" s="3" t="s">
        <v>9389</v>
      </c>
      <c r="G4112" s="3" t="s">
        <v>13</v>
      </c>
      <c r="H4112" s="3" t="s">
        <v>13</v>
      </c>
      <c r="I4112" s="3" t="s">
        <v>15</v>
      </c>
      <c r="J4112" s="4" t="n">
        <v>43589</v>
      </c>
      <c r="K4112" s="1" t="n">
        <f aca="false">IFERROR(VLOOKUP(A4112,,1,0),0)</f>
        <v>0</v>
      </c>
    </row>
    <row r="4113" customFormat="false" ht="215.6" hidden="false" customHeight="false" outlineLevel="0" collapsed="false">
      <c r="A4113" s="3" t="s">
        <v>9390</v>
      </c>
      <c r="B4113" s="3" t="s">
        <v>9391</v>
      </c>
      <c r="C4113" s="3" t="s">
        <v>9392</v>
      </c>
      <c r="D4113" s="3" t="s">
        <v>13</v>
      </c>
      <c r="E4113" s="3" t="s">
        <v>13</v>
      </c>
      <c r="F4113" s="3" t="s">
        <v>9393</v>
      </c>
      <c r="G4113" s="3" t="s">
        <v>13</v>
      </c>
      <c r="H4113" s="3" t="s">
        <v>13</v>
      </c>
      <c r="I4113" s="3" t="s">
        <v>15</v>
      </c>
      <c r="J4113" s="4" t="n">
        <v>43589</v>
      </c>
      <c r="K4113" s="1" t="n">
        <f aca="false">IFERROR(VLOOKUP(A4113,,1,0),0)</f>
        <v>0</v>
      </c>
    </row>
    <row r="4114" customFormat="false" ht="215.6" hidden="false" customHeight="false" outlineLevel="0" collapsed="false">
      <c r="A4114" s="3" t="s">
        <v>9394</v>
      </c>
      <c r="B4114" s="3" t="s">
        <v>9395</v>
      </c>
      <c r="C4114" s="3" t="s">
        <v>9396</v>
      </c>
      <c r="D4114" s="3" t="s">
        <v>13</v>
      </c>
      <c r="E4114" s="3" t="s">
        <v>13</v>
      </c>
      <c r="F4114" s="3" t="s">
        <v>9397</v>
      </c>
      <c r="G4114" s="3" t="s">
        <v>13</v>
      </c>
      <c r="H4114" s="3" t="s">
        <v>13</v>
      </c>
      <c r="I4114" s="3" t="s">
        <v>15</v>
      </c>
      <c r="J4114" s="4" t="n">
        <v>43589</v>
      </c>
      <c r="K4114" s="1" t="n">
        <f aca="false">IFERROR(VLOOKUP(A4114,,1,0),0)</f>
        <v>0</v>
      </c>
    </row>
    <row r="4115" customFormat="false" ht="215.6" hidden="false" customHeight="false" outlineLevel="0" collapsed="false">
      <c r="A4115" s="3" t="s">
        <v>9398</v>
      </c>
      <c r="B4115" s="3" t="s">
        <v>9399</v>
      </c>
      <c r="C4115" s="3" t="s">
        <v>9400</v>
      </c>
      <c r="D4115" s="3" t="s">
        <v>13</v>
      </c>
      <c r="E4115" s="3" t="s">
        <v>13</v>
      </c>
      <c r="F4115" s="3" t="s">
        <v>9401</v>
      </c>
      <c r="G4115" s="3" t="s">
        <v>13</v>
      </c>
      <c r="H4115" s="3" t="s">
        <v>13</v>
      </c>
      <c r="I4115" s="3" t="s">
        <v>15</v>
      </c>
      <c r="J4115" s="4" t="n">
        <v>43589</v>
      </c>
      <c r="K4115" s="1" t="n">
        <f aca="false">IFERROR(VLOOKUP(A4115,,1,0),0)</f>
        <v>0</v>
      </c>
    </row>
    <row r="4116" customFormat="false" ht="215.6" hidden="false" customHeight="false" outlineLevel="0" collapsed="false">
      <c r="A4116" s="3" t="s">
        <v>9402</v>
      </c>
      <c r="B4116" s="3" t="s">
        <v>9403</v>
      </c>
      <c r="C4116" s="3" t="s">
        <v>9404</v>
      </c>
      <c r="D4116" s="3" t="s">
        <v>13</v>
      </c>
      <c r="E4116" s="3" t="s">
        <v>13</v>
      </c>
      <c r="F4116" s="3" t="s">
        <v>9405</v>
      </c>
      <c r="G4116" s="3" t="s">
        <v>13</v>
      </c>
      <c r="H4116" s="3" t="s">
        <v>13</v>
      </c>
      <c r="I4116" s="3" t="s">
        <v>15</v>
      </c>
      <c r="J4116" s="4" t="n">
        <v>43589</v>
      </c>
      <c r="K4116" s="1" t="n">
        <f aca="false">IFERROR(VLOOKUP(A4116,,1,0),0)</f>
        <v>0</v>
      </c>
    </row>
    <row r="4117" customFormat="false" ht="215.6" hidden="false" customHeight="false" outlineLevel="0" collapsed="false">
      <c r="A4117" s="3" t="s">
        <v>9406</v>
      </c>
      <c r="B4117" s="3" t="s">
        <v>9407</v>
      </c>
      <c r="C4117" s="3" t="s">
        <v>9408</v>
      </c>
      <c r="D4117" s="3" t="s">
        <v>13</v>
      </c>
      <c r="E4117" s="3" t="s">
        <v>13</v>
      </c>
      <c r="F4117" s="3" t="s">
        <v>9409</v>
      </c>
      <c r="G4117" s="3" t="s">
        <v>13</v>
      </c>
      <c r="H4117" s="3" t="s">
        <v>13</v>
      </c>
      <c r="I4117" s="3" t="s">
        <v>15</v>
      </c>
      <c r="J4117" s="4" t="n">
        <v>43589</v>
      </c>
      <c r="K4117" s="1" t="n">
        <f aca="false">IFERROR(VLOOKUP(A4117,,1,0),0)</f>
        <v>0</v>
      </c>
    </row>
    <row r="4118" customFormat="false" ht="215.6" hidden="false" customHeight="false" outlineLevel="0" collapsed="false">
      <c r="A4118" s="3" t="s">
        <v>9410</v>
      </c>
      <c r="B4118" s="3" t="s">
        <v>9411</v>
      </c>
      <c r="C4118" s="3" t="s">
        <v>9412</v>
      </c>
      <c r="D4118" s="3" t="s">
        <v>13</v>
      </c>
      <c r="E4118" s="3" t="s">
        <v>13</v>
      </c>
      <c r="F4118" s="3" t="s">
        <v>9413</v>
      </c>
      <c r="G4118" s="3" t="s">
        <v>13</v>
      </c>
      <c r="H4118" s="3" t="s">
        <v>13</v>
      </c>
      <c r="I4118" s="3" t="s">
        <v>15</v>
      </c>
      <c r="J4118" s="4" t="n">
        <v>43589</v>
      </c>
      <c r="K4118" s="1" t="n">
        <f aca="false">IFERROR(VLOOKUP(A4118,,1,0),0)</f>
        <v>0</v>
      </c>
    </row>
    <row r="4119" customFormat="false" ht="215.6" hidden="false" customHeight="false" outlineLevel="0" collapsed="false">
      <c r="A4119" s="3" t="s">
        <v>9414</v>
      </c>
      <c r="B4119" s="3" t="s">
        <v>9415</v>
      </c>
      <c r="C4119" s="3" t="s">
        <v>9416</v>
      </c>
      <c r="D4119" s="3" t="s">
        <v>13</v>
      </c>
      <c r="E4119" s="3" t="s">
        <v>13</v>
      </c>
      <c r="F4119" s="3" t="s">
        <v>9417</v>
      </c>
      <c r="G4119" s="3" t="s">
        <v>13</v>
      </c>
      <c r="H4119" s="3" t="s">
        <v>13</v>
      </c>
      <c r="I4119" s="3" t="s">
        <v>15</v>
      </c>
      <c r="J4119" s="4" t="n">
        <v>43589</v>
      </c>
      <c r="K4119" s="1" t="n">
        <f aca="false">IFERROR(VLOOKUP(A4119,,1,0),0)</f>
        <v>0</v>
      </c>
    </row>
    <row r="4120" customFormat="false" ht="179.65" hidden="false" customHeight="false" outlineLevel="0" collapsed="false">
      <c r="A4120" s="3" t="s">
        <v>9418</v>
      </c>
      <c r="B4120" s="3" t="s">
        <v>9419</v>
      </c>
      <c r="C4120" s="3" t="s">
        <v>9420</v>
      </c>
      <c r="D4120" s="3" t="s">
        <v>13</v>
      </c>
      <c r="E4120" s="3" t="s">
        <v>13</v>
      </c>
      <c r="F4120" s="3" t="s">
        <v>9421</v>
      </c>
      <c r="G4120" s="3" t="s">
        <v>13</v>
      </c>
      <c r="H4120" s="3" t="s">
        <v>13</v>
      </c>
      <c r="I4120" s="3" t="s">
        <v>15</v>
      </c>
      <c r="J4120" s="4" t="n">
        <v>43589</v>
      </c>
      <c r="K4120" s="1" t="n">
        <f aca="false">IFERROR(VLOOKUP(A4120,,1,0),0)</f>
        <v>0</v>
      </c>
    </row>
    <row r="4121" customFormat="false" ht="143.75" hidden="false" customHeight="false" outlineLevel="0" collapsed="false">
      <c r="A4121" s="3" t="s">
        <v>9422</v>
      </c>
      <c r="B4121" s="3" t="s">
        <v>9423</v>
      </c>
      <c r="C4121" s="3" t="s">
        <v>9424</v>
      </c>
      <c r="D4121" s="3" t="s">
        <v>13</v>
      </c>
      <c r="E4121" s="3" t="s">
        <v>13</v>
      </c>
      <c r="F4121" s="3" t="s">
        <v>9425</v>
      </c>
      <c r="G4121" s="3" t="s">
        <v>13</v>
      </c>
      <c r="H4121" s="3" t="s">
        <v>13</v>
      </c>
      <c r="I4121" s="3" t="s">
        <v>15</v>
      </c>
      <c r="J4121" s="4" t="n">
        <v>43589</v>
      </c>
      <c r="K4121" s="1" t="n">
        <f aca="false">IFERROR(VLOOKUP(A4121,,1,0),0)</f>
        <v>0</v>
      </c>
    </row>
    <row r="4122" customFormat="false" ht="143.75" hidden="false" customHeight="false" outlineLevel="0" collapsed="false">
      <c r="A4122" s="3" t="s">
        <v>9426</v>
      </c>
      <c r="B4122" s="3" t="s">
        <v>9427</v>
      </c>
      <c r="C4122" s="3" t="s">
        <v>9428</v>
      </c>
      <c r="D4122" s="3" t="s">
        <v>13</v>
      </c>
      <c r="E4122" s="3" t="s">
        <v>13</v>
      </c>
      <c r="F4122" s="3" t="s">
        <v>9429</v>
      </c>
      <c r="G4122" s="3" t="s">
        <v>13</v>
      </c>
      <c r="H4122" s="3" t="s">
        <v>13</v>
      </c>
      <c r="I4122" s="3" t="s">
        <v>15</v>
      </c>
      <c r="J4122" s="4" t="n">
        <v>43589</v>
      </c>
      <c r="K4122" s="1" t="n">
        <f aca="false">IFERROR(VLOOKUP(A4122,,1,0),0)</f>
        <v>0</v>
      </c>
    </row>
    <row r="4123" customFormat="false" ht="107.8" hidden="false" customHeight="false" outlineLevel="0" collapsed="false">
      <c r="A4123" s="3" t="s">
        <v>9430</v>
      </c>
      <c r="B4123" s="3" t="s">
        <v>9431</v>
      </c>
      <c r="C4123" s="3" t="s">
        <v>9432</v>
      </c>
      <c r="D4123" s="3" t="s">
        <v>13</v>
      </c>
      <c r="E4123" s="3" t="s">
        <v>13</v>
      </c>
      <c r="F4123" s="3" t="s">
        <v>9433</v>
      </c>
      <c r="G4123" s="3" t="s">
        <v>13</v>
      </c>
      <c r="H4123" s="3" t="s">
        <v>13</v>
      </c>
      <c r="I4123" s="3" t="s">
        <v>15</v>
      </c>
      <c r="J4123" s="4" t="n">
        <v>43589</v>
      </c>
      <c r="K4123" s="1" t="n">
        <f aca="false">IFERROR(VLOOKUP(A4123,,1,0),0)</f>
        <v>0</v>
      </c>
    </row>
    <row r="4124" customFormat="false" ht="143.75" hidden="false" customHeight="false" outlineLevel="0" collapsed="false">
      <c r="A4124" s="3" t="s">
        <v>9434</v>
      </c>
      <c r="B4124" s="3" t="s">
        <v>9435</v>
      </c>
      <c r="C4124" s="3" t="s">
        <v>9436</v>
      </c>
      <c r="D4124" s="3" t="s">
        <v>13</v>
      </c>
      <c r="E4124" s="3" t="s">
        <v>13</v>
      </c>
      <c r="F4124" s="3" t="s">
        <v>9437</v>
      </c>
      <c r="G4124" s="3" t="s">
        <v>13</v>
      </c>
      <c r="H4124" s="3" t="s">
        <v>13</v>
      </c>
      <c r="I4124" s="3" t="s">
        <v>15</v>
      </c>
      <c r="J4124" s="4" t="n">
        <v>43589</v>
      </c>
      <c r="K4124" s="1" t="n">
        <f aca="false">IFERROR(VLOOKUP(A4124,,1,0),0)</f>
        <v>0</v>
      </c>
    </row>
    <row r="4125" customFormat="false" ht="143.75" hidden="false" customHeight="false" outlineLevel="0" collapsed="false">
      <c r="A4125" s="3" t="s">
        <v>9438</v>
      </c>
      <c r="B4125" s="3" t="s">
        <v>9439</v>
      </c>
      <c r="C4125" s="3" t="s">
        <v>9440</v>
      </c>
      <c r="D4125" s="3" t="s">
        <v>13</v>
      </c>
      <c r="E4125" s="3" t="s">
        <v>13</v>
      </c>
      <c r="F4125" s="3" t="s">
        <v>9441</v>
      </c>
      <c r="G4125" s="3" t="s">
        <v>13</v>
      </c>
      <c r="H4125" s="3" t="s">
        <v>13</v>
      </c>
      <c r="I4125" s="3" t="s">
        <v>15</v>
      </c>
      <c r="J4125" s="4" t="n">
        <v>43589</v>
      </c>
      <c r="K4125" s="1" t="n">
        <f aca="false">IFERROR(VLOOKUP(A4125,,1,0),0)</f>
        <v>0</v>
      </c>
    </row>
    <row r="4126" customFormat="false" ht="143.75" hidden="false" customHeight="false" outlineLevel="0" collapsed="false">
      <c r="A4126" s="3" t="s">
        <v>9442</v>
      </c>
      <c r="B4126" s="3" t="s">
        <v>9443</v>
      </c>
      <c r="C4126" s="3" t="s">
        <v>9444</v>
      </c>
      <c r="D4126" s="3" t="s">
        <v>13</v>
      </c>
      <c r="E4126" s="3" t="s">
        <v>13</v>
      </c>
      <c r="F4126" s="3" t="s">
        <v>9445</v>
      </c>
      <c r="G4126" s="3" t="s">
        <v>13</v>
      </c>
      <c r="H4126" s="3" t="s">
        <v>13</v>
      </c>
      <c r="I4126" s="3" t="s">
        <v>15</v>
      </c>
      <c r="J4126" s="4" t="n">
        <v>43589</v>
      </c>
      <c r="K4126" s="1" t="n">
        <f aca="false">IFERROR(VLOOKUP(A4126,,1,0),0)</f>
        <v>0</v>
      </c>
    </row>
    <row r="4127" customFormat="false" ht="179.65" hidden="false" customHeight="false" outlineLevel="0" collapsed="false">
      <c r="A4127" s="3" t="s">
        <v>9446</v>
      </c>
      <c r="B4127" s="3" t="s">
        <v>9447</v>
      </c>
      <c r="C4127" s="3" t="s">
        <v>9448</v>
      </c>
      <c r="D4127" s="3" t="s">
        <v>13</v>
      </c>
      <c r="E4127" s="3" t="s">
        <v>13</v>
      </c>
      <c r="F4127" s="3" t="s">
        <v>9449</v>
      </c>
      <c r="G4127" s="3" t="s">
        <v>13</v>
      </c>
      <c r="H4127" s="3" t="s">
        <v>13</v>
      </c>
      <c r="I4127" s="3" t="s">
        <v>15</v>
      </c>
      <c r="J4127" s="4" t="n">
        <v>43589</v>
      </c>
      <c r="K4127" s="1" t="n">
        <f aca="false">IFERROR(VLOOKUP(A4127,,1,0),0)</f>
        <v>0</v>
      </c>
    </row>
    <row r="4128" customFormat="false" ht="179.65" hidden="false" customHeight="false" outlineLevel="0" collapsed="false">
      <c r="A4128" s="3" t="s">
        <v>9450</v>
      </c>
      <c r="B4128" s="3" t="s">
        <v>9451</v>
      </c>
      <c r="C4128" s="3" t="s">
        <v>9452</v>
      </c>
      <c r="D4128" s="3" t="s">
        <v>13</v>
      </c>
      <c r="E4128" s="3" t="s">
        <v>13</v>
      </c>
      <c r="F4128" s="3" t="s">
        <v>9453</v>
      </c>
      <c r="G4128" s="3" t="s">
        <v>13</v>
      </c>
      <c r="H4128" s="3" t="s">
        <v>13</v>
      </c>
      <c r="I4128" s="3" t="s">
        <v>15</v>
      </c>
      <c r="J4128" s="4" t="n">
        <v>43589</v>
      </c>
      <c r="K4128" s="1" t="n">
        <f aca="false">IFERROR(VLOOKUP(A4128,,1,0),0)</f>
        <v>0</v>
      </c>
    </row>
    <row r="4129" customFormat="false" ht="179.65" hidden="false" customHeight="false" outlineLevel="0" collapsed="false">
      <c r="A4129" s="3" t="s">
        <v>9454</v>
      </c>
      <c r="B4129" s="3" t="s">
        <v>9455</v>
      </c>
      <c r="C4129" s="3" t="s">
        <v>9456</v>
      </c>
      <c r="D4129" s="3" t="s">
        <v>13</v>
      </c>
      <c r="E4129" s="3" t="s">
        <v>13</v>
      </c>
      <c r="F4129" s="3" t="s">
        <v>9457</v>
      </c>
      <c r="G4129" s="3" t="s">
        <v>13</v>
      </c>
      <c r="H4129" s="3" t="s">
        <v>13</v>
      </c>
      <c r="I4129" s="3" t="s">
        <v>15</v>
      </c>
      <c r="J4129" s="4" t="n">
        <v>43589</v>
      </c>
      <c r="K4129" s="1" t="n">
        <f aca="false">IFERROR(VLOOKUP(A4129,,1,0),0)</f>
        <v>0</v>
      </c>
    </row>
    <row r="4130" customFormat="false" ht="179.65" hidden="false" customHeight="false" outlineLevel="0" collapsed="false">
      <c r="A4130" s="3" t="s">
        <v>9458</v>
      </c>
      <c r="B4130" s="3" t="s">
        <v>9459</v>
      </c>
      <c r="C4130" s="3" t="s">
        <v>9460</v>
      </c>
      <c r="D4130" s="3" t="s">
        <v>13</v>
      </c>
      <c r="E4130" s="3" t="s">
        <v>13</v>
      </c>
      <c r="F4130" s="3" t="s">
        <v>9461</v>
      </c>
      <c r="G4130" s="3" t="s">
        <v>13</v>
      </c>
      <c r="H4130" s="3" t="s">
        <v>13</v>
      </c>
      <c r="I4130" s="3" t="s">
        <v>15</v>
      </c>
      <c r="J4130" s="4" t="n">
        <v>43589</v>
      </c>
      <c r="K4130" s="1" t="n">
        <f aca="false">IFERROR(VLOOKUP(A4130,,1,0),0)</f>
        <v>0</v>
      </c>
    </row>
    <row r="4131" customFormat="false" ht="215.6" hidden="false" customHeight="false" outlineLevel="0" collapsed="false">
      <c r="A4131" s="3" t="s">
        <v>9462</v>
      </c>
      <c r="B4131" s="3" t="s">
        <v>9463</v>
      </c>
      <c r="C4131" s="3" t="s">
        <v>9464</v>
      </c>
      <c r="D4131" s="3" t="s">
        <v>13</v>
      </c>
      <c r="E4131" s="3" t="s">
        <v>13</v>
      </c>
      <c r="F4131" s="3" t="s">
        <v>9465</v>
      </c>
      <c r="G4131" s="3" t="s">
        <v>13</v>
      </c>
      <c r="H4131" s="3" t="s">
        <v>13</v>
      </c>
      <c r="I4131" s="3" t="s">
        <v>15</v>
      </c>
      <c r="J4131" s="4" t="n">
        <v>43589</v>
      </c>
      <c r="K4131" s="1" t="n">
        <f aca="false">IFERROR(VLOOKUP(A4131,,1,0),0)</f>
        <v>0</v>
      </c>
    </row>
    <row r="4132" customFormat="false" ht="143.75" hidden="false" customHeight="false" outlineLevel="0" collapsed="false">
      <c r="A4132" s="3" t="s">
        <v>9466</v>
      </c>
      <c r="B4132" s="3" t="s">
        <v>9467</v>
      </c>
      <c r="C4132" s="3" t="s">
        <v>9468</v>
      </c>
      <c r="D4132" s="3" t="s">
        <v>13</v>
      </c>
      <c r="E4132" s="3" t="s">
        <v>13</v>
      </c>
      <c r="F4132" s="3" t="s">
        <v>9469</v>
      </c>
      <c r="G4132" s="3" t="s">
        <v>13</v>
      </c>
      <c r="H4132" s="3" t="s">
        <v>13</v>
      </c>
      <c r="I4132" s="3" t="s">
        <v>15</v>
      </c>
      <c r="J4132" s="4" t="n">
        <v>43589</v>
      </c>
      <c r="K4132" s="1" t="n">
        <f aca="false">IFERROR(VLOOKUP(A4132,,1,0),0)</f>
        <v>0</v>
      </c>
    </row>
    <row r="4133" customFormat="false" ht="143.75" hidden="false" customHeight="false" outlineLevel="0" collapsed="false">
      <c r="A4133" s="3" t="s">
        <v>9470</v>
      </c>
      <c r="B4133" s="3" t="s">
        <v>9471</v>
      </c>
      <c r="C4133" s="3" t="s">
        <v>9472</v>
      </c>
      <c r="D4133" s="3" t="s">
        <v>13</v>
      </c>
      <c r="E4133" s="3" t="s">
        <v>13</v>
      </c>
      <c r="F4133" s="3" t="s">
        <v>9473</v>
      </c>
      <c r="G4133" s="3" t="s">
        <v>13</v>
      </c>
      <c r="H4133" s="3" t="s">
        <v>13</v>
      </c>
      <c r="I4133" s="3" t="s">
        <v>15</v>
      </c>
      <c r="J4133" s="4" t="n">
        <v>43589</v>
      </c>
      <c r="K4133" s="1" t="n">
        <f aca="false">IFERROR(VLOOKUP(A4133,,1,0),0)</f>
        <v>0</v>
      </c>
    </row>
    <row r="4134" customFormat="false" ht="143.75" hidden="false" customHeight="false" outlineLevel="0" collapsed="false">
      <c r="A4134" s="3" t="s">
        <v>9474</v>
      </c>
      <c r="B4134" s="3" t="s">
        <v>9475</v>
      </c>
      <c r="C4134" s="3" t="s">
        <v>9476</v>
      </c>
      <c r="D4134" s="3" t="s">
        <v>13</v>
      </c>
      <c r="E4134" s="3" t="s">
        <v>13</v>
      </c>
      <c r="F4134" s="3" t="s">
        <v>9477</v>
      </c>
      <c r="G4134" s="3" t="s">
        <v>13</v>
      </c>
      <c r="H4134" s="3" t="s">
        <v>13</v>
      </c>
      <c r="I4134" s="3" t="s">
        <v>15</v>
      </c>
      <c r="J4134" s="4" t="n">
        <v>43589</v>
      </c>
      <c r="K4134" s="1" t="n">
        <f aca="false">IFERROR(VLOOKUP(A4134,,1,0),0)</f>
        <v>0</v>
      </c>
    </row>
    <row r="4135" customFormat="false" ht="143.75" hidden="false" customHeight="false" outlineLevel="0" collapsed="false">
      <c r="A4135" s="3" t="s">
        <v>9478</v>
      </c>
      <c r="B4135" s="3" t="s">
        <v>9479</v>
      </c>
      <c r="C4135" s="3" t="s">
        <v>9480</v>
      </c>
      <c r="D4135" s="3" t="s">
        <v>13</v>
      </c>
      <c r="E4135" s="3" t="s">
        <v>13</v>
      </c>
      <c r="F4135" s="3" t="s">
        <v>9481</v>
      </c>
      <c r="G4135" s="3" t="s">
        <v>13</v>
      </c>
      <c r="H4135" s="3" t="s">
        <v>13</v>
      </c>
      <c r="I4135" s="3" t="s">
        <v>15</v>
      </c>
      <c r="J4135" s="4" t="n">
        <v>43589</v>
      </c>
      <c r="K4135" s="1" t="n">
        <f aca="false">IFERROR(VLOOKUP(A4135,,1,0),0)</f>
        <v>0</v>
      </c>
    </row>
    <row r="4136" customFormat="false" ht="179.65" hidden="false" customHeight="false" outlineLevel="0" collapsed="false">
      <c r="A4136" s="3" t="s">
        <v>9482</v>
      </c>
      <c r="B4136" s="3" t="s">
        <v>9483</v>
      </c>
      <c r="C4136" s="3" t="s">
        <v>9484</v>
      </c>
      <c r="D4136" s="3" t="s">
        <v>13</v>
      </c>
      <c r="E4136" s="3" t="s">
        <v>13</v>
      </c>
      <c r="F4136" s="3" t="s">
        <v>9485</v>
      </c>
      <c r="G4136" s="3" t="s">
        <v>13</v>
      </c>
      <c r="H4136" s="3" t="s">
        <v>13</v>
      </c>
      <c r="I4136" s="3" t="s">
        <v>15</v>
      </c>
      <c r="J4136" s="4" t="n">
        <v>43589</v>
      </c>
      <c r="K4136" s="1" t="n">
        <f aca="false">IFERROR(VLOOKUP(A4136,,1,0),0)</f>
        <v>0</v>
      </c>
    </row>
    <row r="4137" customFormat="false" ht="143.75" hidden="false" customHeight="false" outlineLevel="0" collapsed="false">
      <c r="A4137" s="3" t="s">
        <v>9486</v>
      </c>
      <c r="B4137" s="3" t="s">
        <v>9487</v>
      </c>
      <c r="C4137" s="3" t="s">
        <v>9488</v>
      </c>
      <c r="D4137" s="3" t="s">
        <v>13</v>
      </c>
      <c r="E4137" s="3" t="s">
        <v>13</v>
      </c>
      <c r="F4137" s="3" t="s">
        <v>9489</v>
      </c>
      <c r="G4137" s="3" t="s">
        <v>13</v>
      </c>
      <c r="H4137" s="3" t="s">
        <v>13</v>
      </c>
      <c r="I4137" s="3" t="s">
        <v>15</v>
      </c>
      <c r="J4137" s="4" t="n">
        <v>43589</v>
      </c>
      <c r="K4137" s="1" t="n">
        <f aca="false">IFERROR(VLOOKUP(A4137,,1,0),0)</f>
        <v>0</v>
      </c>
    </row>
    <row r="4138" customFormat="false" ht="107.8" hidden="false" customHeight="false" outlineLevel="0" collapsed="false">
      <c r="A4138" s="3" t="s">
        <v>9490</v>
      </c>
      <c r="B4138" s="3" t="s">
        <v>9491</v>
      </c>
      <c r="C4138" s="3" t="s">
        <v>9492</v>
      </c>
      <c r="D4138" s="3" t="s">
        <v>13</v>
      </c>
      <c r="E4138" s="3" t="s">
        <v>13</v>
      </c>
      <c r="F4138" s="3" t="s">
        <v>9493</v>
      </c>
      <c r="G4138" s="3" t="s">
        <v>13</v>
      </c>
      <c r="H4138" s="3" t="s">
        <v>13</v>
      </c>
      <c r="I4138" s="3" t="s">
        <v>15</v>
      </c>
      <c r="J4138" s="4" t="n">
        <v>43589</v>
      </c>
      <c r="K4138" s="1" t="n">
        <f aca="false">IFERROR(VLOOKUP(A4138,,1,0),0)</f>
        <v>0</v>
      </c>
    </row>
    <row r="4139" customFormat="false" ht="612.5" hidden="false" customHeight="false" outlineLevel="0" collapsed="false">
      <c r="A4139" s="3" t="s">
        <v>9494</v>
      </c>
      <c r="B4139" s="3" t="s">
        <v>9495</v>
      </c>
      <c r="C4139" s="3" t="s">
        <v>3937</v>
      </c>
      <c r="D4139" s="3" t="s">
        <v>13</v>
      </c>
      <c r="E4139" s="3" t="s">
        <v>13</v>
      </c>
      <c r="F4139" s="3" t="s">
        <v>3938</v>
      </c>
      <c r="G4139" s="3" t="s">
        <v>13</v>
      </c>
      <c r="H4139" s="3" t="s">
        <v>13</v>
      </c>
      <c r="I4139" s="3" t="s">
        <v>9496</v>
      </c>
      <c r="J4139" s="4" t="n">
        <v>45063</v>
      </c>
      <c r="K4139" s="1" t="n">
        <f aca="false">IFERROR(VLOOKUP(A4139,,1,0),0)</f>
        <v>0</v>
      </c>
    </row>
    <row r="4140" customFormat="false" ht="359.35" hidden="false" customHeight="false" outlineLevel="0" collapsed="false">
      <c r="A4140" s="3" t="s">
        <v>9497</v>
      </c>
      <c r="B4140" s="3" t="s">
        <v>9498</v>
      </c>
      <c r="C4140" s="3" t="s">
        <v>3937</v>
      </c>
      <c r="D4140" s="3" t="s">
        <v>13</v>
      </c>
      <c r="E4140" s="3" t="s">
        <v>13</v>
      </c>
      <c r="F4140" s="3" t="s">
        <v>3938</v>
      </c>
      <c r="G4140" s="3" t="s">
        <v>13</v>
      </c>
      <c r="H4140" s="3" t="s">
        <v>13</v>
      </c>
      <c r="I4140" s="3" t="s">
        <v>15</v>
      </c>
      <c r="J4140" s="4" t="n">
        <v>43589</v>
      </c>
      <c r="K4140" s="1" t="n">
        <f aca="false">IFERROR(VLOOKUP(A4140,,1,0),0)</f>
        <v>0</v>
      </c>
    </row>
    <row r="4141" customFormat="false" ht="215.6" hidden="false" customHeight="false" outlineLevel="0" collapsed="false">
      <c r="A4141" s="3" t="s">
        <v>9499</v>
      </c>
      <c r="B4141" s="3" t="s">
        <v>9500</v>
      </c>
      <c r="C4141" s="3" t="s">
        <v>129</v>
      </c>
      <c r="D4141" s="3" t="s">
        <v>13</v>
      </c>
      <c r="E4141" s="3" t="s">
        <v>13</v>
      </c>
      <c r="F4141" s="3" t="s">
        <v>13</v>
      </c>
      <c r="G4141" s="3" t="s">
        <v>13</v>
      </c>
      <c r="H4141" s="3" t="s">
        <v>13</v>
      </c>
      <c r="I4141" s="3" t="s">
        <v>15</v>
      </c>
      <c r="J4141" s="4" t="n">
        <v>43589</v>
      </c>
      <c r="K4141" s="1" t="n">
        <f aca="false">IFERROR(VLOOKUP(A4141,,1,0),0)</f>
        <v>0</v>
      </c>
    </row>
    <row r="4142" customFormat="false" ht="179.65" hidden="false" customHeight="false" outlineLevel="0" collapsed="false">
      <c r="A4142" s="3" t="s">
        <v>9501</v>
      </c>
      <c r="B4142" s="3" t="s">
        <v>9502</v>
      </c>
      <c r="C4142" s="3" t="s">
        <v>9503</v>
      </c>
      <c r="D4142" s="3" t="s">
        <v>13</v>
      </c>
      <c r="E4142" s="3" t="s">
        <v>13</v>
      </c>
      <c r="F4142" s="3" t="s">
        <v>9504</v>
      </c>
      <c r="G4142" s="3" t="s">
        <v>13</v>
      </c>
      <c r="H4142" s="3" t="s">
        <v>13</v>
      </c>
      <c r="I4142" s="3" t="s">
        <v>15</v>
      </c>
      <c r="J4142" s="4" t="n">
        <v>43589</v>
      </c>
      <c r="K4142" s="1" t="n">
        <f aca="false">IFERROR(VLOOKUP(A4142,,1,0),0)</f>
        <v>0</v>
      </c>
    </row>
    <row r="4143" customFormat="false" ht="179.65" hidden="false" customHeight="false" outlineLevel="0" collapsed="false">
      <c r="A4143" s="3" t="s">
        <v>9505</v>
      </c>
      <c r="B4143" s="3" t="s">
        <v>9506</v>
      </c>
      <c r="C4143" s="3" t="s">
        <v>9503</v>
      </c>
      <c r="D4143" s="3" t="s">
        <v>13</v>
      </c>
      <c r="E4143" s="3" t="s">
        <v>13</v>
      </c>
      <c r="F4143" s="3" t="s">
        <v>9504</v>
      </c>
      <c r="G4143" s="3" t="s">
        <v>13</v>
      </c>
      <c r="H4143" s="3" t="s">
        <v>13</v>
      </c>
      <c r="I4143" s="3" t="s">
        <v>15</v>
      </c>
      <c r="J4143" s="4" t="n">
        <v>43589</v>
      </c>
      <c r="K4143" s="1" t="n">
        <f aca="false">IFERROR(VLOOKUP(A4143,,1,0),0)</f>
        <v>0</v>
      </c>
    </row>
    <row r="4144" customFormat="false" ht="179.65" hidden="false" customHeight="false" outlineLevel="0" collapsed="false">
      <c r="A4144" s="3" t="s">
        <v>9507</v>
      </c>
      <c r="B4144" s="3" t="s">
        <v>9508</v>
      </c>
      <c r="C4144" s="3" t="s">
        <v>9503</v>
      </c>
      <c r="D4144" s="3" t="s">
        <v>13</v>
      </c>
      <c r="E4144" s="3" t="s">
        <v>13</v>
      </c>
      <c r="F4144" s="3" t="s">
        <v>9504</v>
      </c>
      <c r="G4144" s="3" t="s">
        <v>13</v>
      </c>
      <c r="H4144" s="3" t="s">
        <v>13</v>
      </c>
      <c r="I4144" s="3" t="s">
        <v>15</v>
      </c>
      <c r="J4144" s="4" t="n">
        <v>43589</v>
      </c>
      <c r="K4144" s="1" t="n">
        <f aca="false">IFERROR(VLOOKUP(A4144,,1,0),0)</f>
        <v>0</v>
      </c>
    </row>
    <row r="4145" customFormat="false" ht="179.65" hidden="false" customHeight="false" outlineLevel="0" collapsed="false">
      <c r="A4145" s="3" t="s">
        <v>9509</v>
      </c>
      <c r="B4145" s="3" t="s">
        <v>9510</v>
      </c>
      <c r="C4145" s="3" t="s">
        <v>9503</v>
      </c>
      <c r="D4145" s="3" t="s">
        <v>13</v>
      </c>
      <c r="E4145" s="3" t="s">
        <v>13</v>
      </c>
      <c r="F4145" s="3" t="s">
        <v>9504</v>
      </c>
      <c r="G4145" s="3" t="s">
        <v>13</v>
      </c>
      <c r="H4145" s="3" t="s">
        <v>13</v>
      </c>
      <c r="I4145" s="3" t="s">
        <v>15</v>
      </c>
      <c r="J4145" s="4" t="n">
        <v>43589</v>
      </c>
      <c r="K4145" s="1" t="n">
        <f aca="false">IFERROR(VLOOKUP(A4145,,1,0),0)</f>
        <v>0</v>
      </c>
    </row>
    <row r="4146" customFormat="false" ht="179.65" hidden="false" customHeight="false" outlineLevel="0" collapsed="false">
      <c r="A4146" s="3" t="s">
        <v>9511</v>
      </c>
      <c r="B4146" s="3" t="s">
        <v>9512</v>
      </c>
      <c r="C4146" s="3" t="s">
        <v>9503</v>
      </c>
      <c r="D4146" s="3" t="s">
        <v>13</v>
      </c>
      <c r="E4146" s="3" t="s">
        <v>13</v>
      </c>
      <c r="F4146" s="3" t="s">
        <v>9504</v>
      </c>
      <c r="G4146" s="3" t="s">
        <v>13</v>
      </c>
      <c r="H4146" s="3" t="s">
        <v>13</v>
      </c>
      <c r="I4146" s="3" t="s">
        <v>15</v>
      </c>
      <c r="J4146" s="4" t="n">
        <v>43589</v>
      </c>
      <c r="K4146" s="1" t="n">
        <f aca="false">IFERROR(VLOOKUP(A4146,,1,0),0)</f>
        <v>0</v>
      </c>
    </row>
    <row r="4147" customFormat="false" ht="179.65" hidden="false" customHeight="false" outlineLevel="0" collapsed="false">
      <c r="A4147" s="3" t="s">
        <v>9513</v>
      </c>
      <c r="B4147" s="3" t="s">
        <v>9514</v>
      </c>
      <c r="C4147" s="3" t="s">
        <v>9503</v>
      </c>
      <c r="D4147" s="3" t="s">
        <v>13</v>
      </c>
      <c r="E4147" s="3" t="s">
        <v>13</v>
      </c>
      <c r="F4147" s="3" t="s">
        <v>9504</v>
      </c>
      <c r="G4147" s="3" t="s">
        <v>13</v>
      </c>
      <c r="H4147" s="3" t="s">
        <v>13</v>
      </c>
      <c r="I4147" s="3" t="s">
        <v>15</v>
      </c>
      <c r="J4147" s="4" t="n">
        <v>43589</v>
      </c>
      <c r="K4147" s="1" t="n">
        <f aca="false">IFERROR(VLOOKUP(A4147,,1,0),0)</f>
        <v>0</v>
      </c>
    </row>
    <row r="4148" customFormat="false" ht="179.65" hidden="false" customHeight="false" outlineLevel="0" collapsed="false">
      <c r="A4148" s="3" t="s">
        <v>9515</v>
      </c>
      <c r="B4148" s="3" t="s">
        <v>9516</v>
      </c>
      <c r="C4148" s="3" t="s">
        <v>9503</v>
      </c>
      <c r="D4148" s="3" t="s">
        <v>13</v>
      </c>
      <c r="E4148" s="3" t="s">
        <v>13</v>
      </c>
      <c r="F4148" s="3" t="s">
        <v>9504</v>
      </c>
      <c r="G4148" s="3" t="s">
        <v>13</v>
      </c>
      <c r="H4148" s="3" t="s">
        <v>13</v>
      </c>
      <c r="I4148" s="3" t="s">
        <v>15</v>
      </c>
      <c r="J4148" s="4" t="n">
        <v>43589</v>
      </c>
      <c r="K4148" s="1" t="n">
        <f aca="false">IFERROR(VLOOKUP(A4148,,1,0),0)</f>
        <v>0</v>
      </c>
    </row>
    <row r="4149" customFormat="false" ht="179.65" hidden="false" customHeight="false" outlineLevel="0" collapsed="false">
      <c r="A4149" s="3" t="s">
        <v>9517</v>
      </c>
      <c r="B4149" s="3" t="s">
        <v>9518</v>
      </c>
      <c r="C4149" s="3" t="s">
        <v>9503</v>
      </c>
      <c r="D4149" s="3" t="s">
        <v>13</v>
      </c>
      <c r="E4149" s="3" t="s">
        <v>13</v>
      </c>
      <c r="F4149" s="3" t="s">
        <v>9504</v>
      </c>
      <c r="G4149" s="3" t="s">
        <v>13</v>
      </c>
      <c r="H4149" s="3" t="s">
        <v>13</v>
      </c>
      <c r="I4149" s="3" t="s">
        <v>15</v>
      </c>
      <c r="J4149" s="4" t="n">
        <v>43589</v>
      </c>
      <c r="K4149" s="1" t="n">
        <f aca="false">IFERROR(VLOOKUP(A4149,,1,0),0)</f>
        <v>0</v>
      </c>
    </row>
    <row r="4150" customFormat="false" ht="179.65" hidden="false" customHeight="false" outlineLevel="0" collapsed="false">
      <c r="A4150" s="3" t="s">
        <v>9519</v>
      </c>
      <c r="B4150" s="3" t="s">
        <v>9520</v>
      </c>
      <c r="C4150" s="3" t="s">
        <v>9503</v>
      </c>
      <c r="D4150" s="3" t="s">
        <v>13</v>
      </c>
      <c r="E4150" s="3" t="s">
        <v>13</v>
      </c>
      <c r="F4150" s="3" t="s">
        <v>9504</v>
      </c>
      <c r="G4150" s="3" t="s">
        <v>13</v>
      </c>
      <c r="H4150" s="3" t="s">
        <v>13</v>
      </c>
      <c r="I4150" s="3" t="s">
        <v>15</v>
      </c>
      <c r="J4150" s="4" t="n">
        <v>43589</v>
      </c>
      <c r="K4150" s="1" t="n">
        <f aca="false">IFERROR(VLOOKUP(A4150,,1,0),0)</f>
        <v>0</v>
      </c>
    </row>
    <row r="4151" customFormat="false" ht="179.65" hidden="false" customHeight="false" outlineLevel="0" collapsed="false">
      <c r="A4151" s="3" t="s">
        <v>9521</v>
      </c>
      <c r="B4151" s="3" t="s">
        <v>9522</v>
      </c>
      <c r="C4151" s="3" t="s">
        <v>9503</v>
      </c>
      <c r="D4151" s="3" t="s">
        <v>13</v>
      </c>
      <c r="E4151" s="3" t="s">
        <v>13</v>
      </c>
      <c r="F4151" s="3" t="s">
        <v>9504</v>
      </c>
      <c r="G4151" s="3" t="s">
        <v>13</v>
      </c>
      <c r="H4151" s="3" t="s">
        <v>13</v>
      </c>
      <c r="I4151" s="3" t="s">
        <v>15</v>
      </c>
      <c r="J4151" s="4" t="n">
        <v>43589</v>
      </c>
      <c r="K4151" s="1" t="n">
        <f aca="false">IFERROR(VLOOKUP(A4151,,1,0),0)</f>
        <v>0</v>
      </c>
    </row>
    <row r="4152" customFormat="false" ht="179.65" hidden="false" customHeight="false" outlineLevel="0" collapsed="false">
      <c r="A4152" s="3" t="s">
        <v>9523</v>
      </c>
      <c r="B4152" s="3" t="s">
        <v>9524</v>
      </c>
      <c r="C4152" s="3" t="s">
        <v>9503</v>
      </c>
      <c r="D4152" s="3" t="s">
        <v>13</v>
      </c>
      <c r="E4152" s="3" t="s">
        <v>13</v>
      </c>
      <c r="F4152" s="3" t="s">
        <v>9504</v>
      </c>
      <c r="G4152" s="3" t="s">
        <v>13</v>
      </c>
      <c r="H4152" s="3" t="s">
        <v>13</v>
      </c>
      <c r="I4152" s="3" t="s">
        <v>15</v>
      </c>
      <c r="J4152" s="4" t="n">
        <v>43589</v>
      </c>
      <c r="K4152" s="1" t="n">
        <f aca="false">IFERROR(VLOOKUP(A4152,,1,0),0)</f>
        <v>0</v>
      </c>
    </row>
    <row r="4153" customFormat="false" ht="179.65" hidden="false" customHeight="false" outlineLevel="0" collapsed="false">
      <c r="A4153" s="3" t="s">
        <v>9525</v>
      </c>
      <c r="B4153" s="3" t="s">
        <v>9502</v>
      </c>
      <c r="C4153" s="3" t="s">
        <v>9503</v>
      </c>
      <c r="D4153" s="3" t="s">
        <v>13</v>
      </c>
      <c r="E4153" s="3" t="s">
        <v>13</v>
      </c>
      <c r="F4153" s="3" t="s">
        <v>9504</v>
      </c>
      <c r="G4153" s="3" t="s">
        <v>13</v>
      </c>
      <c r="H4153" s="3" t="s">
        <v>13</v>
      </c>
      <c r="I4153" s="3" t="s">
        <v>15</v>
      </c>
      <c r="J4153" s="4" t="n">
        <v>43589</v>
      </c>
      <c r="K4153" s="1" t="n">
        <f aca="false">IFERROR(VLOOKUP(A4153,,1,0),0)</f>
        <v>0</v>
      </c>
    </row>
    <row r="4154" customFormat="false" ht="179.65" hidden="false" customHeight="false" outlineLevel="0" collapsed="false">
      <c r="A4154" s="3" t="s">
        <v>9526</v>
      </c>
      <c r="B4154" s="3" t="s">
        <v>9506</v>
      </c>
      <c r="C4154" s="3" t="s">
        <v>9503</v>
      </c>
      <c r="D4154" s="3" t="s">
        <v>13</v>
      </c>
      <c r="E4154" s="3" t="s">
        <v>13</v>
      </c>
      <c r="F4154" s="3" t="s">
        <v>9504</v>
      </c>
      <c r="G4154" s="3" t="s">
        <v>13</v>
      </c>
      <c r="H4154" s="3" t="s">
        <v>13</v>
      </c>
      <c r="I4154" s="3" t="s">
        <v>15</v>
      </c>
      <c r="J4154" s="4" t="n">
        <v>43589</v>
      </c>
      <c r="K4154" s="1" t="n">
        <f aca="false">IFERROR(VLOOKUP(A4154,,1,0),0)</f>
        <v>0</v>
      </c>
    </row>
    <row r="4155" customFormat="false" ht="179.65" hidden="false" customHeight="false" outlineLevel="0" collapsed="false">
      <c r="A4155" s="3" t="s">
        <v>9527</v>
      </c>
      <c r="B4155" s="3" t="s">
        <v>9508</v>
      </c>
      <c r="C4155" s="3" t="s">
        <v>9503</v>
      </c>
      <c r="D4155" s="3" t="s">
        <v>13</v>
      </c>
      <c r="E4155" s="3" t="s">
        <v>13</v>
      </c>
      <c r="F4155" s="3" t="s">
        <v>9504</v>
      </c>
      <c r="G4155" s="3" t="s">
        <v>13</v>
      </c>
      <c r="H4155" s="3" t="s">
        <v>13</v>
      </c>
      <c r="I4155" s="3" t="s">
        <v>15</v>
      </c>
      <c r="J4155" s="4" t="n">
        <v>43589</v>
      </c>
      <c r="K4155" s="1" t="n">
        <f aca="false">IFERROR(VLOOKUP(A4155,,1,0),0)</f>
        <v>0</v>
      </c>
    </row>
    <row r="4156" customFormat="false" ht="179.65" hidden="false" customHeight="false" outlineLevel="0" collapsed="false">
      <c r="A4156" s="3" t="s">
        <v>9528</v>
      </c>
      <c r="B4156" s="3" t="s">
        <v>9510</v>
      </c>
      <c r="C4156" s="3" t="s">
        <v>9503</v>
      </c>
      <c r="D4156" s="3" t="s">
        <v>13</v>
      </c>
      <c r="E4156" s="3" t="s">
        <v>13</v>
      </c>
      <c r="F4156" s="3" t="s">
        <v>9504</v>
      </c>
      <c r="G4156" s="3" t="s">
        <v>13</v>
      </c>
      <c r="H4156" s="3" t="s">
        <v>13</v>
      </c>
      <c r="I4156" s="3" t="s">
        <v>15</v>
      </c>
      <c r="J4156" s="4" t="n">
        <v>43589</v>
      </c>
      <c r="K4156" s="1" t="n">
        <f aca="false">IFERROR(VLOOKUP(A4156,,1,0),0)</f>
        <v>0</v>
      </c>
    </row>
    <row r="4157" customFormat="false" ht="179.65" hidden="false" customHeight="false" outlineLevel="0" collapsed="false">
      <c r="A4157" s="3" t="s">
        <v>9529</v>
      </c>
      <c r="B4157" s="3" t="s">
        <v>9512</v>
      </c>
      <c r="C4157" s="3" t="s">
        <v>9503</v>
      </c>
      <c r="D4157" s="3" t="s">
        <v>13</v>
      </c>
      <c r="E4157" s="3" t="s">
        <v>13</v>
      </c>
      <c r="F4157" s="3" t="s">
        <v>9504</v>
      </c>
      <c r="G4157" s="3" t="s">
        <v>13</v>
      </c>
      <c r="H4157" s="3" t="s">
        <v>13</v>
      </c>
      <c r="I4157" s="3" t="s">
        <v>15</v>
      </c>
      <c r="J4157" s="4" t="n">
        <v>43589</v>
      </c>
      <c r="K4157" s="1" t="n">
        <f aca="false">IFERROR(VLOOKUP(A4157,,1,0),0)</f>
        <v>0</v>
      </c>
    </row>
    <row r="4158" customFormat="false" ht="179.65" hidden="false" customHeight="false" outlineLevel="0" collapsed="false">
      <c r="A4158" s="3" t="s">
        <v>9530</v>
      </c>
      <c r="B4158" s="3" t="s">
        <v>9514</v>
      </c>
      <c r="C4158" s="3" t="s">
        <v>9503</v>
      </c>
      <c r="D4158" s="3" t="s">
        <v>13</v>
      </c>
      <c r="E4158" s="3" t="s">
        <v>13</v>
      </c>
      <c r="F4158" s="3" t="s">
        <v>9504</v>
      </c>
      <c r="G4158" s="3" t="s">
        <v>13</v>
      </c>
      <c r="H4158" s="3" t="s">
        <v>13</v>
      </c>
      <c r="I4158" s="3" t="s">
        <v>15</v>
      </c>
      <c r="J4158" s="4" t="n">
        <v>43589</v>
      </c>
      <c r="K4158" s="1" t="n">
        <f aca="false">IFERROR(VLOOKUP(A4158,,1,0),0)</f>
        <v>0</v>
      </c>
    </row>
    <row r="4159" customFormat="false" ht="179.65" hidden="false" customHeight="false" outlineLevel="0" collapsed="false">
      <c r="A4159" s="3" t="s">
        <v>9531</v>
      </c>
      <c r="B4159" s="3" t="s">
        <v>9516</v>
      </c>
      <c r="C4159" s="3" t="s">
        <v>9503</v>
      </c>
      <c r="D4159" s="3" t="s">
        <v>13</v>
      </c>
      <c r="E4159" s="3" t="s">
        <v>13</v>
      </c>
      <c r="F4159" s="3" t="s">
        <v>9504</v>
      </c>
      <c r="G4159" s="3" t="s">
        <v>13</v>
      </c>
      <c r="H4159" s="3" t="s">
        <v>13</v>
      </c>
      <c r="I4159" s="3" t="s">
        <v>15</v>
      </c>
      <c r="J4159" s="4" t="n">
        <v>43589</v>
      </c>
      <c r="K4159" s="1" t="n">
        <f aca="false">IFERROR(VLOOKUP(A4159,,1,0),0)</f>
        <v>0</v>
      </c>
    </row>
    <row r="4160" customFormat="false" ht="179.65" hidden="false" customHeight="false" outlineLevel="0" collapsed="false">
      <c r="A4160" s="3" t="s">
        <v>9532</v>
      </c>
      <c r="B4160" s="3" t="s">
        <v>9518</v>
      </c>
      <c r="C4160" s="3" t="s">
        <v>9503</v>
      </c>
      <c r="D4160" s="3" t="s">
        <v>13</v>
      </c>
      <c r="E4160" s="3" t="s">
        <v>13</v>
      </c>
      <c r="F4160" s="3" t="s">
        <v>9504</v>
      </c>
      <c r="G4160" s="3" t="s">
        <v>13</v>
      </c>
      <c r="H4160" s="3" t="s">
        <v>13</v>
      </c>
      <c r="I4160" s="3" t="s">
        <v>15</v>
      </c>
      <c r="J4160" s="4" t="n">
        <v>43589</v>
      </c>
      <c r="K4160" s="1" t="n">
        <f aca="false">IFERROR(VLOOKUP(A4160,,1,0),0)</f>
        <v>0</v>
      </c>
    </row>
    <row r="4161" customFormat="false" ht="215.6" hidden="false" customHeight="false" outlineLevel="0" collapsed="false">
      <c r="A4161" s="3" t="s">
        <v>9533</v>
      </c>
      <c r="B4161" s="3" t="s">
        <v>9534</v>
      </c>
      <c r="C4161" s="3" t="s">
        <v>129</v>
      </c>
      <c r="D4161" s="3" t="s">
        <v>13</v>
      </c>
      <c r="E4161" s="3" t="s">
        <v>13</v>
      </c>
      <c r="F4161" s="3" t="s">
        <v>13</v>
      </c>
      <c r="G4161" s="3" t="s">
        <v>13</v>
      </c>
      <c r="H4161" s="3" t="s">
        <v>13</v>
      </c>
      <c r="I4161" s="3" t="s">
        <v>15</v>
      </c>
      <c r="J4161" s="4" t="n">
        <v>43589</v>
      </c>
      <c r="K4161" s="1" t="n">
        <f aca="false">IFERROR(VLOOKUP(A4161,,1,0),0)</f>
        <v>0</v>
      </c>
    </row>
    <row r="4162" customFormat="false" ht="179.65" hidden="false" customHeight="false" outlineLevel="0" collapsed="false">
      <c r="A4162" s="3" t="s">
        <v>9535</v>
      </c>
      <c r="B4162" s="3" t="s">
        <v>9536</v>
      </c>
      <c r="C4162" s="3" t="s">
        <v>9503</v>
      </c>
      <c r="D4162" s="3" t="s">
        <v>13</v>
      </c>
      <c r="E4162" s="3" t="s">
        <v>13</v>
      </c>
      <c r="F4162" s="3" t="s">
        <v>9504</v>
      </c>
      <c r="G4162" s="3" t="s">
        <v>13</v>
      </c>
      <c r="H4162" s="3" t="s">
        <v>13</v>
      </c>
      <c r="I4162" s="3" t="s">
        <v>15</v>
      </c>
      <c r="J4162" s="4" t="n">
        <v>43589</v>
      </c>
      <c r="K4162" s="1" t="n">
        <f aca="false">IFERROR(VLOOKUP(A4162,,1,0),0)</f>
        <v>0</v>
      </c>
    </row>
    <row r="4163" customFormat="false" ht="179.65" hidden="false" customHeight="false" outlineLevel="0" collapsed="false">
      <c r="A4163" s="3" t="s">
        <v>9537</v>
      </c>
      <c r="B4163" s="3" t="s">
        <v>9538</v>
      </c>
      <c r="C4163" s="3" t="s">
        <v>9503</v>
      </c>
      <c r="D4163" s="3" t="s">
        <v>13</v>
      </c>
      <c r="E4163" s="3" t="s">
        <v>13</v>
      </c>
      <c r="F4163" s="3" t="s">
        <v>9504</v>
      </c>
      <c r="G4163" s="3" t="s">
        <v>13</v>
      </c>
      <c r="H4163" s="3" t="s">
        <v>13</v>
      </c>
      <c r="I4163" s="3" t="s">
        <v>15</v>
      </c>
      <c r="J4163" s="4" t="n">
        <v>43589</v>
      </c>
      <c r="K4163" s="1" t="n">
        <f aca="false">IFERROR(VLOOKUP(A4163,,1,0),0)</f>
        <v>0</v>
      </c>
    </row>
    <row r="4164" customFormat="false" ht="179.65" hidden="false" customHeight="false" outlineLevel="0" collapsed="false">
      <c r="A4164" s="3" t="s">
        <v>9539</v>
      </c>
      <c r="B4164" s="3" t="s">
        <v>9540</v>
      </c>
      <c r="C4164" s="3" t="s">
        <v>9503</v>
      </c>
      <c r="D4164" s="3" t="s">
        <v>13</v>
      </c>
      <c r="E4164" s="3" t="s">
        <v>13</v>
      </c>
      <c r="F4164" s="3" t="s">
        <v>9504</v>
      </c>
      <c r="G4164" s="3" t="s">
        <v>13</v>
      </c>
      <c r="H4164" s="3" t="s">
        <v>13</v>
      </c>
      <c r="I4164" s="3" t="s">
        <v>15</v>
      </c>
      <c r="J4164" s="4" t="n">
        <v>43589</v>
      </c>
      <c r="K4164" s="1" t="n">
        <f aca="false">IFERROR(VLOOKUP(A4164,,1,0),0)</f>
        <v>0</v>
      </c>
    </row>
    <row r="4165" customFormat="false" ht="179.65" hidden="false" customHeight="false" outlineLevel="0" collapsed="false">
      <c r="A4165" s="3" t="s">
        <v>9541</v>
      </c>
      <c r="B4165" s="3" t="s">
        <v>9542</v>
      </c>
      <c r="C4165" s="3" t="s">
        <v>9503</v>
      </c>
      <c r="D4165" s="3" t="s">
        <v>13</v>
      </c>
      <c r="E4165" s="3" t="s">
        <v>13</v>
      </c>
      <c r="F4165" s="3" t="s">
        <v>9504</v>
      </c>
      <c r="G4165" s="3" t="s">
        <v>13</v>
      </c>
      <c r="H4165" s="3" t="s">
        <v>13</v>
      </c>
      <c r="I4165" s="3" t="s">
        <v>15</v>
      </c>
      <c r="J4165" s="4" t="n">
        <v>43589</v>
      </c>
      <c r="K4165" s="1" t="n">
        <f aca="false">IFERROR(VLOOKUP(A4165,,1,0),0)</f>
        <v>0</v>
      </c>
    </row>
    <row r="4166" customFormat="false" ht="179.65" hidden="false" customHeight="false" outlineLevel="0" collapsed="false">
      <c r="A4166" s="3" t="s">
        <v>9543</v>
      </c>
      <c r="B4166" s="3" t="s">
        <v>9544</v>
      </c>
      <c r="C4166" s="3" t="s">
        <v>9503</v>
      </c>
      <c r="D4166" s="3" t="s">
        <v>13</v>
      </c>
      <c r="E4166" s="3" t="s">
        <v>13</v>
      </c>
      <c r="F4166" s="3" t="s">
        <v>9504</v>
      </c>
      <c r="G4166" s="3" t="s">
        <v>13</v>
      </c>
      <c r="H4166" s="3" t="s">
        <v>13</v>
      </c>
      <c r="I4166" s="3" t="s">
        <v>15</v>
      </c>
      <c r="J4166" s="4" t="n">
        <v>43589</v>
      </c>
      <c r="K4166" s="1" t="n">
        <f aca="false">IFERROR(VLOOKUP(A4166,,1,0),0)</f>
        <v>0</v>
      </c>
    </row>
    <row r="4167" customFormat="false" ht="179.65" hidden="false" customHeight="false" outlineLevel="0" collapsed="false">
      <c r="A4167" s="3" t="s">
        <v>9545</v>
      </c>
      <c r="B4167" s="3" t="s">
        <v>9546</v>
      </c>
      <c r="C4167" s="3" t="s">
        <v>9503</v>
      </c>
      <c r="D4167" s="3" t="s">
        <v>13</v>
      </c>
      <c r="E4167" s="3" t="s">
        <v>13</v>
      </c>
      <c r="F4167" s="3" t="s">
        <v>9504</v>
      </c>
      <c r="G4167" s="3" t="s">
        <v>13</v>
      </c>
      <c r="H4167" s="3" t="s">
        <v>13</v>
      </c>
      <c r="I4167" s="3" t="s">
        <v>15</v>
      </c>
      <c r="J4167" s="4" t="n">
        <v>43589</v>
      </c>
      <c r="K4167" s="1" t="n">
        <f aca="false">IFERROR(VLOOKUP(A4167,,1,0),0)</f>
        <v>0</v>
      </c>
    </row>
    <row r="4168" customFormat="false" ht="179.65" hidden="false" customHeight="false" outlineLevel="0" collapsed="false">
      <c r="A4168" s="3" t="s">
        <v>9547</v>
      </c>
      <c r="B4168" s="3" t="s">
        <v>9548</v>
      </c>
      <c r="C4168" s="3" t="s">
        <v>9503</v>
      </c>
      <c r="D4168" s="3" t="s">
        <v>13</v>
      </c>
      <c r="E4168" s="3" t="s">
        <v>13</v>
      </c>
      <c r="F4168" s="3" t="s">
        <v>9504</v>
      </c>
      <c r="G4168" s="3" t="s">
        <v>13</v>
      </c>
      <c r="H4168" s="3" t="s">
        <v>13</v>
      </c>
      <c r="I4168" s="3" t="s">
        <v>15</v>
      </c>
      <c r="J4168" s="4" t="n">
        <v>43589</v>
      </c>
      <c r="K4168" s="1" t="n">
        <f aca="false">IFERROR(VLOOKUP(A4168,,1,0),0)</f>
        <v>0</v>
      </c>
    </row>
    <row r="4169" customFormat="false" ht="179.65" hidden="false" customHeight="false" outlineLevel="0" collapsed="false">
      <c r="A4169" s="3" t="s">
        <v>9549</v>
      </c>
      <c r="B4169" s="3" t="s">
        <v>9550</v>
      </c>
      <c r="C4169" s="3" t="s">
        <v>9503</v>
      </c>
      <c r="D4169" s="3" t="s">
        <v>13</v>
      </c>
      <c r="E4169" s="3" t="s">
        <v>13</v>
      </c>
      <c r="F4169" s="3" t="s">
        <v>9504</v>
      </c>
      <c r="G4169" s="3" t="s">
        <v>13</v>
      </c>
      <c r="H4169" s="3" t="s">
        <v>13</v>
      </c>
      <c r="I4169" s="3" t="s">
        <v>15</v>
      </c>
      <c r="J4169" s="4" t="n">
        <v>43589</v>
      </c>
      <c r="K4169" s="1" t="n">
        <f aca="false">IFERROR(VLOOKUP(A4169,,1,0),0)</f>
        <v>0</v>
      </c>
    </row>
    <row r="4170" customFormat="false" ht="107.8" hidden="false" customHeight="false" outlineLevel="0" collapsed="false">
      <c r="A4170" s="3" t="s">
        <v>9551</v>
      </c>
      <c r="B4170" s="3" t="s">
        <v>9552</v>
      </c>
      <c r="C4170" s="3" t="s">
        <v>9553</v>
      </c>
      <c r="D4170" s="3" t="s">
        <v>13</v>
      </c>
      <c r="E4170" s="3" t="s">
        <v>13</v>
      </c>
      <c r="F4170" s="3" t="s">
        <v>9554</v>
      </c>
      <c r="G4170" s="3" t="s">
        <v>13</v>
      </c>
      <c r="H4170" s="3" t="s">
        <v>13</v>
      </c>
      <c r="I4170" s="3" t="s">
        <v>15</v>
      </c>
      <c r="J4170" s="4" t="n">
        <v>43589</v>
      </c>
      <c r="K4170" s="1" t="n">
        <f aca="false">IFERROR(VLOOKUP(A4170,,1,0),0)</f>
        <v>0</v>
      </c>
    </row>
    <row r="4171" customFormat="false" ht="107.8" hidden="false" customHeight="false" outlineLevel="0" collapsed="false">
      <c r="A4171" s="3" t="s">
        <v>9555</v>
      </c>
      <c r="B4171" s="3" t="s">
        <v>9556</v>
      </c>
      <c r="C4171" s="3" t="s">
        <v>9557</v>
      </c>
      <c r="D4171" s="3" t="s">
        <v>13</v>
      </c>
      <c r="E4171" s="3" t="s">
        <v>13</v>
      </c>
      <c r="F4171" s="3" t="s">
        <v>9558</v>
      </c>
      <c r="G4171" s="3" t="s">
        <v>13</v>
      </c>
      <c r="H4171" s="3" t="s">
        <v>13</v>
      </c>
      <c r="I4171" s="3" t="s">
        <v>15</v>
      </c>
      <c r="J4171" s="4" t="n">
        <v>43589</v>
      </c>
      <c r="K4171" s="1" t="n">
        <f aca="false">IFERROR(VLOOKUP(A4171,,1,0),0)</f>
        <v>0</v>
      </c>
    </row>
    <row r="4172" customFormat="false" ht="107.8" hidden="false" customHeight="false" outlineLevel="0" collapsed="false">
      <c r="A4172" s="3" t="s">
        <v>9559</v>
      </c>
      <c r="B4172" s="3" t="s">
        <v>9560</v>
      </c>
      <c r="C4172" s="3" t="s">
        <v>9561</v>
      </c>
      <c r="D4172" s="3" t="s">
        <v>13</v>
      </c>
      <c r="E4172" s="3" t="s">
        <v>13</v>
      </c>
      <c r="F4172" s="3" t="s">
        <v>9562</v>
      </c>
      <c r="G4172" s="3" t="s">
        <v>13</v>
      </c>
      <c r="H4172" s="3" t="s">
        <v>13</v>
      </c>
      <c r="I4172" s="3" t="s">
        <v>15</v>
      </c>
      <c r="J4172" s="4" t="n">
        <v>43589</v>
      </c>
      <c r="K4172" s="1" t="n">
        <f aca="false">IFERROR(VLOOKUP(A4172,,1,0),0)</f>
        <v>0</v>
      </c>
    </row>
    <row r="4173" customFormat="false" ht="107.8" hidden="false" customHeight="false" outlineLevel="0" collapsed="false">
      <c r="A4173" s="3" t="s">
        <v>9563</v>
      </c>
      <c r="B4173" s="3" t="s">
        <v>9564</v>
      </c>
      <c r="C4173" s="3" t="s">
        <v>9565</v>
      </c>
      <c r="D4173" s="3" t="s">
        <v>13</v>
      </c>
      <c r="E4173" s="3" t="s">
        <v>13</v>
      </c>
      <c r="F4173" s="3" t="s">
        <v>9566</v>
      </c>
      <c r="G4173" s="3" t="s">
        <v>13</v>
      </c>
      <c r="H4173" s="3" t="s">
        <v>13</v>
      </c>
      <c r="I4173" s="3" t="s">
        <v>15</v>
      </c>
      <c r="J4173" s="4" t="n">
        <v>43589</v>
      </c>
      <c r="K4173" s="1" t="n">
        <f aca="false">IFERROR(VLOOKUP(A4173,,1,0),0)</f>
        <v>0</v>
      </c>
    </row>
    <row r="4174" customFormat="false" ht="143.75" hidden="false" customHeight="false" outlineLevel="0" collapsed="false">
      <c r="A4174" s="3" t="s">
        <v>9567</v>
      </c>
      <c r="B4174" s="3" t="s">
        <v>9568</v>
      </c>
      <c r="C4174" s="3" t="s">
        <v>9569</v>
      </c>
      <c r="D4174" s="3" t="s">
        <v>13</v>
      </c>
      <c r="E4174" s="3" t="s">
        <v>13</v>
      </c>
      <c r="F4174" s="3" t="s">
        <v>9570</v>
      </c>
      <c r="G4174" s="3" t="s">
        <v>13</v>
      </c>
      <c r="H4174" s="3" t="s">
        <v>13</v>
      </c>
      <c r="I4174" s="3" t="s">
        <v>15</v>
      </c>
      <c r="J4174" s="4" t="n">
        <v>43589</v>
      </c>
      <c r="K4174" s="1" t="n">
        <f aca="false">IFERROR(VLOOKUP(A4174,,1,0),0)</f>
        <v>0</v>
      </c>
    </row>
    <row r="4175" customFormat="false" ht="143.75" hidden="false" customHeight="false" outlineLevel="0" collapsed="false">
      <c r="A4175" s="3" t="s">
        <v>9571</v>
      </c>
      <c r="B4175" s="3" t="s">
        <v>9572</v>
      </c>
      <c r="C4175" s="3" t="s">
        <v>9573</v>
      </c>
      <c r="D4175" s="3" t="s">
        <v>13</v>
      </c>
      <c r="E4175" s="3" t="s">
        <v>13</v>
      </c>
      <c r="F4175" s="3" t="s">
        <v>9574</v>
      </c>
      <c r="G4175" s="3" t="s">
        <v>13</v>
      </c>
      <c r="H4175" s="3" t="s">
        <v>13</v>
      </c>
      <c r="I4175" s="3" t="s">
        <v>15</v>
      </c>
      <c r="J4175" s="4" t="n">
        <v>43589</v>
      </c>
      <c r="K4175" s="1" t="n">
        <f aca="false">IFERROR(VLOOKUP(A4175,,1,0),0)</f>
        <v>0</v>
      </c>
    </row>
    <row r="4176" customFormat="false" ht="143.75" hidden="false" customHeight="false" outlineLevel="0" collapsed="false">
      <c r="A4176" s="3" t="s">
        <v>9575</v>
      </c>
      <c r="B4176" s="3" t="s">
        <v>9576</v>
      </c>
      <c r="C4176" s="3" t="s">
        <v>9577</v>
      </c>
      <c r="D4176" s="3" t="s">
        <v>13</v>
      </c>
      <c r="E4176" s="3" t="s">
        <v>13</v>
      </c>
      <c r="F4176" s="3" t="s">
        <v>9578</v>
      </c>
      <c r="G4176" s="3" t="s">
        <v>13</v>
      </c>
      <c r="H4176" s="3" t="s">
        <v>13</v>
      </c>
      <c r="I4176" s="3" t="s">
        <v>15</v>
      </c>
      <c r="J4176" s="4" t="n">
        <v>43589</v>
      </c>
      <c r="K4176" s="1" t="n">
        <f aca="false">IFERROR(VLOOKUP(A4176,,1,0),0)</f>
        <v>0</v>
      </c>
    </row>
    <row r="4177" customFormat="false" ht="143.75" hidden="false" customHeight="false" outlineLevel="0" collapsed="false">
      <c r="A4177" s="3" t="s">
        <v>9579</v>
      </c>
      <c r="B4177" s="3" t="s">
        <v>9580</v>
      </c>
      <c r="C4177" s="3" t="s">
        <v>9581</v>
      </c>
      <c r="D4177" s="3" t="s">
        <v>13</v>
      </c>
      <c r="E4177" s="3" t="s">
        <v>13</v>
      </c>
      <c r="F4177" s="3" t="s">
        <v>9582</v>
      </c>
      <c r="G4177" s="3" t="s">
        <v>13</v>
      </c>
      <c r="H4177" s="3" t="s">
        <v>13</v>
      </c>
      <c r="I4177" s="3" t="s">
        <v>15</v>
      </c>
      <c r="J4177" s="4" t="n">
        <v>43589</v>
      </c>
      <c r="K4177" s="1" t="n">
        <f aca="false">IFERROR(VLOOKUP(A4177,,1,0),0)</f>
        <v>0</v>
      </c>
    </row>
    <row r="4178" customFormat="false" ht="143.75" hidden="false" customHeight="false" outlineLevel="0" collapsed="false">
      <c r="A4178" s="3" t="s">
        <v>9583</v>
      </c>
      <c r="B4178" s="3" t="s">
        <v>9584</v>
      </c>
      <c r="C4178" s="3" t="s">
        <v>9585</v>
      </c>
      <c r="D4178" s="3" t="s">
        <v>13</v>
      </c>
      <c r="E4178" s="3" t="s">
        <v>13</v>
      </c>
      <c r="F4178" s="3" t="s">
        <v>9586</v>
      </c>
      <c r="G4178" s="3" t="s">
        <v>13</v>
      </c>
      <c r="H4178" s="3" t="s">
        <v>13</v>
      </c>
      <c r="I4178" s="3" t="s">
        <v>15</v>
      </c>
      <c r="J4178" s="4" t="n">
        <v>43589</v>
      </c>
      <c r="K4178" s="1" t="n">
        <f aca="false">IFERROR(VLOOKUP(A4178,,1,0),0)</f>
        <v>0</v>
      </c>
    </row>
    <row r="4179" customFormat="false" ht="143.75" hidden="false" customHeight="false" outlineLevel="0" collapsed="false">
      <c r="A4179" s="3" t="s">
        <v>9587</v>
      </c>
      <c r="B4179" s="3" t="s">
        <v>9588</v>
      </c>
      <c r="C4179" s="3" t="s">
        <v>9589</v>
      </c>
      <c r="D4179" s="3" t="s">
        <v>13</v>
      </c>
      <c r="E4179" s="3" t="s">
        <v>13</v>
      </c>
      <c r="F4179" s="3" t="s">
        <v>9590</v>
      </c>
      <c r="G4179" s="3" t="s">
        <v>13</v>
      </c>
      <c r="H4179" s="3" t="s">
        <v>13</v>
      </c>
      <c r="I4179" s="3" t="s">
        <v>15</v>
      </c>
      <c r="J4179" s="4" t="n">
        <v>43589</v>
      </c>
      <c r="K4179" s="1" t="n">
        <f aca="false">IFERROR(VLOOKUP(A4179,,1,0),0)</f>
        <v>0</v>
      </c>
    </row>
    <row r="4180" customFormat="false" ht="107.8" hidden="false" customHeight="false" outlineLevel="0" collapsed="false">
      <c r="A4180" s="3" t="s">
        <v>9591</v>
      </c>
      <c r="B4180" s="3" t="s">
        <v>9592</v>
      </c>
      <c r="C4180" s="3" t="s">
        <v>9593</v>
      </c>
      <c r="D4180" s="3" t="s">
        <v>13</v>
      </c>
      <c r="E4180" s="3" t="s">
        <v>13</v>
      </c>
      <c r="F4180" s="3" t="s">
        <v>9594</v>
      </c>
      <c r="G4180" s="3" t="s">
        <v>13</v>
      </c>
      <c r="H4180" s="3" t="s">
        <v>13</v>
      </c>
      <c r="I4180" s="3" t="s">
        <v>15</v>
      </c>
      <c r="J4180" s="4" t="n">
        <v>43589</v>
      </c>
      <c r="K4180" s="1" t="n">
        <f aca="false">IFERROR(VLOOKUP(A4180,,1,0),0)</f>
        <v>0</v>
      </c>
    </row>
    <row r="4181" customFormat="false" ht="107.8" hidden="false" customHeight="false" outlineLevel="0" collapsed="false">
      <c r="A4181" s="3" t="s">
        <v>9595</v>
      </c>
      <c r="B4181" s="3" t="s">
        <v>9596</v>
      </c>
      <c r="C4181" s="3" t="s">
        <v>9597</v>
      </c>
      <c r="D4181" s="3" t="s">
        <v>13</v>
      </c>
      <c r="E4181" s="3" t="s">
        <v>13</v>
      </c>
      <c r="F4181" s="3" t="s">
        <v>9598</v>
      </c>
      <c r="G4181" s="3" t="s">
        <v>13</v>
      </c>
      <c r="H4181" s="3" t="s">
        <v>13</v>
      </c>
      <c r="I4181" s="3" t="s">
        <v>15</v>
      </c>
      <c r="J4181" s="4" t="n">
        <v>43589</v>
      </c>
      <c r="K4181" s="1" t="n">
        <f aca="false">IFERROR(VLOOKUP(A4181,,1,0),0)</f>
        <v>0</v>
      </c>
    </row>
    <row r="4182" customFormat="false" ht="107.8" hidden="false" customHeight="false" outlineLevel="0" collapsed="false">
      <c r="A4182" s="3" t="s">
        <v>9599</v>
      </c>
      <c r="B4182" s="3" t="s">
        <v>9600</v>
      </c>
      <c r="C4182" s="3" t="s">
        <v>9601</v>
      </c>
      <c r="D4182" s="3" t="s">
        <v>13</v>
      </c>
      <c r="E4182" s="3" t="s">
        <v>13</v>
      </c>
      <c r="F4182" s="3" t="s">
        <v>9602</v>
      </c>
      <c r="G4182" s="3" t="s">
        <v>13</v>
      </c>
      <c r="H4182" s="3" t="s">
        <v>13</v>
      </c>
      <c r="I4182" s="3" t="s">
        <v>15</v>
      </c>
      <c r="J4182" s="4" t="n">
        <v>43589</v>
      </c>
      <c r="K4182" s="1" t="n">
        <f aca="false">IFERROR(VLOOKUP(A4182,,1,0),0)</f>
        <v>0</v>
      </c>
    </row>
    <row r="4183" customFormat="false" ht="107.8" hidden="false" customHeight="false" outlineLevel="0" collapsed="false">
      <c r="A4183" s="3" t="s">
        <v>9603</v>
      </c>
      <c r="B4183" s="3" t="s">
        <v>9604</v>
      </c>
      <c r="C4183" s="3" t="s">
        <v>9605</v>
      </c>
      <c r="D4183" s="3" t="s">
        <v>13</v>
      </c>
      <c r="E4183" s="3" t="s">
        <v>13</v>
      </c>
      <c r="F4183" s="3" t="s">
        <v>9606</v>
      </c>
      <c r="G4183" s="3" t="s">
        <v>13</v>
      </c>
      <c r="H4183" s="3" t="s">
        <v>13</v>
      </c>
      <c r="I4183" s="3" t="s">
        <v>15</v>
      </c>
      <c r="J4183" s="4" t="n">
        <v>43589</v>
      </c>
      <c r="K4183" s="1" t="n">
        <f aca="false">IFERROR(VLOOKUP(A4183,,1,0),0)</f>
        <v>0</v>
      </c>
    </row>
    <row r="4184" customFormat="false" ht="107.8" hidden="false" customHeight="false" outlineLevel="0" collapsed="false">
      <c r="A4184" s="3" t="s">
        <v>9607</v>
      </c>
      <c r="B4184" s="3" t="s">
        <v>9608</v>
      </c>
      <c r="C4184" s="3" t="s">
        <v>9609</v>
      </c>
      <c r="D4184" s="3" t="s">
        <v>13</v>
      </c>
      <c r="E4184" s="3" t="s">
        <v>13</v>
      </c>
      <c r="F4184" s="3" t="s">
        <v>9610</v>
      </c>
      <c r="G4184" s="3" t="s">
        <v>13</v>
      </c>
      <c r="H4184" s="3" t="s">
        <v>13</v>
      </c>
      <c r="I4184" s="3" t="s">
        <v>15</v>
      </c>
      <c r="J4184" s="4" t="n">
        <v>43589</v>
      </c>
      <c r="K4184" s="1" t="n">
        <f aca="false">IFERROR(VLOOKUP(A4184,,1,0),0)</f>
        <v>0</v>
      </c>
    </row>
    <row r="4185" customFormat="false" ht="107.8" hidden="false" customHeight="false" outlineLevel="0" collapsed="false">
      <c r="A4185" s="3" t="s">
        <v>9611</v>
      </c>
      <c r="B4185" s="3" t="s">
        <v>9612</v>
      </c>
      <c r="C4185" s="3" t="s">
        <v>9613</v>
      </c>
      <c r="D4185" s="3" t="s">
        <v>13</v>
      </c>
      <c r="E4185" s="3" t="s">
        <v>13</v>
      </c>
      <c r="F4185" s="3" t="s">
        <v>9614</v>
      </c>
      <c r="G4185" s="3" t="s">
        <v>13</v>
      </c>
      <c r="H4185" s="3" t="s">
        <v>13</v>
      </c>
      <c r="I4185" s="3" t="s">
        <v>15</v>
      </c>
      <c r="J4185" s="4" t="n">
        <v>43589</v>
      </c>
      <c r="K4185" s="1" t="n">
        <f aca="false">IFERROR(VLOOKUP(A4185,,1,0),0)</f>
        <v>0</v>
      </c>
    </row>
    <row r="4186" customFormat="false" ht="107.8" hidden="false" customHeight="false" outlineLevel="0" collapsed="false">
      <c r="A4186" s="3" t="s">
        <v>9615</v>
      </c>
      <c r="B4186" s="3" t="s">
        <v>9616</v>
      </c>
      <c r="C4186" s="3" t="s">
        <v>9617</v>
      </c>
      <c r="D4186" s="3" t="s">
        <v>13</v>
      </c>
      <c r="E4186" s="3" t="s">
        <v>13</v>
      </c>
      <c r="F4186" s="3" t="s">
        <v>9618</v>
      </c>
      <c r="G4186" s="3" t="s">
        <v>13</v>
      </c>
      <c r="H4186" s="3" t="s">
        <v>13</v>
      </c>
      <c r="I4186" s="3" t="s">
        <v>15</v>
      </c>
      <c r="J4186" s="4" t="n">
        <v>43589</v>
      </c>
      <c r="K4186" s="1" t="n">
        <f aca="false">IFERROR(VLOOKUP(A4186,,1,0),0)</f>
        <v>0</v>
      </c>
    </row>
    <row r="4187" customFormat="false" ht="107.8" hidden="false" customHeight="false" outlineLevel="0" collapsed="false">
      <c r="A4187" s="3" t="s">
        <v>9619</v>
      </c>
      <c r="B4187" s="3" t="s">
        <v>9620</v>
      </c>
      <c r="C4187" s="3" t="s">
        <v>9621</v>
      </c>
      <c r="D4187" s="3" t="s">
        <v>13</v>
      </c>
      <c r="E4187" s="3" t="s">
        <v>13</v>
      </c>
      <c r="F4187" s="3" t="s">
        <v>9622</v>
      </c>
      <c r="G4187" s="3" t="s">
        <v>13</v>
      </c>
      <c r="H4187" s="3" t="s">
        <v>13</v>
      </c>
      <c r="I4187" s="3" t="s">
        <v>15</v>
      </c>
      <c r="J4187" s="4" t="n">
        <v>43589</v>
      </c>
      <c r="K4187" s="1" t="n">
        <f aca="false">IFERROR(VLOOKUP(A4187,,1,0),0)</f>
        <v>0</v>
      </c>
    </row>
    <row r="4188" customFormat="false" ht="107.8" hidden="false" customHeight="false" outlineLevel="0" collapsed="false">
      <c r="A4188" s="3" t="s">
        <v>9623</v>
      </c>
      <c r="B4188" s="3" t="s">
        <v>9624</v>
      </c>
      <c r="C4188" s="3" t="s">
        <v>9625</v>
      </c>
      <c r="D4188" s="3" t="s">
        <v>13</v>
      </c>
      <c r="E4188" s="3" t="s">
        <v>13</v>
      </c>
      <c r="F4188" s="3" t="s">
        <v>9626</v>
      </c>
      <c r="G4188" s="3" t="s">
        <v>13</v>
      </c>
      <c r="H4188" s="3" t="s">
        <v>13</v>
      </c>
      <c r="I4188" s="3" t="s">
        <v>15</v>
      </c>
      <c r="J4188" s="4" t="n">
        <v>43589</v>
      </c>
      <c r="K4188" s="1" t="n">
        <f aca="false">IFERROR(VLOOKUP(A4188,,1,0),0)</f>
        <v>0</v>
      </c>
    </row>
    <row r="4189" customFormat="false" ht="107.8" hidden="false" customHeight="false" outlineLevel="0" collapsed="false">
      <c r="A4189" s="3" t="s">
        <v>9627</v>
      </c>
      <c r="B4189" s="3" t="s">
        <v>9628</v>
      </c>
      <c r="C4189" s="3" t="s">
        <v>9629</v>
      </c>
      <c r="D4189" s="3" t="s">
        <v>13</v>
      </c>
      <c r="E4189" s="3" t="s">
        <v>13</v>
      </c>
      <c r="F4189" s="3" t="s">
        <v>9630</v>
      </c>
      <c r="G4189" s="3" t="s">
        <v>13</v>
      </c>
      <c r="H4189" s="3" t="s">
        <v>13</v>
      </c>
      <c r="I4189" s="3" t="s">
        <v>15</v>
      </c>
      <c r="J4189" s="4" t="n">
        <v>43589</v>
      </c>
      <c r="K4189" s="1" t="n">
        <f aca="false">IFERROR(VLOOKUP(A4189,,1,0),0)</f>
        <v>0</v>
      </c>
    </row>
    <row r="4190" customFormat="false" ht="107.8" hidden="false" customHeight="false" outlineLevel="0" collapsed="false">
      <c r="A4190" s="3" t="s">
        <v>9631</v>
      </c>
      <c r="B4190" s="3" t="s">
        <v>9632</v>
      </c>
      <c r="C4190" s="3" t="s">
        <v>9633</v>
      </c>
      <c r="D4190" s="3" t="s">
        <v>13</v>
      </c>
      <c r="E4190" s="3" t="s">
        <v>13</v>
      </c>
      <c r="F4190" s="3" t="s">
        <v>9634</v>
      </c>
      <c r="G4190" s="3" t="s">
        <v>13</v>
      </c>
      <c r="H4190" s="3" t="s">
        <v>13</v>
      </c>
      <c r="I4190" s="3" t="s">
        <v>15</v>
      </c>
      <c r="J4190" s="4" t="n">
        <v>43589</v>
      </c>
      <c r="K4190" s="1" t="n">
        <f aca="false">IFERROR(VLOOKUP(A4190,,1,0),0)</f>
        <v>0</v>
      </c>
    </row>
    <row r="4191" customFormat="false" ht="107.8" hidden="false" customHeight="false" outlineLevel="0" collapsed="false">
      <c r="A4191" s="3" t="s">
        <v>9635</v>
      </c>
      <c r="B4191" s="3" t="s">
        <v>9636</v>
      </c>
      <c r="C4191" s="3" t="s">
        <v>9637</v>
      </c>
      <c r="D4191" s="3" t="s">
        <v>13</v>
      </c>
      <c r="E4191" s="3" t="s">
        <v>13</v>
      </c>
      <c r="F4191" s="3" t="s">
        <v>9638</v>
      </c>
      <c r="G4191" s="3" t="s">
        <v>13</v>
      </c>
      <c r="H4191" s="3" t="s">
        <v>13</v>
      </c>
      <c r="I4191" s="3" t="s">
        <v>15</v>
      </c>
      <c r="J4191" s="4" t="n">
        <v>43589</v>
      </c>
      <c r="K4191" s="1" t="n">
        <f aca="false">IFERROR(VLOOKUP(A4191,,1,0),0)</f>
        <v>0</v>
      </c>
    </row>
    <row r="4192" customFormat="false" ht="143.75" hidden="false" customHeight="false" outlineLevel="0" collapsed="false">
      <c r="A4192" s="3" t="s">
        <v>9639</v>
      </c>
      <c r="B4192" s="3" t="s">
        <v>9640</v>
      </c>
      <c r="C4192" s="3" t="s">
        <v>9641</v>
      </c>
      <c r="D4192" s="3" t="s">
        <v>13</v>
      </c>
      <c r="E4192" s="3" t="s">
        <v>13</v>
      </c>
      <c r="F4192" s="3" t="s">
        <v>9642</v>
      </c>
      <c r="G4192" s="3" t="s">
        <v>13</v>
      </c>
      <c r="H4192" s="3" t="s">
        <v>13</v>
      </c>
      <c r="I4192" s="3" t="s">
        <v>15</v>
      </c>
      <c r="J4192" s="4" t="n">
        <v>43589</v>
      </c>
      <c r="K4192" s="1" t="n">
        <f aca="false">IFERROR(VLOOKUP(A4192,,1,0),0)</f>
        <v>0</v>
      </c>
    </row>
    <row r="4193" customFormat="false" ht="143.75" hidden="false" customHeight="false" outlineLevel="0" collapsed="false">
      <c r="A4193" s="3" t="s">
        <v>9643</v>
      </c>
      <c r="B4193" s="3" t="s">
        <v>9644</v>
      </c>
      <c r="C4193" s="3" t="s">
        <v>9645</v>
      </c>
      <c r="D4193" s="3" t="s">
        <v>13</v>
      </c>
      <c r="E4193" s="3" t="s">
        <v>13</v>
      </c>
      <c r="F4193" s="3" t="s">
        <v>9646</v>
      </c>
      <c r="G4193" s="3" t="s">
        <v>13</v>
      </c>
      <c r="H4193" s="3" t="s">
        <v>13</v>
      </c>
      <c r="I4193" s="3" t="s">
        <v>15</v>
      </c>
      <c r="J4193" s="4" t="n">
        <v>43589</v>
      </c>
      <c r="K4193" s="1" t="n">
        <f aca="false">IFERROR(VLOOKUP(A4193,,1,0),0)</f>
        <v>0</v>
      </c>
    </row>
    <row r="4194" customFormat="false" ht="143.75" hidden="false" customHeight="false" outlineLevel="0" collapsed="false">
      <c r="A4194" s="3" t="s">
        <v>9647</v>
      </c>
      <c r="B4194" s="3" t="s">
        <v>9648</v>
      </c>
      <c r="C4194" s="3" t="s">
        <v>9649</v>
      </c>
      <c r="D4194" s="3" t="s">
        <v>13</v>
      </c>
      <c r="E4194" s="3" t="s">
        <v>13</v>
      </c>
      <c r="F4194" s="3" t="s">
        <v>9650</v>
      </c>
      <c r="G4194" s="3" t="s">
        <v>13</v>
      </c>
      <c r="H4194" s="3" t="s">
        <v>13</v>
      </c>
      <c r="I4194" s="3" t="s">
        <v>15</v>
      </c>
      <c r="J4194" s="4" t="n">
        <v>43589</v>
      </c>
      <c r="K4194" s="1" t="n">
        <f aca="false">IFERROR(VLOOKUP(A4194,,1,0),0)</f>
        <v>0</v>
      </c>
    </row>
    <row r="4195" customFormat="false" ht="143.75" hidden="false" customHeight="false" outlineLevel="0" collapsed="false">
      <c r="A4195" s="3" t="s">
        <v>9651</v>
      </c>
      <c r="B4195" s="3" t="s">
        <v>9652</v>
      </c>
      <c r="C4195" s="3" t="s">
        <v>9653</v>
      </c>
      <c r="D4195" s="3" t="s">
        <v>13</v>
      </c>
      <c r="E4195" s="3" t="s">
        <v>13</v>
      </c>
      <c r="F4195" s="3" t="s">
        <v>9654</v>
      </c>
      <c r="G4195" s="3" t="s">
        <v>13</v>
      </c>
      <c r="H4195" s="3" t="s">
        <v>13</v>
      </c>
      <c r="I4195" s="3" t="s">
        <v>15</v>
      </c>
      <c r="J4195" s="4" t="n">
        <v>43589</v>
      </c>
      <c r="K4195" s="1" t="n">
        <f aca="false">IFERROR(VLOOKUP(A4195,,1,0),0)</f>
        <v>0</v>
      </c>
    </row>
    <row r="4196" customFormat="false" ht="323.4" hidden="false" customHeight="false" outlineLevel="0" collapsed="false">
      <c r="A4196" s="3" t="s">
        <v>9655</v>
      </c>
      <c r="B4196" s="3" t="s">
        <v>9656</v>
      </c>
      <c r="C4196" s="3" t="s">
        <v>9657</v>
      </c>
      <c r="D4196" s="3" t="s">
        <v>13</v>
      </c>
      <c r="E4196" s="3" t="s">
        <v>13</v>
      </c>
      <c r="F4196" s="3" t="s">
        <v>9658</v>
      </c>
      <c r="G4196" s="3" t="s">
        <v>13</v>
      </c>
      <c r="H4196" s="3" t="s">
        <v>13</v>
      </c>
      <c r="I4196" s="3" t="s">
        <v>15</v>
      </c>
      <c r="J4196" s="4" t="n">
        <v>43589</v>
      </c>
      <c r="K4196" s="1" t="n">
        <f aca="false">IFERROR(VLOOKUP(A4196,,1,0),0)</f>
        <v>0</v>
      </c>
    </row>
    <row r="4197" customFormat="false" ht="143.75" hidden="false" customHeight="false" outlineLevel="0" collapsed="false">
      <c r="A4197" s="3" t="s">
        <v>9659</v>
      </c>
      <c r="B4197" s="3" t="s">
        <v>9660</v>
      </c>
      <c r="C4197" s="3" t="s">
        <v>9661</v>
      </c>
      <c r="D4197" s="3" t="s">
        <v>13</v>
      </c>
      <c r="E4197" s="3" t="s">
        <v>13</v>
      </c>
      <c r="F4197" s="3" t="s">
        <v>9662</v>
      </c>
      <c r="G4197" s="3" t="s">
        <v>13</v>
      </c>
      <c r="H4197" s="3" t="s">
        <v>13</v>
      </c>
      <c r="I4197" s="3" t="s">
        <v>15</v>
      </c>
      <c r="J4197" s="4" t="n">
        <v>43589</v>
      </c>
      <c r="K4197" s="1" t="n">
        <f aca="false">IFERROR(VLOOKUP(A4197,,1,0),0)</f>
        <v>0</v>
      </c>
    </row>
    <row r="4198" customFormat="false" ht="143.75" hidden="false" customHeight="false" outlineLevel="0" collapsed="false">
      <c r="A4198" s="3" t="s">
        <v>9663</v>
      </c>
      <c r="B4198" s="3" t="s">
        <v>9664</v>
      </c>
      <c r="C4198" s="3" t="s">
        <v>9665</v>
      </c>
      <c r="D4198" s="3" t="s">
        <v>13</v>
      </c>
      <c r="E4198" s="3" t="s">
        <v>13</v>
      </c>
      <c r="F4198" s="3" t="s">
        <v>9666</v>
      </c>
      <c r="G4198" s="3" t="s">
        <v>13</v>
      </c>
      <c r="H4198" s="3" t="s">
        <v>13</v>
      </c>
      <c r="I4198" s="3" t="s">
        <v>15</v>
      </c>
      <c r="J4198" s="4" t="n">
        <v>43589</v>
      </c>
      <c r="K4198" s="1" t="n">
        <f aca="false">IFERROR(VLOOKUP(A4198,,1,0),0)</f>
        <v>0</v>
      </c>
    </row>
    <row r="4199" customFormat="false" ht="143.75" hidden="false" customHeight="false" outlineLevel="0" collapsed="false">
      <c r="A4199" s="3" t="s">
        <v>9667</v>
      </c>
      <c r="B4199" s="3" t="s">
        <v>9668</v>
      </c>
      <c r="C4199" s="3" t="s">
        <v>9669</v>
      </c>
      <c r="D4199" s="3" t="s">
        <v>13</v>
      </c>
      <c r="E4199" s="3" t="s">
        <v>13</v>
      </c>
      <c r="F4199" s="3" t="s">
        <v>9670</v>
      </c>
      <c r="G4199" s="3" t="s">
        <v>13</v>
      </c>
      <c r="H4199" s="3" t="s">
        <v>13</v>
      </c>
      <c r="I4199" s="3" t="s">
        <v>15</v>
      </c>
      <c r="J4199" s="4" t="n">
        <v>43589</v>
      </c>
      <c r="K4199" s="1" t="n">
        <f aca="false">IFERROR(VLOOKUP(A4199,,1,0),0)</f>
        <v>0</v>
      </c>
    </row>
    <row r="4200" customFormat="false" ht="143.75" hidden="false" customHeight="false" outlineLevel="0" collapsed="false">
      <c r="A4200" s="3" t="s">
        <v>9671</v>
      </c>
      <c r="B4200" s="3" t="s">
        <v>9672</v>
      </c>
      <c r="C4200" s="3" t="s">
        <v>9673</v>
      </c>
      <c r="D4200" s="3" t="s">
        <v>13</v>
      </c>
      <c r="E4200" s="3" t="s">
        <v>13</v>
      </c>
      <c r="F4200" s="3" t="s">
        <v>9674</v>
      </c>
      <c r="G4200" s="3" t="s">
        <v>13</v>
      </c>
      <c r="H4200" s="3" t="s">
        <v>13</v>
      </c>
      <c r="I4200" s="3" t="s">
        <v>15</v>
      </c>
      <c r="J4200" s="4" t="n">
        <v>43589</v>
      </c>
      <c r="K4200" s="1" t="n">
        <f aca="false">IFERROR(VLOOKUP(A4200,,1,0),0)</f>
        <v>0</v>
      </c>
    </row>
    <row r="4201" customFormat="false" ht="143.75" hidden="false" customHeight="false" outlineLevel="0" collapsed="false">
      <c r="A4201" s="3" t="s">
        <v>9675</v>
      </c>
      <c r="B4201" s="3" t="s">
        <v>9676</v>
      </c>
      <c r="C4201" s="3" t="s">
        <v>9677</v>
      </c>
      <c r="D4201" s="3" t="s">
        <v>13</v>
      </c>
      <c r="E4201" s="3" t="s">
        <v>13</v>
      </c>
      <c r="F4201" s="3" t="s">
        <v>9678</v>
      </c>
      <c r="G4201" s="3" t="s">
        <v>13</v>
      </c>
      <c r="H4201" s="3" t="s">
        <v>13</v>
      </c>
      <c r="I4201" s="3" t="s">
        <v>15</v>
      </c>
      <c r="J4201" s="4" t="n">
        <v>43589</v>
      </c>
      <c r="K4201" s="1" t="n">
        <f aca="false">IFERROR(VLOOKUP(A4201,,1,0),0)</f>
        <v>0</v>
      </c>
    </row>
    <row r="4202" customFormat="false" ht="143.75" hidden="false" customHeight="false" outlineLevel="0" collapsed="false">
      <c r="A4202" s="3" t="s">
        <v>9679</v>
      </c>
      <c r="B4202" s="3" t="s">
        <v>9680</v>
      </c>
      <c r="C4202" s="3" t="s">
        <v>9681</v>
      </c>
      <c r="D4202" s="3" t="s">
        <v>13</v>
      </c>
      <c r="E4202" s="3" t="s">
        <v>13</v>
      </c>
      <c r="F4202" s="3" t="s">
        <v>9682</v>
      </c>
      <c r="G4202" s="3" t="s">
        <v>13</v>
      </c>
      <c r="H4202" s="3" t="s">
        <v>13</v>
      </c>
      <c r="I4202" s="3" t="s">
        <v>15</v>
      </c>
      <c r="J4202" s="4" t="n">
        <v>43589</v>
      </c>
      <c r="K4202" s="1" t="n">
        <f aca="false">IFERROR(VLOOKUP(A4202,,1,0),0)</f>
        <v>0</v>
      </c>
    </row>
    <row r="4203" customFormat="false" ht="143.75" hidden="false" customHeight="false" outlineLevel="0" collapsed="false">
      <c r="A4203" s="3" t="s">
        <v>9683</v>
      </c>
      <c r="B4203" s="3" t="s">
        <v>9684</v>
      </c>
      <c r="C4203" s="3" t="s">
        <v>9685</v>
      </c>
      <c r="D4203" s="3" t="s">
        <v>13</v>
      </c>
      <c r="E4203" s="3" t="s">
        <v>13</v>
      </c>
      <c r="F4203" s="3" t="s">
        <v>9686</v>
      </c>
      <c r="G4203" s="3" t="s">
        <v>13</v>
      </c>
      <c r="H4203" s="3" t="s">
        <v>13</v>
      </c>
      <c r="I4203" s="3" t="s">
        <v>15</v>
      </c>
      <c r="J4203" s="4" t="n">
        <v>43589</v>
      </c>
      <c r="K4203" s="1" t="n">
        <f aca="false">IFERROR(VLOOKUP(A4203,,1,0),0)</f>
        <v>0</v>
      </c>
    </row>
    <row r="4204" customFormat="false" ht="143.75" hidden="false" customHeight="false" outlineLevel="0" collapsed="false">
      <c r="A4204" s="3" t="s">
        <v>9687</v>
      </c>
      <c r="B4204" s="3" t="s">
        <v>9688</v>
      </c>
      <c r="C4204" s="3" t="s">
        <v>9689</v>
      </c>
      <c r="D4204" s="3" t="s">
        <v>13</v>
      </c>
      <c r="E4204" s="3" t="s">
        <v>13</v>
      </c>
      <c r="F4204" s="3" t="s">
        <v>9690</v>
      </c>
      <c r="G4204" s="3" t="s">
        <v>13</v>
      </c>
      <c r="H4204" s="3" t="s">
        <v>13</v>
      </c>
      <c r="I4204" s="3" t="s">
        <v>15</v>
      </c>
      <c r="J4204" s="4" t="n">
        <v>43589</v>
      </c>
      <c r="K4204" s="1" t="n">
        <f aca="false">IFERROR(VLOOKUP(A4204,,1,0),0)</f>
        <v>0</v>
      </c>
    </row>
    <row r="4205" customFormat="false" ht="143.75" hidden="false" customHeight="false" outlineLevel="0" collapsed="false">
      <c r="A4205" s="3" t="s">
        <v>9691</v>
      </c>
      <c r="B4205" s="3" t="s">
        <v>9692</v>
      </c>
      <c r="C4205" s="3" t="s">
        <v>9693</v>
      </c>
      <c r="D4205" s="3" t="s">
        <v>13</v>
      </c>
      <c r="E4205" s="3" t="s">
        <v>13</v>
      </c>
      <c r="F4205" s="3" t="s">
        <v>9694</v>
      </c>
      <c r="G4205" s="3" t="s">
        <v>13</v>
      </c>
      <c r="H4205" s="3" t="s">
        <v>13</v>
      </c>
      <c r="I4205" s="3" t="s">
        <v>15</v>
      </c>
      <c r="J4205" s="4" t="n">
        <v>43589</v>
      </c>
      <c r="K4205" s="1" t="n">
        <f aca="false">IFERROR(VLOOKUP(A4205,,1,0),0)</f>
        <v>0</v>
      </c>
    </row>
    <row r="4206" customFormat="false" ht="143.75" hidden="false" customHeight="false" outlineLevel="0" collapsed="false">
      <c r="A4206" s="3" t="s">
        <v>9695</v>
      </c>
      <c r="B4206" s="3" t="s">
        <v>9696</v>
      </c>
      <c r="C4206" s="3" t="s">
        <v>9697</v>
      </c>
      <c r="D4206" s="3" t="s">
        <v>13</v>
      </c>
      <c r="E4206" s="3" t="s">
        <v>13</v>
      </c>
      <c r="F4206" s="3" t="s">
        <v>9698</v>
      </c>
      <c r="G4206" s="3" t="s">
        <v>13</v>
      </c>
      <c r="H4206" s="3" t="s">
        <v>13</v>
      </c>
      <c r="I4206" s="3" t="s">
        <v>15</v>
      </c>
      <c r="J4206" s="4" t="n">
        <v>43589</v>
      </c>
      <c r="K4206" s="1" t="n">
        <f aca="false">IFERROR(VLOOKUP(A4206,,1,0),0)</f>
        <v>0</v>
      </c>
    </row>
    <row r="4207" customFormat="false" ht="756.25" hidden="false" customHeight="false" outlineLevel="0" collapsed="false">
      <c r="A4207" s="3" t="s">
        <v>9699</v>
      </c>
      <c r="B4207" s="3" t="s">
        <v>9700</v>
      </c>
      <c r="C4207" s="3" t="s">
        <v>8410</v>
      </c>
      <c r="D4207" s="3" t="s">
        <v>13</v>
      </c>
      <c r="E4207" s="3" t="s">
        <v>13</v>
      </c>
      <c r="F4207" s="3" t="s">
        <v>8411</v>
      </c>
      <c r="G4207" s="3" t="s">
        <v>13</v>
      </c>
      <c r="H4207" s="3" t="s">
        <v>13</v>
      </c>
      <c r="I4207" s="3" t="s">
        <v>9701</v>
      </c>
      <c r="J4207" s="4" t="n">
        <v>44085</v>
      </c>
      <c r="K4207" s="1" t="n">
        <f aca="false">IFERROR(VLOOKUP(A4207,,1,0),0)</f>
        <v>0</v>
      </c>
    </row>
    <row r="4208" customFormat="false" ht="756.25" hidden="false" customHeight="false" outlineLevel="0" collapsed="false">
      <c r="A4208" s="3" t="s">
        <v>9702</v>
      </c>
      <c r="B4208" s="3" t="s">
        <v>9703</v>
      </c>
      <c r="C4208" s="3" t="s">
        <v>2028</v>
      </c>
      <c r="D4208" s="3" t="s">
        <v>13</v>
      </c>
      <c r="E4208" s="3" t="s">
        <v>13</v>
      </c>
      <c r="F4208" s="3" t="s">
        <v>2029</v>
      </c>
      <c r="G4208" s="3" t="s">
        <v>13</v>
      </c>
      <c r="H4208" s="3" t="s">
        <v>13</v>
      </c>
      <c r="I4208" s="3" t="s">
        <v>9701</v>
      </c>
      <c r="J4208" s="4" t="n">
        <v>44085</v>
      </c>
      <c r="K4208" s="1" t="n">
        <f aca="false">IFERROR(VLOOKUP(A4208,,1,0),0)</f>
        <v>0</v>
      </c>
    </row>
    <row r="4209" customFormat="false" ht="395.3" hidden="false" customHeight="false" outlineLevel="0" collapsed="false">
      <c r="A4209" s="3" t="s">
        <v>9704</v>
      </c>
      <c r="B4209" s="3" t="s">
        <v>9705</v>
      </c>
      <c r="C4209" s="3" t="s">
        <v>13</v>
      </c>
      <c r="D4209" s="3" t="s">
        <v>13</v>
      </c>
      <c r="E4209" s="3" t="s">
        <v>13</v>
      </c>
      <c r="F4209" s="3" t="s">
        <v>13</v>
      </c>
      <c r="G4209" s="3" t="s">
        <v>13</v>
      </c>
      <c r="H4209" s="3" t="s">
        <v>13</v>
      </c>
      <c r="I4209" s="3" t="s">
        <v>9706</v>
      </c>
      <c r="J4209" s="4" t="n">
        <v>43701</v>
      </c>
      <c r="K4209" s="1" t="n">
        <f aca="false">IFERROR(VLOOKUP(A4209,,1,0),0)</f>
        <v>0</v>
      </c>
    </row>
    <row r="4210" customFormat="false" ht="395.3" hidden="false" customHeight="false" outlineLevel="0" collapsed="false">
      <c r="A4210" s="3" t="s">
        <v>9707</v>
      </c>
      <c r="B4210" s="3" t="s">
        <v>9708</v>
      </c>
      <c r="C4210" s="3" t="s">
        <v>13</v>
      </c>
      <c r="D4210" s="3" t="s">
        <v>13</v>
      </c>
      <c r="E4210" s="3" t="s">
        <v>13</v>
      </c>
      <c r="F4210" s="3" t="s">
        <v>13</v>
      </c>
      <c r="G4210" s="3" t="s">
        <v>13</v>
      </c>
      <c r="H4210" s="3" t="s">
        <v>13</v>
      </c>
      <c r="I4210" s="3" t="s">
        <v>9706</v>
      </c>
      <c r="J4210" s="4" t="n">
        <v>43701</v>
      </c>
      <c r="K4210" s="1" t="n">
        <f aca="false">IFERROR(VLOOKUP(A4210,,1,0),0)</f>
        <v>0</v>
      </c>
    </row>
    <row r="4211" customFormat="false" ht="323.4" hidden="false" customHeight="false" outlineLevel="0" collapsed="false">
      <c r="A4211" s="3" t="s">
        <v>9709</v>
      </c>
      <c r="B4211" s="3" t="s">
        <v>9710</v>
      </c>
      <c r="C4211" s="3" t="s">
        <v>2028</v>
      </c>
      <c r="D4211" s="3" t="s">
        <v>13</v>
      </c>
      <c r="E4211" s="3" t="s">
        <v>13</v>
      </c>
      <c r="F4211" s="3" t="s">
        <v>2029</v>
      </c>
      <c r="G4211" s="3" t="s">
        <v>13</v>
      </c>
      <c r="H4211" s="3" t="s">
        <v>13</v>
      </c>
      <c r="I4211" s="3" t="s">
        <v>15</v>
      </c>
      <c r="J4211" s="4" t="n">
        <v>43589</v>
      </c>
      <c r="K4211" s="1" t="n">
        <f aca="false">IFERROR(VLOOKUP(A4211,,1,0),0)</f>
        <v>0</v>
      </c>
    </row>
    <row r="4212" customFormat="false" ht="179.65" hidden="false" customHeight="false" outlineLevel="0" collapsed="false">
      <c r="A4212" s="3" t="s">
        <v>9711</v>
      </c>
      <c r="B4212" s="3" t="s">
        <v>9712</v>
      </c>
      <c r="C4212" s="3" t="s">
        <v>129</v>
      </c>
      <c r="D4212" s="3" t="s">
        <v>13</v>
      </c>
      <c r="E4212" s="3" t="s">
        <v>13</v>
      </c>
      <c r="F4212" s="3" t="s">
        <v>13</v>
      </c>
      <c r="G4212" s="3" t="s">
        <v>13</v>
      </c>
      <c r="H4212" s="3" t="s">
        <v>13</v>
      </c>
      <c r="I4212" s="3" t="s">
        <v>15</v>
      </c>
      <c r="J4212" s="4" t="n">
        <v>43589</v>
      </c>
      <c r="K4212" s="1" t="n">
        <f aca="false">IFERROR(VLOOKUP(A4212,,1,0),0)</f>
        <v>0</v>
      </c>
    </row>
    <row r="4213" customFormat="false" ht="323.4" hidden="false" customHeight="false" outlineLevel="0" collapsed="false">
      <c r="A4213" s="3" t="s">
        <v>9713</v>
      </c>
      <c r="B4213" s="3" t="s">
        <v>9714</v>
      </c>
      <c r="C4213" s="3" t="s">
        <v>2028</v>
      </c>
      <c r="D4213" s="3" t="s">
        <v>13</v>
      </c>
      <c r="E4213" s="3" t="s">
        <v>13</v>
      </c>
      <c r="F4213" s="3" t="s">
        <v>2029</v>
      </c>
      <c r="G4213" s="3" t="s">
        <v>13</v>
      </c>
      <c r="H4213" s="3" t="s">
        <v>13</v>
      </c>
      <c r="I4213" s="3" t="s">
        <v>15</v>
      </c>
      <c r="J4213" s="4" t="n">
        <v>43589</v>
      </c>
      <c r="K4213" s="1" t="n">
        <f aca="false">IFERROR(VLOOKUP(A4213,,1,0),0)</f>
        <v>0</v>
      </c>
    </row>
    <row r="4214" customFormat="false" ht="323.4" hidden="false" customHeight="false" outlineLevel="0" collapsed="false">
      <c r="A4214" s="3" t="s">
        <v>9715</v>
      </c>
      <c r="B4214" s="3" t="s">
        <v>9716</v>
      </c>
      <c r="C4214" s="3" t="s">
        <v>2028</v>
      </c>
      <c r="D4214" s="3" t="s">
        <v>13</v>
      </c>
      <c r="E4214" s="3" t="s">
        <v>13</v>
      </c>
      <c r="F4214" s="3" t="s">
        <v>2029</v>
      </c>
      <c r="G4214" s="3" t="s">
        <v>13</v>
      </c>
      <c r="H4214" s="3" t="s">
        <v>13</v>
      </c>
      <c r="I4214" s="3" t="s">
        <v>15</v>
      </c>
      <c r="J4214" s="4" t="n">
        <v>43589</v>
      </c>
      <c r="K4214" s="1" t="n">
        <f aca="false">IFERROR(VLOOKUP(A4214,,1,0),0)</f>
        <v>0</v>
      </c>
    </row>
    <row r="4215" customFormat="false" ht="359.35" hidden="false" customHeight="false" outlineLevel="0" collapsed="false">
      <c r="A4215" s="3" t="s">
        <v>9717</v>
      </c>
      <c r="B4215" s="3" t="s">
        <v>9718</v>
      </c>
      <c r="C4215" s="3" t="s">
        <v>8400</v>
      </c>
      <c r="D4215" s="3" t="s">
        <v>13</v>
      </c>
      <c r="E4215" s="3" t="s">
        <v>13</v>
      </c>
      <c r="F4215" s="3" t="s">
        <v>8401</v>
      </c>
      <c r="G4215" s="3" t="s">
        <v>13</v>
      </c>
      <c r="H4215" s="3" t="s">
        <v>13</v>
      </c>
      <c r="I4215" s="3" t="s">
        <v>9719</v>
      </c>
      <c r="J4215" s="4" t="n">
        <v>44125</v>
      </c>
      <c r="K4215" s="1" t="n">
        <f aca="false">IFERROR(VLOOKUP(A4215,,1,0),0)</f>
        <v>0</v>
      </c>
    </row>
    <row r="4216" customFormat="false" ht="179.65" hidden="false" customHeight="false" outlineLevel="0" collapsed="false">
      <c r="A4216" s="3" t="s">
        <v>9720</v>
      </c>
      <c r="B4216" s="3" t="s">
        <v>9721</v>
      </c>
      <c r="C4216" s="3" t="s">
        <v>9722</v>
      </c>
      <c r="D4216" s="3" t="s">
        <v>13</v>
      </c>
      <c r="E4216" s="3" t="s">
        <v>13</v>
      </c>
      <c r="F4216" s="3" t="s">
        <v>9723</v>
      </c>
      <c r="G4216" s="3" t="s">
        <v>13</v>
      </c>
      <c r="H4216" s="3" t="s">
        <v>13</v>
      </c>
      <c r="I4216" s="3" t="s">
        <v>15</v>
      </c>
      <c r="J4216" s="4" t="n">
        <v>43589</v>
      </c>
      <c r="K4216" s="1" t="n">
        <f aca="false">IFERROR(VLOOKUP(A4216,,1,0),0)</f>
        <v>0</v>
      </c>
    </row>
    <row r="4217" customFormat="false" ht="756.25" hidden="false" customHeight="false" outlineLevel="0" collapsed="false">
      <c r="A4217" s="3" t="s">
        <v>9724</v>
      </c>
      <c r="B4217" s="3" t="s">
        <v>9725</v>
      </c>
      <c r="C4217" s="3" t="s">
        <v>2028</v>
      </c>
      <c r="D4217" s="3" t="s">
        <v>13</v>
      </c>
      <c r="E4217" s="3" t="s">
        <v>13</v>
      </c>
      <c r="F4217" s="3" t="s">
        <v>2029</v>
      </c>
      <c r="G4217" s="3" t="s">
        <v>13</v>
      </c>
      <c r="H4217" s="3" t="s">
        <v>13</v>
      </c>
      <c r="I4217" s="3" t="s">
        <v>9701</v>
      </c>
      <c r="J4217" s="4" t="n">
        <v>44085</v>
      </c>
      <c r="K4217" s="1" t="n">
        <f aca="false">IFERROR(VLOOKUP(A4217,,1,0),0)</f>
        <v>0</v>
      </c>
    </row>
    <row r="4218" customFormat="false" ht="143.75" hidden="false" customHeight="false" outlineLevel="0" collapsed="false">
      <c r="A4218" s="3" t="s">
        <v>9726</v>
      </c>
      <c r="B4218" s="3" t="s">
        <v>9727</v>
      </c>
      <c r="C4218" s="3" t="s">
        <v>129</v>
      </c>
      <c r="D4218" s="3" t="s">
        <v>13</v>
      </c>
      <c r="E4218" s="3" t="s">
        <v>13</v>
      </c>
      <c r="F4218" s="3" t="s">
        <v>13</v>
      </c>
      <c r="G4218" s="3" t="s">
        <v>13</v>
      </c>
      <c r="H4218" s="3" t="s">
        <v>13</v>
      </c>
      <c r="I4218" s="3" t="s">
        <v>15</v>
      </c>
      <c r="J4218" s="4" t="n">
        <v>43589</v>
      </c>
      <c r="K4218" s="1" t="n">
        <f aca="false">IFERROR(VLOOKUP(A4218,,1,0),0)</f>
        <v>0</v>
      </c>
    </row>
    <row r="4219" customFormat="false" ht="251.55" hidden="false" customHeight="false" outlineLevel="0" collapsed="false">
      <c r="A4219" s="3" t="s">
        <v>9728</v>
      </c>
      <c r="B4219" s="3" t="s">
        <v>9729</v>
      </c>
      <c r="C4219" s="3" t="s">
        <v>9358</v>
      </c>
      <c r="D4219" s="3" t="s">
        <v>13</v>
      </c>
      <c r="E4219" s="3" t="s">
        <v>13</v>
      </c>
      <c r="F4219" s="3" t="s">
        <v>9359</v>
      </c>
      <c r="G4219" s="3" t="s">
        <v>13</v>
      </c>
      <c r="H4219" s="3" t="s">
        <v>13</v>
      </c>
      <c r="I4219" s="3" t="s">
        <v>15</v>
      </c>
      <c r="J4219" s="4" t="n">
        <v>43589</v>
      </c>
      <c r="K4219" s="1" t="n">
        <f aca="false">IFERROR(VLOOKUP(A4219,,1,0),0)</f>
        <v>0</v>
      </c>
    </row>
    <row r="4220" customFormat="false" ht="143.75" hidden="false" customHeight="false" outlineLevel="0" collapsed="false">
      <c r="A4220" s="3" t="s">
        <v>9730</v>
      </c>
      <c r="B4220" s="3" t="s">
        <v>9731</v>
      </c>
      <c r="C4220" s="3" t="s">
        <v>129</v>
      </c>
      <c r="D4220" s="3" t="s">
        <v>13</v>
      </c>
      <c r="E4220" s="3" t="s">
        <v>13</v>
      </c>
      <c r="F4220" s="3" t="s">
        <v>13</v>
      </c>
      <c r="G4220" s="3" t="s">
        <v>13</v>
      </c>
      <c r="H4220" s="3" t="s">
        <v>13</v>
      </c>
      <c r="I4220" s="3" t="s">
        <v>15</v>
      </c>
      <c r="J4220" s="4" t="n">
        <v>43589</v>
      </c>
      <c r="K4220" s="1" t="n">
        <f aca="false">IFERROR(VLOOKUP(A4220,,1,0),0)</f>
        <v>0</v>
      </c>
    </row>
    <row r="4221" customFormat="false" ht="251.55" hidden="false" customHeight="false" outlineLevel="0" collapsed="false">
      <c r="A4221" s="3" t="s">
        <v>9732</v>
      </c>
      <c r="B4221" s="3" t="s">
        <v>9733</v>
      </c>
      <c r="C4221" s="3" t="s">
        <v>9358</v>
      </c>
      <c r="D4221" s="3" t="s">
        <v>13</v>
      </c>
      <c r="E4221" s="3" t="s">
        <v>13</v>
      </c>
      <c r="F4221" s="3" t="s">
        <v>9359</v>
      </c>
      <c r="G4221" s="3" t="s">
        <v>13</v>
      </c>
      <c r="H4221" s="3" t="s">
        <v>13</v>
      </c>
      <c r="I4221" s="3" t="s">
        <v>15</v>
      </c>
      <c r="J4221" s="4" t="n">
        <v>43589</v>
      </c>
      <c r="K4221" s="1" t="n">
        <f aca="false">IFERROR(VLOOKUP(A4221,,1,0),0)</f>
        <v>0</v>
      </c>
    </row>
    <row r="4222" customFormat="false" ht="251.55" hidden="false" customHeight="false" outlineLevel="0" collapsed="false">
      <c r="A4222" s="3" t="s">
        <v>9734</v>
      </c>
      <c r="B4222" s="3" t="s">
        <v>9735</v>
      </c>
      <c r="C4222" s="3" t="s">
        <v>9736</v>
      </c>
      <c r="D4222" s="3" t="s">
        <v>13</v>
      </c>
      <c r="E4222" s="3" t="s">
        <v>13</v>
      </c>
      <c r="F4222" s="3" t="s">
        <v>9737</v>
      </c>
      <c r="G4222" s="3" t="s">
        <v>13</v>
      </c>
      <c r="H4222" s="3" t="s">
        <v>13</v>
      </c>
      <c r="I4222" s="3" t="s">
        <v>15</v>
      </c>
      <c r="J4222" s="4" t="n">
        <v>43589</v>
      </c>
      <c r="K4222" s="1" t="n">
        <f aca="false">IFERROR(VLOOKUP(A4222,,1,0),0)</f>
        <v>0</v>
      </c>
    </row>
    <row r="4223" customFormat="false" ht="143.75" hidden="false" customHeight="false" outlineLevel="0" collapsed="false">
      <c r="A4223" s="3" t="s">
        <v>9738</v>
      </c>
      <c r="B4223" s="3" t="s">
        <v>9739</v>
      </c>
      <c r="C4223" s="3" t="s">
        <v>129</v>
      </c>
      <c r="D4223" s="3" t="s">
        <v>13</v>
      </c>
      <c r="E4223" s="3" t="s">
        <v>13</v>
      </c>
      <c r="F4223" s="3" t="s">
        <v>13</v>
      </c>
      <c r="G4223" s="3" t="s">
        <v>13</v>
      </c>
      <c r="H4223" s="3" t="s">
        <v>13</v>
      </c>
      <c r="I4223" s="3" t="s">
        <v>15</v>
      </c>
      <c r="J4223" s="4" t="n">
        <v>43589</v>
      </c>
      <c r="K4223" s="1" t="n">
        <f aca="false">IFERROR(VLOOKUP(A4223,,1,0),0)</f>
        <v>0</v>
      </c>
    </row>
    <row r="4224" customFormat="false" ht="251.55" hidden="false" customHeight="false" outlineLevel="0" collapsed="false">
      <c r="A4224" s="3" t="s">
        <v>9740</v>
      </c>
      <c r="B4224" s="3" t="s">
        <v>9741</v>
      </c>
      <c r="C4224" s="3" t="s">
        <v>9358</v>
      </c>
      <c r="D4224" s="3" t="s">
        <v>13</v>
      </c>
      <c r="E4224" s="3" t="s">
        <v>13</v>
      </c>
      <c r="F4224" s="3" t="s">
        <v>9359</v>
      </c>
      <c r="G4224" s="3" t="s">
        <v>13</v>
      </c>
      <c r="H4224" s="3" t="s">
        <v>13</v>
      </c>
      <c r="I4224" s="3" t="s">
        <v>15</v>
      </c>
      <c r="J4224" s="4" t="n">
        <v>43589</v>
      </c>
      <c r="K4224" s="1" t="n">
        <f aca="false">IFERROR(VLOOKUP(A4224,,1,0),0)</f>
        <v>0</v>
      </c>
    </row>
    <row r="4225" customFormat="false" ht="143.75" hidden="false" customHeight="false" outlineLevel="0" collapsed="false">
      <c r="A4225" s="3" t="s">
        <v>9742</v>
      </c>
      <c r="B4225" s="3" t="s">
        <v>9743</v>
      </c>
      <c r="C4225" s="3" t="s">
        <v>129</v>
      </c>
      <c r="D4225" s="3" t="s">
        <v>13</v>
      </c>
      <c r="E4225" s="3" t="s">
        <v>13</v>
      </c>
      <c r="F4225" s="3" t="s">
        <v>13</v>
      </c>
      <c r="G4225" s="3" t="s">
        <v>13</v>
      </c>
      <c r="H4225" s="3" t="s">
        <v>13</v>
      </c>
      <c r="I4225" s="3" t="s">
        <v>15</v>
      </c>
      <c r="J4225" s="4" t="n">
        <v>43589</v>
      </c>
      <c r="K4225" s="1" t="n">
        <f aca="false">IFERROR(VLOOKUP(A4225,,1,0),0)</f>
        <v>0</v>
      </c>
    </row>
    <row r="4226" customFormat="false" ht="251.55" hidden="false" customHeight="false" outlineLevel="0" collapsed="false">
      <c r="A4226" s="3" t="s">
        <v>9744</v>
      </c>
      <c r="B4226" s="3" t="s">
        <v>9745</v>
      </c>
      <c r="C4226" s="3" t="s">
        <v>9358</v>
      </c>
      <c r="D4226" s="3" t="s">
        <v>13</v>
      </c>
      <c r="E4226" s="3" t="s">
        <v>13</v>
      </c>
      <c r="F4226" s="3" t="s">
        <v>9359</v>
      </c>
      <c r="G4226" s="3" t="s">
        <v>13</v>
      </c>
      <c r="H4226" s="3" t="s">
        <v>13</v>
      </c>
      <c r="I4226" s="3" t="s">
        <v>15</v>
      </c>
      <c r="J4226" s="4" t="n">
        <v>43589</v>
      </c>
      <c r="K4226" s="1" t="n">
        <f aca="false">IFERROR(VLOOKUP(A4226,,1,0),0)</f>
        <v>0</v>
      </c>
    </row>
    <row r="4227" customFormat="false" ht="143.75" hidden="false" customHeight="false" outlineLevel="0" collapsed="false">
      <c r="A4227" s="3" t="s">
        <v>9746</v>
      </c>
      <c r="B4227" s="3" t="s">
        <v>9747</v>
      </c>
      <c r="C4227" s="3" t="s">
        <v>129</v>
      </c>
      <c r="D4227" s="3" t="s">
        <v>13</v>
      </c>
      <c r="E4227" s="3" t="s">
        <v>13</v>
      </c>
      <c r="F4227" s="3" t="s">
        <v>13</v>
      </c>
      <c r="G4227" s="3" t="s">
        <v>13</v>
      </c>
      <c r="H4227" s="3" t="s">
        <v>13</v>
      </c>
      <c r="I4227" s="3" t="s">
        <v>15</v>
      </c>
      <c r="J4227" s="4" t="n">
        <v>43589</v>
      </c>
      <c r="K4227" s="1" t="n">
        <f aca="false">IFERROR(VLOOKUP(A4227,,1,0),0)</f>
        <v>0</v>
      </c>
    </row>
    <row r="4228" customFormat="false" ht="251.55" hidden="false" customHeight="false" outlineLevel="0" collapsed="false">
      <c r="A4228" s="3" t="s">
        <v>9748</v>
      </c>
      <c r="B4228" s="3" t="s">
        <v>9749</v>
      </c>
      <c r="C4228" s="3" t="s">
        <v>9358</v>
      </c>
      <c r="D4228" s="3" t="s">
        <v>13</v>
      </c>
      <c r="E4228" s="3" t="s">
        <v>13</v>
      </c>
      <c r="F4228" s="3" t="s">
        <v>9359</v>
      </c>
      <c r="G4228" s="3" t="s">
        <v>13</v>
      </c>
      <c r="H4228" s="3" t="s">
        <v>13</v>
      </c>
      <c r="I4228" s="3" t="s">
        <v>15</v>
      </c>
      <c r="J4228" s="4" t="n">
        <v>43589</v>
      </c>
      <c r="K4228" s="1" t="n">
        <f aca="false">IFERROR(VLOOKUP(A4228,,1,0),0)</f>
        <v>0</v>
      </c>
    </row>
    <row r="4229" customFormat="false" ht="143.75" hidden="false" customHeight="false" outlineLevel="0" collapsed="false">
      <c r="A4229" s="3" t="s">
        <v>9750</v>
      </c>
      <c r="B4229" s="3" t="s">
        <v>9751</v>
      </c>
      <c r="C4229" s="3" t="s">
        <v>129</v>
      </c>
      <c r="D4229" s="3" t="s">
        <v>13</v>
      </c>
      <c r="E4229" s="3" t="s">
        <v>13</v>
      </c>
      <c r="F4229" s="3" t="s">
        <v>13</v>
      </c>
      <c r="G4229" s="3" t="s">
        <v>13</v>
      </c>
      <c r="H4229" s="3" t="s">
        <v>13</v>
      </c>
      <c r="I4229" s="3" t="s">
        <v>15</v>
      </c>
      <c r="J4229" s="4" t="n">
        <v>43589</v>
      </c>
      <c r="K4229" s="1" t="n">
        <f aca="false">IFERROR(VLOOKUP(A4229,,1,0),0)</f>
        <v>0</v>
      </c>
    </row>
    <row r="4230" customFormat="false" ht="251.55" hidden="false" customHeight="false" outlineLevel="0" collapsed="false">
      <c r="A4230" s="3" t="s">
        <v>9752</v>
      </c>
      <c r="B4230" s="3" t="s">
        <v>9753</v>
      </c>
      <c r="C4230" s="3" t="s">
        <v>9358</v>
      </c>
      <c r="D4230" s="3" t="s">
        <v>13</v>
      </c>
      <c r="E4230" s="3" t="s">
        <v>13</v>
      </c>
      <c r="F4230" s="3" t="s">
        <v>9359</v>
      </c>
      <c r="G4230" s="3" t="s">
        <v>13</v>
      </c>
      <c r="H4230" s="3" t="s">
        <v>13</v>
      </c>
      <c r="I4230" s="3" t="s">
        <v>15</v>
      </c>
      <c r="J4230" s="4" t="n">
        <v>43589</v>
      </c>
      <c r="K4230" s="1" t="n">
        <f aca="false">IFERROR(VLOOKUP(A4230,,1,0),0)</f>
        <v>0</v>
      </c>
    </row>
    <row r="4231" customFormat="false" ht="143.75" hidden="false" customHeight="false" outlineLevel="0" collapsed="false">
      <c r="A4231" s="3" t="s">
        <v>9754</v>
      </c>
      <c r="B4231" s="3" t="s">
        <v>9755</v>
      </c>
      <c r="C4231" s="3" t="s">
        <v>129</v>
      </c>
      <c r="D4231" s="3" t="s">
        <v>13</v>
      </c>
      <c r="E4231" s="3" t="s">
        <v>13</v>
      </c>
      <c r="F4231" s="3" t="s">
        <v>13</v>
      </c>
      <c r="G4231" s="3" t="s">
        <v>13</v>
      </c>
      <c r="H4231" s="3" t="s">
        <v>13</v>
      </c>
      <c r="I4231" s="3" t="s">
        <v>15</v>
      </c>
      <c r="J4231" s="4" t="n">
        <v>43589</v>
      </c>
      <c r="K4231" s="1" t="n">
        <f aca="false">IFERROR(VLOOKUP(A4231,,1,0),0)</f>
        <v>0</v>
      </c>
    </row>
    <row r="4232" customFormat="false" ht="251.55" hidden="false" customHeight="false" outlineLevel="0" collapsed="false">
      <c r="A4232" s="3" t="s">
        <v>9756</v>
      </c>
      <c r="B4232" s="3" t="s">
        <v>9757</v>
      </c>
      <c r="C4232" s="3" t="s">
        <v>9358</v>
      </c>
      <c r="D4232" s="3" t="s">
        <v>13</v>
      </c>
      <c r="E4232" s="3" t="s">
        <v>13</v>
      </c>
      <c r="F4232" s="3" t="s">
        <v>9359</v>
      </c>
      <c r="G4232" s="3" t="s">
        <v>13</v>
      </c>
      <c r="H4232" s="3" t="s">
        <v>13</v>
      </c>
      <c r="I4232" s="3" t="s">
        <v>15</v>
      </c>
      <c r="J4232" s="4" t="n">
        <v>43589</v>
      </c>
      <c r="K4232" s="1" t="n">
        <f aca="false">IFERROR(VLOOKUP(A4232,,1,0),0)</f>
        <v>0</v>
      </c>
    </row>
    <row r="4233" customFormat="false" ht="143.75" hidden="false" customHeight="false" outlineLevel="0" collapsed="false">
      <c r="A4233" s="3" t="s">
        <v>9758</v>
      </c>
      <c r="B4233" s="3" t="s">
        <v>9759</v>
      </c>
      <c r="C4233" s="3" t="s">
        <v>129</v>
      </c>
      <c r="D4233" s="3" t="s">
        <v>13</v>
      </c>
      <c r="E4233" s="3" t="s">
        <v>13</v>
      </c>
      <c r="F4233" s="3" t="s">
        <v>13</v>
      </c>
      <c r="G4233" s="3" t="s">
        <v>13</v>
      </c>
      <c r="H4233" s="3" t="s">
        <v>13</v>
      </c>
      <c r="I4233" s="3" t="s">
        <v>15</v>
      </c>
      <c r="J4233" s="4" t="n">
        <v>43589</v>
      </c>
      <c r="K4233" s="1" t="n">
        <f aca="false">IFERROR(VLOOKUP(A4233,,1,0),0)</f>
        <v>0</v>
      </c>
    </row>
    <row r="4234" customFormat="false" ht="251.55" hidden="false" customHeight="false" outlineLevel="0" collapsed="false">
      <c r="A4234" s="3" t="s">
        <v>9760</v>
      </c>
      <c r="B4234" s="3" t="s">
        <v>9761</v>
      </c>
      <c r="C4234" s="3" t="s">
        <v>9358</v>
      </c>
      <c r="D4234" s="3" t="s">
        <v>13</v>
      </c>
      <c r="E4234" s="3" t="s">
        <v>13</v>
      </c>
      <c r="F4234" s="3" t="s">
        <v>9359</v>
      </c>
      <c r="G4234" s="3" t="s">
        <v>13</v>
      </c>
      <c r="H4234" s="3" t="s">
        <v>13</v>
      </c>
      <c r="I4234" s="3" t="s">
        <v>15</v>
      </c>
      <c r="J4234" s="4" t="n">
        <v>43589</v>
      </c>
      <c r="K4234" s="1" t="n">
        <f aca="false">IFERROR(VLOOKUP(A4234,,1,0),0)</f>
        <v>0</v>
      </c>
    </row>
    <row r="4235" customFormat="false" ht="107.8" hidden="false" customHeight="false" outlineLevel="0" collapsed="false">
      <c r="A4235" s="3" t="s">
        <v>9762</v>
      </c>
      <c r="B4235" s="3" t="s">
        <v>9763</v>
      </c>
      <c r="C4235" s="3" t="s">
        <v>129</v>
      </c>
      <c r="D4235" s="3" t="s">
        <v>13</v>
      </c>
      <c r="E4235" s="3" t="s">
        <v>13</v>
      </c>
      <c r="F4235" s="3" t="s">
        <v>13</v>
      </c>
      <c r="G4235" s="3" t="s">
        <v>13</v>
      </c>
      <c r="H4235" s="3" t="s">
        <v>13</v>
      </c>
      <c r="I4235" s="3" t="s">
        <v>15</v>
      </c>
      <c r="J4235" s="4" t="n">
        <v>43589</v>
      </c>
      <c r="K4235" s="1" t="n">
        <f aca="false">IFERROR(VLOOKUP(A4235,,1,0),0)</f>
        <v>0</v>
      </c>
    </row>
    <row r="4236" customFormat="false" ht="323.4" hidden="false" customHeight="false" outlineLevel="0" collapsed="false">
      <c r="A4236" s="3" t="s">
        <v>9764</v>
      </c>
      <c r="B4236" s="3" t="s">
        <v>9765</v>
      </c>
      <c r="C4236" s="3" t="s">
        <v>9766</v>
      </c>
      <c r="D4236" s="3" t="s">
        <v>13</v>
      </c>
      <c r="E4236" s="3" t="s">
        <v>13</v>
      </c>
      <c r="F4236" s="3" t="s">
        <v>9767</v>
      </c>
      <c r="G4236" s="3" t="s">
        <v>13</v>
      </c>
      <c r="H4236" s="3" t="s">
        <v>13</v>
      </c>
      <c r="I4236" s="3" t="s">
        <v>15</v>
      </c>
      <c r="J4236" s="4" t="n">
        <v>43589</v>
      </c>
      <c r="K4236" s="1" t="n">
        <f aca="false">IFERROR(VLOOKUP(A4236,,1,0),0)</f>
        <v>0</v>
      </c>
    </row>
    <row r="4237" customFormat="false" ht="107.8" hidden="false" customHeight="false" outlineLevel="0" collapsed="false">
      <c r="A4237" s="3" t="s">
        <v>9768</v>
      </c>
      <c r="B4237" s="3" t="s">
        <v>9769</v>
      </c>
      <c r="C4237" s="3" t="s">
        <v>129</v>
      </c>
      <c r="D4237" s="3" t="s">
        <v>13</v>
      </c>
      <c r="E4237" s="3" t="s">
        <v>13</v>
      </c>
      <c r="F4237" s="3" t="s">
        <v>13</v>
      </c>
      <c r="G4237" s="3" t="s">
        <v>13</v>
      </c>
      <c r="H4237" s="3" t="s">
        <v>13</v>
      </c>
      <c r="I4237" s="3" t="s">
        <v>15</v>
      </c>
      <c r="J4237" s="4" t="n">
        <v>43589</v>
      </c>
      <c r="K4237" s="1" t="n">
        <f aca="false">IFERROR(VLOOKUP(A4237,,1,0),0)</f>
        <v>0</v>
      </c>
    </row>
    <row r="4238" customFormat="false" ht="251.55" hidden="false" customHeight="false" outlineLevel="0" collapsed="false">
      <c r="A4238" s="3" t="s">
        <v>9770</v>
      </c>
      <c r="B4238" s="3" t="s">
        <v>9771</v>
      </c>
      <c r="C4238" s="3" t="s">
        <v>9358</v>
      </c>
      <c r="D4238" s="3" t="s">
        <v>13</v>
      </c>
      <c r="E4238" s="3" t="s">
        <v>13</v>
      </c>
      <c r="F4238" s="3" t="s">
        <v>9359</v>
      </c>
      <c r="G4238" s="3" t="s">
        <v>13</v>
      </c>
      <c r="H4238" s="3" t="s">
        <v>13</v>
      </c>
      <c r="I4238" s="3" t="s">
        <v>15</v>
      </c>
      <c r="J4238" s="4" t="n">
        <v>43589</v>
      </c>
      <c r="K4238" s="1" t="n">
        <f aca="false">IFERROR(VLOOKUP(A4238,,1,0),0)</f>
        <v>0</v>
      </c>
    </row>
    <row r="4239" customFormat="false" ht="107.8" hidden="false" customHeight="false" outlineLevel="0" collapsed="false">
      <c r="A4239" s="3" t="s">
        <v>9772</v>
      </c>
      <c r="B4239" s="3" t="s">
        <v>9773</v>
      </c>
      <c r="C4239" s="3" t="s">
        <v>129</v>
      </c>
      <c r="D4239" s="3" t="s">
        <v>13</v>
      </c>
      <c r="E4239" s="3" t="s">
        <v>13</v>
      </c>
      <c r="F4239" s="3" t="s">
        <v>13</v>
      </c>
      <c r="G4239" s="3" t="s">
        <v>13</v>
      </c>
      <c r="H4239" s="3" t="s">
        <v>13</v>
      </c>
      <c r="I4239" s="3" t="s">
        <v>15</v>
      </c>
      <c r="J4239" s="4" t="n">
        <v>43589</v>
      </c>
      <c r="K4239" s="1" t="n">
        <f aca="false">IFERROR(VLOOKUP(A4239,,1,0),0)</f>
        <v>0</v>
      </c>
    </row>
    <row r="4240" customFormat="false" ht="251.55" hidden="false" customHeight="false" outlineLevel="0" collapsed="false">
      <c r="A4240" s="3" t="s">
        <v>9774</v>
      </c>
      <c r="B4240" s="3" t="s">
        <v>9775</v>
      </c>
      <c r="C4240" s="3" t="s">
        <v>9358</v>
      </c>
      <c r="D4240" s="3" t="s">
        <v>13</v>
      </c>
      <c r="E4240" s="3" t="s">
        <v>13</v>
      </c>
      <c r="F4240" s="3" t="s">
        <v>9359</v>
      </c>
      <c r="G4240" s="3" t="s">
        <v>13</v>
      </c>
      <c r="H4240" s="3" t="s">
        <v>13</v>
      </c>
      <c r="I4240" s="3" t="s">
        <v>15</v>
      </c>
      <c r="J4240" s="4" t="n">
        <v>43589</v>
      </c>
      <c r="K4240" s="1" t="n">
        <f aca="false">IFERROR(VLOOKUP(A4240,,1,0),0)</f>
        <v>0</v>
      </c>
    </row>
    <row r="4241" customFormat="false" ht="107.8" hidden="false" customHeight="false" outlineLevel="0" collapsed="false">
      <c r="A4241" s="3" t="s">
        <v>9776</v>
      </c>
      <c r="B4241" s="3" t="s">
        <v>9777</v>
      </c>
      <c r="C4241" s="3" t="s">
        <v>129</v>
      </c>
      <c r="D4241" s="3" t="s">
        <v>13</v>
      </c>
      <c r="E4241" s="3" t="s">
        <v>13</v>
      </c>
      <c r="F4241" s="3" t="s">
        <v>13</v>
      </c>
      <c r="G4241" s="3" t="s">
        <v>13</v>
      </c>
      <c r="H4241" s="3" t="s">
        <v>13</v>
      </c>
      <c r="I4241" s="3" t="s">
        <v>15</v>
      </c>
      <c r="J4241" s="4" t="n">
        <v>43589</v>
      </c>
      <c r="K4241" s="1" t="n">
        <f aca="false">IFERROR(VLOOKUP(A4241,,1,0),0)</f>
        <v>0</v>
      </c>
    </row>
    <row r="4242" customFormat="false" ht="251.55" hidden="false" customHeight="false" outlineLevel="0" collapsed="false">
      <c r="A4242" s="3" t="s">
        <v>9778</v>
      </c>
      <c r="B4242" s="3" t="s">
        <v>9779</v>
      </c>
      <c r="C4242" s="3" t="s">
        <v>9358</v>
      </c>
      <c r="D4242" s="3" t="s">
        <v>13</v>
      </c>
      <c r="E4242" s="3" t="s">
        <v>13</v>
      </c>
      <c r="F4242" s="3" t="s">
        <v>9359</v>
      </c>
      <c r="G4242" s="3" t="s">
        <v>13</v>
      </c>
      <c r="H4242" s="3" t="s">
        <v>13</v>
      </c>
      <c r="I4242" s="3" t="s">
        <v>15</v>
      </c>
      <c r="J4242" s="4" t="n">
        <v>43589</v>
      </c>
      <c r="K4242" s="1" t="n">
        <f aca="false">IFERROR(VLOOKUP(A4242,,1,0),0)</f>
        <v>0</v>
      </c>
    </row>
    <row r="4243" customFormat="false" ht="107.8" hidden="false" customHeight="false" outlineLevel="0" collapsed="false">
      <c r="A4243" s="3" t="s">
        <v>9780</v>
      </c>
      <c r="B4243" s="3" t="s">
        <v>9781</v>
      </c>
      <c r="C4243" s="3" t="s">
        <v>129</v>
      </c>
      <c r="D4243" s="3" t="s">
        <v>13</v>
      </c>
      <c r="E4243" s="3" t="s">
        <v>13</v>
      </c>
      <c r="F4243" s="3" t="s">
        <v>13</v>
      </c>
      <c r="G4243" s="3" t="s">
        <v>13</v>
      </c>
      <c r="H4243" s="3" t="s">
        <v>13</v>
      </c>
      <c r="I4243" s="3" t="s">
        <v>15</v>
      </c>
      <c r="J4243" s="4" t="n">
        <v>43589</v>
      </c>
      <c r="K4243" s="1" t="n">
        <f aca="false">IFERROR(VLOOKUP(A4243,,1,0),0)</f>
        <v>0</v>
      </c>
    </row>
    <row r="4244" customFormat="false" ht="251.55" hidden="false" customHeight="false" outlineLevel="0" collapsed="false">
      <c r="A4244" s="3" t="s">
        <v>9782</v>
      </c>
      <c r="B4244" s="3" t="s">
        <v>9783</v>
      </c>
      <c r="C4244" s="3" t="s">
        <v>9358</v>
      </c>
      <c r="D4244" s="3" t="s">
        <v>13</v>
      </c>
      <c r="E4244" s="3" t="s">
        <v>13</v>
      </c>
      <c r="F4244" s="3" t="s">
        <v>9359</v>
      </c>
      <c r="G4244" s="3" t="s">
        <v>13</v>
      </c>
      <c r="H4244" s="3" t="s">
        <v>13</v>
      </c>
      <c r="I4244" s="3" t="s">
        <v>15</v>
      </c>
      <c r="J4244" s="4" t="n">
        <v>43589</v>
      </c>
      <c r="K4244" s="1" t="n">
        <f aca="false">IFERROR(VLOOKUP(A4244,,1,0),0)</f>
        <v>0</v>
      </c>
    </row>
    <row r="4245" customFormat="false" ht="107.8" hidden="false" customHeight="false" outlineLevel="0" collapsed="false">
      <c r="A4245" s="3" t="s">
        <v>9784</v>
      </c>
      <c r="B4245" s="3" t="s">
        <v>9785</v>
      </c>
      <c r="C4245" s="3" t="s">
        <v>129</v>
      </c>
      <c r="D4245" s="3" t="s">
        <v>13</v>
      </c>
      <c r="E4245" s="3" t="s">
        <v>13</v>
      </c>
      <c r="F4245" s="3" t="s">
        <v>13</v>
      </c>
      <c r="G4245" s="3" t="s">
        <v>13</v>
      </c>
      <c r="H4245" s="3" t="s">
        <v>13</v>
      </c>
      <c r="I4245" s="3" t="s">
        <v>15</v>
      </c>
      <c r="J4245" s="4" t="n">
        <v>43589</v>
      </c>
      <c r="K4245" s="1" t="n">
        <f aca="false">IFERROR(VLOOKUP(A4245,,1,0),0)</f>
        <v>0</v>
      </c>
    </row>
    <row r="4246" customFormat="false" ht="251.55" hidden="false" customHeight="false" outlineLevel="0" collapsed="false">
      <c r="A4246" s="3" t="s">
        <v>9786</v>
      </c>
      <c r="B4246" s="3" t="s">
        <v>9787</v>
      </c>
      <c r="C4246" s="3" t="s">
        <v>9358</v>
      </c>
      <c r="D4246" s="3" t="s">
        <v>13</v>
      </c>
      <c r="E4246" s="3" t="s">
        <v>13</v>
      </c>
      <c r="F4246" s="3" t="s">
        <v>9359</v>
      </c>
      <c r="G4246" s="3" t="s">
        <v>13</v>
      </c>
      <c r="H4246" s="3" t="s">
        <v>13</v>
      </c>
      <c r="I4246" s="3" t="s">
        <v>15</v>
      </c>
      <c r="J4246" s="4" t="n">
        <v>43589</v>
      </c>
      <c r="K4246" s="1" t="n">
        <f aca="false">IFERROR(VLOOKUP(A4246,,1,0),0)</f>
        <v>0</v>
      </c>
    </row>
    <row r="4247" customFormat="false" ht="107.8" hidden="false" customHeight="false" outlineLevel="0" collapsed="false">
      <c r="A4247" s="3" t="s">
        <v>9788</v>
      </c>
      <c r="B4247" s="3" t="s">
        <v>9789</v>
      </c>
      <c r="C4247" s="3" t="s">
        <v>129</v>
      </c>
      <c r="D4247" s="3" t="s">
        <v>13</v>
      </c>
      <c r="E4247" s="3" t="s">
        <v>13</v>
      </c>
      <c r="F4247" s="3" t="s">
        <v>13</v>
      </c>
      <c r="G4247" s="3" t="s">
        <v>13</v>
      </c>
      <c r="H4247" s="3" t="s">
        <v>13</v>
      </c>
      <c r="I4247" s="3" t="s">
        <v>15</v>
      </c>
      <c r="J4247" s="4" t="n">
        <v>43589</v>
      </c>
      <c r="K4247" s="1" t="n">
        <f aca="false">IFERROR(VLOOKUP(A4247,,1,0),0)</f>
        <v>0</v>
      </c>
    </row>
    <row r="4248" customFormat="false" ht="251.55" hidden="false" customHeight="false" outlineLevel="0" collapsed="false">
      <c r="A4248" s="3" t="s">
        <v>9790</v>
      </c>
      <c r="B4248" s="3" t="s">
        <v>9791</v>
      </c>
      <c r="C4248" s="3" t="s">
        <v>9358</v>
      </c>
      <c r="D4248" s="3" t="s">
        <v>13</v>
      </c>
      <c r="E4248" s="3" t="s">
        <v>13</v>
      </c>
      <c r="F4248" s="3" t="s">
        <v>9359</v>
      </c>
      <c r="G4248" s="3" t="s">
        <v>13</v>
      </c>
      <c r="H4248" s="3" t="s">
        <v>13</v>
      </c>
      <c r="I4248" s="3" t="s">
        <v>15</v>
      </c>
      <c r="J4248" s="4" t="n">
        <v>43589</v>
      </c>
      <c r="K4248" s="1" t="n">
        <f aca="false">IFERROR(VLOOKUP(A4248,,1,0),0)</f>
        <v>0</v>
      </c>
    </row>
    <row r="4249" customFormat="false" ht="107.8" hidden="false" customHeight="false" outlineLevel="0" collapsed="false">
      <c r="A4249" s="3" t="s">
        <v>9792</v>
      </c>
      <c r="B4249" s="3" t="s">
        <v>9793</v>
      </c>
      <c r="C4249" s="3" t="s">
        <v>129</v>
      </c>
      <c r="D4249" s="3" t="s">
        <v>13</v>
      </c>
      <c r="E4249" s="3" t="s">
        <v>13</v>
      </c>
      <c r="F4249" s="3" t="s">
        <v>13</v>
      </c>
      <c r="G4249" s="3" t="s">
        <v>13</v>
      </c>
      <c r="H4249" s="3" t="s">
        <v>13</v>
      </c>
      <c r="I4249" s="3" t="s">
        <v>15</v>
      </c>
      <c r="J4249" s="4" t="n">
        <v>43589</v>
      </c>
      <c r="K4249" s="1" t="n">
        <f aca="false">IFERROR(VLOOKUP(A4249,,1,0),0)</f>
        <v>0</v>
      </c>
    </row>
    <row r="4250" customFormat="false" ht="251.55" hidden="false" customHeight="false" outlineLevel="0" collapsed="false">
      <c r="A4250" s="3" t="s">
        <v>9794</v>
      </c>
      <c r="B4250" s="3" t="s">
        <v>9795</v>
      </c>
      <c r="C4250" s="3" t="s">
        <v>9358</v>
      </c>
      <c r="D4250" s="3" t="s">
        <v>13</v>
      </c>
      <c r="E4250" s="3" t="s">
        <v>13</v>
      </c>
      <c r="F4250" s="3" t="s">
        <v>9359</v>
      </c>
      <c r="G4250" s="3" t="s">
        <v>13</v>
      </c>
      <c r="H4250" s="3" t="s">
        <v>13</v>
      </c>
      <c r="I4250" s="3" t="s">
        <v>15</v>
      </c>
      <c r="J4250" s="4" t="n">
        <v>43589</v>
      </c>
      <c r="K4250" s="1" t="n">
        <f aca="false">IFERROR(VLOOKUP(A4250,,1,0),0)</f>
        <v>0</v>
      </c>
    </row>
    <row r="4251" customFormat="false" ht="107.8" hidden="false" customHeight="false" outlineLevel="0" collapsed="false">
      <c r="A4251" s="3" t="s">
        <v>9796</v>
      </c>
      <c r="B4251" s="3" t="s">
        <v>9797</v>
      </c>
      <c r="C4251" s="3" t="s">
        <v>129</v>
      </c>
      <c r="D4251" s="3" t="s">
        <v>13</v>
      </c>
      <c r="E4251" s="3" t="s">
        <v>13</v>
      </c>
      <c r="F4251" s="3" t="s">
        <v>13</v>
      </c>
      <c r="G4251" s="3" t="s">
        <v>13</v>
      </c>
      <c r="H4251" s="3" t="s">
        <v>13</v>
      </c>
      <c r="I4251" s="3" t="s">
        <v>15</v>
      </c>
      <c r="J4251" s="4" t="n">
        <v>43589</v>
      </c>
      <c r="K4251" s="1" t="n">
        <f aca="false">IFERROR(VLOOKUP(A4251,,1,0),0)</f>
        <v>0</v>
      </c>
    </row>
    <row r="4252" customFormat="false" ht="251.55" hidden="false" customHeight="false" outlineLevel="0" collapsed="false">
      <c r="A4252" s="3" t="s">
        <v>9798</v>
      </c>
      <c r="B4252" s="3" t="s">
        <v>9799</v>
      </c>
      <c r="C4252" s="3" t="s">
        <v>9358</v>
      </c>
      <c r="D4252" s="3" t="s">
        <v>13</v>
      </c>
      <c r="E4252" s="3" t="s">
        <v>13</v>
      </c>
      <c r="F4252" s="3" t="s">
        <v>9359</v>
      </c>
      <c r="G4252" s="3" t="s">
        <v>13</v>
      </c>
      <c r="H4252" s="3" t="s">
        <v>13</v>
      </c>
      <c r="I4252" s="3" t="s">
        <v>15</v>
      </c>
      <c r="J4252" s="4" t="n">
        <v>43589</v>
      </c>
      <c r="K4252" s="1" t="n">
        <f aca="false">IFERROR(VLOOKUP(A4252,,1,0),0)</f>
        <v>0</v>
      </c>
    </row>
    <row r="4253" customFormat="false" ht="107.8" hidden="false" customHeight="false" outlineLevel="0" collapsed="false">
      <c r="A4253" s="3" t="s">
        <v>9800</v>
      </c>
      <c r="B4253" s="3" t="e">
        <f aca="false">#N/A</f>
        <v>#N/A</v>
      </c>
      <c r="C4253" s="3" t="s">
        <v>129</v>
      </c>
      <c r="D4253" s="3" t="s">
        <v>13</v>
      </c>
      <c r="E4253" s="3" t="s">
        <v>13</v>
      </c>
      <c r="F4253" s="3" t="s">
        <v>13</v>
      </c>
      <c r="G4253" s="3" t="s">
        <v>13</v>
      </c>
      <c r="H4253" s="3" t="s">
        <v>13</v>
      </c>
      <c r="I4253" s="3" t="s">
        <v>15</v>
      </c>
      <c r="J4253" s="4" t="n">
        <v>43589</v>
      </c>
      <c r="K4253" s="1" t="n">
        <f aca="false">IFERROR(VLOOKUP(A4253,,1,0),0)</f>
        <v>0</v>
      </c>
    </row>
    <row r="4254" customFormat="false" ht="323.4" hidden="false" customHeight="false" outlineLevel="0" collapsed="false">
      <c r="A4254" s="3" t="s">
        <v>9801</v>
      </c>
      <c r="B4254" s="3" t="s">
        <v>9802</v>
      </c>
      <c r="C4254" s="3" t="s">
        <v>9766</v>
      </c>
      <c r="D4254" s="3" t="s">
        <v>13</v>
      </c>
      <c r="E4254" s="3" t="s">
        <v>13</v>
      </c>
      <c r="F4254" s="3" t="s">
        <v>9767</v>
      </c>
      <c r="G4254" s="3" t="s">
        <v>13</v>
      </c>
      <c r="H4254" s="3" t="s">
        <v>13</v>
      </c>
      <c r="I4254" s="3" t="s">
        <v>15</v>
      </c>
      <c r="J4254" s="4" t="n">
        <v>43589</v>
      </c>
      <c r="K4254" s="1" t="n">
        <f aca="false">IFERROR(VLOOKUP(A4254,,1,0),0)</f>
        <v>0</v>
      </c>
    </row>
    <row r="4255" customFormat="false" ht="251.55" hidden="false" customHeight="false" outlineLevel="0" collapsed="false">
      <c r="A4255" s="3" t="s">
        <v>9803</v>
      </c>
      <c r="B4255" s="3" t="s">
        <v>9804</v>
      </c>
      <c r="C4255" s="3" t="s">
        <v>9736</v>
      </c>
      <c r="D4255" s="3" t="s">
        <v>13</v>
      </c>
      <c r="E4255" s="3" t="s">
        <v>13</v>
      </c>
      <c r="F4255" s="3" t="s">
        <v>9737</v>
      </c>
      <c r="G4255" s="3" t="s">
        <v>13</v>
      </c>
      <c r="H4255" s="3" t="s">
        <v>13</v>
      </c>
      <c r="I4255" s="3" t="s">
        <v>15</v>
      </c>
      <c r="J4255" s="4" t="n">
        <v>43589</v>
      </c>
      <c r="K4255" s="1" t="n">
        <f aca="false">IFERROR(VLOOKUP(A4255,,1,0),0)</f>
        <v>0</v>
      </c>
    </row>
    <row r="4256" customFormat="false" ht="107.8" hidden="false" customHeight="false" outlineLevel="0" collapsed="false">
      <c r="A4256" s="3" t="s">
        <v>9805</v>
      </c>
      <c r="B4256" s="3" t="s">
        <v>9806</v>
      </c>
      <c r="C4256" s="3" t="s">
        <v>129</v>
      </c>
      <c r="D4256" s="3" t="s">
        <v>13</v>
      </c>
      <c r="E4256" s="3" t="s">
        <v>13</v>
      </c>
      <c r="F4256" s="3" t="s">
        <v>13</v>
      </c>
      <c r="G4256" s="3" t="s">
        <v>13</v>
      </c>
      <c r="H4256" s="3" t="s">
        <v>13</v>
      </c>
      <c r="I4256" s="3" t="s">
        <v>15</v>
      </c>
      <c r="J4256" s="4" t="n">
        <v>43589</v>
      </c>
      <c r="K4256" s="1" t="n">
        <f aca="false">IFERROR(VLOOKUP(A4256,,1,0),0)</f>
        <v>0</v>
      </c>
    </row>
    <row r="4257" customFormat="false" ht="323.4" hidden="false" customHeight="false" outlineLevel="0" collapsed="false">
      <c r="A4257" s="3" t="s">
        <v>9807</v>
      </c>
      <c r="B4257" s="3" t="s">
        <v>9808</v>
      </c>
      <c r="C4257" s="3" t="s">
        <v>9766</v>
      </c>
      <c r="D4257" s="3" t="s">
        <v>13</v>
      </c>
      <c r="E4257" s="3" t="s">
        <v>13</v>
      </c>
      <c r="F4257" s="3" t="s">
        <v>9767</v>
      </c>
      <c r="G4257" s="3" t="s">
        <v>13</v>
      </c>
      <c r="H4257" s="3" t="s">
        <v>13</v>
      </c>
      <c r="I4257" s="3" t="s">
        <v>15</v>
      </c>
      <c r="J4257" s="4" t="n">
        <v>43589</v>
      </c>
      <c r="K4257" s="1" t="n">
        <f aca="false">IFERROR(VLOOKUP(A4257,,1,0),0)</f>
        <v>0</v>
      </c>
    </row>
    <row r="4258" customFormat="false" ht="107.8" hidden="false" customHeight="false" outlineLevel="0" collapsed="false">
      <c r="A4258" s="3" t="s">
        <v>9809</v>
      </c>
      <c r="B4258" s="3" t="s">
        <v>9810</v>
      </c>
      <c r="C4258" s="3" t="s">
        <v>129</v>
      </c>
      <c r="D4258" s="3" t="s">
        <v>13</v>
      </c>
      <c r="E4258" s="3" t="s">
        <v>13</v>
      </c>
      <c r="F4258" s="3" t="s">
        <v>13</v>
      </c>
      <c r="G4258" s="3" t="s">
        <v>13</v>
      </c>
      <c r="H4258" s="3" t="s">
        <v>13</v>
      </c>
      <c r="I4258" s="3" t="s">
        <v>15</v>
      </c>
      <c r="J4258" s="4" t="n">
        <v>43589</v>
      </c>
      <c r="K4258" s="1" t="n">
        <f aca="false">IFERROR(VLOOKUP(A4258,,1,0),0)</f>
        <v>0</v>
      </c>
    </row>
    <row r="4259" customFormat="false" ht="323.4" hidden="false" customHeight="false" outlineLevel="0" collapsed="false">
      <c r="A4259" s="3" t="s">
        <v>9811</v>
      </c>
      <c r="B4259" s="3" t="s">
        <v>9812</v>
      </c>
      <c r="C4259" s="3" t="s">
        <v>9766</v>
      </c>
      <c r="D4259" s="3" t="s">
        <v>13</v>
      </c>
      <c r="E4259" s="3" t="s">
        <v>13</v>
      </c>
      <c r="F4259" s="3" t="s">
        <v>9767</v>
      </c>
      <c r="G4259" s="3" t="s">
        <v>13</v>
      </c>
      <c r="H4259" s="3" t="s">
        <v>13</v>
      </c>
      <c r="I4259" s="3" t="s">
        <v>15</v>
      </c>
      <c r="J4259" s="4" t="n">
        <v>43589</v>
      </c>
      <c r="K4259" s="1" t="n">
        <f aca="false">IFERROR(VLOOKUP(A4259,,1,0),0)</f>
        <v>0</v>
      </c>
    </row>
    <row r="4260" customFormat="false" ht="107.8" hidden="false" customHeight="false" outlineLevel="0" collapsed="false">
      <c r="A4260" s="3" t="s">
        <v>9813</v>
      </c>
      <c r="B4260" s="3" t="s">
        <v>9814</v>
      </c>
      <c r="C4260" s="3" t="s">
        <v>129</v>
      </c>
      <c r="D4260" s="3" t="s">
        <v>13</v>
      </c>
      <c r="E4260" s="3" t="s">
        <v>13</v>
      </c>
      <c r="F4260" s="3" t="s">
        <v>13</v>
      </c>
      <c r="G4260" s="3" t="s">
        <v>13</v>
      </c>
      <c r="H4260" s="3" t="s">
        <v>13</v>
      </c>
      <c r="I4260" s="3" t="s">
        <v>15</v>
      </c>
      <c r="J4260" s="4" t="n">
        <v>43589</v>
      </c>
      <c r="K4260" s="1" t="n">
        <f aca="false">IFERROR(VLOOKUP(A4260,,1,0),0)</f>
        <v>0</v>
      </c>
    </row>
    <row r="4261" customFormat="false" ht="323.4" hidden="false" customHeight="false" outlineLevel="0" collapsed="false">
      <c r="A4261" s="3" t="s">
        <v>9815</v>
      </c>
      <c r="B4261" s="3" t="s">
        <v>9816</v>
      </c>
      <c r="C4261" s="3" t="s">
        <v>9766</v>
      </c>
      <c r="D4261" s="3" t="s">
        <v>13</v>
      </c>
      <c r="E4261" s="3" t="s">
        <v>13</v>
      </c>
      <c r="F4261" s="3" t="s">
        <v>9767</v>
      </c>
      <c r="G4261" s="3" t="s">
        <v>13</v>
      </c>
      <c r="H4261" s="3" t="s">
        <v>13</v>
      </c>
      <c r="I4261" s="3" t="s">
        <v>15</v>
      </c>
      <c r="J4261" s="4" t="n">
        <v>43589</v>
      </c>
      <c r="K4261" s="1" t="n">
        <f aca="false">IFERROR(VLOOKUP(A4261,,1,0),0)</f>
        <v>0</v>
      </c>
    </row>
    <row r="4262" customFormat="false" ht="107.8" hidden="false" customHeight="false" outlineLevel="0" collapsed="false">
      <c r="A4262" s="3" t="s">
        <v>9817</v>
      </c>
      <c r="B4262" s="3" t="s">
        <v>9818</v>
      </c>
      <c r="C4262" s="3" t="s">
        <v>129</v>
      </c>
      <c r="D4262" s="3" t="s">
        <v>13</v>
      </c>
      <c r="E4262" s="3" t="s">
        <v>13</v>
      </c>
      <c r="F4262" s="3" t="s">
        <v>13</v>
      </c>
      <c r="G4262" s="3" t="s">
        <v>13</v>
      </c>
      <c r="H4262" s="3" t="s">
        <v>13</v>
      </c>
      <c r="I4262" s="3" t="s">
        <v>15</v>
      </c>
      <c r="J4262" s="4" t="n">
        <v>43589</v>
      </c>
      <c r="K4262" s="1" t="n">
        <f aca="false">IFERROR(VLOOKUP(A4262,,1,0),0)</f>
        <v>0</v>
      </c>
    </row>
    <row r="4263" customFormat="false" ht="323.4" hidden="false" customHeight="false" outlineLevel="0" collapsed="false">
      <c r="A4263" s="3" t="s">
        <v>9819</v>
      </c>
      <c r="B4263" s="3" t="s">
        <v>9820</v>
      </c>
      <c r="C4263" s="3" t="s">
        <v>9766</v>
      </c>
      <c r="D4263" s="3" t="s">
        <v>13</v>
      </c>
      <c r="E4263" s="3" t="s">
        <v>13</v>
      </c>
      <c r="F4263" s="3" t="s">
        <v>9767</v>
      </c>
      <c r="G4263" s="3" t="s">
        <v>13</v>
      </c>
      <c r="H4263" s="3" t="s">
        <v>13</v>
      </c>
      <c r="I4263" s="3" t="s">
        <v>15</v>
      </c>
      <c r="J4263" s="4" t="n">
        <v>43589</v>
      </c>
      <c r="K4263" s="1" t="n">
        <f aca="false">IFERROR(VLOOKUP(A4263,,1,0),0)</f>
        <v>0</v>
      </c>
    </row>
    <row r="4264" customFormat="false" ht="107.8" hidden="false" customHeight="false" outlineLevel="0" collapsed="false">
      <c r="A4264" s="3" t="s">
        <v>9821</v>
      </c>
      <c r="B4264" s="3" t="s">
        <v>9822</v>
      </c>
      <c r="C4264" s="3" t="s">
        <v>129</v>
      </c>
      <c r="D4264" s="3" t="s">
        <v>13</v>
      </c>
      <c r="E4264" s="3" t="s">
        <v>13</v>
      </c>
      <c r="F4264" s="3" t="s">
        <v>13</v>
      </c>
      <c r="G4264" s="3" t="s">
        <v>13</v>
      </c>
      <c r="H4264" s="3" t="s">
        <v>13</v>
      </c>
      <c r="I4264" s="3" t="s">
        <v>15</v>
      </c>
      <c r="J4264" s="4" t="n">
        <v>43589</v>
      </c>
      <c r="K4264" s="1" t="n">
        <f aca="false">IFERROR(VLOOKUP(A4264,,1,0),0)</f>
        <v>0</v>
      </c>
    </row>
    <row r="4265" customFormat="false" ht="323.4" hidden="false" customHeight="false" outlineLevel="0" collapsed="false">
      <c r="A4265" s="3" t="s">
        <v>9823</v>
      </c>
      <c r="B4265" s="3" t="s">
        <v>9824</v>
      </c>
      <c r="C4265" s="3" t="s">
        <v>9766</v>
      </c>
      <c r="D4265" s="3" t="s">
        <v>13</v>
      </c>
      <c r="E4265" s="3" t="s">
        <v>13</v>
      </c>
      <c r="F4265" s="3" t="s">
        <v>9767</v>
      </c>
      <c r="G4265" s="3" t="s">
        <v>13</v>
      </c>
      <c r="H4265" s="3" t="s">
        <v>13</v>
      </c>
      <c r="I4265" s="3" t="s">
        <v>15</v>
      </c>
      <c r="J4265" s="4" t="n">
        <v>43589</v>
      </c>
      <c r="K4265" s="1" t="n">
        <f aca="false">IFERROR(VLOOKUP(A4265,,1,0),0)</f>
        <v>0</v>
      </c>
    </row>
    <row r="4266" customFormat="false" ht="107.8" hidden="false" customHeight="false" outlineLevel="0" collapsed="false">
      <c r="A4266" s="3" t="s">
        <v>9825</v>
      </c>
      <c r="B4266" s="3" t="s">
        <v>9826</v>
      </c>
      <c r="C4266" s="3" t="s">
        <v>129</v>
      </c>
      <c r="D4266" s="3" t="s">
        <v>13</v>
      </c>
      <c r="E4266" s="3" t="s">
        <v>13</v>
      </c>
      <c r="F4266" s="3" t="s">
        <v>13</v>
      </c>
      <c r="G4266" s="3" t="s">
        <v>13</v>
      </c>
      <c r="H4266" s="3" t="s">
        <v>13</v>
      </c>
      <c r="I4266" s="3" t="s">
        <v>15</v>
      </c>
      <c r="J4266" s="4" t="n">
        <v>43589</v>
      </c>
      <c r="K4266" s="1" t="n">
        <f aca="false">IFERROR(VLOOKUP(A4266,,1,0),0)</f>
        <v>0</v>
      </c>
    </row>
    <row r="4267" customFormat="false" ht="323.4" hidden="false" customHeight="false" outlineLevel="0" collapsed="false">
      <c r="A4267" s="3" t="s">
        <v>9827</v>
      </c>
      <c r="B4267" s="3" t="s">
        <v>9828</v>
      </c>
      <c r="C4267" s="3" t="s">
        <v>9766</v>
      </c>
      <c r="D4267" s="3" t="s">
        <v>13</v>
      </c>
      <c r="E4267" s="3" t="s">
        <v>13</v>
      </c>
      <c r="F4267" s="3" t="s">
        <v>9767</v>
      </c>
      <c r="G4267" s="3" t="s">
        <v>13</v>
      </c>
      <c r="H4267" s="3" t="s">
        <v>13</v>
      </c>
      <c r="I4267" s="3" t="s">
        <v>15</v>
      </c>
      <c r="J4267" s="4" t="n">
        <v>43589</v>
      </c>
      <c r="K4267" s="1" t="n">
        <f aca="false">IFERROR(VLOOKUP(A4267,,1,0),0)</f>
        <v>0</v>
      </c>
    </row>
    <row r="4268" customFormat="false" ht="107.8" hidden="false" customHeight="false" outlineLevel="0" collapsed="false">
      <c r="A4268" s="3" t="s">
        <v>9829</v>
      </c>
      <c r="B4268" s="3" t="s">
        <v>9830</v>
      </c>
      <c r="C4268" s="3" t="s">
        <v>129</v>
      </c>
      <c r="D4268" s="3" t="s">
        <v>13</v>
      </c>
      <c r="E4268" s="3" t="s">
        <v>13</v>
      </c>
      <c r="F4268" s="3" t="s">
        <v>13</v>
      </c>
      <c r="G4268" s="3" t="s">
        <v>13</v>
      </c>
      <c r="H4268" s="3" t="s">
        <v>13</v>
      </c>
      <c r="I4268" s="3" t="s">
        <v>15</v>
      </c>
      <c r="J4268" s="4" t="n">
        <v>43589</v>
      </c>
      <c r="K4268" s="1" t="n">
        <f aca="false">IFERROR(VLOOKUP(A4268,,1,0),0)</f>
        <v>0</v>
      </c>
    </row>
    <row r="4269" customFormat="false" ht="323.4" hidden="false" customHeight="false" outlineLevel="0" collapsed="false">
      <c r="A4269" s="3" t="s">
        <v>9831</v>
      </c>
      <c r="B4269" s="3" t="s">
        <v>9832</v>
      </c>
      <c r="C4269" s="3" t="s">
        <v>9766</v>
      </c>
      <c r="D4269" s="3" t="s">
        <v>13</v>
      </c>
      <c r="E4269" s="3" t="s">
        <v>13</v>
      </c>
      <c r="F4269" s="3" t="s">
        <v>9767</v>
      </c>
      <c r="G4269" s="3" t="s">
        <v>13</v>
      </c>
      <c r="H4269" s="3" t="s">
        <v>13</v>
      </c>
      <c r="I4269" s="3" t="s">
        <v>15</v>
      </c>
      <c r="J4269" s="4" t="n">
        <v>43589</v>
      </c>
      <c r="K4269" s="1" t="n">
        <f aca="false">IFERROR(VLOOKUP(A4269,,1,0),0)</f>
        <v>0</v>
      </c>
    </row>
    <row r="4270" customFormat="false" ht="107.8" hidden="false" customHeight="false" outlineLevel="0" collapsed="false">
      <c r="A4270" s="3" t="s">
        <v>9833</v>
      </c>
      <c r="B4270" s="3" t="s">
        <v>9834</v>
      </c>
      <c r="C4270" s="3" t="s">
        <v>129</v>
      </c>
      <c r="D4270" s="3" t="s">
        <v>13</v>
      </c>
      <c r="E4270" s="3" t="s">
        <v>13</v>
      </c>
      <c r="F4270" s="3" t="s">
        <v>13</v>
      </c>
      <c r="G4270" s="3" t="s">
        <v>13</v>
      </c>
      <c r="H4270" s="3" t="s">
        <v>13</v>
      </c>
      <c r="I4270" s="3" t="s">
        <v>15</v>
      </c>
      <c r="J4270" s="4" t="n">
        <v>43589</v>
      </c>
      <c r="K4270" s="1" t="n">
        <f aca="false">IFERROR(VLOOKUP(A4270,,1,0),0)</f>
        <v>0</v>
      </c>
    </row>
    <row r="4271" customFormat="false" ht="323.4" hidden="false" customHeight="false" outlineLevel="0" collapsed="false">
      <c r="A4271" s="3" t="s">
        <v>9835</v>
      </c>
      <c r="B4271" s="3" t="s">
        <v>9836</v>
      </c>
      <c r="C4271" s="3" t="s">
        <v>9766</v>
      </c>
      <c r="D4271" s="3" t="s">
        <v>13</v>
      </c>
      <c r="E4271" s="3" t="s">
        <v>13</v>
      </c>
      <c r="F4271" s="3" t="s">
        <v>9767</v>
      </c>
      <c r="G4271" s="3" t="s">
        <v>13</v>
      </c>
      <c r="H4271" s="3" t="s">
        <v>13</v>
      </c>
      <c r="I4271" s="3" t="s">
        <v>15</v>
      </c>
      <c r="J4271" s="4" t="n">
        <v>43589</v>
      </c>
      <c r="K4271" s="1" t="n">
        <f aca="false">IFERROR(VLOOKUP(A4271,,1,0),0)</f>
        <v>0</v>
      </c>
    </row>
    <row r="4272" customFormat="false" ht="107.8" hidden="false" customHeight="false" outlineLevel="0" collapsed="false">
      <c r="A4272" s="3" t="s">
        <v>9837</v>
      </c>
      <c r="B4272" s="3" t="s">
        <v>9838</v>
      </c>
      <c r="C4272" s="3" t="s">
        <v>129</v>
      </c>
      <c r="D4272" s="3" t="s">
        <v>13</v>
      </c>
      <c r="E4272" s="3" t="s">
        <v>13</v>
      </c>
      <c r="F4272" s="3" t="s">
        <v>13</v>
      </c>
      <c r="G4272" s="3" t="s">
        <v>13</v>
      </c>
      <c r="H4272" s="3" t="s">
        <v>13</v>
      </c>
      <c r="I4272" s="3" t="s">
        <v>15</v>
      </c>
      <c r="J4272" s="4" t="n">
        <v>43589</v>
      </c>
      <c r="K4272" s="1" t="n">
        <f aca="false">IFERROR(VLOOKUP(A4272,,1,0),0)</f>
        <v>0</v>
      </c>
    </row>
    <row r="4273" customFormat="false" ht="323.4" hidden="false" customHeight="false" outlineLevel="0" collapsed="false">
      <c r="A4273" s="3" t="s">
        <v>9839</v>
      </c>
      <c r="B4273" s="3" t="s">
        <v>9840</v>
      </c>
      <c r="C4273" s="3" t="s">
        <v>9766</v>
      </c>
      <c r="D4273" s="3" t="s">
        <v>13</v>
      </c>
      <c r="E4273" s="3" t="s">
        <v>13</v>
      </c>
      <c r="F4273" s="3" t="s">
        <v>9767</v>
      </c>
      <c r="G4273" s="3" t="s">
        <v>13</v>
      </c>
      <c r="H4273" s="3" t="s">
        <v>13</v>
      </c>
      <c r="I4273" s="3" t="s">
        <v>15</v>
      </c>
      <c r="J4273" s="4" t="n">
        <v>43589</v>
      </c>
      <c r="K4273" s="1" t="n">
        <f aca="false">IFERROR(VLOOKUP(A4273,,1,0),0)</f>
        <v>0</v>
      </c>
    </row>
    <row r="4274" customFormat="false" ht="107.8" hidden="false" customHeight="false" outlineLevel="0" collapsed="false">
      <c r="A4274" s="3" t="s">
        <v>9841</v>
      </c>
      <c r="B4274" s="3" t="s">
        <v>9842</v>
      </c>
      <c r="C4274" s="3" t="s">
        <v>129</v>
      </c>
      <c r="D4274" s="3" t="s">
        <v>13</v>
      </c>
      <c r="E4274" s="3" t="s">
        <v>13</v>
      </c>
      <c r="F4274" s="3" t="s">
        <v>13</v>
      </c>
      <c r="G4274" s="3" t="s">
        <v>13</v>
      </c>
      <c r="H4274" s="3" t="s">
        <v>13</v>
      </c>
      <c r="I4274" s="3" t="s">
        <v>15</v>
      </c>
      <c r="J4274" s="4" t="n">
        <v>43589</v>
      </c>
      <c r="K4274" s="1" t="n">
        <f aca="false">IFERROR(VLOOKUP(A4274,,1,0),0)</f>
        <v>0</v>
      </c>
    </row>
    <row r="4275" customFormat="false" ht="323.4" hidden="false" customHeight="false" outlineLevel="0" collapsed="false">
      <c r="A4275" s="3" t="s">
        <v>9843</v>
      </c>
      <c r="B4275" s="3" t="s">
        <v>9844</v>
      </c>
      <c r="C4275" s="3" t="s">
        <v>9766</v>
      </c>
      <c r="D4275" s="3" t="s">
        <v>13</v>
      </c>
      <c r="E4275" s="3" t="s">
        <v>13</v>
      </c>
      <c r="F4275" s="3" t="s">
        <v>9767</v>
      </c>
      <c r="G4275" s="3" t="s">
        <v>13</v>
      </c>
      <c r="H4275" s="3" t="s">
        <v>13</v>
      </c>
      <c r="I4275" s="3" t="s">
        <v>15</v>
      </c>
      <c r="J4275" s="4" t="n">
        <v>43589</v>
      </c>
      <c r="K4275" s="1" t="n">
        <f aca="false">IFERROR(VLOOKUP(A4275,,1,0),0)</f>
        <v>0</v>
      </c>
    </row>
    <row r="4276" customFormat="false" ht="107.8" hidden="false" customHeight="false" outlineLevel="0" collapsed="false">
      <c r="A4276" s="3" t="s">
        <v>9845</v>
      </c>
      <c r="B4276" s="3" t="s">
        <v>9846</v>
      </c>
      <c r="C4276" s="3" t="s">
        <v>129</v>
      </c>
      <c r="D4276" s="3" t="s">
        <v>13</v>
      </c>
      <c r="E4276" s="3" t="s">
        <v>13</v>
      </c>
      <c r="F4276" s="3" t="s">
        <v>13</v>
      </c>
      <c r="G4276" s="3" t="s">
        <v>13</v>
      </c>
      <c r="H4276" s="3" t="s">
        <v>13</v>
      </c>
      <c r="I4276" s="3" t="s">
        <v>15</v>
      </c>
      <c r="J4276" s="4" t="n">
        <v>43589</v>
      </c>
      <c r="K4276" s="1" t="n">
        <f aca="false">IFERROR(VLOOKUP(A4276,,1,0),0)</f>
        <v>0</v>
      </c>
    </row>
    <row r="4277" customFormat="false" ht="323.4" hidden="false" customHeight="false" outlineLevel="0" collapsed="false">
      <c r="A4277" s="3" t="s">
        <v>9847</v>
      </c>
      <c r="B4277" s="3" t="s">
        <v>9848</v>
      </c>
      <c r="C4277" s="3" t="s">
        <v>9766</v>
      </c>
      <c r="D4277" s="3" t="s">
        <v>13</v>
      </c>
      <c r="E4277" s="3" t="s">
        <v>13</v>
      </c>
      <c r="F4277" s="3" t="s">
        <v>9767</v>
      </c>
      <c r="G4277" s="3" t="s">
        <v>13</v>
      </c>
      <c r="H4277" s="3" t="s">
        <v>13</v>
      </c>
      <c r="I4277" s="3" t="s">
        <v>15</v>
      </c>
      <c r="J4277" s="4" t="n">
        <v>43589</v>
      </c>
      <c r="K4277" s="1" t="n">
        <f aca="false">IFERROR(VLOOKUP(A4277,,1,0),0)</f>
        <v>0</v>
      </c>
    </row>
    <row r="4278" customFormat="false" ht="107.8" hidden="false" customHeight="false" outlineLevel="0" collapsed="false">
      <c r="A4278" s="3" t="s">
        <v>9849</v>
      </c>
      <c r="B4278" s="3" t="s">
        <v>9850</v>
      </c>
      <c r="C4278" s="3" t="s">
        <v>129</v>
      </c>
      <c r="D4278" s="3" t="s">
        <v>13</v>
      </c>
      <c r="E4278" s="3" t="s">
        <v>13</v>
      </c>
      <c r="F4278" s="3" t="s">
        <v>13</v>
      </c>
      <c r="G4278" s="3" t="s">
        <v>13</v>
      </c>
      <c r="H4278" s="3" t="s">
        <v>13</v>
      </c>
      <c r="I4278" s="3" t="s">
        <v>15</v>
      </c>
      <c r="J4278" s="4" t="n">
        <v>43589</v>
      </c>
      <c r="K4278" s="1" t="n">
        <f aca="false">IFERROR(VLOOKUP(A4278,,1,0),0)</f>
        <v>0</v>
      </c>
    </row>
    <row r="4279" customFormat="false" ht="323.4" hidden="false" customHeight="false" outlineLevel="0" collapsed="false">
      <c r="A4279" s="3" t="s">
        <v>9851</v>
      </c>
      <c r="B4279" s="3" t="s">
        <v>9852</v>
      </c>
      <c r="C4279" s="3" t="s">
        <v>9766</v>
      </c>
      <c r="D4279" s="3" t="s">
        <v>13</v>
      </c>
      <c r="E4279" s="3" t="s">
        <v>13</v>
      </c>
      <c r="F4279" s="3" t="s">
        <v>9767</v>
      </c>
      <c r="G4279" s="3" t="s">
        <v>13</v>
      </c>
      <c r="H4279" s="3" t="s">
        <v>13</v>
      </c>
      <c r="I4279" s="3" t="s">
        <v>15</v>
      </c>
      <c r="J4279" s="4" t="n">
        <v>43589</v>
      </c>
      <c r="K4279" s="1" t="n">
        <f aca="false">IFERROR(VLOOKUP(A4279,,1,0),0)</f>
        <v>0</v>
      </c>
    </row>
    <row r="4280" customFormat="false" ht="107.8" hidden="false" customHeight="false" outlineLevel="0" collapsed="false">
      <c r="A4280" s="3" t="s">
        <v>9853</v>
      </c>
      <c r="B4280" s="3" t="s">
        <v>9854</v>
      </c>
      <c r="C4280" s="3" t="s">
        <v>129</v>
      </c>
      <c r="D4280" s="3" t="s">
        <v>13</v>
      </c>
      <c r="E4280" s="3" t="s">
        <v>13</v>
      </c>
      <c r="F4280" s="3" t="s">
        <v>13</v>
      </c>
      <c r="G4280" s="3" t="s">
        <v>13</v>
      </c>
      <c r="H4280" s="3" t="s">
        <v>13</v>
      </c>
      <c r="I4280" s="3" t="s">
        <v>15</v>
      </c>
      <c r="J4280" s="4" t="n">
        <v>43589</v>
      </c>
      <c r="K4280" s="1" t="n">
        <f aca="false">IFERROR(VLOOKUP(A4280,,1,0),0)</f>
        <v>0</v>
      </c>
    </row>
    <row r="4281" customFormat="false" ht="323.4" hidden="false" customHeight="false" outlineLevel="0" collapsed="false">
      <c r="A4281" s="3" t="s">
        <v>9855</v>
      </c>
      <c r="B4281" s="3" t="s">
        <v>9856</v>
      </c>
      <c r="C4281" s="3" t="s">
        <v>9766</v>
      </c>
      <c r="D4281" s="3" t="s">
        <v>13</v>
      </c>
      <c r="E4281" s="3" t="s">
        <v>13</v>
      </c>
      <c r="F4281" s="3" t="s">
        <v>9767</v>
      </c>
      <c r="G4281" s="3" t="s">
        <v>13</v>
      </c>
      <c r="H4281" s="3" t="s">
        <v>13</v>
      </c>
      <c r="I4281" s="3" t="s">
        <v>15</v>
      </c>
      <c r="J4281" s="4" t="n">
        <v>43589</v>
      </c>
      <c r="K4281" s="1" t="n">
        <f aca="false">IFERROR(VLOOKUP(A4281,,1,0),0)</f>
        <v>0</v>
      </c>
    </row>
    <row r="4282" customFormat="false" ht="107.8" hidden="false" customHeight="false" outlineLevel="0" collapsed="false">
      <c r="A4282" s="3" t="s">
        <v>9857</v>
      </c>
      <c r="B4282" s="3" t="s">
        <v>9858</v>
      </c>
      <c r="C4282" s="3" t="s">
        <v>129</v>
      </c>
      <c r="D4282" s="3" t="s">
        <v>13</v>
      </c>
      <c r="E4282" s="3" t="s">
        <v>13</v>
      </c>
      <c r="F4282" s="3" t="s">
        <v>13</v>
      </c>
      <c r="G4282" s="3" t="s">
        <v>13</v>
      </c>
      <c r="H4282" s="3" t="s">
        <v>13</v>
      </c>
      <c r="I4282" s="3" t="s">
        <v>15</v>
      </c>
      <c r="J4282" s="4" t="n">
        <v>43589</v>
      </c>
      <c r="K4282" s="1" t="n">
        <f aca="false">IFERROR(VLOOKUP(A4282,,1,0),0)</f>
        <v>0</v>
      </c>
    </row>
    <row r="4283" customFormat="false" ht="323.4" hidden="false" customHeight="false" outlineLevel="0" collapsed="false">
      <c r="A4283" s="3" t="s">
        <v>9859</v>
      </c>
      <c r="B4283" s="3" t="s">
        <v>9860</v>
      </c>
      <c r="C4283" s="3" t="s">
        <v>9766</v>
      </c>
      <c r="D4283" s="3" t="s">
        <v>13</v>
      </c>
      <c r="E4283" s="3" t="s">
        <v>13</v>
      </c>
      <c r="F4283" s="3" t="s">
        <v>9767</v>
      </c>
      <c r="G4283" s="3" t="s">
        <v>13</v>
      </c>
      <c r="H4283" s="3" t="s">
        <v>13</v>
      </c>
      <c r="I4283" s="3" t="s">
        <v>15</v>
      </c>
      <c r="J4283" s="4" t="n">
        <v>43589</v>
      </c>
      <c r="K4283" s="1" t="n">
        <f aca="false">IFERROR(VLOOKUP(A4283,,1,0),0)</f>
        <v>0</v>
      </c>
    </row>
    <row r="4284" customFormat="false" ht="107.8" hidden="false" customHeight="false" outlineLevel="0" collapsed="false">
      <c r="A4284" s="3" t="s">
        <v>9861</v>
      </c>
      <c r="B4284" s="3" t="s">
        <v>9862</v>
      </c>
      <c r="C4284" s="3" t="s">
        <v>129</v>
      </c>
      <c r="D4284" s="3" t="s">
        <v>13</v>
      </c>
      <c r="E4284" s="3" t="s">
        <v>13</v>
      </c>
      <c r="F4284" s="3" t="s">
        <v>13</v>
      </c>
      <c r="G4284" s="3" t="s">
        <v>13</v>
      </c>
      <c r="H4284" s="3" t="s">
        <v>13</v>
      </c>
      <c r="I4284" s="3" t="s">
        <v>15</v>
      </c>
      <c r="J4284" s="4" t="n">
        <v>43589</v>
      </c>
      <c r="K4284" s="1" t="n">
        <f aca="false">IFERROR(VLOOKUP(A4284,,1,0),0)</f>
        <v>0</v>
      </c>
    </row>
    <row r="4285" customFormat="false" ht="323.4" hidden="false" customHeight="false" outlineLevel="0" collapsed="false">
      <c r="A4285" s="3" t="s">
        <v>9863</v>
      </c>
      <c r="B4285" s="3" t="s">
        <v>9864</v>
      </c>
      <c r="C4285" s="3" t="s">
        <v>9766</v>
      </c>
      <c r="D4285" s="3" t="s">
        <v>13</v>
      </c>
      <c r="E4285" s="3" t="s">
        <v>13</v>
      </c>
      <c r="F4285" s="3" t="s">
        <v>9767</v>
      </c>
      <c r="G4285" s="3" t="s">
        <v>13</v>
      </c>
      <c r="H4285" s="3" t="s">
        <v>13</v>
      </c>
      <c r="I4285" s="3" t="s">
        <v>15</v>
      </c>
      <c r="J4285" s="4" t="n">
        <v>43589</v>
      </c>
      <c r="K4285" s="1" t="n">
        <f aca="false">IFERROR(VLOOKUP(A4285,,1,0),0)</f>
        <v>0</v>
      </c>
    </row>
    <row r="4286" customFormat="false" ht="107.8" hidden="false" customHeight="false" outlineLevel="0" collapsed="false">
      <c r="A4286" s="3" t="s">
        <v>9865</v>
      </c>
      <c r="B4286" s="3" t="s">
        <v>9866</v>
      </c>
      <c r="C4286" s="3" t="s">
        <v>129</v>
      </c>
      <c r="D4286" s="3" t="s">
        <v>13</v>
      </c>
      <c r="E4286" s="3" t="s">
        <v>13</v>
      </c>
      <c r="F4286" s="3" t="s">
        <v>13</v>
      </c>
      <c r="G4286" s="3" t="s">
        <v>13</v>
      </c>
      <c r="H4286" s="3" t="s">
        <v>13</v>
      </c>
      <c r="I4286" s="3" t="s">
        <v>15</v>
      </c>
      <c r="J4286" s="4" t="n">
        <v>43589</v>
      </c>
      <c r="K4286" s="1" t="n">
        <f aca="false">IFERROR(VLOOKUP(A4286,,1,0),0)</f>
        <v>0</v>
      </c>
    </row>
    <row r="4287" customFormat="false" ht="323.4" hidden="false" customHeight="false" outlineLevel="0" collapsed="false">
      <c r="A4287" s="3" t="s">
        <v>9867</v>
      </c>
      <c r="B4287" s="3" t="s">
        <v>9868</v>
      </c>
      <c r="C4287" s="3" t="s">
        <v>9766</v>
      </c>
      <c r="D4287" s="3" t="s">
        <v>13</v>
      </c>
      <c r="E4287" s="3" t="s">
        <v>13</v>
      </c>
      <c r="F4287" s="3" t="s">
        <v>9767</v>
      </c>
      <c r="G4287" s="3" t="s">
        <v>13</v>
      </c>
      <c r="H4287" s="3" t="s">
        <v>13</v>
      </c>
      <c r="I4287" s="3" t="s">
        <v>15</v>
      </c>
      <c r="J4287" s="4" t="n">
        <v>43589</v>
      </c>
      <c r="K4287" s="1" t="n">
        <f aca="false">IFERROR(VLOOKUP(A4287,,1,0),0)</f>
        <v>0</v>
      </c>
    </row>
    <row r="4288" customFormat="false" ht="107.8" hidden="false" customHeight="false" outlineLevel="0" collapsed="false">
      <c r="A4288" s="3" t="s">
        <v>9869</v>
      </c>
      <c r="B4288" s="3" t="s">
        <v>9870</v>
      </c>
      <c r="C4288" s="3" t="s">
        <v>129</v>
      </c>
      <c r="D4288" s="3" t="s">
        <v>13</v>
      </c>
      <c r="E4288" s="3" t="s">
        <v>13</v>
      </c>
      <c r="F4288" s="3" t="s">
        <v>13</v>
      </c>
      <c r="G4288" s="3" t="s">
        <v>13</v>
      </c>
      <c r="H4288" s="3" t="s">
        <v>13</v>
      </c>
      <c r="I4288" s="3" t="s">
        <v>15</v>
      </c>
      <c r="J4288" s="4" t="n">
        <v>43589</v>
      </c>
      <c r="K4288" s="1" t="n">
        <f aca="false">IFERROR(VLOOKUP(A4288,,1,0),0)</f>
        <v>0</v>
      </c>
    </row>
    <row r="4289" customFormat="false" ht="323.4" hidden="false" customHeight="false" outlineLevel="0" collapsed="false">
      <c r="A4289" s="3" t="s">
        <v>9871</v>
      </c>
      <c r="B4289" s="3" t="s">
        <v>9872</v>
      </c>
      <c r="C4289" s="3" t="s">
        <v>9766</v>
      </c>
      <c r="D4289" s="3" t="s">
        <v>13</v>
      </c>
      <c r="E4289" s="3" t="s">
        <v>13</v>
      </c>
      <c r="F4289" s="3" t="s">
        <v>9767</v>
      </c>
      <c r="G4289" s="3" t="s">
        <v>13</v>
      </c>
      <c r="H4289" s="3" t="s">
        <v>13</v>
      </c>
      <c r="I4289" s="3" t="s">
        <v>15</v>
      </c>
      <c r="J4289" s="4" t="n">
        <v>43589</v>
      </c>
      <c r="K4289" s="1" t="n">
        <f aca="false">IFERROR(VLOOKUP(A4289,,1,0),0)</f>
        <v>0</v>
      </c>
    </row>
    <row r="4290" customFormat="false" ht="107.8" hidden="false" customHeight="false" outlineLevel="0" collapsed="false">
      <c r="A4290" s="3" t="s">
        <v>9873</v>
      </c>
      <c r="B4290" s="3" t="s">
        <v>9874</v>
      </c>
      <c r="C4290" s="3" t="s">
        <v>129</v>
      </c>
      <c r="D4290" s="3" t="s">
        <v>13</v>
      </c>
      <c r="E4290" s="3" t="s">
        <v>13</v>
      </c>
      <c r="F4290" s="3" t="s">
        <v>13</v>
      </c>
      <c r="G4290" s="3" t="s">
        <v>13</v>
      </c>
      <c r="H4290" s="3" t="s">
        <v>13</v>
      </c>
      <c r="I4290" s="3" t="s">
        <v>15</v>
      </c>
      <c r="J4290" s="4" t="n">
        <v>43589</v>
      </c>
      <c r="K4290" s="1" t="n">
        <f aca="false">IFERROR(VLOOKUP(A4290,,1,0),0)</f>
        <v>0</v>
      </c>
    </row>
    <row r="4291" customFormat="false" ht="323.4" hidden="false" customHeight="false" outlineLevel="0" collapsed="false">
      <c r="A4291" s="3" t="s">
        <v>9875</v>
      </c>
      <c r="B4291" s="3" t="s">
        <v>9876</v>
      </c>
      <c r="C4291" s="3" t="s">
        <v>9766</v>
      </c>
      <c r="D4291" s="3" t="s">
        <v>13</v>
      </c>
      <c r="E4291" s="3" t="s">
        <v>13</v>
      </c>
      <c r="F4291" s="3" t="s">
        <v>9767</v>
      </c>
      <c r="G4291" s="3" t="s">
        <v>13</v>
      </c>
      <c r="H4291" s="3" t="s">
        <v>13</v>
      </c>
      <c r="I4291" s="3" t="s">
        <v>15</v>
      </c>
      <c r="J4291" s="4" t="n">
        <v>43589</v>
      </c>
      <c r="K4291" s="1" t="n">
        <f aca="false">IFERROR(VLOOKUP(A4291,,1,0),0)</f>
        <v>0</v>
      </c>
    </row>
    <row r="4292" customFormat="false" ht="107.8" hidden="false" customHeight="false" outlineLevel="0" collapsed="false">
      <c r="A4292" s="3" t="s">
        <v>9877</v>
      </c>
      <c r="B4292" s="3" t="s">
        <v>9878</v>
      </c>
      <c r="C4292" s="3" t="s">
        <v>129</v>
      </c>
      <c r="D4292" s="3" t="s">
        <v>13</v>
      </c>
      <c r="E4292" s="3" t="s">
        <v>13</v>
      </c>
      <c r="F4292" s="3" t="s">
        <v>13</v>
      </c>
      <c r="G4292" s="3" t="s">
        <v>13</v>
      </c>
      <c r="H4292" s="3" t="s">
        <v>13</v>
      </c>
      <c r="I4292" s="3" t="s">
        <v>15</v>
      </c>
      <c r="J4292" s="4" t="n">
        <v>43589</v>
      </c>
      <c r="K4292" s="1" t="n">
        <f aca="false">IFERROR(VLOOKUP(A4292,,1,0),0)</f>
        <v>0</v>
      </c>
    </row>
    <row r="4293" customFormat="false" ht="323.4" hidden="false" customHeight="false" outlineLevel="0" collapsed="false">
      <c r="A4293" s="3" t="s">
        <v>9879</v>
      </c>
      <c r="B4293" s="3" t="s">
        <v>9880</v>
      </c>
      <c r="C4293" s="3" t="s">
        <v>9766</v>
      </c>
      <c r="D4293" s="3" t="s">
        <v>13</v>
      </c>
      <c r="E4293" s="3" t="s">
        <v>13</v>
      </c>
      <c r="F4293" s="3" t="s">
        <v>9767</v>
      </c>
      <c r="G4293" s="3" t="s">
        <v>13</v>
      </c>
      <c r="H4293" s="3" t="s">
        <v>13</v>
      </c>
      <c r="I4293" s="3" t="s">
        <v>15</v>
      </c>
      <c r="J4293" s="4" t="n">
        <v>43589</v>
      </c>
      <c r="K4293" s="1" t="n">
        <f aca="false">IFERROR(VLOOKUP(A4293,,1,0),0)</f>
        <v>0</v>
      </c>
    </row>
    <row r="4294" customFormat="false" ht="287.5" hidden="false" customHeight="false" outlineLevel="0" collapsed="false">
      <c r="A4294" s="3" t="s">
        <v>9881</v>
      </c>
      <c r="B4294" s="3" t="s">
        <v>9882</v>
      </c>
      <c r="C4294" s="3" t="s">
        <v>9883</v>
      </c>
      <c r="D4294" s="3" t="s">
        <v>13</v>
      </c>
      <c r="E4294" s="3" t="s">
        <v>13</v>
      </c>
      <c r="F4294" s="3" t="s">
        <v>9884</v>
      </c>
      <c r="G4294" s="3" t="s">
        <v>13</v>
      </c>
      <c r="H4294" s="3" t="s">
        <v>13</v>
      </c>
      <c r="I4294" s="3" t="s">
        <v>15</v>
      </c>
      <c r="J4294" s="4" t="n">
        <v>43589</v>
      </c>
      <c r="K4294" s="1" t="n">
        <f aca="false">IFERROR(VLOOKUP(A4294,,1,0),0)</f>
        <v>0</v>
      </c>
    </row>
    <row r="4295" customFormat="false" ht="287.5" hidden="false" customHeight="false" outlineLevel="0" collapsed="false">
      <c r="A4295" s="3" t="s">
        <v>9885</v>
      </c>
      <c r="B4295" s="3" t="s">
        <v>9886</v>
      </c>
      <c r="C4295" s="3" t="s">
        <v>9883</v>
      </c>
      <c r="D4295" s="3" t="s">
        <v>13</v>
      </c>
      <c r="E4295" s="3" t="s">
        <v>13</v>
      </c>
      <c r="F4295" s="3" t="s">
        <v>9884</v>
      </c>
      <c r="G4295" s="3" t="s">
        <v>13</v>
      </c>
      <c r="H4295" s="3" t="s">
        <v>13</v>
      </c>
      <c r="I4295" s="3" t="s">
        <v>15</v>
      </c>
      <c r="J4295" s="4" t="n">
        <v>43589</v>
      </c>
      <c r="K4295" s="1" t="n">
        <f aca="false">IFERROR(VLOOKUP(A4295,,1,0),0)</f>
        <v>0</v>
      </c>
    </row>
    <row r="4296" customFormat="false" ht="287.5" hidden="false" customHeight="false" outlineLevel="0" collapsed="false">
      <c r="A4296" s="3" t="s">
        <v>9887</v>
      </c>
      <c r="B4296" s="3" t="s">
        <v>9888</v>
      </c>
      <c r="C4296" s="3" t="s">
        <v>791</v>
      </c>
      <c r="D4296" s="3" t="s">
        <v>13</v>
      </c>
      <c r="E4296" s="3" t="s">
        <v>13</v>
      </c>
      <c r="F4296" s="3" t="s">
        <v>792</v>
      </c>
      <c r="G4296" s="3" t="s">
        <v>13</v>
      </c>
      <c r="H4296" s="3" t="s">
        <v>13</v>
      </c>
      <c r="I4296" s="3" t="s">
        <v>15</v>
      </c>
      <c r="J4296" s="4" t="n">
        <v>43589</v>
      </c>
      <c r="K4296" s="1" t="n">
        <f aca="false">IFERROR(VLOOKUP(A4296,,1,0),0)</f>
        <v>0</v>
      </c>
    </row>
    <row r="4297" customFormat="false" ht="107.8" hidden="false" customHeight="false" outlineLevel="0" collapsed="false">
      <c r="A4297" s="3" t="s">
        <v>9889</v>
      </c>
      <c r="B4297" s="3" t="s">
        <v>9890</v>
      </c>
      <c r="C4297" s="3" t="s">
        <v>129</v>
      </c>
      <c r="D4297" s="3" t="s">
        <v>13</v>
      </c>
      <c r="E4297" s="3" t="s">
        <v>13</v>
      </c>
      <c r="F4297" s="3" t="s">
        <v>13</v>
      </c>
      <c r="G4297" s="3" t="s">
        <v>13</v>
      </c>
      <c r="H4297" s="3" t="s">
        <v>13</v>
      </c>
      <c r="I4297" s="3" t="s">
        <v>15</v>
      </c>
      <c r="J4297" s="4" t="n">
        <v>43589</v>
      </c>
      <c r="K4297" s="1" t="n">
        <f aca="false">IFERROR(VLOOKUP(A4297,,1,0),0)</f>
        <v>0</v>
      </c>
    </row>
    <row r="4298" customFormat="false" ht="287.5" hidden="false" customHeight="false" outlineLevel="0" collapsed="false">
      <c r="A4298" s="3" t="s">
        <v>9891</v>
      </c>
      <c r="B4298" s="3" t="s">
        <v>9892</v>
      </c>
      <c r="C4298" s="3" t="s">
        <v>9883</v>
      </c>
      <c r="D4298" s="3" t="s">
        <v>13</v>
      </c>
      <c r="E4298" s="3" t="s">
        <v>13</v>
      </c>
      <c r="F4298" s="3" t="s">
        <v>9884</v>
      </c>
      <c r="G4298" s="3" t="s">
        <v>13</v>
      </c>
      <c r="H4298" s="3" t="s">
        <v>13</v>
      </c>
      <c r="I4298" s="3" t="s">
        <v>15</v>
      </c>
      <c r="J4298" s="4" t="n">
        <v>43589</v>
      </c>
      <c r="K4298" s="1" t="n">
        <f aca="false">IFERROR(VLOOKUP(A4298,,1,0),0)</f>
        <v>0</v>
      </c>
    </row>
    <row r="4299" customFormat="false" ht="323.4" hidden="false" customHeight="false" outlineLevel="0" collapsed="false">
      <c r="A4299" s="3" t="s">
        <v>9893</v>
      </c>
      <c r="B4299" s="3" t="s">
        <v>9894</v>
      </c>
      <c r="C4299" s="3" t="s">
        <v>9895</v>
      </c>
      <c r="D4299" s="3" t="s">
        <v>13</v>
      </c>
      <c r="E4299" s="3" t="s">
        <v>13</v>
      </c>
      <c r="F4299" s="3" t="s">
        <v>9896</v>
      </c>
      <c r="G4299" s="3" t="s">
        <v>13</v>
      </c>
      <c r="H4299" s="3" t="s">
        <v>13</v>
      </c>
      <c r="I4299" s="3" t="s">
        <v>15</v>
      </c>
      <c r="J4299" s="4" t="n">
        <v>43589</v>
      </c>
      <c r="K4299" s="1" t="n">
        <f aca="false">IFERROR(VLOOKUP(A4299,,1,0),0)</f>
        <v>0</v>
      </c>
    </row>
    <row r="4300" customFormat="false" ht="215.6" hidden="false" customHeight="false" outlineLevel="0" collapsed="false">
      <c r="A4300" s="3" t="s">
        <v>9897</v>
      </c>
      <c r="B4300" s="3" t="s">
        <v>9898</v>
      </c>
      <c r="C4300" s="3" t="s">
        <v>9899</v>
      </c>
      <c r="D4300" s="3" t="s">
        <v>13</v>
      </c>
      <c r="E4300" s="3" t="s">
        <v>13</v>
      </c>
      <c r="F4300" s="3" t="s">
        <v>9900</v>
      </c>
      <c r="G4300" s="3" t="s">
        <v>13</v>
      </c>
      <c r="H4300" s="3" t="s">
        <v>13</v>
      </c>
      <c r="I4300" s="3" t="s">
        <v>15</v>
      </c>
      <c r="J4300" s="4" t="n">
        <v>43589</v>
      </c>
      <c r="K4300" s="1" t="n">
        <f aca="false">IFERROR(VLOOKUP(A4300,,1,0),0)</f>
        <v>0</v>
      </c>
    </row>
    <row r="4301" customFormat="false" ht="215.6" hidden="false" customHeight="false" outlineLevel="0" collapsed="false">
      <c r="A4301" s="3" t="s">
        <v>9901</v>
      </c>
      <c r="B4301" s="3" t="s">
        <v>9902</v>
      </c>
      <c r="C4301" s="3" t="s">
        <v>9903</v>
      </c>
      <c r="D4301" s="3" t="s">
        <v>13</v>
      </c>
      <c r="E4301" s="3" t="s">
        <v>13</v>
      </c>
      <c r="F4301" s="3" t="s">
        <v>9904</v>
      </c>
      <c r="G4301" s="3" t="s">
        <v>13</v>
      </c>
      <c r="H4301" s="3" t="s">
        <v>13</v>
      </c>
      <c r="I4301" s="3" t="s">
        <v>15</v>
      </c>
      <c r="J4301" s="4" t="n">
        <v>43589</v>
      </c>
      <c r="K4301" s="1" t="n">
        <f aca="false">IFERROR(VLOOKUP(A4301,,1,0),0)</f>
        <v>0</v>
      </c>
    </row>
    <row r="4302" customFormat="false" ht="107.8" hidden="false" customHeight="false" outlineLevel="0" collapsed="false">
      <c r="A4302" s="3" t="s">
        <v>9905</v>
      </c>
      <c r="B4302" s="3" t="s">
        <v>9906</v>
      </c>
      <c r="C4302" s="3" t="s">
        <v>129</v>
      </c>
      <c r="D4302" s="3" t="s">
        <v>13</v>
      </c>
      <c r="E4302" s="3" t="s">
        <v>13</v>
      </c>
      <c r="F4302" s="3" t="s">
        <v>13</v>
      </c>
      <c r="G4302" s="3" t="s">
        <v>13</v>
      </c>
      <c r="H4302" s="3" t="s">
        <v>13</v>
      </c>
      <c r="I4302" s="3" t="s">
        <v>15</v>
      </c>
      <c r="J4302" s="4" t="n">
        <v>43589</v>
      </c>
      <c r="K4302" s="1" t="n">
        <f aca="false">IFERROR(VLOOKUP(A4302,,1,0),0)</f>
        <v>0</v>
      </c>
    </row>
    <row r="4303" customFormat="false" ht="143.75" hidden="false" customHeight="false" outlineLevel="0" collapsed="false">
      <c r="A4303" s="3" t="s">
        <v>9907</v>
      </c>
      <c r="B4303" s="3" t="s">
        <v>9908</v>
      </c>
      <c r="C4303" s="3" t="s">
        <v>9909</v>
      </c>
      <c r="D4303" s="3" t="s">
        <v>13</v>
      </c>
      <c r="E4303" s="3" t="s">
        <v>13</v>
      </c>
      <c r="F4303" s="3" t="s">
        <v>9910</v>
      </c>
      <c r="G4303" s="3" t="s">
        <v>13</v>
      </c>
      <c r="H4303" s="3" t="s">
        <v>13</v>
      </c>
      <c r="I4303" s="3" t="s">
        <v>15</v>
      </c>
      <c r="J4303" s="4" t="n">
        <v>43589</v>
      </c>
      <c r="K4303" s="1" t="n">
        <f aca="false">IFERROR(VLOOKUP(A4303,,1,0),0)</f>
        <v>0</v>
      </c>
    </row>
    <row r="4304" customFormat="false" ht="323.4" hidden="false" customHeight="false" outlineLevel="0" collapsed="false">
      <c r="A4304" s="3" t="s">
        <v>9911</v>
      </c>
      <c r="B4304" s="3" t="s">
        <v>9912</v>
      </c>
      <c r="C4304" s="3" t="s">
        <v>9913</v>
      </c>
      <c r="D4304" s="3" t="s">
        <v>13</v>
      </c>
      <c r="E4304" s="3" t="s">
        <v>13</v>
      </c>
      <c r="F4304" s="3" t="s">
        <v>9914</v>
      </c>
      <c r="G4304" s="3" t="s">
        <v>13</v>
      </c>
      <c r="H4304" s="3" t="s">
        <v>13</v>
      </c>
      <c r="I4304" s="3" t="s">
        <v>15</v>
      </c>
      <c r="J4304" s="4" t="n">
        <v>43589</v>
      </c>
      <c r="K4304" s="1" t="n">
        <f aca="false">IFERROR(VLOOKUP(A4304,,1,0),0)</f>
        <v>0</v>
      </c>
    </row>
    <row r="4305" customFormat="false" ht="251.55" hidden="false" customHeight="false" outlineLevel="0" collapsed="false">
      <c r="A4305" s="3" t="s">
        <v>9915</v>
      </c>
      <c r="B4305" s="3" t="s">
        <v>9916</v>
      </c>
      <c r="C4305" s="3" t="s">
        <v>9736</v>
      </c>
      <c r="D4305" s="3" t="s">
        <v>13</v>
      </c>
      <c r="E4305" s="3" t="s">
        <v>13</v>
      </c>
      <c r="F4305" s="3" t="s">
        <v>9737</v>
      </c>
      <c r="G4305" s="3" t="s">
        <v>13</v>
      </c>
      <c r="H4305" s="3" t="s">
        <v>13</v>
      </c>
      <c r="I4305" s="3" t="s">
        <v>15</v>
      </c>
      <c r="J4305" s="4" t="n">
        <v>43589</v>
      </c>
      <c r="K4305" s="1" t="n">
        <f aca="false">IFERROR(VLOOKUP(A4305,,1,0),0)</f>
        <v>0</v>
      </c>
    </row>
    <row r="4306" customFormat="false" ht="323.4" hidden="false" customHeight="false" outlineLevel="0" collapsed="false">
      <c r="A4306" s="3" t="s">
        <v>9917</v>
      </c>
      <c r="B4306" s="3" t="s">
        <v>9918</v>
      </c>
      <c r="C4306" s="3" t="s">
        <v>9766</v>
      </c>
      <c r="D4306" s="3" t="s">
        <v>13</v>
      </c>
      <c r="E4306" s="3" t="s">
        <v>13</v>
      </c>
      <c r="F4306" s="3" t="s">
        <v>9767</v>
      </c>
      <c r="G4306" s="3" t="s">
        <v>13</v>
      </c>
      <c r="H4306" s="3" t="s">
        <v>13</v>
      </c>
      <c r="I4306" s="3" t="s">
        <v>15</v>
      </c>
      <c r="J4306" s="4" t="n">
        <v>43589</v>
      </c>
      <c r="K4306" s="1" t="n">
        <f aca="false">IFERROR(VLOOKUP(A4306,,1,0),0)</f>
        <v>0</v>
      </c>
    </row>
    <row r="4307" customFormat="false" ht="323.4" hidden="false" customHeight="false" outlineLevel="0" collapsed="false">
      <c r="A4307" s="3" t="s">
        <v>9919</v>
      </c>
      <c r="B4307" s="3" t="s">
        <v>9920</v>
      </c>
      <c r="C4307" s="3" t="s">
        <v>9766</v>
      </c>
      <c r="D4307" s="3" t="s">
        <v>13</v>
      </c>
      <c r="E4307" s="3" t="s">
        <v>13</v>
      </c>
      <c r="F4307" s="3" t="s">
        <v>9767</v>
      </c>
      <c r="G4307" s="3" t="s">
        <v>13</v>
      </c>
      <c r="H4307" s="3" t="s">
        <v>13</v>
      </c>
      <c r="I4307" s="3" t="s">
        <v>15</v>
      </c>
      <c r="J4307" s="4" t="n">
        <v>43589</v>
      </c>
      <c r="K4307" s="1" t="n">
        <f aca="false">IFERROR(VLOOKUP(A4307,,1,0),0)</f>
        <v>0</v>
      </c>
    </row>
    <row r="4308" customFormat="false" ht="107.8" hidden="false" customHeight="false" outlineLevel="0" collapsed="false">
      <c r="A4308" s="3" t="s">
        <v>9921</v>
      </c>
      <c r="B4308" s="3" t="s">
        <v>9922</v>
      </c>
      <c r="C4308" s="3" t="s">
        <v>129</v>
      </c>
      <c r="D4308" s="3" t="s">
        <v>13</v>
      </c>
      <c r="E4308" s="3" t="s">
        <v>13</v>
      </c>
      <c r="F4308" s="3" t="s">
        <v>13</v>
      </c>
      <c r="G4308" s="3" t="s">
        <v>13</v>
      </c>
      <c r="H4308" s="3" t="s">
        <v>13</v>
      </c>
      <c r="I4308" s="3" t="s">
        <v>15</v>
      </c>
      <c r="J4308" s="4" t="n">
        <v>43589</v>
      </c>
      <c r="K4308" s="1" t="n">
        <f aca="false">IFERROR(VLOOKUP(A4308,,1,0),0)</f>
        <v>0</v>
      </c>
    </row>
    <row r="4309" customFormat="false" ht="143.75" hidden="false" customHeight="false" outlineLevel="0" collapsed="false">
      <c r="A4309" s="3" t="s">
        <v>9923</v>
      </c>
      <c r="B4309" s="3" t="s">
        <v>9924</v>
      </c>
      <c r="C4309" s="3" t="s">
        <v>9909</v>
      </c>
      <c r="D4309" s="3" t="s">
        <v>13</v>
      </c>
      <c r="E4309" s="3" t="s">
        <v>13</v>
      </c>
      <c r="F4309" s="3" t="s">
        <v>9910</v>
      </c>
      <c r="G4309" s="3" t="s">
        <v>13</v>
      </c>
      <c r="H4309" s="3" t="s">
        <v>13</v>
      </c>
      <c r="I4309" s="3" t="s">
        <v>15</v>
      </c>
      <c r="J4309" s="4" t="n">
        <v>43589</v>
      </c>
      <c r="K4309" s="1" t="n">
        <f aca="false">IFERROR(VLOOKUP(A4309,,1,0),0)</f>
        <v>0</v>
      </c>
    </row>
    <row r="4310" customFormat="false" ht="323.4" hidden="false" customHeight="false" outlineLevel="0" collapsed="false">
      <c r="A4310" s="3" t="s">
        <v>9925</v>
      </c>
      <c r="B4310" s="3" t="s">
        <v>9926</v>
      </c>
      <c r="C4310" s="3" t="s">
        <v>9913</v>
      </c>
      <c r="D4310" s="3" t="s">
        <v>13</v>
      </c>
      <c r="E4310" s="3" t="s">
        <v>13</v>
      </c>
      <c r="F4310" s="3" t="s">
        <v>9914</v>
      </c>
      <c r="G4310" s="3" t="s">
        <v>13</v>
      </c>
      <c r="H4310" s="3" t="s">
        <v>13</v>
      </c>
      <c r="I4310" s="3" t="s">
        <v>15</v>
      </c>
      <c r="J4310" s="4" t="n">
        <v>43589</v>
      </c>
      <c r="K4310" s="1" t="n">
        <f aca="false">IFERROR(VLOOKUP(A4310,,1,0),0)</f>
        <v>0</v>
      </c>
    </row>
    <row r="4311" customFormat="false" ht="215.6" hidden="false" customHeight="false" outlineLevel="0" collapsed="false">
      <c r="A4311" s="3" t="s">
        <v>9927</v>
      </c>
      <c r="B4311" s="3" t="s">
        <v>9928</v>
      </c>
      <c r="C4311" s="3" t="s">
        <v>9929</v>
      </c>
      <c r="D4311" s="3" t="s">
        <v>13</v>
      </c>
      <c r="E4311" s="3" t="s">
        <v>13</v>
      </c>
      <c r="F4311" s="3" t="s">
        <v>9930</v>
      </c>
      <c r="G4311" s="3" t="s">
        <v>13</v>
      </c>
      <c r="H4311" s="3" t="s">
        <v>13</v>
      </c>
      <c r="I4311" s="3" t="s">
        <v>15</v>
      </c>
      <c r="J4311" s="4" t="n">
        <v>43589</v>
      </c>
      <c r="K4311" s="1" t="n">
        <f aca="false">IFERROR(VLOOKUP(A4311,,1,0),0)</f>
        <v>0</v>
      </c>
    </row>
    <row r="4312" customFormat="false" ht="359.35" hidden="false" customHeight="false" outlineLevel="0" collapsed="false">
      <c r="A4312" s="3" t="s">
        <v>9931</v>
      </c>
      <c r="B4312" s="3" t="s">
        <v>9932</v>
      </c>
      <c r="C4312" s="3" t="s">
        <v>850</v>
      </c>
      <c r="D4312" s="3" t="s">
        <v>13</v>
      </c>
      <c r="E4312" s="3" t="s">
        <v>13</v>
      </c>
      <c r="F4312" s="3" t="s">
        <v>851</v>
      </c>
      <c r="G4312" s="3" t="s">
        <v>13</v>
      </c>
      <c r="H4312" s="3" t="s">
        <v>13</v>
      </c>
      <c r="I4312" s="3" t="s">
        <v>9933</v>
      </c>
      <c r="J4312" s="4" t="n">
        <v>43658</v>
      </c>
      <c r="K4312" s="1" t="n">
        <f aca="false">IFERROR(VLOOKUP(A4312,,1,0),0)</f>
        <v>0</v>
      </c>
    </row>
    <row r="4313" customFormat="false" ht="359.35" hidden="false" customHeight="false" outlineLevel="0" collapsed="false">
      <c r="A4313" s="3" t="s">
        <v>9934</v>
      </c>
      <c r="B4313" s="3" t="s">
        <v>9935</v>
      </c>
      <c r="C4313" s="3" t="s">
        <v>850</v>
      </c>
      <c r="D4313" s="3" t="s">
        <v>13</v>
      </c>
      <c r="E4313" s="3" t="s">
        <v>13</v>
      </c>
      <c r="F4313" s="3" t="s">
        <v>851</v>
      </c>
      <c r="G4313" s="3" t="s">
        <v>13</v>
      </c>
      <c r="H4313" s="3" t="s">
        <v>13</v>
      </c>
      <c r="I4313" s="3" t="s">
        <v>9933</v>
      </c>
      <c r="J4313" s="4" t="n">
        <v>43658</v>
      </c>
      <c r="K4313" s="1" t="n">
        <f aca="false">IFERROR(VLOOKUP(A4313,,1,0),0)</f>
        <v>0</v>
      </c>
    </row>
    <row r="4314" customFormat="false" ht="107.8" hidden="false" customHeight="false" outlineLevel="0" collapsed="false">
      <c r="A4314" s="3" t="s">
        <v>9936</v>
      </c>
      <c r="B4314" s="3" t="s">
        <v>9937</v>
      </c>
      <c r="C4314" s="3" t="s">
        <v>129</v>
      </c>
      <c r="D4314" s="3" t="s">
        <v>13</v>
      </c>
      <c r="E4314" s="3" t="s">
        <v>13</v>
      </c>
      <c r="F4314" s="3" t="s">
        <v>13</v>
      </c>
      <c r="G4314" s="3" t="s">
        <v>13</v>
      </c>
      <c r="H4314" s="3" t="s">
        <v>13</v>
      </c>
      <c r="I4314" s="3" t="s">
        <v>15</v>
      </c>
      <c r="J4314" s="4" t="n">
        <v>43589</v>
      </c>
      <c r="K4314" s="1" t="n">
        <f aca="false">IFERROR(VLOOKUP(A4314,,1,0),0)</f>
        <v>0</v>
      </c>
    </row>
    <row r="4315" customFormat="false" ht="107.8" hidden="false" customHeight="false" outlineLevel="0" collapsed="false">
      <c r="A4315" s="3" t="s">
        <v>9938</v>
      </c>
      <c r="B4315" s="3" t="s">
        <v>9939</v>
      </c>
      <c r="C4315" s="3" t="s">
        <v>129</v>
      </c>
      <c r="D4315" s="3" t="s">
        <v>13</v>
      </c>
      <c r="E4315" s="3" t="s">
        <v>13</v>
      </c>
      <c r="F4315" s="3" t="s">
        <v>13</v>
      </c>
      <c r="G4315" s="3" t="s">
        <v>13</v>
      </c>
      <c r="H4315" s="3" t="s">
        <v>13</v>
      </c>
      <c r="I4315" s="3" t="s">
        <v>15</v>
      </c>
      <c r="J4315" s="4" t="n">
        <v>43589</v>
      </c>
      <c r="K4315" s="1" t="n">
        <f aca="false">IFERROR(VLOOKUP(A4315,,1,0),0)</f>
        <v>0</v>
      </c>
    </row>
    <row r="4316" customFormat="false" ht="107.8" hidden="false" customHeight="false" outlineLevel="0" collapsed="false">
      <c r="A4316" s="3" t="s">
        <v>9940</v>
      </c>
      <c r="B4316" s="3" t="s">
        <v>9941</v>
      </c>
      <c r="C4316" s="3" t="s">
        <v>129</v>
      </c>
      <c r="D4316" s="3" t="s">
        <v>13</v>
      </c>
      <c r="E4316" s="3" t="s">
        <v>13</v>
      </c>
      <c r="F4316" s="3" t="s">
        <v>13</v>
      </c>
      <c r="G4316" s="3" t="s">
        <v>13</v>
      </c>
      <c r="H4316" s="3" t="s">
        <v>13</v>
      </c>
      <c r="I4316" s="3" t="s">
        <v>15</v>
      </c>
      <c r="J4316" s="4" t="n">
        <v>43589</v>
      </c>
      <c r="K4316" s="1" t="n">
        <f aca="false">IFERROR(VLOOKUP(A4316,,1,0),0)</f>
        <v>0</v>
      </c>
    </row>
    <row r="4317" customFormat="false" ht="107.8" hidden="false" customHeight="false" outlineLevel="0" collapsed="false">
      <c r="A4317" s="3" t="s">
        <v>9942</v>
      </c>
      <c r="B4317" s="3" t="s">
        <v>9943</v>
      </c>
      <c r="C4317" s="3" t="s">
        <v>129</v>
      </c>
      <c r="D4317" s="3" t="s">
        <v>13</v>
      </c>
      <c r="E4317" s="3" t="s">
        <v>13</v>
      </c>
      <c r="F4317" s="3" t="s">
        <v>13</v>
      </c>
      <c r="G4317" s="3" t="s">
        <v>13</v>
      </c>
      <c r="H4317" s="3" t="s">
        <v>13</v>
      </c>
      <c r="I4317" s="3" t="s">
        <v>15</v>
      </c>
      <c r="J4317" s="4" t="n">
        <v>43589</v>
      </c>
      <c r="K4317" s="1" t="n">
        <f aca="false">IFERROR(VLOOKUP(A4317,,1,0),0)</f>
        <v>0</v>
      </c>
    </row>
    <row r="4318" customFormat="false" ht="251.55" hidden="false" customHeight="false" outlineLevel="0" collapsed="false">
      <c r="A4318" s="3" t="s">
        <v>9944</v>
      </c>
      <c r="B4318" s="3" t="s">
        <v>9945</v>
      </c>
      <c r="C4318" s="3" t="s">
        <v>9346</v>
      </c>
      <c r="D4318" s="3" t="s">
        <v>13</v>
      </c>
      <c r="E4318" s="3" t="s">
        <v>13</v>
      </c>
      <c r="F4318" s="3" t="s">
        <v>9347</v>
      </c>
      <c r="G4318" s="3" t="s">
        <v>13</v>
      </c>
      <c r="H4318" s="3" t="s">
        <v>13</v>
      </c>
      <c r="I4318" s="3" t="s">
        <v>15</v>
      </c>
      <c r="J4318" s="4" t="n">
        <v>43589</v>
      </c>
      <c r="K4318" s="1" t="n">
        <f aca="false">IFERROR(VLOOKUP(A4318,,1,0),0)</f>
        <v>0</v>
      </c>
    </row>
    <row r="4319" customFormat="false" ht="359.35" hidden="false" customHeight="false" outlineLevel="0" collapsed="false">
      <c r="A4319" s="3" t="s">
        <v>9946</v>
      </c>
      <c r="B4319" s="3" t="s">
        <v>9947</v>
      </c>
      <c r="C4319" s="3" t="s">
        <v>9362</v>
      </c>
      <c r="D4319" s="3" t="s">
        <v>13</v>
      </c>
      <c r="E4319" s="3" t="s">
        <v>13</v>
      </c>
      <c r="F4319" s="3" t="s">
        <v>9363</v>
      </c>
      <c r="G4319" s="3" t="s">
        <v>13</v>
      </c>
      <c r="H4319" s="3" t="s">
        <v>13</v>
      </c>
      <c r="I4319" s="3" t="s">
        <v>15</v>
      </c>
      <c r="J4319" s="4" t="n">
        <v>43589</v>
      </c>
      <c r="K4319" s="1" t="n">
        <f aca="false">IFERROR(VLOOKUP(A4319,,1,0),0)</f>
        <v>0</v>
      </c>
    </row>
    <row r="4320" customFormat="false" ht="107.8" hidden="false" customHeight="false" outlineLevel="0" collapsed="false">
      <c r="A4320" s="3" t="s">
        <v>9948</v>
      </c>
      <c r="B4320" s="3" t="s">
        <v>9949</v>
      </c>
      <c r="C4320" s="3" t="s">
        <v>129</v>
      </c>
      <c r="D4320" s="3" t="s">
        <v>13</v>
      </c>
      <c r="E4320" s="3" t="s">
        <v>13</v>
      </c>
      <c r="F4320" s="3" t="s">
        <v>13</v>
      </c>
      <c r="G4320" s="3" t="s">
        <v>13</v>
      </c>
      <c r="H4320" s="3" t="s">
        <v>13</v>
      </c>
      <c r="I4320" s="3" t="s">
        <v>15</v>
      </c>
      <c r="J4320" s="4" t="n">
        <v>43589</v>
      </c>
      <c r="K4320" s="1" t="n">
        <f aca="false">IFERROR(VLOOKUP(A4320,,1,0),0)</f>
        <v>0</v>
      </c>
    </row>
    <row r="4321" customFormat="false" ht="251.55" hidden="false" customHeight="false" outlineLevel="0" collapsed="false">
      <c r="A4321" s="3" t="s">
        <v>9950</v>
      </c>
      <c r="B4321" s="3" t="s">
        <v>9951</v>
      </c>
      <c r="C4321" s="3" t="s">
        <v>9346</v>
      </c>
      <c r="D4321" s="3" t="s">
        <v>13</v>
      </c>
      <c r="E4321" s="3" t="s">
        <v>13</v>
      </c>
      <c r="F4321" s="3" t="s">
        <v>9347</v>
      </c>
      <c r="G4321" s="3" t="s">
        <v>13</v>
      </c>
      <c r="H4321" s="3" t="s">
        <v>13</v>
      </c>
      <c r="I4321" s="3" t="s">
        <v>15</v>
      </c>
      <c r="J4321" s="4" t="n">
        <v>43589</v>
      </c>
      <c r="K4321" s="1" t="n">
        <f aca="false">IFERROR(VLOOKUP(A4321,,1,0),0)</f>
        <v>0</v>
      </c>
    </row>
    <row r="4322" customFormat="false" ht="287.5" hidden="false" customHeight="false" outlineLevel="0" collapsed="false">
      <c r="A4322" s="3" t="s">
        <v>9952</v>
      </c>
      <c r="B4322" s="3" t="s">
        <v>9953</v>
      </c>
      <c r="C4322" s="3" t="s">
        <v>9954</v>
      </c>
      <c r="D4322" s="3" t="s">
        <v>13</v>
      </c>
      <c r="E4322" s="3" t="s">
        <v>13</v>
      </c>
      <c r="F4322" s="3" t="s">
        <v>9955</v>
      </c>
      <c r="G4322" s="3" t="s">
        <v>13</v>
      </c>
      <c r="H4322" s="3" t="s">
        <v>13</v>
      </c>
      <c r="I4322" s="3" t="s">
        <v>15</v>
      </c>
      <c r="J4322" s="4" t="n">
        <v>43589</v>
      </c>
      <c r="K4322" s="1" t="n">
        <f aca="false">IFERROR(VLOOKUP(A4322,,1,0),0)</f>
        <v>0</v>
      </c>
    </row>
    <row r="4323" customFormat="false" ht="107.8" hidden="false" customHeight="false" outlineLevel="0" collapsed="false">
      <c r="A4323" s="3" t="s">
        <v>9956</v>
      </c>
      <c r="B4323" s="3" t="s">
        <v>9957</v>
      </c>
      <c r="C4323" s="3" t="s">
        <v>129</v>
      </c>
      <c r="D4323" s="3" t="s">
        <v>13</v>
      </c>
      <c r="E4323" s="3" t="s">
        <v>13</v>
      </c>
      <c r="F4323" s="3" t="s">
        <v>13</v>
      </c>
      <c r="G4323" s="3" t="s">
        <v>13</v>
      </c>
      <c r="H4323" s="3" t="s">
        <v>13</v>
      </c>
      <c r="I4323" s="3" t="s">
        <v>15</v>
      </c>
      <c r="J4323" s="4" t="n">
        <v>43589</v>
      </c>
      <c r="K4323" s="1" t="n">
        <f aca="false">IFERROR(VLOOKUP(A4323,,1,0),0)</f>
        <v>0</v>
      </c>
    </row>
    <row r="4324" customFormat="false" ht="323.4" hidden="false" customHeight="false" outlineLevel="0" collapsed="false">
      <c r="A4324" s="3" t="s">
        <v>9958</v>
      </c>
      <c r="B4324" s="3" t="s">
        <v>9959</v>
      </c>
      <c r="C4324" s="3" t="s">
        <v>9766</v>
      </c>
      <c r="D4324" s="3" t="s">
        <v>13</v>
      </c>
      <c r="E4324" s="3" t="s">
        <v>13</v>
      </c>
      <c r="F4324" s="3" t="s">
        <v>9767</v>
      </c>
      <c r="G4324" s="3" t="s">
        <v>13</v>
      </c>
      <c r="H4324" s="3" t="s">
        <v>13</v>
      </c>
      <c r="I4324" s="3" t="s">
        <v>15</v>
      </c>
      <c r="J4324" s="4" t="n">
        <v>43589</v>
      </c>
      <c r="K4324" s="1" t="n">
        <f aca="false">IFERROR(VLOOKUP(A4324,,1,0),0)</f>
        <v>0</v>
      </c>
    </row>
    <row r="4325" customFormat="false" ht="251.55" hidden="false" customHeight="false" outlineLevel="0" collapsed="false">
      <c r="A4325" s="3" t="s">
        <v>9960</v>
      </c>
      <c r="B4325" s="3" t="s">
        <v>9961</v>
      </c>
      <c r="C4325" s="3" t="s">
        <v>9962</v>
      </c>
      <c r="D4325" s="3" t="s">
        <v>13</v>
      </c>
      <c r="E4325" s="3" t="s">
        <v>13</v>
      </c>
      <c r="F4325" s="3" t="s">
        <v>9963</v>
      </c>
      <c r="G4325" s="3" t="s">
        <v>13</v>
      </c>
      <c r="H4325" s="3" t="s">
        <v>13</v>
      </c>
      <c r="I4325" s="3" t="s">
        <v>15</v>
      </c>
      <c r="J4325" s="4" t="n">
        <v>43589</v>
      </c>
      <c r="K4325" s="1" t="n">
        <f aca="false">IFERROR(VLOOKUP(A4325,,1,0),0)</f>
        <v>0</v>
      </c>
    </row>
    <row r="4326" customFormat="false" ht="251.55" hidden="false" customHeight="false" outlineLevel="0" collapsed="false">
      <c r="A4326" s="3" t="s">
        <v>9964</v>
      </c>
      <c r="B4326" s="3" t="s">
        <v>9965</v>
      </c>
      <c r="C4326" s="3" t="s">
        <v>9962</v>
      </c>
      <c r="D4326" s="3" t="s">
        <v>13</v>
      </c>
      <c r="E4326" s="3" t="s">
        <v>13</v>
      </c>
      <c r="F4326" s="3" t="s">
        <v>9963</v>
      </c>
      <c r="G4326" s="3" t="s">
        <v>13</v>
      </c>
      <c r="H4326" s="3" t="s">
        <v>13</v>
      </c>
      <c r="I4326" s="3" t="s">
        <v>15</v>
      </c>
      <c r="J4326" s="4" t="n">
        <v>43589</v>
      </c>
      <c r="K4326" s="1" t="n">
        <f aca="false">IFERROR(VLOOKUP(A4326,,1,0),0)</f>
        <v>0</v>
      </c>
    </row>
    <row r="4327" customFormat="false" ht="251.55" hidden="false" customHeight="false" outlineLevel="0" collapsed="false">
      <c r="A4327" s="3" t="s">
        <v>9966</v>
      </c>
      <c r="B4327" s="3" t="s">
        <v>9967</v>
      </c>
      <c r="C4327" s="3" t="s">
        <v>9962</v>
      </c>
      <c r="D4327" s="3" t="s">
        <v>13</v>
      </c>
      <c r="E4327" s="3" t="s">
        <v>13</v>
      </c>
      <c r="F4327" s="3" t="s">
        <v>9963</v>
      </c>
      <c r="G4327" s="3" t="s">
        <v>13</v>
      </c>
      <c r="H4327" s="3" t="s">
        <v>13</v>
      </c>
      <c r="I4327" s="3" t="s">
        <v>15</v>
      </c>
      <c r="J4327" s="4" t="n">
        <v>43589</v>
      </c>
      <c r="K4327" s="1" t="n">
        <f aca="false">IFERROR(VLOOKUP(A4327,,1,0),0)</f>
        <v>0</v>
      </c>
    </row>
    <row r="4328" customFormat="false" ht="143.75" hidden="false" customHeight="false" outlineLevel="0" collapsed="false">
      <c r="A4328" s="3" t="s">
        <v>9968</v>
      </c>
      <c r="B4328" s="3" t="s">
        <v>9969</v>
      </c>
      <c r="C4328" s="3" t="s">
        <v>9970</v>
      </c>
      <c r="D4328" s="3" t="s">
        <v>13</v>
      </c>
      <c r="E4328" s="3" t="s">
        <v>13</v>
      </c>
      <c r="F4328" s="3" t="s">
        <v>9971</v>
      </c>
      <c r="G4328" s="3" t="s">
        <v>13</v>
      </c>
      <c r="H4328" s="3" t="s">
        <v>13</v>
      </c>
      <c r="I4328" s="3" t="s">
        <v>15</v>
      </c>
      <c r="J4328" s="4" t="n">
        <v>43589</v>
      </c>
      <c r="K4328" s="1" t="n">
        <f aca="false">IFERROR(VLOOKUP(A4328,,1,0),0)</f>
        <v>0</v>
      </c>
    </row>
    <row r="4329" customFormat="false" ht="143.75" hidden="false" customHeight="false" outlineLevel="0" collapsed="false">
      <c r="A4329" s="3" t="s">
        <v>9972</v>
      </c>
      <c r="B4329" s="3" t="s">
        <v>9973</v>
      </c>
      <c r="C4329" s="3" t="s">
        <v>9974</v>
      </c>
      <c r="D4329" s="3" t="s">
        <v>13</v>
      </c>
      <c r="E4329" s="3" t="s">
        <v>13</v>
      </c>
      <c r="F4329" s="3" t="s">
        <v>9975</v>
      </c>
      <c r="G4329" s="3" t="s">
        <v>13</v>
      </c>
      <c r="H4329" s="3" t="s">
        <v>13</v>
      </c>
      <c r="I4329" s="3" t="s">
        <v>15</v>
      </c>
      <c r="J4329" s="4" t="n">
        <v>43589</v>
      </c>
      <c r="K4329" s="1" t="n">
        <f aca="false">IFERROR(VLOOKUP(A4329,,1,0),0)</f>
        <v>0</v>
      </c>
    </row>
    <row r="4330" customFormat="false" ht="143.75" hidden="false" customHeight="false" outlineLevel="0" collapsed="false">
      <c r="A4330" s="3" t="s">
        <v>9976</v>
      </c>
      <c r="B4330" s="3" t="s">
        <v>9977</v>
      </c>
      <c r="C4330" s="3" t="s">
        <v>9978</v>
      </c>
      <c r="D4330" s="3" t="s">
        <v>13</v>
      </c>
      <c r="E4330" s="3" t="s">
        <v>13</v>
      </c>
      <c r="F4330" s="3" t="s">
        <v>9979</v>
      </c>
      <c r="G4330" s="3" t="s">
        <v>13</v>
      </c>
      <c r="H4330" s="3" t="s">
        <v>13</v>
      </c>
      <c r="I4330" s="3" t="s">
        <v>15</v>
      </c>
      <c r="J4330" s="4" t="n">
        <v>43589</v>
      </c>
      <c r="K4330" s="1" t="n">
        <f aca="false">IFERROR(VLOOKUP(A4330,,1,0),0)</f>
        <v>0</v>
      </c>
    </row>
    <row r="4331" customFormat="false" ht="107.8" hidden="false" customHeight="false" outlineLevel="0" collapsed="false">
      <c r="A4331" s="3" t="s">
        <v>9980</v>
      </c>
      <c r="B4331" s="3" t="s">
        <v>9981</v>
      </c>
      <c r="C4331" s="3" t="s">
        <v>9982</v>
      </c>
      <c r="D4331" s="3" t="s">
        <v>13</v>
      </c>
      <c r="E4331" s="3" t="s">
        <v>13</v>
      </c>
      <c r="F4331" s="3" t="s">
        <v>9983</v>
      </c>
      <c r="G4331" s="3" t="s">
        <v>13</v>
      </c>
      <c r="H4331" s="3" t="s">
        <v>13</v>
      </c>
      <c r="I4331" s="3" t="s">
        <v>15</v>
      </c>
      <c r="J4331" s="4" t="n">
        <v>43589</v>
      </c>
      <c r="K4331" s="1" t="n">
        <f aca="false">IFERROR(VLOOKUP(A4331,,1,0),0)</f>
        <v>0</v>
      </c>
    </row>
    <row r="4332" customFormat="false" ht="107.8" hidden="false" customHeight="false" outlineLevel="0" collapsed="false">
      <c r="A4332" s="3" t="s">
        <v>9984</v>
      </c>
      <c r="B4332" s="3" t="s">
        <v>9985</v>
      </c>
      <c r="C4332" s="3" t="s">
        <v>9986</v>
      </c>
      <c r="D4332" s="3" t="s">
        <v>13</v>
      </c>
      <c r="E4332" s="3" t="s">
        <v>13</v>
      </c>
      <c r="F4332" s="3" t="s">
        <v>9987</v>
      </c>
      <c r="G4332" s="3" t="s">
        <v>13</v>
      </c>
      <c r="H4332" s="3" t="s">
        <v>13</v>
      </c>
      <c r="I4332" s="3" t="s">
        <v>15</v>
      </c>
      <c r="J4332" s="4" t="n">
        <v>43589</v>
      </c>
      <c r="K4332" s="1" t="n">
        <f aca="false">IFERROR(VLOOKUP(A4332,,1,0),0)</f>
        <v>0</v>
      </c>
    </row>
    <row r="4333" customFormat="false" ht="107.8" hidden="false" customHeight="false" outlineLevel="0" collapsed="false">
      <c r="A4333" s="3" t="s">
        <v>9988</v>
      </c>
      <c r="B4333" s="3" t="s">
        <v>9989</v>
      </c>
      <c r="C4333" s="3" t="s">
        <v>9990</v>
      </c>
      <c r="D4333" s="3" t="s">
        <v>13</v>
      </c>
      <c r="E4333" s="3" t="s">
        <v>13</v>
      </c>
      <c r="F4333" s="3" t="s">
        <v>9991</v>
      </c>
      <c r="G4333" s="3" t="s">
        <v>13</v>
      </c>
      <c r="H4333" s="3" t="s">
        <v>13</v>
      </c>
      <c r="I4333" s="3" t="s">
        <v>15</v>
      </c>
      <c r="J4333" s="4" t="n">
        <v>43589</v>
      </c>
      <c r="K4333" s="1" t="n">
        <f aca="false">IFERROR(VLOOKUP(A4333,,1,0),0)</f>
        <v>0</v>
      </c>
    </row>
    <row r="4334" customFormat="false" ht="143.75" hidden="false" customHeight="false" outlineLevel="0" collapsed="false">
      <c r="A4334" s="3" t="s">
        <v>9992</v>
      </c>
      <c r="B4334" s="3" t="s">
        <v>9993</v>
      </c>
      <c r="C4334" s="3" t="s">
        <v>9994</v>
      </c>
      <c r="D4334" s="3" t="s">
        <v>13</v>
      </c>
      <c r="E4334" s="3" t="s">
        <v>13</v>
      </c>
      <c r="F4334" s="3" t="s">
        <v>9995</v>
      </c>
      <c r="G4334" s="3" t="s">
        <v>13</v>
      </c>
      <c r="H4334" s="3" t="s">
        <v>13</v>
      </c>
      <c r="I4334" s="3" t="s">
        <v>15</v>
      </c>
      <c r="J4334" s="4" t="n">
        <v>43589</v>
      </c>
      <c r="K4334" s="1" t="n">
        <f aca="false">IFERROR(VLOOKUP(A4334,,1,0),0)</f>
        <v>0</v>
      </c>
    </row>
    <row r="4335" customFormat="false" ht="179.65" hidden="false" customHeight="false" outlineLevel="0" collapsed="false">
      <c r="A4335" s="3" t="s">
        <v>9996</v>
      </c>
      <c r="B4335" s="3" t="s">
        <v>9997</v>
      </c>
      <c r="C4335" s="3" t="s">
        <v>129</v>
      </c>
      <c r="D4335" s="3" t="s">
        <v>13</v>
      </c>
      <c r="E4335" s="3" t="s">
        <v>13</v>
      </c>
      <c r="F4335" s="3" t="s">
        <v>13</v>
      </c>
      <c r="G4335" s="3" t="s">
        <v>13</v>
      </c>
      <c r="H4335" s="3" t="s">
        <v>13</v>
      </c>
      <c r="I4335" s="3" t="s">
        <v>15</v>
      </c>
      <c r="J4335" s="4" t="n">
        <v>43589</v>
      </c>
      <c r="K4335" s="1" t="n">
        <f aca="false">IFERROR(VLOOKUP(A4335,,1,0),0)</f>
        <v>0</v>
      </c>
    </row>
    <row r="4336" customFormat="false" ht="215.6" hidden="false" customHeight="false" outlineLevel="0" collapsed="false">
      <c r="A4336" s="3" t="s">
        <v>9998</v>
      </c>
      <c r="B4336" s="3" t="s">
        <v>9999</v>
      </c>
      <c r="C4336" s="3" t="s">
        <v>10000</v>
      </c>
      <c r="D4336" s="3" t="s">
        <v>13</v>
      </c>
      <c r="E4336" s="3" t="s">
        <v>13</v>
      </c>
      <c r="F4336" s="3" t="s">
        <v>10001</v>
      </c>
      <c r="G4336" s="3" t="s">
        <v>13</v>
      </c>
      <c r="H4336" s="3" t="s">
        <v>13</v>
      </c>
      <c r="I4336" s="3" t="s">
        <v>15</v>
      </c>
      <c r="J4336" s="4" t="n">
        <v>43589</v>
      </c>
      <c r="K4336" s="1" t="n">
        <f aca="false">IFERROR(VLOOKUP(A4336,,1,0),0)</f>
        <v>0</v>
      </c>
    </row>
    <row r="4337" customFormat="false" ht="215.6" hidden="false" customHeight="false" outlineLevel="0" collapsed="false">
      <c r="A4337" s="3" t="s">
        <v>10002</v>
      </c>
      <c r="B4337" s="3" t="s">
        <v>10003</v>
      </c>
      <c r="C4337" s="3" t="s">
        <v>10004</v>
      </c>
      <c r="D4337" s="3" t="s">
        <v>13</v>
      </c>
      <c r="E4337" s="3" t="s">
        <v>13</v>
      </c>
      <c r="F4337" s="3" t="s">
        <v>10005</v>
      </c>
      <c r="G4337" s="3" t="s">
        <v>13</v>
      </c>
      <c r="H4337" s="3" t="s">
        <v>13</v>
      </c>
      <c r="I4337" s="3" t="s">
        <v>15</v>
      </c>
      <c r="J4337" s="4" t="n">
        <v>43589</v>
      </c>
      <c r="K4337" s="1" t="n">
        <f aca="false">IFERROR(VLOOKUP(A4337,,1,0),0)</f>
        <v>0</v>
      </c>
    </row>
    <row r="4338" customFormat="false" ht="215.6" hidden="false" customHeight="false" outlineLevel="0" collapsed="false">
      <c r="A4338" s="3" t="s">
        <v>10006</v>
      </c>
      <c r="B4338" s="3" t="s">
        <v>10007</v>
      </c>
      <c r="C4338" s="3" t="s">
        <v>10008</v>
      </c>
      <c r="D4338" s="3" t="s">
        <v>13</v>
      </c>
      <c r="E4338" s="3" t="s">
        <v>13</v>
      </c>
      <c r="F4338" s="3" t="s">
        <v>10009</v>
      </c>
      <c r="G4338" s="3" t="s">
        <v>13</v>
      </c>
      <c r="H4338" s="3" t="s">
        <v>13</v>
      </c>
      <c r="I4338" s="3" t="s">
        <v>15</v>
      </c>
      <c r="J4338" s="4" t="n">
        <v>43589</v>
      </c>
      <c r="K4338" s="1" t="n">
        <f aca="false">IFERROR(VLOOKUP(A4338,,1,0),0)</f>
        <v>0</v>
      </c>
    </row>
    <row r="4339" customFormat="false" ht="179.65" hidden="false" customHeight="false" outlineLevel="0" collapsed="false">
      <c r="A4339" s="3" t="s">
        <v>10010</v>
      </c>
      <c r="B4339" s="3" t="s">
        <v>10011</v>
      </c>
      <c r="C4339" s="3" t="s">
        <v>129</v>
      </c>
      <c r="D4339" s="3" t="s">
        <v>13</v>
      </c>
      <c r="E4339" s="3" t="s">
        <v>13</v>
      </c>
      <c r="F4339" s="3" t="s">
        <v>13</v>
      </c>
      <c r="G4339" s="3" t="s">
        <v>13</v>
      </c>
      <c r="H4339" s="3" t="s">
        <v>13</v>
      </c>
      <c r="I4339" s="3" t="s">
        <v>15</v>
      </c>
      <c r="J4339" s="4" t="n">
        <v>43589</v>
      </c>
      <c r="K4339" s="1" t="n">
        <f aca="false">IFERROR(VLOOKUP(A4339,,1,0),0)</f>
        <v>0</v>
      </c>
    </row>
    <row r="4340" customFormat="false" ht="215.6" hidden="false" customHeight="false" outlineLevel="0" collapsed="false">
      <c r="A4340" s="3" t="s">
        <v>10012</v>
      </c>
      <c r="B4340" s="3" t="s">
        <v>10013</v>
      </c>
      <c r="C4340" s="3" t="s">
        <v>9366</v>
      </c>
      <c r="D4340" s="3" t="s">
        <v>13</v>
      </c>
      <c r="E4340" s="3" t="s">
        <v>13</v>
      </c>
      <c r="F4340" s="3" t="s">
        <v>9367</v>
      </c>
      <c r="G4340" s="3" t="s">
        <v>13</v>
      </c>
      <c r="H4340" s="3" t="s">
        <v>13</v>
      </c>
      <c r="I4340" s="3" t="s">
        <v>15</v>
      </c>
      <c r="J4340" s="4" t="n">
        <v>43589</v>
      </c>
      <c r="K4340" s="1" t="n">
        <f aca="false">IFERROR(VLOOKUP(A4340,,1,0),0)</f>
        <v>0</v>
      </c>
    </row>
    <row r="4341" customFormat="false" ht="251.55" hidden="false" customHeight="false" outlineLevel="0" collapsed="false">
      <c r="A4341" s="3" t="s">
        <v>10014</v>
      </c>
      <c r="B4341" s="3" t="s">
        <v>10015</v>
      </c>
      <c r="C4341" s="3" t="s">
        <v>10016</v>
      </c>
      <c r="D4341" s="3" t="s">
        <v>13</v>
      </c>
      <c r="E4341" s="3" t="s">
        <v>13</v>
      </c>
      <c r="F4341" s="3" t="s">
        <v>10017</v>
      </c>
      <c r="G4341" s="3" t="s">
        <v>13</v>
      </c>
      <c r="H4341" s="3" t="s">
        <v>13</v>
      </c>
      <c r="I4341" s="3" t="s">
        <v>15</v>
      </c>
      <c r="J4341" s="4" t="n">
        <v>43589</v>
      </c>
      <c r="K4341" s="1" t="n">
        <f aca="false">IFERROR(VLOOKUP(A4341,,1,0),0)</f>
        <v>0</v>
      </c>
    </row>
    <row r="4342" customFormat="false" ht="215.6" hidden="false" customHeight="false" outlineLevel="0" collapsed="false">
      <c r="A4342" s="3" t="s">
        <v>10018</v>
      </c>
      <c r="B4342" s="3" t="s">
        <v>10019</v>
      </c>
      <c r="C4342" s="3" t="s">
        <v>10020</v>
      </c>
      <c r="D4342" s="3" t="s">
        <v>13</v>
      </c>
      <c r="E4342" s="3" t="s">
        <v>13</v>
      </c>
      <c r="F4342" s="3" t="s">
        <v>10021</v>
      </c>
      <c r="G4342" s="3" t="s">
        <v>13</v>
      </c>
      <c r="H4342" s="3" t="s">
        <v>13</v>
      </c>
      <c r="I4342" s="3" t="s">
        <v>15</v>
      </c>
      <c r="J4342" s="4" t="n">
        <v>43589</v>
      </c>
      <c r="K4342" s="1" t="n">
        <f aca="false">IFERROR(VLOOKUP(A4342,,1,0),0)</f>
        <v>0</v>
      </c>
    </row>
    <row r="4343" customFormat="false" ht="251.55" hidden="false" customHeight="false" outlineLevel="0" collapsed="false">
      <c r="A4343" s="3" t="s">
        <v>10022</v>
      </c>
      <c r="B4343" s="3" t="e">
        <f aca="false">#N/A</f>
        <v>#N/A</v>
      </c>
      <c r="C4343" s="3" t="s">
        <v>9736</v>
      </c>
      <c r="D4343" s="3" t="s">
        <v>13</v>
      </c>
      <c r="E4343" s="3" t="s">
        <v>13</v>
      </c>
      <c r="F4343" s="3" t="s">
        <v>9737</v>
      </c>
      <c r="G4343" s="3" t="s">
        <v>13</v>
      </c>
      <c r="H4343" s="3" t="s">
        <v>13</v>
      </c>
      <c r="I4343" s="3" t="s">
        <v>15</v>
      </c>
      <c r="J4343" s="4" t="n">
        <v>43589</v>
      </c>
      <c r="K4343" s="1" t="n">
        <f aca="false">IFERROR(VLOOKUP(A4343,,1,0),0)</f>
        <v>0</v>
      </c>
    </row>
    <row r="4344" customFormat="false" ht="251.55" hidden="false" customHeight="false" outlineLevel="0" collapsed="false">
      <c r="A4344" s="3" t="s">
        <v>10023</v>
      </c>
      <c r="B4344" s="3" t="s">
        <v>10024</v>
      </c>
      <c r="C4344" s="3" t="s">
        <v>9736</v>
      </c>
      <c r="D4344" s="3" t="s">
        <v>13</v>
      </c>
      <c r="E4344" s="3" t="s">
        <v>13</v>
      </c>
      <c r="F4344" s="3" t="s">
        <v>9737</v>
      </c>
      <c r="G4344" s="3" t="s">
        <v>13</v>
      </c>
      <c r="H4344" s="3" t="s">
        <v>13</v>
      </c>
      <c r="I4344" s="3" t="s">
        <v>15</v>
      </c>
      <c r="J4344" s="4" t="n">
        <v>43589</v>
      </c>
      <c r="K4344" s="1" t="n">
        <f aca="false">IFERROR(VLOOKUP(A4344,,1,0),0)</f>
        <v>0</v>
      </c>
    </row>
    <row r="4345" customFormat="false" ht="143.75" hidden="false" customHeight="false" outlineLevel="0" collapsed="false">
      <c r="A4345" s="3" t="s">
        <v>10025</v>
      </c>
      <c r="B4345" s="3" t="s">
        <v>10026</v>
      </c>
      <c r="C4345" s="3" t="s">
        <v>129</v>
      </c>
      <c r="D4345" s="3" t="s">
        <v>13</v>
      </c>
      <c r="E4345" s="3" t="s">
        <v>13</v>
      </c>
      <c r="F4345" s="3" t="s">
        <v>13</v>
      </c>
      <c r="G4345" s="3" t="s">
        <v>13</v>
      </c>
      <c r="H4345" s="3" t="s">
        <v>13</v>
      </c>
      <c r="I4345" s="3" t="s">
        <v>15</v>
      </c>
      <c r="J4345" s="4" t="n">
        <v>43589</v>
      </c>
      <c r="K4345" s="1" t="n">
        <f aca="false">IFERROR(VLOOKUP(A4345,,1,0),0)</f>
        <v>0</v>
      </c>
    </row>
    <row r="4346" customFormat="false" ht="323.4" hidden="false" customHeight="false" outlineLevel="0" collapsed="false">
      <c r="A4346" s="3" t="s">
        <v>10027</v>
      </c>
      <c r="B4346" s="3" t="s">
        <v>10028</v>
      </c>
      <c r="C4346" s="3" t="s">
        <v>9766</v>
      </c>
      <c r="D4346" s="3" t="s">
        <v>13</v>
      </c>
      <c r="E4346" s="3" t="s">
        <v>13</v>
      </c>
      <c r="F4346" s="3" t="s">
        <v>9767</v>
      </c>
      <c r="G4346" s="3" t="s">
        <v>13</v>
      </c>
      <c r="H4346" s="3" t="s">
        <v>13</v>
      </c>
      <c r="I4346" s="3" t="s">
        <v>15</v>
      </c>
      <c r="J4346" s="4" t="n">
        <v>43589</v>
      </c>
      <c r="K4346" s="1" t="n">
        <f aca="false">IFERROR(VLOOKUP(A4346,,1,0),0)</f>
        <v>0</v>
      </c>
    </row>
    <row r="4347" customFormat="false" ht="143.75" hidden="false" customHeight="false" outlineLevel="0" collapsed="false">
      <c r="A4347" s="3" t="s">
        <v>10029</v>
      </c>
      <c r="B4347" s="3" t="s">
        <v>10030</v>
      </c>
      <c r="C4347" s="3" t="s">
        <v>129</v>
      </c>
      <c r="D4347" s="3" t="s">
        <v>13</v>
      </c>
      <c r="E4347" s="3" t="s">
        <v>13</v>
      </c>
      <c r="F4347" s="3" t="s">
        <v>13</v>
      </c>
      <c r="G4347" s="3" t="s">
        <v>13</v>
      </c>
      <c r="H4347" s="3" t="s">
        <v>13</v>
      </c>
      <c r="I4347" s="3" t="s">
        <v>15</v>
      </c>
      <c r="J4347" s="4" t="n">
        <v>43589</v>
      </c>
      <c r="K4347" s="1" t="n">
        <f aca="false">IFERROR(VLOOKUP(A4347,,1,0),0)</f>
        <v>0</v>
      </c>
    </row>
    <row r="4348" customFormat="false" ht="323.4" hidden="false" customHeight="false" outlineLevel="0" collapsed="false">
      <c r="A4348" s="3" t="s">
        <v>10031</v>
      </c>
      <c r="B4348" s="3" t="s">
        <v>10032</v>
      </c>
      <c r="C4348" s="3" t="s">
        <v>9766</v>
      </c>
      <c r="D4348" s="3" t="s">
        <v>13</v>
      </c>
      <c r="E4348" s="3" t="s">
        <v>13</v>
      </c>
      <c r="F4348" s="3" t="s">
        <v>9767</v>
      </c>
      <c r="G4348" s="3" t="s">
        <v>13</v>
      </c>
      <c r="H4348" s="3" t="s">
        <v>13</v>
      </c>
      <c r="I4348" s="3" t="s">
        <v>15</v>
      </c>
      <c r="J4348" s="4" t="n">
        <v>43589</v>
      </c>
      <c r="K4348" s="1" t="n">
        <f aca="false">IFERROR(VLOOKUP(A4348,,1,0),0)</f>
        <v>0</v>
      </c>
    </row>
    <row r="4349" customFormat="false" ht="143.75" hidden="false" customHeight="false" outlineLevel="0" collapsed="false">
      <c r="A4349" s="3" t="s">
        <v>10033</v>
      </c>
      <c r="B4349" s="3" t="s">
        <v>10034</v>
      </c>
      <c r="C4349" s="3" t="s">
        <v>129</v>
      </c>
      <c r="D4349" s="3" t="s">
        <v>13</v>
      </c>
      <c r="E4349" s="3" t="s">
        <v>13</v>
      </c>
      <c r="F4349" s="3" t="s">
        <v>13</v>
      </c>
      <c r="G4349" s="3" t="s">
        <v>13</v>
      </c>
      <c r="H4349" s="3" t="s">
        <v>13</v>
      </c>
      <c r="I4349" s="3" t="s">
        <v>15</v>
      </c>
      <c r="J4349" s="4" t="n">
        <v>43589</v>
      </c>
      <c r="K4349" s="1" t="n">
        <f aca="false">IFERROR(VLOOKUP(A4349,,1,0),0)</f>
        <v>0</v>
      </c>
    </row>
    <row r="4350" customFormat="false" ht="323.4" hidden="false" customHeight="false" outlineLevel="0" collapsed="false">
      <c r="A4350" s="3" t="s">
        <v>10035</v>
      </c>
      <c r="B4350" s="3" t="s">
        <v>10036</v>
      </c>
      <c r="C4350" s="3" t="s">
        <v>9766</v>
      </c>
      <c r="D4350" s="3" t="s">
        <v>13</v>
      </c>
      <c r="E4350" s="3" t="s">
        <v>13</v>
      </c>
      <c r="F4350" s="3" t="s">
        <v>9767</v>
      </c>
      <c r="G4350" s="3" t="s">
        <v>13</v>
      </c>
      <c r="H4350" s="3" t="s">
        <v>13</v>
      </c>
      <c r="I4350" s="3" t="s">
        <v>15</v>
      </c>
      <c r="J4350" s="4" t="n">
        <v>43589</v>
      </c>
      <c r="K4350" s="1" t="n">
        <f aca="false">IFERROR(VLOOKUP(A4350,,1,0),0)</f>
        <v>0</v>
      </c>
    </row>
    <row r="4351" customFormat="false" ht="143.75" hidden="false" customHeight="false" outlineLevel="0" collapsed="false">
      <c r="A4351" s="3" t="s">
        <v>10037</v>
      </c>
      <c r="B4351" s="3" t="s">
        <v>10038</v>
      </c>
      <c r="C4351" s="3" t="s">
        <v>129</v>
      </c>
      <c r="D4351" s="3" t="s">
        <v>13</v>
      </c>
      <c r="E4351" s="3" t="s">
        <v>13</v>
      </c>
      <c r="F4351" s="3" t="s">
        <v>13</v>
      </c>
      <c r="G4351" s="3" t="s">
        <v>13</v>
      </c>
      <c r="H4351" s="3" t="s">
        <v>13</v>
      </c>
      <c r="I4351" s="3" t="s">
        <v>15</v>
      </c>
      <c r="J4351" s="4" t="n">
        <v>43589</v>
      </c>
      <c r="K4351" s="1" t="n">
        <f aca="false">IFERROR(VLOOKUP(A4351,,1,0),0)</f>
        <v>0</v>
      </c>
    </row>
    <row r="4352" customFormat="false" ht="323.4" hidden="false" customHeight="false" outlineLevel="0" collapsed="false">
      <c r="A4352" s="3" t="s">
        <v>10039</v>
      </c>
      <c r="B4352" s="3" t="s">
        <v>10040</v>
      </c>
      <c r="C4352" s="3" t="s">
        <v>9766</v>
      </c>
      <c r="D4352" s="3" t="s">
        <v>13</v>
      </c>
      <c r="E4352" s="3" t="s">
        <v>13</v>
      </c>
      <c r="F4352" s="3" t="s">
        <v>9767</v>
      </c>
      <c r="G4352" s="3" t="s">
        <v>13</v>
      </c>
      <c r="H4352" s="3" t="s">
        <v>13</v>
      </c>
      <c r="I4352" s="3" t="s">
        <v>15</v>
      </c>
      <c r="J4352" s="4" t="n">
        <v>43589</v>
      </c>
      <c r="K4352" s="1" t="n">
        <f aca="false">IFERROR(VLOOKUP(A4352,,1,0),0)</f>
        <v>0</v>
      </c>
    </row>
    <row r="4353" customFormat="false" ht="143.75" hidden="false" customHeight="false" outlineLevel="0" collapsed="false">
      <c r="A4353" s="3" t="s">
        <v>10041</v>
      </c>
      <c r="B4353" s="3" t="s">
        <v>10042</v>
      </c>
      <c r="C4353" s="3" t="s">
        <v>129</v>
      </c>
      <c r="D4353" s="3" t="s">
        <v>13</v>
      </c>
      <c r="E4353" s="3" t="s">
        <v>13</v>
      </c>
      <c r="F4353" s="3" t="s">
        <v>13</v>
      </c>
      <c r="G4353" s="3" t="s">
        <v>13</v>
      </c>
      <c r="H4353" s="3" t="s">
        <v>13</v>
      </c>
      <c r="I4353" s="3" t="s">
        <v>15</v>
      </c>
      <c r="J4353" s="4" t="n">
        <v>43589</v>
      </c>
      <c r="K4353" s="1" t="n">
        <f aca="false">IFERROR(VLOOKUP(A4353,,1,0),0)</f>
        <v>0</v>
      </c>
    </row>
    <row r="4354" customFormat="false" ht="323.4" hidden="false" customHeight="false" outlineLevel="0" collapsed="false">
      <c r="A4354" s="3" t="s">
        <v>10043</v>
      </c>
      <c r="B4354" s="3" t="s">
        <v>10044</v>
      </c>
      <c r="C4354" s="3" t="s">
        <v>9766</v>
      </c>
      <c r="D4354" s="3" t="s">
        <v>13</v>
      </c>
      <c r="E4354" s="3" t="s">
        <v>13</v>
      </c>
      <c r="F4354" s="3" t="s">
        <v>9767</v>
      </c>
      <c r="G4354" s="3" t="s">
        <v>13</v>
      </c>
      <c r="H4354" s="3" t="s">
        <v>13</v>
      </c>
      <c r="I4354" s="3" t="s">
        <v>15</v>
      </c>
      <c r="J4354" s="4" t="n">
        <v>43589</v>
      </c>
      <c r="K4354" s="1" t="n">
        <f aca="false">IFERROR(VLOOKUP(A4354,,1,0),0)</f>
        <v>0</v>
      </c>
    </row>
    <row r="4355" customFormat="false" ht="143.75" hidden="false" customHeight="false" outlineLevel="0" collapsed="false">
      <c r="A4355" s="3" t="s">
        <v>10045</v>
      </c>
      <c r="B4355" s="3" t="s">
        <v>10046</v>
      </c>
      <c r="C4355" s="3" t="s">
        <v>129</v>
      </c>
      <c r="D4355" s="3" t="s">
        <v>13</v>
      </c>
      <c r="E4355" s="3" t="s">
        <v>13</v>
      </c>
      <c r="F4355" s="3" t="s">
        <v>13</v>
      </c>
      <c r="G4355" s="3" t="s">
        <v>13</v>
      </c>
      <c r="H4355" s="3" t="s">
        <v>13</v>
      </c>
      <c r="I4355" s="3" t="s">
        <v>15</v>
      </c>
      <c r="J4355" s="4" t="n">
        <v>43589</v>
      </c>
      <c r="K4355" s="1" t="n">
        <f aca="false">IFERROR(VLOOKUP(A4355,,1,0),0)</f>
        <v>0</v>
      </c>
    </row>
    <row r="4356" customFormat="false" ht="323.4" hidden="false" customHeight="false" outlineLevel="0" collapsed="false">
      <c r="A4356" s="3" t="s">
        <v>10047</v>
      </c>
      <c r="B4356" s="3" t="s">
        <v>10048</v>
      </c>
      <c r="C4356" s="3" t="s">
        <v>9766</v>
      </c>
      <c r="D4356" s="3" t="s">
        <v>13</v>
      </c>
      <c r="E4356" s="3" t="s">
        <v>13</v>
      </c>
      <c r="F4356" s="3" t="s">
        <v>9767</v>
      </c>
      <c r="G4356" s="3" t="s">
        <v>13</v>
      </c>
      <c r="H4356" s="3" t="s">
        <v>13</v>
      </c>
      <c r="I4356" s="3" t="s">
        <v>15</v>
      </c>
      <c r="J4356" s="4" t="n">
        <v>43589</v>
      </c>
      <c r="K4356" s="1" t="n">
        <f aca="false">IFERROR(VLOOKUP(A4356,,1,0),0)</f>
        <v>0</v>
      </c>
    </row>
    <row r="4357" customFormat="false" ht="179.65" hidden="false" customHeight="false" outlineLevel="0" collapsed="false">
      <c r="A4357" s="3" t="s">
        <v>10049</v>
      </c>
      <c r="B4357" s="3" t="s">
        <v>10050</v>
      </c>
      <c r="C4357" s="3" t="s">
        <v>129</v>
      </c>
      <c r="D4357" s="3" t="s">
        <v>13</v>
      </c>
      <c r="E4357" s="3" t="s">
        <v>13</v>
      </c>
      <c r="F4357" s="3" t="s">
        <v>13</v>
      </c>
      <c r="G4357" s="3" t="s">
        <v>13</v>
      </c>
      <c r="H4357" s="3" t="s">
        <v>13</v>
      </c>
      <c r="I4357" s="3" t="s">
        <v>15</v>
      </c>
      <c r="J4357" s="4" t="n">
        <v>43589</v>
      </c>
      <c r="K4357" s="1" t="n">
        <f aca="false">IFERROR(VLOOKUP(A4357,,1,0),0)</f>
        <v>0</v>
      </c>
    </row>
    <row r="4358" customFormat="false" ht="323.4" hidden="false" customHeight="false" outlineLevel="0" collapsed="false">
      <c r="A4358" s="3" t="s">
        <v>10051</v>
      </c>
      <c r="B4358" s="3" t="s">
        <v>10052</v>
      </c>
      <c r="C4358" s="3" t="s">
        <v>9766</v>
      </c>
      <c r="D4358" s="3" t="s">
        <v>13</v>
      </c>
      <c r="E4358" s="3" t="s">
        <v>13</v>
      </c>
      <c r="F4358" s="3" t="s">
        <v>9767</v>
      </c>
      <c r="G4358" s="3" t="s">
        <v>13</v>
      </c>
      <c r="H4358" s="3" t="s">
        <v>13</v>
      </c>
      <c r="I4358" s="3" t="s">
        <v>15</v>
      </c>
      <c r="J4358" s="4" t="n">
        <v>43589</v>
      </c>
      <c r="K4358" s="1" t="n">
        <f aca="false">IFERROR(VLOOKUP(A4358,,1,0),0)</f>
        <v>0</v>
      </c>
    </row>
    <row r="4359" customFormat="false" ht="179.65" hidden="false" customHeight="false" outlineLevel="0" collapsed="false">
      <c r="A4359" s="3" t="s">
        <v>10053</v>
      </c>
      <c r="B4359" s="3" t="s">
        <v>10054</v>
      </c>
      <c r="C4359" s="3" t="s">
        <v>129</v>
      </c>
      <c r="D4359" s="3" t="s">
        <v>13</v>
      </c>
      <c r="E4359" s="3" t="s">
        <v>13</v>
      </c>
      <c r="F4359" s="3" t="s">
        <v>13</v>
      </c>
      <c r="G4359" s="3" t="s">
        <v>13</v>
      </c>
      <c r="H4359" s="3" t="s">
        <v>13</v>
      </c>
      <c r="I4359" s="3" t="s">
        <v>15</v>
      </c>
      <c r="J4359" s="4" t="n">
        <v>43589</v>
      </c>
      <c r="K4359" s="1" t="n">
        <f aca="false">IFERROR(VLOOKUP(A4359,,1,0),0)</f>
        <v>0</v>
      </c>
    </row>
    <row r="4360" customFormat="false" ht="323.4" hidden="false" customHeight="false" outlineLevel="0" collapsed="false">
      <c r="A4360" s="3" t="s">
        <v>10055</v>
      </c>
      <c r="B4360" s="3" t="s">
        <v>10056</v>
      </c>
      <c r="C4360" s="3" t="s">
        <v>9766</v>
      </c>
      <c r="D4360" s="3" t="s">
        <v>13</v>
      </c>
      <c r="E4360" s="3" t="s">
        <v>13</v>
      </c>
      <c r="F4360" s="3" t="s">
        <v>9767</v>
      </c>
      <c r="G4360" s="3" t="s">
        <v>13</v>
      </c>
      <c r="H4360" s="3" t="s">
        <v>13</v>
      </c>
      <c r="I4360" s="3" t="s">
        <v>15</v>
      </c>
      <c r="J4360" s="4" t="n">
        <v>43589</v>
      </c>
      <c r="K4360" s="1" t="n">
        <f aca="false">IFERROR(VLOOKUP(A4360,,1,0),0)</f>
        <v>0</v>
      </c>
    </row>
    <row r="4361" customFormat="false" ht="179.65" hidden="false" customHeight="false" outlineLevel="0" collapsed="false">
      <c r="A4361" s="3" t="s">
        <v>10057</v>
      </c>
      <c r="B4361" s="3" t="s">
        <v>10058</v>
      </c>
      <c r="C4361" s="3" t="s">
        <v>129</v>
      </c>
      <c r="D4361" s="3" t="s">
        <v>13</v>
      </c>
      <c r="E4361" s="3" t="s">
        <v>13</v>
      </c>
      <c r="F4361" s="3" t="s">
        <v>13</v>
      </c>
      <c r="G4361" s="3" t="s">
        <v>13</v>
      </c>
      <c r="H4361" s="3" t="s">
        <v>13</v>
      </c>
      <c r="I4361" s="3" t="s">
        <v>15</v>
      </c>
      <c r="J4361" s="4" t="n">
        <v>43589</v>
      </c>
      <c r="K4361" s="1" t="n">
        <f aca="false">IFERROR(VLOOKUP(A4361,,1,0),0)</f>
        <v>0</v>
      </c>
    </row>
    <row r="4362" customFormat="false" ht="323.4" hidden="false" customHeight="false" outlineLevel="0" collapsed="false">
      <c r="A4362" s="3" t="s">
        <v>10059</v>
      </c>
      <c r="B4362" s="3" t="s">
        <v>10060</v>
      </c>
      <c r="C4362" s="3" t="s">
        <v>9766</v>
      </c>
      <c r="D4362" s="3" t="s">
        <v>13</v>
      </c>
      <c r="E4362" s="3" t="s">
        <v>13</v>
      </c>
      <c r="F4362" s="3" t="s">
        <v>9767</v>
      </c>
      <c r="G4362" s="3" t="s">
        <v>13</v>
      </c>
      <c r="H4362" s="3" t="s">
        <v>13</v>
      </c>
      <c r="I4362" s="3" t="s">
        <v>15</v>
      </c>
      <c r="J4362" s="4" t="n">
        <v>43589</v>
      </c>
      <c r="K4362" s="1" t="n">
        <f aca="false">IFERROR(VLOOKUP(A4362,,1,0),0)</f>
        <v>0</v>
      </c>
    </row>
    <row r="4363" customFormat="false" ht="107.8" hidden="false" customHeight="false" outlineLevel="0" collapsed="false">
      <c r="A4363" s="3" t="s">
        <v>10061</v>
      </c>
      <c r="B4363" s="3" t="s">
        <v>10062</v>
      </c>
      <c r="C4363" s="3" t="s">
        <v>10063</v>
      </c>
      <c r="D4363" s="3" t="s">
        <v>13</v>
      </c>
      <c r="E4363" s="3" t="s">
        <v>13</v>
      </c>
      <c r="F4363" s="3" t="s">
        <v>10064</v>
      </c>
      <c r="G4363" s="3" t="s">
        <v>13</v>
      </c>
      <c r="H4363" s="3" t="s">
        <v>13</v>
      </c>
      <c r="I4363" s="3" t="s">
        <v>15</v>
      </c>
      <c r="J4363" s="4" t="n">
        <v>43589</v>
      </c>
      <c r="K4363" s="1" t="n">
        <f aca="false">IFERROR(VLOOKUP(A4363,,1,0),0)</f>
        <v>0</v>
      </c>
    </row>
    <row r="4364" customFormat="false" ht="251.55" hidden="false" customHeight="false" outlineLevel="0" collapsed="false">
      <c r="A4364" s="3" t="s">
        <v>10065</v>
      </c>
      <c r="B4364" s="3" t="s">
        <v>10066</v>
      </c>
      <c r="C4364" s="3" t="s">
        <v>9736</v>
      </c>
      <c r="D4364" s="3" t="s">
        <v>13</v>
      </c>
      <c r="E4364" s="3" t="s">
        <v>13</v>
      </c>
      <c r="F4364" s="3" t="s">
        <v>9737</v>
      </c>
      <c r="G4364" s="3" t="s">
        <v>13</v>
      </c>
      <c r="H4364" s="3" t="s">
        <v>13</v>
      </c>
      <c r="I4364" s="3" t="s">
        <v>15</v>
      </c>
      <c r="J4364" s="4" t="n">
        <v>43589</v>
      </c>
      <c r="K4364" s="1" t="n">
        <f aca="false">IFERROR(VLOOKUP(A4364,,1,0),0)</f>
        <v>0</v>
      </c>
    </row>
    <row r="4365" customFormat="false" ht="179.65" hidden="false" customHeight="false" outlineLevel="0" collapsed="false">
      <c r="A4365" s="3" t="s">
        <v>10067</v>
      </c>
      <c r="B4365" s="3" t="s">
        <v>10068</v>
      </c>
      <c r="C4365" s="3" t="s">
        <v>129</v>
      </c>
      <c r="D4365" s="3" t="s">
        <v>13</v>
      </c>
      <c r="E4365" s="3" t="s">
        <v>13</v>
      </c>
      <c r="F4365" s="3" t="s">
        <v>13</v>
      </c>
      <c r="G4365" s="3" t="s">
        <v>13</v>
      </c>
      <c r="H4365" s="3" t="s">
        <v>13</v>
      </c>
      <c r="I4365" s="3" t="s">
        <v>15</v>
      </c>
      <c r="J4365" s="4" t="n">
        <v>43589</v>
      </c>
      <c r="K4365" s="1" t="n">
        <f aca="false">IFERROR(VLOOKUP(A4365,,1,0),0)</f>
        <v>0</v>
      </c>
    </row>
    <row r="4366" customFormat="false" ht="179.65" hidden="false" customHeight="false" outlineLevel="0" collapsed="false">
      <c r="A4366" s="3" t="s">
        <v>10069</v>
      </c>
      <c r="B4366" s="3" t="s">
        <v>10070</v>
      </c>
      <c r="C4366" s="3" t="s">
        <v>10071</v>
      </c>
      <c r="D4366" s="3" t="s">
        <v>13</v>
      </c>
      <c r="E4366" s="3" t="s">
        <v>13</v>
      </c>
      <c r="F4366" s="3" t="s">
        <v>10072</v>
      </c>
      <c r="G4366" s="3" t="s">
        <v>13</v>
      </c>
      <c r="H4366" s="3" t="s">
        <v>13</v>
      </c>
      <c r="I4366" s="3" t="s">
        <v>15</v>
      </c>
      <c r="J4366" s="4" t="n">
        <v>43589</v>
      </c>
      <c r="K4366" s="1" t="n">
        <f aca="false">IFERROR(VLOOKUP(A4366,,1,0),0)</f>
        <v>0</v>
      </c>
    </row>
    <row r="4367" customFormat="false" ht="179.65" hidden="false" customHeight="false" outlineLevel="0" collapsed="false">
      <c r="A4367" s="3" t="s">
        <v>10073</v>
      </c>
      <c r="B4367" s="3" t="s">
        <v>10074</v>
      </c>
      <c r="C4367" s="3" t="s">
        <v>129</v>
      </c>
      <c r="D4367" s="3" t="s">
        <v>13</v>
      </c>
      <c r="E4367" s="3" t="s">
        <v>13</v>
      </c>
      <c r="F4367" s="3" t="s">
        <v>13</v>
      </c>
      <c r="G4367" s="3" t="s">
        <v>13</v>
      </c>
      <c r="H4367" s="3" t="s">
        <v>13</v>
      </c>
      <c r="I4367" s="3" t="s">
        <v>15</v>
      </c>
      <c r="J4367" s="4" t="n">
        <v>43589</v>
      </c>
      <c r="K4367" s="1" t="n">
        <f aca="false">IFERROR(VLOOKUP(A4367,,1,0),0)</f>
        <v>0</v>
      </c>
    </row>
    <row r="4368" customFormat="false" ht="179.65" hidden="false" customHeight="false" outlineLevel="0" collapsed="false">
      <c r="A4368" s="3" t="s">
        <v>10075</v>
      </c>
      <c r="B4368" s="3" t="s">
        <v>10076</v>
      </c>
      <c r="C4368" s="3" t="s">
        <v>10071</v>
      </c>
      <c r="D4368" s="3" t="s">
        <v>13</v>
      </c>
      <c r="E4368" s="3" t="s">
        <v>13</v>
      </c>
      <c r="F4368" s="3" t="s">
        <v>10072</v>
      </c>
      <c r="G4368" s="3" t="s">
        <v>13</v>
      </c>
      <c r="H4368" s="3" t="s">
        <v>13</v>
      </c>
      <c r="I4368" s="3" t="s">
        <v>15</v>
      </c>
      <c r="J4368" s="4" t="n">
        <v>43589</v>
      </c>
      <c r="K4368" s="1" t="n">
        <f aca="false">IFERROR(VLOOKUP(A4368,,1,0),0)</f>
        <v>0</v>
      </c>
    </row>
    <row r="4369" customFormat="false" ht="179.65" hidden="false" customHeight="false" outlineLevel="0" collapsed="false">
      <c r="A4369" s="3" t="s">
        <v>10077</v>
      </c>
      <c r="B4369" s="3" t="s">
        <v>10078</v>
      </c>
      <c r="C4369" s="3" t="s">
        <v>129</v>
      </c>
      <c r="D4369" s="3" t="s">
        <v>13</v>
      </c>
      <c r="E4369" s="3" t="s">
        <v>13</v>
      </c>
      <c r="F4369" s="3" t="s">
        <v>13</v>
      </c>
      <c r="G4369" s="3" t="s">
        <v>13</v>
      </c>
      <c r="H4369" s="3" t="s">
        <v>13</v>
      </c>
      <c r="I4369" s="3" t="s">
        <v>15</v>
      </c>
      <c r="J4369" s="4" t="n">
        <v>43589</v>
      </c>
      <c r="K4369" s="1" t="n">
        <f aca="false">IFERROR(VLOOKUP(A4369,,1,0),0)</f>
        <v>0</v>
      </c>
    </row>
    <row r="4370" customFormat="false" ht="179.65" hidden="false" customHeight="false" outlineLevel="0" collapsed="false">
      <c r="A4370" s="3" t="s">
        <v>10079</v>
      </c>
      <c r="B4370" s="3" t="s">
        <v>10080</v>
      </c>
      <c r="C4370" s="3" t="s">
        <v>10071</v>
      </c>
      <c r="D4370" s="3" t="s">
        <v>13</v>
      </c>
      <c r="E4370" s="3" t="s">
        <v>13</v>
      </c>
      <c r="F4370" s="3" t="s">
        <v>10072</v>
      </c>
      <c r="G4370" s="3" t="s">
        <v>13</v>
      </c>
      <c r="H4370" s="3" t="s">
        <v>13</v>
      </c>
      <c r="I4370" s="3" t="s">
        <v>15</v>
      </c>
      <c r="J4370" s="4" t="n">
        <v>43589</v>
      </c>
      <c r="K4370" s="1" t="n">
        <f aca="false">IFERROR(VLOOKUP(A4370,,1,0),0)</f>
        <v>0</v>
      </c>
    </row>
    <row r="4371" customFormat="false" ht="179.65" hidden="false" customHeight="false" outlineLevel="0" collapsed="false">
      <c r="A4371" s="3" t="s">
        <v>10081</v>
      </c>
      <c r="B4371" s="3" t="s">
        <v>10082</v>
      </c>
      <c r="C4371" s="3" t="s">
        <v>129</v>
      </c>
      <c r="D4371" s="3" t="s">
        <v>13</v>
      </c>
      <c r="E4371" s="3" t="s">
        <v>13</v>
      </c>
      <c r="F4371" s="3" t="s">
        <v>13</v>
      </c>
      <c r="G4371" s="3" t="s">
        <v>13</v>
      </c>
      <c r="H4371" s="3" t="s">
        <v>13</v>
      </c>
      <c r="I4371" s="3" t="s">
        <v>15</v>
      </c>
      <c r="J4371" s="4" t="n">
        <v>43589</v>
      </c>
      <c r="K4371" s="1" t="n">
        <f aca="false">IFERROR(VLOOKUP(A4371,,1,0),0)</f>
        <v>0</v>
      </c>
    </row>
    <row r="4372" customFormat="false" ht="179.65" hidden="false" customHeight="false" outlineLevel="0" collapsed="false">
      <c r="A4372" s="3" t="s">
        <v>10083</v>
      </c>
      <c r="B4372" s="3" t="s">
        <v>10084</v>
      </c>
      <c r="C4372" s="3" t="s">
        <v>10071</v>
      </c>
      <c r="D4372" s="3" t="s">
        <v>13</v>
      </c>
      <c r="E4372" s="3" t="s">
        <v>13</v>
      </c>
      <c r="F4372" s="3" t="s">
        <v>10072</v>
      </c>
      <c r="G4372" s="3" t="s">
        <v>13</v>
      </c>
      <c r="H4372" s="3" t="s">
        <v>13</v>
      </c>
      <c r="I4372" s="3" t="s">
        <v>15</v>
      </c>
      <c r="J4372" s="4" t="n">
        <v>43589</v>
      </c>
      <c r="K4372" s="1" t="n">
        <f aca="false">IFERROR(VLOOKUP(A4372,,1,0),0)</f>
        <v>0</v>
      </c>
    </row>
    <row r="4373" customFormat="false" ht="179.65" hidden="false" customHeight="false" outlineLevel="0" collapsed="false">
      <c r="A4373" s="3" t="s">
        <v>10085</v>
      </c>
      <c r="B4373" s="3" t="s">
        <v>10086</v>
      </c>
      <c r="C4373" s="3" t="s">
        <v>129</v>
      </c>
      <c r="D4373" s="3" t="s">
        <v>13</v>
      </c>
      <c r="E4373" s="3" t="s">
        <v>13</v>
      </c>
      <c r="F4373" s="3" t="s">
        <v>13</v>
      </c>
      <c r="G4373" s="3" t="s">
        <v>13</v>
      </c>
      <c r="H4373" s="3" t="s">
        <v>13</v>
      </c>
      <c r="I4373" s="3" t="s">
        <v>15</v>
      </c>
      <c r="J4373" s="4" t="n">
        <v>43589</v>
      </c>
      <c r="K4373" s="1" t="n">
        <f aca="false">IFERROR(VLOOKUP(A4373,,1,0),0)</f>
        <v>0</v>
      </c>
    </row>
    <row r="4374" customFormat="false" ht="179.65" hidden="false" customHeight="false" outlineLevel="0" collapsed="false">
      <c r="A4374" s="3" t="s">
        <v>10087</v>
      </c>
      <c r="B4374" s="3" t="s">
        <v>10088</v>
      </c>
      <c r="C4374" s="3" t="s">
        <v>10071</v>
      </c>
      <c r="D4374" s="3" t="s">
        <v>13</v>
      </c>
      <c r="E4374" s="3" t="s">
        <v>13</v>
      </c>
      <c r="F4374" s="3" t="s">
        <v>10072</v>
      </c>
      <c r="G4374" s="3" t="s">
        <v>13</v>
      </c>
      <c r="H4374" s="3" t="s">
        <v>13</v>
      </c>
      <c r="I4374" s="3" t="s">
        <v>15</v>
      </c>
      <c r="J4374" s="4" t="n">
        <v>43589</v>
      </c>
      <c r="K4374" s="1" t="n">
        <f aca="false">IFERROR(VLOOKUP(A4374,,1,0),0)</f>
        <v>0</v>
      </c>
    </row>
    <row r="4375" customFormat="false" ht="179.65" hidden="false" customHeight="false" outlineLevel="0" collapsed="false">
      <c r="A4375" s="3" t="s">
        <v>10089</v>
      </c>
      <c r="B4375" s="3" t="s">
        <v>10090</v>
      </c>
      <c r="C4375" s="3" t="s">
        <v>129</v>
      </c>
      <c r="D4375" s="3" t="s">
        <v>13</v>
      </c>
      <c r="E4375" s="3" t="s">
        <v>13</v>
      </c>
      <c r="F4375" s="3" t="s">
        <v>13</v>
      </c>
      <c r="G4375" s="3" t="s">
        <v>13</v>
      </c>
      <c r="H4375" s="3" t="s">
        <v>13</v>
      </c>
      <c r="I4375" s="3" t="s">
        <v>15</v>
      </c>
      <c r="J4375" s="4" t="n">
        <v>43589</v>
      </c>
      <c r="K4375" s="1" t="n">
        <f aca="false">IFERROR(VLOOKUP(A4375,,1,0),0)</f>
        <v>0</v>
      </c>
    </row>
    <row r="4376" customFormat="false" ht="179.65" hidden="false" customHeight="false" outlineLevel="0" collapsed="false">
      <c r="A4376" s="3" t="s">
        <v>10091</v>
      </c>
      <c r="B4376" s="3" t="s">
        <v>10092</v>
      </c>
      <c r="C4376" s="3" t="s">
        <v>10071</v>
      </c>
      <c r="D4376" s="3" t="s">
        <v>13</v>
      </c>
      <c r="E4376" s="3" t="s">
        <v>13</v>
      </c>
      <c r="F4376" s="3" t="s">
        <v>10072</v>
      </c>
      <c r="G4376" s="3" t="s">
        <v>13</v>
      </c>
      <c r="H4376" s="3" t="s">
        <v>13</v>
      </c>
      <c r="I4376" s="3" t="s">
        <v>15</v>
      </c>
      <c r="J4376" s="4" t="n">
        <v>43589</v>
      </c>
      <c r="K4376" s="1" t="n">
        <f aca="false">IFERROR(VLOOKUP(A4376,,1,0),0)</f>
        <v>0</v>
      </c>
    </row>
    <row r="4377" customFormat="false" ht="251.55" hidden="false" customHeight="false" outlineLevel="0" collapsed="false">
      <c r="A4377" s="3" t="s">
        <v>10093</v>
      </c>
      <c r="B4377" s="3" t="s">
        <v>10094</v>
      </c>
      <c r="C4377" s="3" t="s">
        <v>10095</v>
      </c>
      <c r="D4377" s="3" t="s">
        <v>13</v>
      </c>
      <c r="E4377" s="3" t="s">
        <v>13</v>
      </c>
      <c r="F4377" s="3" t="s">
        <v>10096</v>
      </c>
      <c r="G4377" s="3" t="s">
        <v>13</v>
      </c>
      <c r="H4377" s="3" t="s">
        <v>13</v>
      </c>
      <c r="I4377" s="3" t="s">
        <v>15</v>
      </c>
      <c r="J4377" s="4" t="n">
        <v>43589</v>
      </c>
      <c r="K4377" s="1" t="n">
        <f aca="false">IFERROR(VLOOKUP(A4377,,1,0),0)</f>
        <v>0</v>
      </c>
    </row>
    <row r="4378" customFormat="false" ht="251.55" hidden="false" customHeight="false" outlineLevel="0" collapsed="false">
      <c r="A4378" s="3" t="s">
        <v>10097</v>
      </c>
      <c r="B4378" s="3" t="s">
        <v>10098</v>
      </c>
      <c r="C4378" s="3" t="s">
        <v>10095</v>
      </c>
      <c r="D4378" s="3" t="s">
        <v>13</v>
      </c>
      <c r="E4378" s="3" t="s">
        <v>13</v>
      </c>
      <c r="F4378" s="3" t="s">
        <v>10096</v>
      </c>
      <c r="G4378" s="3" t="s">
        <v>13</v>
      </c>
      <c r="H4378" s="3" t="s">
        <v>13</v>
      </c>
      <c r="I4378" s="3" t="s">
        <v>15</v>
      </c>
      <c r="J4378" s="4" t="n">
        <v>43589</v>
      </c>
      <c r="K4378" s="1" t="n">
        <f aca="false">IFERROR(VLOOKUP(A4378,,1,0),0)</f>
        <v>0</v>
      </c>
    </row>
    <row r="4379" customFormat="false" ht="107.8" hidden="false" customHeight="false" outlineLevel="0" collapsed="false">
      <c r="A4379" s="3" t="s">
        <v>10099</v>
      </c>
      <c r="B4379" s="3" t="s">
        <v>10100</v>
      </c>
      <c r="C4379" s="3" t="s">
        <v>10101</v>
      </c>
      <c r="D4379" s="3" t="s">
        <v>13</v>
      </c>
      <c r="E4379" s="3" t="s">
        <v>13</v>
      </c>
      <c r="F4379" s="3" t="s">
        <v>10102</v>
      </c>
      <c r="G4379" s="3" t="s">
        <v>13</v>
      </c>
      <c r="H4379" s="3" t="s">
        <v>13</v>
      </c>
      <c r="I4379" s="3" t="s">
        <v>15</v>
      </c>
      <c r="J4379" s="4" t="n">
        <v>43589</v>
      </c>
      <c r="K4379" s="1" t="n">
        <f aca="false">IFERROR(VLOOKUP(A4379,,1,0),0)</f>
        <v>0</v>
      </c>
    </row>
    <row r="4380" customFormat="false" ht="251.55" hidden="false" customHeight="false" outlineLevel="0" collapsed="false">
      <c r="A4380" s="3" t="s">
        <v>10103</v>
      </c>
      <c r="B4380" s="3" t="s">
        <v>10104</v>
      </c>
      <c r="C4380" s="3" t="s">
        <v>9346</v>
      </c>
      <c r="D4380" s="3" t="s">
        <v>13</v>
      </c>
      <c r="E4380" s="3" t="s">
        <v>13</v>
      </c>
      <c r="F4380" s="3" t="s">
        <v>9347</v>
      </c>
      <c r="G4380" s="3" t="s">
        <v>13</v>
      </c>
      <c r="H4380" s="3" t="s">
        <v>13</v>
      </c>
      <c r="I4380" s="3" t="s">
        <v>15</v>
      </c>
      <c r="J4380" s="4" t="n">
        <v>43589</v>
      </c>
      <c r="K4380" s="1" t="n">
        <f aca="false">IFERROR(VLOOKUP(A4380,,1,0),0)</f>
        <v>0</v>
      </c>
    </row>
    <row r="4381" customFormat="false" ht="143.75" hidden="false" customHeight="false" outlineLevel="0" collapsed="false">
      <c r="A4381" s="3" t="s">
        <v>10105</v>
      </c>
      <c r="B4381" s="3" t="s">
        <v>10106</v>
      </c>
      <c r="C4381" s="3" t="s">
        <v>129</v>
      </c>
      <c r="D4381" s="3" t="s">
        <v>13</v>
      </c>
      <c r="E4381" s="3" t="s">
        <v>13</v>
      </c>
      <c r="F4381" s="3" t="s">
        <v>13</v>
      </c>
      <c r="G4381" s="3" t="s">
        <v>13</v>
      </c>
      <c r="H4381" s="3" t="s">
        <v>13</v>
      </c>
      <c r="I4381" s="3" t="s">
        <v>15</v>
      </c>
      <c r="J4381" s="4" t="n">
        <v>43589</v>
      </c>
      <c r="K4381" s="1" t="n">
        <f aca="false">IFERROR(VLOOKUP(A4381,,1,0),0)</f>
        <v>0</v>
      </c>
    </row>
    <row r="4382" customFormat="false" ht="179.65" hidden="false" customHeight="false" outlineLevel="0" collapsed="false">
      <c r="A4382" s="3" t="s">
        <v>10107</v>
      </c>
      <c r="B4382" s="3" t="s">
        <v>10108</v>
      </c>
      <c r="C4382" s="3" t="s">
        <v>10109</v>
      </c>
      <c r="D4382" s="3" t="s">
        <v>13</v>
      </c>
      <c r="E4382" s="3" t="s">
        <v>13</v>
      </c>
      <c r="F4382" s="3" t="s">
        <v>10110</v>
      </c>
      <c r="G4382" s="3" t="s">
        <v>13</v>
      </c>
      <c r="H4382" s="3" t="s">
        <v>13</v>
      </c>
      <c r="I4382" s="3" t="s">
        <v>15</v>
      </c>
      <c r="J4382" s="4" t="n">
        <v>43589</v>
      </c>
      <c r="K4382" s="1" t="n">
        <f aca="false">IFERROR(VLOOKUP(A4382,,1,0),0)</f>
        <v>0</v>
      </c>
    </row>
    <row r="4383" customFormat="false" ht="323.4" hidden="false" customHeight="false" outlineLevel="0" collapsed="false">
      <c r="A4383" s="3" t="s">
        <v>10111</v>
      </c>
      <c r="B4383" s="3" t="s">
        <v>10112</v>
      </c>
      <c r="C4383" s="3" t="s">
        <v>9766</v>
      </c>
      <c r="D4383" s="3" t="s">
        <v>13</v>
      </c>
      <c r="E4383" s="3" t="s">
        <v>13</v>
      </c>
      <c r="F4383" s="3" t="s">
        <v>9767</v>
      </c>
      <c r="G4383" s="3" t="s">
        <v>13</v>
      </c>
      <c r="H4383" s="3" t="s">
        <v>13</v>
      </c>
      <c r="I4383" s="3" t="s">
        <v>15</v>
      </c>
      <c r="J4383" s="4" t="n">
        <v>43589</v>
      </c>
      <c r="K4383" s="1" t="n">
        <f aca="false">IFERROR(VLOOKUP(A4383,,1,0),0)</f>
        <v>0</v>
      </c>
    </row>
    <row r="4384" customFormat="false" ht="143.75" hidden="false" customHeight="false" outlineLevel="0" collapsed="false">
      <c r="A4384" s="3" t="s">
        <v>10113</v>
      </c>
      <c r="B4384" s="3" t="s">
        <v>10114</v>
      </c>
      <c r="C4384" s="3" t="s">
        <v>129</v>
      </c>
      <c r="D4384" s="3" t="s">
        <v>13</v>
      </c>
      <c r="E4384" s="3" t="s">
        <v>13</v>
      </c>
      <c r="F4384" s="3" t="s">
        <v>13</v>
      </c>
      <c r="G4384" s="3" t="s">
        <v>13</v>
      </c>
      <c r="H4384" s="3" t="s">
        <v>13</v>
      </c>
      <c r="I4384" s="3" t="s">
        <v>15</v>
      </c>
      <c r="J4384" s="4" t="n">
        <v>43589</v>
      </c>
      <c r="K4384" s="1" t="n">
        <f aca="false">IFERROR(VLOOKUP(A4384,,1,0),0)</f>
        <v>0</v>
      </c>
    </row>
    <row r="4385" customFormat="false" ht="179.65" hidden="false" customHeight="false" outlineLevel="0" collapsed="false">
      <c r="A4385" s="3" t="s">
        <v>10115</v>
      </c>
      <c r="B4385" s="3" t="s">
        <v>10116</v>
      </c>
      <c r="C4385" s="3" t="s">
        <v>10109</v>
      </c>
      <c r="D4385" s="3" t="s">
        <v>13</v>
      </c>
      <c r="E4385" s="3" t="s">
        <v>13</v>
      </c>
      <c r="F4385" s="3" t="s">
        <v>10110</v>
      </c>
      <c r="G4385" s="3" t="s">
        <v>13</v>
      </c>
      <c r="H4385" s="3" t="s">
        <v>13</v>
      </c>
      <c r="I4385" s="3" t="s">
        <v>15</v>
      </c>
      <c r="J4385" s="4" t="n">
        <v>43589</v>
      </c>
      <c r="K4385" s="1" t="n">
        <f aca="false">IFERROR(VLOOKUP(A4385,,1,0),0)</f>
        <v>0</v>
      </c>
    </row>
    <row r="4386" customFormat="false" ht="143.75" hidden="false" customHeight="false" outlineLevel="0" collapsed="false">
      <c r="A4386" s="3" t="s">
        <v>10117</v>
      </c>
      <c r="B4386" s="3" t="s">
        <v>10118</v>
      </c>
      <c r="C4386" s="3" t="s">
        <v>129</v>
      </c>
      <c r="D4386" s="3" t="s">
        <v>13</v>
      </c>
      <c r="E4386" s="3" t="s">
        <v>13</v>
      </c>
      <c r="F4386" s="3" t="s">
        <v>13</v>
      </c>
      <c r="G4386" s="3" t="s">
        <v>13</v>
      </c>
      <c r="H4386" s="3" t="s">
        <v>13</v>
      </c>
      <c r="I4386" s="3" t="s">
        <v>15</v>
      </c>
      <c r="J4386" s="4" t="n">
        <v>43589</v>
      </c>
      <c r="K4386" s="1" t="n">
        <f aca="false">IFERROR(VLOOKUP(A4386,,1,0),0)</f>
        <v>0</v>
      </c>
    </row>
    <row r="4387" customFormat="false" ht="179.65" hidden="false" customHeight="false" outlineLevel="0" collapsed="false">
      <c r="A4387" s="3" t="s">
        <v>10119</v>
      </c>
      <c r="B4387" s="3" t="s">
        <v>10120</v>
      </c>
      <c r="C4387" s="3" t="s">
        <v>10109</v>
      </c>
      <c r="D4387" s="3" t="s">
        <v>13</v>
      </c>
      <c r="E4387" s="3" t="s">
        <v>13</v>
      </c>
      <c r="F4387" s="3" t="s">
        <v>10110</v>
      </c>
      <c r="G4387" s="3" t="s">
        <v>13</v>
      </c>
      <c r="H4387" s="3" t="s">
        <v>13</v>
      </c>
      <c r="I4387" s="3" t="s">
        <v>15</v>
      </c>
      <c r="J4387" s="4" t="n">
        <v>43589</v>
      </c>
      <c r="K4387" s="1" t="n">
        <f aca="false">IFERROR(VLOOKUP(A4387,,1,0),0)</f>
        <v>0</v>
      </c>
    </row>
    <row r="4388" customFormat="false" ht="143.75" hidden="false" customHeight="false" outlineLevel="0" collapsed="false">
      <c r="A4388" s="3" t="s">
        <v>10121</v>
      </c>
      <c r="B4388" s="3" t="s">
        <v>10122</v>
      </c>
      <c r="C4388" s="3" t="s">
        <v>129</v>
      </c>
      <c r="D4388" s="3" t="s">
        <v>13</v>
      </c>
      <c r="E4388" s="3" t="s">
        <v>13</v>
      </c>
      <c r="F4388" s="3" t="s">
        <v>13</v>
      </c>
      <c r="G4388" s="3" t="s">
        <v>13</v>
      </c>
      <c r="H4388" s="3" t="s">
        <v>13</v>
      </c>
      <c r="I4388" s="3" t="s">
        <v>15</v>
      </c>
      <c r="J4388" s="4" t="n">
        <v>43589</v>
      </c>
      <c r="K4388" s="1" t="n">
        <f aca="false">IFERROR(VLOOKUP(A4388,,1,0),0)</f>
        <v>0</v>
      </c>
    </row>
    <row r="4389" customFormat="false" ht="179.65" hidden="false" customHeight="false" outlineLevel="0" collapsed="false">
      <c r="A4389" s="3" t="s">
        <v>10123</v>
      </c>
      <c r="B4389" s="3" t="s">
        <v>10124</v>
      </c>
      <c r="C4389" s="3" t="s">
        <v>10109</v>
      </c>
      <c r="D4389" s="3" t="s">
        <v>13</v>
      </c>
      <c r="E4389" s="3" t="s">
        <v>13</v>
      </c>
      <c r="F4389" s="3" t="s">
        <v>10110</v>
      </c>
      <c r="G4389" s="3" t="s">
        <v>13</v>
      </c>
      <c r="H4389" s="3" t="s">
        <v>13</v>
      </c>
      <c r="I4389" s="3" t="s">
        <v>15</v>
      </c>
      <c r="J4389" s="4" t="n">
        <v>43589</v>
      </c>
      <c r="K4389" s="1" t="n">
        <f aca="false">IFERROR(VLOOKUP(A4389,,1,0),0)</f>
        <v>0</v>
      </c>
    </row>
    <row r="4390" customFormat="false" ht="143.75" hidden="false" customHeight="false" outlineLevel="0" collapsed="false">
      <c r="A4390" s="3" t="s">
        <v>10125</v>
      </c>
      <c r="B4390" s="3" t="s">
        <v>10126</v>
      </c>
      <c r="C4390" s="3" t="s">
        <v>129</v>
      </c>
      <c r="D4390" s="3" t="s">
        <v>13</v>
      </c>
      <c r="E4390" s="3" t="s">
        <v>13</v>
      </c>
      <c r="F4390" s="3" t="s">
        <v>13</v>
      </c>
      <c r="G4390" s="3" t="s">
        <v>13</v>
      </c>
      <c r="H4390" s="3" t="s">
        <v>13</v>
      </c>
      <c r="I4390" s="3" t="s">
        <v>15</v>
      </c>
      <c r="J4390" s="4" t="n">
        <v>43589</v>
      </c>
      <c r="K4390" s="1" t="n">
        <f aca="false">IFERROR(VLOOKUP(A4390,,1,0),0)</f>
        <v>0</v>
      </c>
    </row>
    <row r="4391" customFormat="false" ht="323.4" hidden="false" customHeight="false" outlineLevel="0" collapsed="false">
      <c r="A4391" s="3" t="s">
        <v>10127</v>
      </c>
      <c r="B4391" s="3" t="s">
        <v>10128</v>
      </c>
      <c r="C4391" s="3" t="s">
        <v>9766</v>
      </c>
      <c r="D4391" s="3" t="s">
        <v>13</v>
      </c>
      <c r="E4391" s="3" t="s">
        <v>13</v>
      </c>
      <c r="F4391" s="3" t="s">
        <v>9767</v>
      </c>
      <c r="G4391" s="3" t="s">
        <v>13</v>
      </c>
      <c r="H4391" s="3" t="s">
        <v>13</v>
      </c>
      <c r="I4391" s="3" t="s">
        <v>15</v>
      </c>
      <c r="J4391" s="4" t="n">
        <v>43589</v>
      </c>
      <c r="K4391" s="1" t="n">
        <f aca="false">IFERROR(VLOOKUP(A4391,,1,0),0)</f>
        <v>0</v>
      </c>
    </row>
    <row r="4392" customFormat="false" ht="179.65" hidden="false" customHeight="false" outlineLevel="0" collapsed="false">
      <c r="A4392" s="3" t="s">
        <v>10129</v>
      </c>
      <c r="B4392" s="3" t="s">
        <v>10130</v>
      </c>
      <c r="C4392" s="3" t="s">
        <v>129</v>
      </c>
      <c r="D4392" s="3" t="s">
        <v>13</v>
      </c>
      <c r="E4392" s="3" t="s">
        <v>13</v>
      </c>
      <c r="F4392" s="3" t="s">
        <v>13</v>
      </c>
      <c r="G4392" s="3" t="s">
        <v>13</v>
      </c>
      <c r="H4392" s="3" t="s">
        <v>13</v>
      </c>
      <c r="I4392" s="3" t="s">
        <v>15</v>
      </c>
      <c r="J4392" s="4" t="n">
        <v>43589</v>
      </c>
      <c r="K4392" s="1" t="n">
        <f aca="false">IFERROR(VLOOKUP(A4392,,1,0),0)</f>
        <v>0</v>
      </c>
    </row>
    <row r="4393" customFormat="false" ht="323.4" hidden="false" customHeight="false" outlineLevel="0" collapsed="false">
      <c r="A4393" s="3" t="s">
        <v>10131</v>
      </c>
      <c r="B4393" s="3" t="s">
        <v>10132</v>
      </c>
      <c r="C4393" s="3" t="s">
        <v>9766</v>
      </c>
      <c r="D4393" s="3" t="s">
        <v>13</v>
      </c>
      <c r="E4393" s="3" t="s">
        <v>13</v>
      </c>
      <c r="F4393" s="3" t="s">
        <v>9767</v>
      </c>
      <c r="G4393" s="3" t="s">
        <v>13</v>
      </c>
      <c r="H4393" s="3" t="s">
        <v>13</v>
      </c>
      <c r="I4393" s="3" t="s">
        <v>15</v>
      </c>
      <c r="J4393" s="4" t="n">
        <v>43589</v>
      </c>
      <c r="K4393" s="1" t="n">
        <f aca="false">IFERROR(VLOOKUP(A4393,,1,0),0)</f>
        <v>0</v>
      </c>
    </row>
    <row r="4394" customFormat="false" ht="179.65" hidden="false" customHeight="false" outlineLevel="0" collapsed="false">
      <c r="A4394" s="3" t="s">
        <v>10133</v>
      </c>
      <c r="B4394" s="3" t="s">
        <v>10134</v>
      </c>
      <c r="C4394" s="3" t="s">
        <v>10135</v>
      </c>
      <c r="D4394" s="3" t="s">
        <v>13</v>
      </c>
      <c r="E4394" s="3" t="s">
        <v>13</v>
      </c>
      <c r="F4394" s="3" t="s">
        <v>10136</v>
      </c>
      <c r="G4394" s="3" t="s">
        <v>13</v>
      </c>
      <c r="H4394" s="3" t="s">
        <v>13</v>
      </c>
      <c r="I4394" s="3" t="s">
        <v>15</v>
      </c>
      <c r="J4394" s="4" t="n">
        <v>43589</v>
      </c>
      <c r="K4394" s="1" t="n">
        <f aca="false">IFERROR(VLOOKUP(A4394,,1,0),0)</f>
        <v>0</v>
      </c>
    </row>
    <row r="4395" customFormat="false" ht="143.75" hidden="false" customHeight="false" outlineLevel="0" collapsed="false">
      <c r="A4395" s="3" t="s">
        <v>10137</v>
      </c>
      <c r="B4395" s="3" t="s">
        <v>10138</v>
      </c>
      <c r="C4395" s="3" t="s">
        <v>10139</v>
      </c>
      <c r="D4395" s="3" t="s">
        <v>13</v>
      </c>
      <c r="E4395" s="3" t="s">
        <v>13</v>
      </c>
      <c r="F4395" s="3" t="s">
        <v>10140</v>
      </c>
      <c r="G4395" s="3" t="s">
        <v>13</v>
      </c>
      <c r="H4395" s="3" t="s">
        <v>13</v>
      </c>
      <c r="I4395" s="3" t="s">
        <v>15</v>
      </c>
      <c r="J4395" s="4" t="n">
        <v>43589</v>
      </c>
      <c r="K4395" s="1" t="n">
        <f aca="false">IFERROR(VLOOKUP(A4395,,1,0),0)</f>
        <v>0</v>
      </c>
    </row>
    <row r="4396" customFormat="false" ht="107.8" hidden="false" customHeight="false" outlineLevel="0" collapsed="false">
      <c r="A4396" s="3" t="s">
        <v>10141</v>
      </c>
      <c r="B4396" s="3" t="s">
        <v>10142</v>
      </c>
      <c r="C4396" s="3" t="s">
        <v>10143</v>
      </c>
      <c r="D4396" s="3" t="s">
        <v>13</v>
      </c>
      <c r="E4396" s="3" t="s">
        <v>13</v>
      </c>
      <c r="F4396" s="3" t="s">
        <v>10144</v>
      </c>
      <c r="G4396" s="3" t="s">
        <v>13</v>
      </c>
      <c r="H4396" s="3" t="s">
        <v>13</v>
      </c>
      <c r="I4396" s="3" t="s">
        <v>15</v>
      </c>
      <c r="J4396" s="4" t="n">
        <v>43589</v>
      </c>
      <c r="K4396" s="1" t="n">
        <f aca="false">IFERROR(VLOOKUP(A4396,,1,0),0)</f>
        <v>0</v>
      </c>
    </row>
    <row r="4397" customFormat="false" ht="107.8" hidden="false" customHeight="false" outlineLevel="0" collapsed="false">
      <c r="A4397" s="3" t="s">
        <v>10145</v>
      </c>
      <c r="B4397" s="3" t="s">
        <v>10146</v>
      </c>
      <c r="C4397" s="3" t="s">
        <v>10147</v>
      </c>
      <c r="D4397" s="3" t="s">
        <v>13</v>
      </c>
      <c r="E4397" s="3" t="s">
        <v>13</v>
      </c>
      <c r="F4397" s="3" t="s">
        <v>10148</v>
      </c>
      <c r="G4397" s="3" t="s">
        <v>13</v>
      </c>
      <c r="H4397" s="3" t="s">
        <v>13</v>
      </c>
      <c r="I4397" s="3" t="s">
        <v>15</v>
      </c>
      <c r="J4397" s="4" t="n">
        <v>43589</v>
      </c>
      <c r="K4397" s="1" t="n">
        <f aca="false">IFERROR(VLOOKUP(A4397,,1,0),0)</f>
        <v>0</v>
      </c>
    </row>
    <row r="4398" customFormat="false" ht="107.8" hidden="false" customHeight="false" outlineLevel="0" collapsed="false">
      <c r="A4398" s="3" t="s">
        <v>10149</v>
      </c>
      <c r="B4398" s="3" t="s">
        <v>10150</v>
      </c>
      <c r="C4398" s="3" t="s">
        <v>10151</v>
      </c>
      <c r="D4398" s="3" t="s">
        <v>13</v>
      </c>
      <c r="E4398" s="3" t="s">
        <v>13</v>
      </c>
      <c r="F4398" s="3" t="s">
        <v>10152</v>
      </c>
      <c r="G4398" s="3" t="s">
        <v>13</v>
      </c>
      <c r="H4398" s="3" t="s">
        <v>13</v>
      </c>
      <c r="I4398" s="3" t="s">
        <v>15</v>
      </c>
      <c r="J4398" s="4" t="n">
        <v>43589</v>
      </c>
      <c r="K4398" s="1" t="n">
        <f aca="false">IFERROR(VLOOKUP(A4398,,1,0),0)</f>
        <v>0</v>
      </c>
    </row>
    <row r="4399" customFormat="false" ht="107.8" hidden="false" customHeight="false" outlineLevel="0" collapsed="false">
      <c r="A4399" s="3" t="s">
        <v>10153</v>
      </c>
      <c r="B4399" s="3" t="s">
        <v>10154</v>
      </c>
      <c r="C4399" s="3" t="s">
        <v>10155</v>
      </c>
      <c r="D4399" s="3" t="s">
        <v>13</v>
      </c>
      <c r="E4399" s="3" t="s">
        <v>13</v>
      </c>
      <c r="F4399" s="3" t="s">
        <v>10156</v>
      </c>
      <c r="G4399" s="3" t="s">
        <v>13</v>
      </c>
      <c r="H4399" s="3" t="s">
        <v>13</v>
      </c>
      <c r="I4399" s="3" t="s">
        <v>15</v>
      </c>
      <c r="J4399" s="4" t="n">
        <v>43589</v>
      </c>
      <c r="K4399" s="1" t="n">
        <f aca="false">IFERROR(VLOOKUP(A4399,,1,0),0)</f>
        <v>0</v>
      </c>
    </row>
    <row r="4400" customFormat="false" ht="179.65" hidden="false" customHeight="false" outlineLevel="0" collapsed="false">
      <c r="A4400" s="3" t="s">
        <v>10157</v>
      </c>
      <c r="B4400" s="3" t="s">
        <v>10158</v>
      </c>
      <c r="C4400" s="3" t="s">
        <v>129</v>
      </c>
      <c r="D4400" s="3" t="s">
        <v>13</v>
      </c>
      <c r="E4400" s="3" t="s">
        <v>13</v>
      </c>
      <c r="F4400" s="3" t="s">
        <v>13</v>
      </c>
      <c r="G4400" s="3" t="s">
        <v>13</v>
      </c>
      <c r="H4400" s="3" t="s">
        <v>13</v>
      </c>
      <c r="I4400" s="3" t="s">
        <v>15</v>
      </c>
      <c r="J4400" s="4" t="n">
        <v>43589</v>
      </c>
      <c r="K4400" s="1" t="n">
        <f aca="false">IFERROR(VLOOKUP(A4400,,1,0),0)</f>
        <v>0</v>
      </c>
    </row>
    <row r="4401" customFormat="false" ht="251.55" hidden="false" customHeight="false" outlineLevel="0" collapsed="false">
      <c r="A4401" s="3" t="s">
        <v>10159</v>
      </c>
      <c r="B4401" s="3" t="s">
        <v>10160</v>
      </c>
      <c r="C4401" s="3" t="s">
        <v>10016</v>
      </c>
      <c r="D4401" s="3" t="s">
        <v>13</v>
      </c>
      <c r="E4401" s="3" t="s">
        <v>13</v>
      </c>
      <c r="F4401" s="3" t="s">
        <v>10017</v>
      </c>
      <c r="G4401" s="3" t="s">
        <v>13</v>
      </c>
      <c r="H4401" s="3" t="s">
        <v>13</v>
      </c>
      <c r="I4401" s="3" t="s">
        <v>15</v>
      </c>
      <c r="J4401" s="4" t="n">
        <v>43589</v>
      </c>
      <c r="K4401" s="1" t="n">
        <f aca="false">IFERROR(VLOOKUP(A4401,,1,0),0)</f>
        <v>0</v>
      </c>
    </row>
    <row r="4402" customFormat="false" ht="215.6" hidden="false" customHeight="false" outlineLevel="0" collapsed="false">
      <c r="A4402" s="3" t="s">
        <v>10161</v>
      </c>
      <c r="B4402" s="3" t="s">
        <v>10162</v>
      </c>
      <c r="C4402" s="3" t="s">
        <v>9366</v>
      </c>
      <c r="D4402" s="3" t="s">
        <v>13</v>
      </c>
      <c r="E4402" s="3" t="s">
        <v>13</v>
      </c>
      <c r="F4402" s="3" t="s">
        <v>9367</v>
      </c>
      <c r="G4402" s="3" t="s">
        <v>13</v>
      </c>
      <c r="H4402" s="3" t="s">
        <v>13</v>
      </c>
      <c r="I4402" s="3" t="s">
        <v>15</v>
      </c>
      <c r="J4402" s="4" t="n">
        <v>43589</v>
      </c>
      <c r="K4402" s="1" t="n">
        <f aca="false">IFERROR(VLOOKUP(A4402,,1,0),0)</f>
        <v>0</v>
      </c>
    </row>
    <row r="4403" customFormat="false" ht="179.65" hidden="false" customHeight="false" outlineLevel="0" collapsed="false">
      <c r="A4403" s="3" t="s">
        <v>9238</v>
      </c>
      <c r="B4403" s="3" t="s">
        <v>9235</v>
      </c>
      <c r="C4403" s="3" t="s">
        <v>9236</v>
      </c>
      <c r="D4403" s="3" t="s">
        <v>13</v>
      </c>
      <c r="E4403" s="3" t="s">
        <v>13</v>
      </c>
      <c r="F4403" s="3" t="s">
        <v>9237</v>
      </c>
      <c r="G4403" s="3" t="s">
        <v>13</v>
      </c>
      <c r="H4403" s="3" t="s">
        <v>13</v>
      </c>
      <c r="I4403" s="3" t="s">
        <v>15</v>
      </c>
      <c r="J4403" s="4" t="n">
        <v>44563</v>
      </c>
      <c r="K4403" s="1" t="n">
        <f aca="false">IFERROR(VLOOKUP(A4403,,1,0),0)</f>
        <v>0</v>
      </c>
    </row>
    <row r="4404" customFormat="false" ht="143.75" hidden="false" customHeight="false" outlineLevel="0" collapsed="false">
      <c r="A4404" s="3" t="s">
        <v>10163</v>
      </c>
      <c r="B4404" s="3" t="s">
        <v>10164</v>
      </c>
      <c r="C4404" s="3" t="s">
        <v>10165</v>
      </c>
      <c r="D4404" s="3" t="s">
        <v>13</v>
      </c>
      <c r="E4404" s="3" t="s">
        <v>13</v>
      </c>
      <c r="F4404" s="3" t="s">
        <v>10166</v>
      </c>
      <c r="G4404" s="3" t="s">
        <v>13</v>
      </c>
      <c r="H4404" s="3" t="s">
        <v>13</v>
      </c>
      <c r="I4404" s="3" t="s">
        <v>15</v>
      </c>
      <c r="J4404" s="4" t="n">
        <v>43589</v>
      </c>
      <c r="K4404" s="1" t="n">
        <f aca="false">IFERROR(VLOOKUP(A4404,,1,0),0)</f>
        <v>0</v>
      </c>
    </row>
    <row r="4405" customFormat="false" ht="107.8" hidden="false" customHeight="false" outlineLevel="0" collapsed="false">
      <c r="A4405" s="3" t="s">
        <v>10167</v>
      </c>
      <c r="B4405" s="3" t="s">
        <v>10168</v>
      </c>
      <c r="C4405" s="3" t="s">
        <v>129</v>
      </c>
      <c r="D4405" s="3" t="s">
        <v>13</v>
      </c>
      <c r="E4405" s="3" t="s">
        <v>13</v>
      </c>
      <c r="F4405" s="3" t="s">
        <v>13</v>
      </c>
      <c r="G4405" s="3" t="s">
        <v>13</v>
      </c>
      <c r="H4405" s="3" t="s">
        <v>13</v>
      </c>
      <c r="I4405" s="3" t="s">
        <v>15</v>
      </c>
      <c r="J4405" s="4" t="n">
        <v>43589</v>
      </c>
      <c r="K4405" s="1" t="n">
        <f aca="false">IFERROR(VLOOKUP(A4405,,1,0),0)</f>
        <v>0</v>
      </c>
    </row>
    <row r="4406" customFormat="false" ht="251.55" hidden="false" customHeight="false" outlineLevel="0" collapsed="false">
      <c r="A4406" s="3" t="s">
        <v>10169</v>
      </c>
      <c r="B4406" s="3" t="s">
        <v>10170</v>
      </c>
      <c r="C4406" s="3" t="s">
        <v>10016</v>
      </c>
      <c r="D4406" s="3" t="s">
        <v>13</v>
      </c>
      <c r="E4406" s="3" t="s">
        <v>13</v>
      </c>
      <c r="F4406" s="3" t="s">
        <v>10017</v>
      </c>
      <c r="G4406" s="3" t="s">
        <v>13</v>
      </c>
      <c r="H4406" s="3" t="s">
        <v>13</v>
      </c>
      <c r="I4406" s="3" t="s">
        <v>15</v>
      </c>
      <c r="J4406" s="4" t="n">
        <v>43589</v>
      </c>
      <c r="K4406" s="1" t="n">
        <f aca="false">IFERROR(VLOOKUP(A4406,,1,0),0)</f>
        <v>0</v>
      </c>
    </row>
    <row r="4407" customFormat="false" ht="143.75" hidden="false" customHeight="false" outlineLevel="0" collapsed="false">
      <c r="A4407" s="3" t="s">
        <v>10171</v>
      </c>
      <c r="B4407" s="3" t="s">
        <v>10172</v>
      </c>
      <c r="C4407" s="3" t="s">
        <v>10173</v>
      </c>
      <c r="D4407" s="3" t="s">
        <v>13</v>
      </c>
      <c r="E4407" s="3" t="s">
        <v>13</v>
      </c>
      <c r="F4407" s="3" t="s">
        <v>10174</v>
      </c>
      <c r="G4407" s="3" t="s">
        <v>13</v>
      </c>
      <c r="H4407" s="3" t="s">
        <v>13</v>
      </c>
      <c r="I4407" s="3" t="s">
        <v>15</v>
      </c>
      <c r="J4407" s="4" t="n">
        <v>43589</v>
      </c>
      <c r="K4407" s="1" t="n">
        <f aca="false">IFERROR(VLOOKUP(A4407,,1,0),0)</f>
        <v>0</v>
      </c>
    </row>
    <row r="4408" customFormat="false" ht="179.65" hidden="false" customHeight="false" outlineLevel="0" collapsed="false">
      <c r="A4408" s="3" t="s">
        <v>10175</v>
      </c>
      <c r="B4408" s="3" t="s">
        <v>10176</v>
      </c>
      <c r="C4408" s="3" t="s">
        <v>129</v>
      </c>
      <c r="D4408" s="3" t="s">
        <v>13</v>
      </c>
      <c r="E4408" s="3" t="s">
        <v>13</v>
      </c>
      <c r="F4408" s="3" t="s">
        <v>13</v>
      </c>
      <c r="G4408" s="3" t="s">
        <v>13</v>
      </c>
      <c r="H4408" s="3" t="s">
        <v>13</v>
      </c>
      <c r="I4408" s="3" t="s">
        <v>15</v>
      </c>
      <c r="J4408" s="4" t="n">
        <v>43589</v>
      </c>
      <c r="K4408" s="1" t="n">
        <f aca="false">IFERROR(VLOOKUP(A4408,,1,0),0)</f>
        <v>0</v>
      </c>
    </row>
    <row r="4409" customFormat="false" ht="251.55" hidden="false" customHeight="false" outlineLevel="0" collapsed="false">
      <c r="A4409" s="3" t="s">
        <v>10177</v>
      </c>
      <c r="B4409" s="3" t="s">
        <v>10178</v>
      </c>
      <c r="C4409" s="3" t="s">
        <v>10016</v>
      </c>
      <c r="D4409" s="3" t="s">
        <v>13</v>
      </c>
      <c r="E4409" s="3" t="s">
        <v>13</v>
      </c>
      <c r="F4409" s="3" t="s">
        <v>10017</v>
      </c>
      <c r="G4409" s="3" t="s">
        <v>13</v>
      </c>
      <c r="H4409" s="3" t="s">
        <v>13</v>
      </c>
      <c r="I4409" s="3" t="s">
        <v>15</v>
      </c>
      <c r="J4409" s="4" t="n">
        <v>43589</v>
      </c>
      <c r="K4409" s="1" t="n">
        <f aca="false">IFERROR(VLOOKUP(A4409,,1,0),0)</f>
        <v>0</v>
      </c>
    </row>
    <row r="4410" customFormat="false" ht="179.65" hidden="false" customHeight="false" outlineLevel="0" collapsed="false">
      <c r="A4410" s="3" t="s">
        <v>10179</v>
      </c>
      <c r="B4410" s="3" t="s">
        <v>10180</v>
      </c>
      <c r="C4410" s="3" t="s">
        <v>10181</v>
      </c>
      <c r="D4410" s="3" t="s">
        <v>13</v>
      </c>
      <c r="E4410" s="3" t="s">
        <v>13</v>
      </c>
      <c r="F4410" s="3" t="s">
        <v>10182</v>
      </c>
      <c r="G4410" s="3" t="s">
        <v>13</v>
      </c>
      <c r="H4410" s="3" t="s">
        <v>13</v>
      </c>
      <c r="I4410" s="3" t="s">
        <v>15</v>
      </c>
      <c r="J4410" s="4" t="n">
        <v>43589</v>
      </c>
      <c r="K4410" s="1" t="n">
        <f aca="false">IFERROR(VLOOKUP(A4410,,1,0),0)</f>
        <v>0</v>
      </c>
    </row>
    <row r="4411" customFormat="false" ht="359.35" hidden="false" customHeight="false" outlineLevel="0" collapsed="false">
      <c r="A4411" s="3" t="s">
        <v>10183</v>
      </c>
      <c r="B4411" s="3" t="s">
        <v>10184</v>
      </c>
      <c r="C4411" s="3" t="s">
        <v>10185</v>
      </c>
      <c r="D4411" s="3" t="s">
        <v>13</v>
      </c>
      <c r="E4411" s="3" t="s">
        <v>13</v>
      </c>
      <c r="F4411" s="3" t="s">
        <v>10186</v>
      </c>
      <c r="G4411" s="3" t="s">
        <v>13</v>
      </c>
      <c r="H4411" s="3" t="s">
        <v>13</v>
      </c>
      <c r="I4411" s="3" t="s">
        <v>15</v>
      </c>
      <c r="J4411" s="4" t="n">
        <v>43589</v>
      </c>
      <c r="K4411" s="1" t="n">
        <f aca="false">IFERROR(VLOOKUP(A4411,,1,0),0)</f>
        <v>0</v>
      </c>
    </row>
    <row r="4412" customFormat="false" ht="107.8" hidden="false" customHeight="false" outlineLevel="0" collapsed="false">
      <c r="A4412" s="3" t="s">
        <v>10187</v>
      </c>
      <c r="B4412" s="3" t="s">
        <v>10188</v>
      </c>
      <c r="C4412" s="3" t="s">
        <v>10189</v>
      </c>
      <c r="D4412" s="3" t="s">
        <v>13</v>
      </c>
      <c r="E4412" s="3" t="s">
        <v>13</v>
      </c>
      <c r="F4412" s="3" t="s">
        <v>10190</v>
      </c>
      <c r="G4412" s="3" t="s">
        <v>13</v>
      </c>
      <c r="H4412" s="3" t="s">
        <v>13</v>
      </c>
      <c r="I4412" s="3" t="s">
        <v>15</v>
      </c>
      <c r="J4412" s="4" t="n">
        <v>43589</v>
      </c>
      <c r="K4412" s="1" t="n">
        <f aca="false">IFERROR(VLOOKUP(A4412,,1,0),0)</f>
        <v>0</v>
      </c>
    </row>
    <row r="4413" customFormat="false" ht="179.65" hidden="false" customHeight="false" outlineLevel="0" collapsed="false">
      <c r="A4413" s="3" t="s">
        <v>10191</v>
      </c>
      <c r="B4413" s="3" t="s">
        <v>10192</v>
      </c>
      <c r="C4413" s="3" t="s">
        <v>10193</v>
      </c>
      <c r="D4413" s="3" t="s">
        <v>13</v>
      </c>
      <c r="E4413" s="3" t="s">
        <v>13</v>
      </c>
      <c r="F4413" s="3" t="s">
        <v>10194</v>
      </c>
      <c r="G4413" s="3" t="s">
        <v>13</v>
      </c>
      <c r="H4413" s="3" t="s">
        <v>13</v>
      </c>
      <c r="I4413" s="3" t="s">
        <v>15</v>
      </c>
      <c r="J4413" s="4" t="n">
        <v>43589</v>
      </c>
      <c r="K4413" s="1" t="n">
        <f aca="false">IFERROR(VLOOKUP(A4413,,1,0),0)</f>
        <v>0</v>
      </c>
    </row>
    <row r="4414" customFormat="false" ht="179.65" hidden="false" customHeight="false" outlineLevel="0" collapsed="false">
      <c r="A4414" s="3" t="s">
        <v>10195</v>
      </c>
      <c r="B4414" s="3" t="s">
        <v>10196</v>
      </c>
      <c r="C4414" s="3" t="s">
        <v>10197</v>
      </c>
      <c r="D4414" s="3" t="s">
        <v>13</v>
      </c>
      <c r="E4414" s="3" t="s">
        <v>13</v>
      </c>
      <c r="F4414" s="3" t="s">
        <v>10198</v>
      </c>
      <c r="G4414" s="3" t="s">
        <v>13</v>
      </c>
      <c r="H4414" s="3" t="s">
        <v>13</v>
      </c>
      <c r="I4414" s="3" t="s">
        <v>15</v>
      </c>
      <c r="J4414" s="4" t="n">
        <v>43589</v>
      </c>
      <c r="K4414" s="1" t="n">
        <f aca="false">IFERROR(VLOOKUP(A4414,,1,0),0)</f>
        <v>0</v>
      </c>
    </row>
    <row r="4415" customFormat="false" ht="215.6" hidden="false" customHeight="false" outlineLevel="0" collapsed="false">
      <c r="A4415" s="3" t="s">
        <v>10199</v>
      </c>
      <c r="B4415" s="3" t="s">
        <v>10200</v>
      </c>
      <c r="C4415" s="3" t="s">
        <v>10201</v>
      </c>
      <c r="D4415" s="3" t="s">
        <v>13</v>
      </c>
      <c r="E4415" s="3" t="s">
        <v>13</v>
      </c>
      <c r="F4415" s="3" t="s">
        <v>10202</v>
      </c>
      <c r="G4415" s="3" t="s">
        <v>13</v>
      </c>
      <c r="H4415" s="3" t="s">
        <v>13</v>
      </c>
      <c r="I4415" s="3" t="s">
        <v>15</v>
      </c>
      <c r="J4415" s="4" t="n">
        <v>43589</v>
      </c>
      <c r="K4415" s="1" t="n">
        <f aca="false">IFERROR(VLOOKUP(A4415,,1,0),0)</f>
        <v>0</v>
      </c>
    </row>
    <row r="4416" customFormat="false" ht="107.8" hidden="false" customHeight="false" outlineLevel="0" collapsed="false">
      <c r="A4416" s="3" t="s">
        <v>10203</v>
      </c>
      <c r="B4416" s="3" t="s">
        <v>10204</v>
      </c>
      <c r="C4416" s="3" t="s">
        <v>10205</v>
      </c>
      <c r="D4416" s="3" t="s">
        <v>13</v>
      </c>
      <c r="E4416" s="3" t="s">
        <v>13</v>
      </c>
      <c r="F4416" s="3" t="s">
        <v>10206</v>
      </c>
      <c r="G4416" s="3" t="s">
        <v>13</v>
      </c>
      <c r="H4416" s="3" t="s">
        <v>13</v>
      </c>
      <c r="I4416" s="3" t="s">
        <v>15</v>
      </c>
      <c r="J4416" s="4" t="n">
        <v>43589</v>
      </c>
      <c r="K4416" s="1" t="n">
        <f aca="false">IFERROR(VLOOKUP(A4416,,1,0),0)</f>
        <v>0</v>
      </c>
    </row>
    <row r="4417" customFormat="false" ht="143.75" hidden="false" customHeight="false" outlineLevel="0" collapsed="false">
      <c r="A4417" s="3" t="s">
        <v>10207</v>
      </c>
      <c r="B4417" s="3" t="s">
        <v>10208</v>
      </c>
      <c r="C4417" s="3" t="s">
        <v>10209</v>
      </c>
      <c r="D4417" s="3" t="s">
        <v>13</v>
      </c>
      <c r="E4417" s="3" t="s">
        <v>13</v>
      </c>
      <c r="F4417" s="3" t="s">
        <v>10210</v>
      </c>
      <c r="G4417" s="3" t="s">
        <v>13</v>
      </c>
      <c r="H4417" s="3" t="s">
        <v>13</v>
      </c>
      <c r="I4417" s="3" t="s">
        <v>15</v>
      </c>
      <c r="J4417" s="4" t="n">
        <v>43589</v>
      </c>
      <c r="K4417" s="1" t="n">
        <f aca="false">IFERROR(VLOOKUP(A4417,,1,0),0)</f>
        <v>0</v>
      </c>
    </row>
    <row r="4418" customFormat="false" ht="107.8" hidden="false" customHeight="false" outlineLevel="0" collapsed="false">
      <c r="A4418" s="3" t="s">
        <v>10211</v>
      </c>
      <c r="B4418" s="3" t="s">
        <v>10212</v>
      </c>
      <c r="C4418" s="3" t="s">
        <v>10213</v>
      </c>
      <c r="D4418" s="3" t="s">
        <v>13</v>
      </c>
      <c r="E4418" s="3" t="s">
        <v>13</v>
      </c>
      <c r="F4418" s="3" t="s">
        <v>10214</v>
      </c>
      <c r="G4418" s="3" t="s">
        <v>13</v>
      </c>
      <c r="H4418" s="3" t="s">
        <v>13</v>
      </c>
      <c r="I4418" s="3" t="s">
        <v>15</v>
      </c>
      <c r="J4418" s="4" t="n">
        <v>43589</v>
      </c>
      <c r="K4418" s="1" t="n">
        <f aca="false">IFERROR(VLOOKUP(A4418,,1,0),0)</f>
        <v>0</v>
      </c>
    </row>
    <row r="4419" customFormat="false" ht="107.8" hidden="false" customHeight="false" outlineLevel="0" collapsed="false">
      <c r="A4419" s="3" t="s">
        <v>10215</v>
      </c>
      <c r="B4419" s="3" t="s">
        <v>10216</v>
      </c>
      <c r="C4419" s="3" t="s">
        <v>10217</v>
      </c>
      <c r="D4419" s="3" t="s">
        <v>13</v>
      </c>
      <c r="E4419" s="3" t="s">
        <v>13</v>
      </c>
      <c r="F4419" s="3" t="s">
        <v>10218</v>
      </c>
      <c r="G4419" s="3" t="s">
        <v>13</v>
      </c>
      <c r="H4419" s="3" t="s">
        <v>13</v>
      </c>
      <c r="I4419" s="3" t="s">
        <v>15</v>
      </c>
      <c r="J4419" s="4" t="n">
        <v>43589</v>
      </c>
      <c r="K4419" s="1" t="n">
        <f aca="false">IFERROR(VLOOKUP(A4419,,1,0),0)</f>
        <v>0</v>
      </c>
    </row>
    <row r="4420" customFormat="false" ht="107.8" hidden="false" customHeight="false" outlineLevel="0" collapsed="false">
      <c r="A4420" s="3" t="s">
        <v>10219</v>
      </c>
      <c r="B4420" s="3" t="s">
        <v>10220</v>
      </c>
      <c r="C4420" s="3" t="s">
        <v>10221</v>
      </c>
      <c r="D4420" s="3" t="s">
        <v>13</v>
      </c>
      <c r="E4420" s="3" t="s">
        <v>13</v>
      </c>
      <c r="F4420" s="3" t="s">
        <v>10222</v>
      </c>
      <c r="G4420" s="3" t="s">
        <v>13</v>
      </c>
      <c r="H4420" s="3" t="s">
        <v>13</v>
      </c>
      <c r="I4420" s="3" t="s">
        <v>15</v>
      </c>
      <c r="J4420" s="4" t="n">
        <v>43589</v>
      </c>
      <c r="K4420" s="1" t="n">
        <f aca="false">IFERROR(VLOOKUP(A4420,,1,0),0)</f>
        <v>0</v>
      </c>
    </row>
    <row r="4421" customFormat="false" ht="179.65" hidden="false" customHeight="false" outlineLevel="0" collapsed="false">
      <c r="A4421" s="3" t="s">
        <v>10223</v>
      </c>
      <c r="B4421" s="3" t="s">
        <v>10224</v>
      </c>
      <c r="C4421" s="3" t="s">
        <v>10225</v>
      </c>
      <c r="D4421" s="3" t="s">
        <v>13</v>
      </c>
      <c r="E4421" s="3" t="s">
        <v>13</v>
      </c>
      <c r="F4421" s="3" t="s">
        <v>10226</v>
      </c>
      <c r="G4421" s="3" t="s">
        <v>13</v>
      </c>
      <c r="H4421" s="3" t="s">
        <v>13</v>
      </c>
      <c r="I4421" s="3" t="s">
        <v>15</v>
      </c>
      <c r="J4421" s="4" t="n">
        <v>43589</v>
      </c>
      <c r="K4421" s="1" t="n">
        <f aca="false">IFERROR(VLOOKUP(A4421,,1,0),0)</f>
        <v>0</v>
      </c>
    </row>
    <row r="4422" customFormat="false" ht="179.65" hidden="false" customHeight="false" outlineLevel="0" collapsed="false">
      <c r="A4422" s="3" t="s">
        <v>10227</v>
      </c>
      <c r="B4422" s="3" t="s">
        <v>10228</v>
      </c>
      <c r="C4422" s="3" t="s">
        <v>10229</v>
      </c>
      <c r="D4422" s="3" t="s">
        <v>13</v>
      </c>
      <c r="E4422" s="3" t="s">
        <v>13</v>
      </c>
      <c r="F4422" s="3" t="s">
        <v>10230</v>
      </c>
      <c r="G4422" s="3" t="s">
        <v>13</v>
      </c>
      <c r="H4422" s="3" t="s">
        <v>13</v>
      </c>
      <c r="I4422" s="3" t="s">
        <v>15</v>
      </c>
      <c r="J4422" s="4" t="n">
        <v>43589</v>
      </c>
      <c r="K4422" s="1" t="n">
        <f aca="false">IFERROR(VLOOKUP(A4422,,1,0),0)</f>
        <v>0</v>
      </c>
    </row>
    <row r="4423" customFormat="false" ht="179.65" hidden="false" customHeight="false" outlineLevel="0" collapsed="false">
      <c r="A4423" s="3" t="s">
        <v>10231</v>
      </c>
      <c r="B4423" s="3" t="s">
        <v>10232</v>
      </c>
      <c r="C4423" s="3" t="s">
        <v>10233</v>
      </c>
      <c r="D4423" s="3" t="s">
        <v>13</v>
      </c>
      <c r="E4423" s="3" t="s">
        <v>13</v>
      </c>
      <c r="F4423" s="3" t="s">
        <v>10234</v>
      </c>
      <c r="G4423" s="3" t="s">
        <v>13</v>
      </c>
      <c r="H4423" s="3" t="s">
        <v>13</v>
      </c>
      <c r="I4423" s="3" t="s">
        <v>15</v>
      </c>
      <c r="J4423" s="4" t="n">
        <v>43589</v>
      </c>
      <c r="K4423" s="1" t="n">
        <f aca="false">IFERROR(VLOOKUP(A4423,,1,0),0)</f>
        <v>0</v>
      </c>
    </row>
    <row r="4424" customFormat="false" ht="143.75" hidden="false" customHeight="false" outlineLevel="0" collapsed="false">
      <c r="A4424" s="3" t="s">
        <v>10235</v>
      </c>
      <c r="B4424" s="3" t="s">
        <v>10236</v>
      </c>
      <c r="C4424" s="3" t="s">
        <v>10237</v>
      </c>
      <c r="D4424" s="3" t="s">
        <v>13</v>
      </c>
      <c r="E4424" s="3" t="s">
        <v>13</v>
      </c>
      <c r="F4424" s="3" t="s">
        <v>10238</v>
      </c>
      <c r="G4424" s="3" t="s">
        <v>13</v>
      </c>
      <c r="H4424" s="3" t="s">
        <v>13</v>
      </c>
      <c r="I4424" s="3" t="s">
        <v>15</v>
      </c>
      <c r="J4424" s="4" t="n">
        <v>43589</v>
      </c>
      <c r="K4424" s="1" t="n">
        <f aca="false">IFERROR(VLOOKUP(A4424,,1,0),0)</f>
        <v>0</v>
      </c>
    </row>
    <row r="4425" customFormat="false" ht="179.65" hidden="false" customHeight="false" outlineLevel="0" collapsed="false">
      <c r="A4425" s="3" t="s">
        <v>10239</v>
      </c>
      <c r="B4425" s="3" t="s">
        <v>10240</v>
      </c>
      <c r="C4425" s="3" t="s">
        <v>10241</v>
      </c>
      <c r="D4425" s="3" t="s">
        <v>13</v>
      </c>
      <c r="E4425" s="3" t="s">
        <v>13</v>
      </c>
      <c r="F4425" s="3" t="s">
        <v>10242</v>
      </c>
      <c r="G4425" s="3" t="s">
        <v>13</v>
      </c>
      <c r="H4425" s="3" t="s">
        <v>13</v>
      </c>
      <c r="I4425" s="3" t="s">
        <v>15</v>
      </c>
      <c r="J4425" s="4" t="n">
        <v>43589</v>
      </c>
      <c r="K4425" s="1" t="n">
        <f aca="false">IFERROR(VLOOKUP(A4425,,1,0),0)</f>
        <v>0</v>
      </c>
    </row>
    <row r="4426" customFormat="false" ht="179.65" hidden="false" customHeight="false" outlineLevel="0" collapsed="false">
      <c r="A4426" s="3" t="s">
        <v>10243</v>
      </c>
      <c r="B4426" s="3" t="s">
        <v>10244</v>
      </c>
      <c r="C4426" s="3" t="s">
        <v>10245</v>
      </c>
      <c r="D4426" s="3" t="s">
        <v>13</v>
      </c>
      <c r="E4426" s="3" t="s">
        <v>13</v>
      </c>
      <c r="F4426" s="3" t="s">
        <v>10246</v>
      </c>
      <c r="G4426" s="3" t="s">
        <v>13</v>
      </c>
      <c r="H4426" s="3" t="s">
        <v>13</v>
      </c>
      <c r="I4426" s="3" t="s">
        <v>15</v>
      </c>
      <c r="J4426" s="4" t="n">
        <v>43589</v>
      </c>
      <c r="K4426" s="1" t="n">
        <f aca="false">IFERROR(VLOOKUP(A4426,,1,0),0)</f>
        <v>0</v>
      </c>
    </row>
    <row r="4427" customFormat="false" ht="179.65" hidden="false" customHeight="false" outlineLevel="0" collapsed="false">
      <c r="A4427" s="3" t="s">
        <v>10247</v>
      </c>
      <c r="B4427" s="3" t="s">
        <v>10248</v>
      </c>
      <c r="C4427" s="3" t="s">
        <v>10249</v>
      </c>
      <c r="D4427" s="3" t="s">
        <v>13</v>
      </c>
      <c r="E4427" s="3" t="s">
        <v>13</v>
      </c>
      <c r="F4427" s="3" t="s">
        <v>10250</v>
      </c>
      <c r="G4427" s="3" t="s">
        <v>13</v>
      </c>
      <c r="H4427" s="3" t="s">
        <v>13</v>
      </c>
      <c r="I4427" s="3" t="s">
        <v>15</v>
      </c>
      <c r="J4427" s="4" t="n">
        <v>43589</v>
      </c>
      <c r="K4427" s="1" t="n">
        <f aca="false">IFERROR(VLOOKUP(A4427,,1,0),0)</f>
        <v>0</v>
      </c>
    </row>
    <row r="4428" customFormat="false" ht="179.65" hidden="false" customHeight="false" outlineLevel="0" collapsed="false">
      <c r="A4428" s="3" t="s">
        <v>10251</v>
      </c>
      <c r="B4428" s="3" t="s">
        <v>10252</v>
      </c>
      <c r="C4428" s="3" t="s">
        <v>10253</v>
      </c>
      <c r="D4428" s="3" t="s">
        <v>13</v>
      </c>
      <c r="E4428" s="3" t="s">
        <v>13</v>
      </c>
      <c r="F4428" s="3" t="s">
        <v>10254</v>
      </c>
      <c r="G4428" s="3" t="s">
        <v>13</v>
      </c>
      <c r="H4428" s="3" t="s">
        <v>13</v>
      </c>
      <c r="I4428" s="3" t="s">
        <v>15</v>
      </c>
      <c r="J4428" s="4" t="n">
        <v>43589</v>
      </c>
      <c r="K4428" s="1" t="n">
        <f aca="false">IFERROR(VLOOKUP(A4428,,1,0),0)</f>
        <v>0</v>
      </c>
    </row>
    <row r="4429" customFormat="false" ht="179.65" hidden="false" customHeight="false" outlineLevel="0" collapsed="false">
      <c r="A4429" s="3" t="s">
        <v>10255</v>
      </c>
      <c r="B4429" s="3" t="s">
        <v>10256</v>
      </c>
      <c r="C4429" s="3" t="s">
        <v>10257</v>
      </c>
      <c r="D4429" s="3" t="s">
        <v>13</v>
      </c>
      <c r="E4429" s="3" t="s">
        <v>13</v>
      </c>
      <c r="F4429" s="3" t="s">
        <v>10258</v>
      </c>
      <c r="G4429" s="3" t="s">
        <v>13</v>
      </c>
      <c r="H4429" s="3" t="s">
        <v>13</v>
      </c>
      <c r="I4429" s="3" t="s">
        <v>15</v>
      </c>
      <c r="J4429" s="4" t="n">
        <v>43589</v>
      </c>
      <c r="K4429" s="1" t="n">
        <f aca="false">IFERROR(VLOOKUP(A4429,,1,0),0)</f>
        <v>0</v>
      </c>
    </row>
    <row r="4430" customFormat="false" ht="179.65" hidden="false" customHeight="false" outlineLevel="0" collapsed="false">
      <c r="A4430" s="3" t="s">
        <v>10259</v>
      </c>
      <c r="B4430" s="3" t="s">
        <v>10260</v>
      </c>
      <c r="C4430" s="3" t="s">
        <v>10261</v>
      </c>
      <c r="D4430" s="3" t="s">
        <v>13</v>
      </c>
      <c r="E4430" s="3" t="s">
        <v>13</v>
      </c>
      <c r="F4430" s="3" t="s">
        <v>10262</v>
      </c>
      <c r="G4430" s="3" t="s">
        <v>13</v>
      </c>
      <c r="H4430" s="3" t="s">
        <v>13</v>
      </c>
      <c r="I4430" s="3" t="s">
        <v>15</v>
      </c>
      <c r="J4430" s="4" t="n">
        <v>43589</v>
      </c>
      <c r="K4430" s="1" t="n">
        <f aca="false">IFERROR(VLOOKUP(A4430,,1,0),0)</f>
        <v>0</v>
      </c>
    </row>
    <row r="4431" customFormat="false" ht="143.75" hidden="false" customHeight="false" outlineLevel="0" collapsed="false">
      <c r="A4431" s="3" t="s">
        <v>10263</v>
      </c>
      <c r="B4431" s="3" t="s">
        <v>10264</v>
      </c>
      <c r="C4431" s="3" t="s">
        <v>10265</v>
      </c>
      <c r="D4431" s="3" t="s">
        <v>13</v>
      </c>
      <c r="E4431" s="3" t="s">
        <v>13</v>
      </c>
      <c r="F4431" s="3" t="s">
        <v>10266</v>
      </c>
      <c r="G4431" s="3" t="s">
        <v>13</v>
      </c>
      <c r="H4431" s="3" t="s">
        <v>13</v>
      </c>
      <c r="I4431" s="3" t="s">
        <v>15</v>
      </c>
      <c r="J4431" s="4" t="n">
        <v>43589</v>
      </c>
      <c r="K4431" s="1" t="n">
        <f aca="false">IFERROR(VLOOKUP(A4431,,1,0),0)</f>
        <v>0</v>
      </c>
    </row>
    <row r="4432" customFormat="false" ht="143.75" hidden="false" customHeight="false" outlineLevel="0" collapsed="false">
      <c r="A4432" s="3" t="s">
        <v>10267</v>
      </c>
      <c r="B4432" s="3" t="s">
        <v>10268</v>
      </c>
      <c r="C4432" s="3" t="s">
        <v>10269</v>
      </c>
      <c r="D4432" s="3" t="s">
        <v>13</v>
      </c>
      <c r="E4432" s="3" t="s">
        <v>13</v>
      </c>
      <c r="F4432" s="3" t="s">
        <v>10270</v>
      </c>
      <c r="G4432" s="3" t="s">
        <v>13</v>
      </c>
      <c r="H4432" s="3" t="s">
        <v>13</v>
      </c>
      <c r="I4432" s="3" t="s">
        <v>15</v>
      </c>
      <c r="J4432" s="4" t="n">
        <v>43589</v>
      </c>
      <c r="K4432" s="1" t="n">
        <f aca="false">IFERROR(VLOOKUP(A4432,,1,0),0)</f>
        <v>0</v>
      </c>
    </row>
    <row r="4433" customFormat="false" ht="143.75" hidden="false" customHeight="false" outlineLevel="0" collapsed="false">
      <c r="A4433" s="3" t="s">
        <v>10271</v>
      </c>
      <c r="B4433" s="3" t="s">
        <v>10272</v>
      </c>
      <c r="C4433" s="3" t="s">
        <v>10273</v>
      </c>
      <c r="D4433" s="3" t="s">
        <v>13</v>
      </c>
      <c r="E4433" s="3" t="s">
        <v>13</v>
      </c>
      <c r="F4433" s="3" t="s">
        <v>10274</v>
      </c>
      <c r="G4433" s="3" t="s">
        <v>13</v>
      </c>
      <c r="H4433" s="3" t="s">
        <v>13</v>
      </c>
      <c r="I4433" s="3" t="s">
        <v>15</v>
      </c>
      <c r="J4433" s="4" t="n">
        <v>43589</v>
      </c>
      <c r="K4433" s="1" t="n">
        <f aca="false">IFERROR(VLOOKUP(A4433,,1,0),0)</f>
        <v>0</v>
      </c>
    </row>
    <row r="4434" customFormat="false" ht="143.75" hidden="false" customHeight="false" outlineLevel="0" collapsed="false">
      <c r="A4434" s="3" t="s">
        <v>10275</v>
      </c>
      <c r="B4434" s="3" t="s">
        <v>10276</v>
      </c>
      <c r="C4434" s="3" t="s">
        <v>10277</v>
      </c>
      <c r="D4434" s="3" t="s">
        <v>13</v>
      </c>
      <c r="E4434" s="3" t="s">
        <v>13</v>
      </c>
      <c r="F4434" s="3" t="s">
        <v>10278</v>
      </c>
      <c r="G4434" s="3" t="s">
        <v>13</v>
      </c>
      <c r="H4434" s="3" t="s">
        <v>13</v>
      </c>
      <c r="I4434" s="3" t="s">
        <v>15</v>
      </c>
      <c r="J4434" s="4" t="n">
        <v>43589</v>
      </c>
      <c r="K4434" s="1" t="n">
        <f aca="false">IFERROR(VLOOKUP(A4434,,1,0),0)</f>
        <v>0</v>
      </c>
    </row>
    <row r="4435" customFormat="false" ht="143.75" hidden="false" customHeight="false" outlineLevel="0" collapsed="false">
      <c r="A4435" s="3" t="s">
        <v>10279</v>
      </c>
      <c r="B4435" s="3" t="s">
        <v>10280</v>
      </c>
      <c r="C4435" s="3" t="s">
        <v>10281</v>
      </c>
      <c r="D4435" s="3" t="s">
        <v>13</v>
      </c>
      <c r="E4435" s="3" t="s">
        <v>13</v>
      </c>
      <c r="F4435" s="3" t="s">
        <v>10282</v>
      </c>
      <c r="G4435" s="3" t="s">
        <v>13</v>
      </c>
      <c r="H4435" s="3" t="s">
        <v>13</v>
      </c>
      <c r="I4435" s="3" t="s">
        <v>15</v>
      </c>
      <c r="J4435" s="4" t="n">
        <v>43589</v>
      </c>
      <c r="K4435" s="1" t="n">
        <f aca="false">IFERROR(VLOOKUP(A4435,,1,0),0)</f>
        <v>0</v>
      </c>
    </row>
    <row r="4436" customFormat="false" ht="143.75" hidden="false" customHeight="false" outlineLevel="0" collapsed="false">
      <c r="A4436" s="3" t="s">
        <v>10283</v>
      </c>
      <c r="B4436" s="3" t="s">
        <v>10284</v>
      </c>
      <c r="C4436" s="3" t="s">
        <v>10285</v>
      </c>
      <c r="D4436" s="3" t="s">
        <v>13</v>
      </c>
      <c r="E4436" s="3" t="s">
        <v>13</v>
      </c>
      <c r="F4436" s="3" t="s">
        <v>10286</v>
      </c>
      <c r="G4436" s="3" t="s">
        <v>13</v>
      </c>
      <c r="H4436" s="3" t="s">
        <v>13</v>
      </c>
      <c r="I4436" s="3" t="s">
        <v>15</v>
      </c>
      <c r="J4436" s="4" t="n">
        <v>43589</v>
      </c>
      <c r="K4436" s="1" t="n">
        <f aca="false">IFERROR(VLOOKUP(A4436,,1,0),0)</f>
        <v>0</v>
      </c>
    </row>
    <row r="4437" customFormat="false" ht="143.75" hidden="false" customHeight="false" outlineLevel="0" collapsed="false">
      <c r="A4437" s="3" t="s">
        <v>10287</v>
      </c>
      <c r="B4437" s="3" t="s">
        <v>10288</v>
      </c>
      <c r="C4437" s="3" t="s">
        <v>10289</v>
      </c>
      <c r="D4437" s="3" t="s">
        <v>13</v>
      </c>
      <c r="E4437" s="3" t="s">
        <v>13</v>
      </c>
      <c r="F4437" s="3" t="s">
        <v>10290</v>
      </c>
      <c r="G4437" s="3" t="s">
        <v>13</v>
      </c>
      <c r="H4437" s="3" t="s">
        <v>13</v>
      </c>
      <c r="I4437" s="3" t="s">
        <v>15</v>
      </c>
      <c r="J4437" s="4" t="n">
        <v>43589</v>
      </c>
      <c r="K4437" s="1" t="n">
        <f aca="false">IFERROR(VLOOKUP(A4437,,1,0),0)</f>
        <v>0</v>
      </c>
    </row>
    <row r="4438" customFormat="false" ht="143.75" hidden="false" customHeight="false" outlineLevel="0" collapsed="false">
      <c r="A4438" s="3" t="s">
        <v>10291</v>
      </c>
      <c r="B4438" s="3" t="s">
        <v>10292</v>
      </c>
      <c r="C4438" s="3" t="s">
        <v>10293</v>
      </c>
      <c r="D4438" s="3" t="s">
        <v>13</v>
      </c>
      <c r="E4438" s="3" t="s">
        <v>13</v>
      </c>
      <c r="F4438" s="3" t="s">
        <v>10294</v>
      </c>
      <c r="G4438" s="3" t="s">
        <v>13</v>
      </c>
      <c r="H4438" s="3" t="s">
        <v>13</v>
      </c>
      <c r="I4438" s="3" t="s">
        <v>15</v>
      </c>
      <c r="J4438" s="4" t="n">
        <v>43589</v>
      </c>
      <c r="K4438" s="1" t="n">
        <f aca="false">IFERROR(VLOOKUP(A4438,,1,0),0)</f>
        <v>0</v>
      </c>
    </row>
    <row r="4439" customFormat="false" ht="143.75" hidden="false" customHeight="false" outlineLevel="0" collapsed="false">
      <c r="A4439" s="3" t="s">
        <v>10295</v>
      </c>
      <c r="B4439" s="3" t="s">
        <v>10296</v>
      </c>
      <c r="C4439" s="3" t="s">
        <v>10297</v>
      </c>
      <c r="D4439" s="3" t="s">
        <v>13</v>
      </c>
      <c r="E4439" s="3" t="s">
        <v>13</v>
      </c>
      <c r="F4439" s="3" t="s">
        <v>10298</v>
      </c>
      <c r="G4439" s="3" t="s">
        <v>13</v>
      </c>
      <c r="H4439" s="3" t="s">
        <v>13</v>
      </c>
      <c r="I4439" s="3" t="s">
        <v>15</v>
      </c>
      <c r="J4439" s="4" t="n">
        <v>43589</v>
      </c>
      <c r="K4439" s="1" t="n">
        <f aca="false">IFERROR(VLOOKUP(A4439,,1,0),0)</f>
        <v>0</v>
      </c>
    </row>
    <row r="4440" customFormat="false" ht="143.75" hidden="false" customHeight="false" outlineLevel="0" collapsed="false">
      <c r="A4440" s="3" t="s">
        <v>10299</v>
      </c>
      <c r="B4440" s="3" t="s">
        <v>10300</v>
      </c>
      <c r="C4440" s="3" t="s">
        <v>10301</v>
      </c>
      <c r="D4440" s="3" t="s">
        <v>13</v>
      </c>
      <c r="E4440" s="3" t="s">
        <v>13</v>
      </c>
      <c r="F4440" s="3" t="s">
        <v>10302</v>
      </c>
      <c r="G4440" s="3" t="s">
        <v>13</v>
      </c>
      <c r="H4440" s="3" t="s">
        <v>13</v>
      </c>
      <c r="I4440" s="3" t="s">
        <v>15</v>
      </c>
      <c r="J4440" s="4" t="n">
        <v>43589</v>
      </c>
      <c r="K4440" s="1" t="n">
        <f aca="false">IFERROR(VLOOKUP(A4440,,1,0),0)</f>
        <v>0</v>
      </c>
    </row>
    <row r="4441" customFormat="false" ht="179.65" hidden="false" customHeight="false" outlineLevel="0" collapsed="false">
      <c r="A4441" s="3" t="s">
        <v>10303</v>
      </c>
      <c r="B4441" s="3" t="s">
        <v>10304</v>
      </c>
      <c r="C4441" s="3" t="s">
        <v>10305</v>
      </c>
      <c r="D4441" s="3" t="s">
        <v>13</v>
      </c>
      <c r="E4441" s="3" t="s">
        <v>13</v>
      </c>
      <c r="F4441" s="3" t="s">
        <v>10306</v>
      </c>
      <c r="G4441" s="3" t="s">
        <v>13</v>
      </c>
      <c r="H4441" s="3" t="s">
        <v>13</v>
      </c>
      <c r="I4441" s="3" t="s">
        <v>15</v>
      </c>
      <c r="J4441" s="4" t="n">
        <v>43589</v>
      </c>
      <c r="K4441" s="1" t="n">
        <f aca="false">IFERROR(VLOOKUP(A4441,,1,0),0)</f>
        <v>0</v>
      </c>
    </row>
    <row r="4442" customFormat="false" ht="179.65" hidden="false" customHeight="false" outlineLevel="0" collapsed="false">
      <c r="A4442" s="3" t="s">
        <v>10307</v>
      </c>
      <c r="B4442" s="3" t="s">
        <v>10308</v>
      </c>
      <c r="C4442" s="3" t="s">
        <v>10309</v>
      </c>
      <c r="D4442" s="3" t="s">
        <v>13</v>
      </c>
      <c r="E4442" s="3" t="s">
        <v>13</v>
      </c>
      <c r="F4442" s="3" t="s">
        <v>10310</v>
      </c>
      <c r="G4442" s="3" t="s">
        <v>13</v>
      </c>
      <c r="H4442" s="3" t="s">
        <v>13</v>
      </c>
      <c r="I4442" s="3" t="s">
        <v>15</v>
      </c>
      <c r="J4442" s="4" t="n">
        <v>43589</v>
      </c>
      <c r="K4442" s="1" t="n">
        <f aca="false">IFERROR(VLOOKUP(A4442,,1,0),0)</f>
        <v>0</v>
      </c>
    </row>
    <row r="4443" customFormat="false" ht="215.6" hidden="false" customHeight="false" outlineLevel="0" collapsed="false">
      <c r="A4443" s="3" t="s">
        <v>10311</v>
      </c>
      <c r="B4443" s="3" t="s">
        <v>10312</v>
      </c>
      <c r="C4443" s="3" t="s">
        <v>10313</v>
      </c>
      <c r="D4443" s="3" t="s">
        <v>13</v>
      </c>
      <c r="E4443" s="3" t="s">
        <v>13</v>
      </c>
      <c r="F4443" s="3" t="s">
        <v>10314</v>
      </c>
      <c r="G4443" s="3" t="s">
        <v>13</v>
      </c>
      <c r="H4443" s="3" t="s">
        <v>13</v>
      </c>
      <c r="I4443" s="3" t="s">
        <v>15</v>
      </c>
      <c r="J4443" s="4" t="n">
        <v>43589</v>
      </c>
      <c r="K4443" s="1" t="n">
        <f aca="false">IFERROR(VLOOKUP(A4443,,1,0),0)</f>
        <v>0</v>
      </c>
    </row>
    <row r="4444" customFormat="false" ht="179.65" hidden="false" customHeight="false" outlineLevel="0" collapsed="false">
      <c r="A4444" s="3" t="s">
        <v>10315</v>
      </c>
      <c r="B4444" s="3" t="s">
        <v>10316</v>
      </c>
      <c r="C4444" s="3" t="s">
        <v>10317</v>
      </c>
      <c r="D4444" s="3" t="s">
        <v>13</v>
      </c>
      <c r="E4444" s="3" t="s">
        <v>13</v>
      </c>
      <c r="F4444" s="3" t="s">
        <v>10318</v>
      </c>
      <c r="G4444" s="3" t="s">
        <v>13</v>
      </c>
      <c r="H4444" s="3" t="s">
        <v>13</v>
      </c>
      <c r="I4444" s="3" t="s">
        <v>15</v>
      </c>
      <c r="J4444" s="4" t="n">
        <v>43589</v>
      </c>
      <c r="K4444" s="1" t="n">
        <f aca="false">IFERROR(VLOOKUP(A4444,,1,0),0)</f>
        <v>0</v>
      </c>
    </row>
    <row r="4445" customFormat="false" ht="215.6" hidden="false" customHeight="false" outlineLevel="0" collapsed="false">
      <c r="A4445" s="3" t="s">
        <v>10319</v>
      </c>
      <c r="B4445" s="3" t="s">
        <v>10320</v>
      </c>
      <c r="C4445" s="3" t="s">
        <v>10321</v>
      </c>
      <c r="D4445" s="3" t="s">
        <v>13</v>
      </c>
      <c r="E4445" s="3" t="s">
        <v>13</v>
      </c>
      <c r="F4445" s="3" t="s">
        <v>10322</v>
      </c>
      <c r="G4445" s="3" t="s">
        <v>13</v>
      </c>
      <c r="H4445" s="3" t="s">
        <v>13</v>
      </c>
      <c r="I4445" s="3" t="s">
        <v>15</v>
      </c>
      <c r="J4445" s="4" t="n">
        <v>43589</v>
      </c>
      <c r="K4445" s="1" t="n">
        <f aca="false">IFERROR(VLOOKUP(A4445,,1,0),0)</f>
        <v>0</v>
      </c>
    </row>
    <row r="4446" customFormat="false" ht="179.65" hidden="false" customHeight="false" outlineLevel="0" collapsed="false">
      <c r="A4446" s="3" t="s">
        <v>10323</v>
      </c>
      <c r="B4446" s="3" t="s">
        <v>10324</v>
      </c>
      <c r="C4446" s="3" t="s">
        <v>10325</v>
      </c>
      <c r="D4446" s="3" t="s">
        <v>13</v>
      </c>
      <c r="E4446" s="3" t="s">
        <v>13</v>
      </c>
      <c r="F4446" s="3" t="s">
        <v>10326</v>
      </c>
      <c r="G4446" s="3" t="s">
        <v>13</v>
      </c>
      <c r="H4446" s="3" t="s">
        <v>13</v>
      </c>
      <c r="I4446" s="3" t="s">
        <v>15</v>
      </c>
      <c r="J4446" s="4" t="n">
        <v>43589</v>
      </c>
      <c r="K4446" s="1" t="n">
        <f aca="false">IFERROR(VLOOKUP(A4446,,1,0),0)</f>
        <v>0</v>
      </c>
    </row>
    <row r="4447" customFormat="false" ht="215.6" hidden="false" customHeight="false" outlineLevel="0" collapsed="false">
      <c r="A4447" s="3" t="s">
        <v>10327</v>
      </c>
      <c r="B4447" s="3" t="s">
        <v>10328</v>
      </c>
      <c r="C4447" s="3" t="s">
        <v>10329</v>
      </c>
      <c r="D4447" s="3" t="s">
        <v>13</v>
      </c>
      <c r="E4447" s="3" t="s">
        <v>13</v>
      </c>
      <c r="F4447" s="3" t="s">
        <v>10330</v>
      </c>
      <c r="G4447" s="3" t="s">
        <v>13</v>
      </c>
      <c r="H4447" s="3" t="s">
        <v>13</v>
      </c>
      <c r="I4447" s="3" t="s">
        <v>15</v>
      </c>
      <c r="J4447" s="4" t="n">
        <v>43589</v>
      </c>
      <c r="K4447" s="1" t="n">
        <f aca="false">IFERROR(VLOOKUP(A4447,,1,0),0)</f>
        <v>0</v>
      </c>
    </row>
    <row r="4448" customFormat="false" ht="179.65" hidden="false" customHeight="false" outlineLevel="0" collapsed="false">
      <c r="A4448" s="3" t="s">
        <v>10331</v>
      </c>
      <c r="B4448" s="3" t="s">
        <v>10332</v>
      </c>
      <c r="C4448" s="3" t="s">
        <v>10333</v>
      </c>
      <c r="D4448" s="3" t="s">
        <v>13</v>
      </c>
      <c r="E4448" s="3" t="s">
        <v>13</v>
      </c>
      <c r="F4448" s="3" t="s">
        <v>10334</v>
      </c>
      <c r="G4448" s="3" t="s">
        <v>13</v>
      </c>
      <c r="H4448" s="3" t="s">
        <v>13</v>
      </c>
      <c r="I4448" s="3" t="s">
        <v>15</v>
      </c>
      <c r="J4448" s="4" t="n">
        <v>43589</v>
      </c>
      <c r="K4448" s="1" t="n">
        <f aca="false">IFERROR(VLOOKUP(A4448,,1,0),0)</f>
        <v>0</v>
      </c>
    </row>
    <row r="4449" customFormat="false" ht="215.6" hidden="false" customHeight="false" outlineLevel="0" collapsed="false">
      <c r="A4449" s="3" t="s">
        <v>10335</v>
      </c>
      <c r="B4449" s="3" t="s">
        <v>10336</v>
      </c>
      <c r="C4449" s="3" t="s">
        <v>10337</v>
      </c>
      <c r="D4449" s="3" t="s">
        <v>13</v>
      </c>
      <c r="E4449" s="3" t="s">
        <v>13</v>
      </c>
      <c r="F4449" s="3" t="s">
        <v>10338</v>
      </c>
      <c r="G4449" s="3" t="s">
        <v>13</v>
      </c>
      <c r="H4449" s="3" t="s">
        <v>13</v>
      </c>
      <c r="I4449" s="3" t="s">
        <v>15</v>
      </c>
      <c r="J4449" s="4" t="n">
        <v>43589</v>
      </c>
      <c r="K4449" s="1" t="n">
        <f aca="false">IFERROR(VLOOKUP(A4449,,1,0),0)</f>
        <v>0</v>
      </c>
    </row>
    <row r="4450" customFormat="false" ht="179.65" hidden="false" customHeight="false" outlineLevel="0" collapsed="false">
      <c r="A4450" s="3" t="s">
        <v>10339</v>
      </c>
      <c r="B4450" s="3" t="s">
        <v>10340</v>
      </c>
      <c r="C4450" s="3" t="s">
        <v>10341</v>
      </c>
      <c r="D4450" s="3" t="s">
        <v>13</v>
      </c>
      <c r="E4450" s="3" t="s">
        <v>13</v>
      </c>
      <c r="F4450" s="3" t="s">
        <v>10342</v>
      </c>
      <c r="G4450" s="3" t="s">
        <v>13</v>
      </c>
      <c r="H4450" s="3" t="s">
        <v>13</v>
      </c>
      <c r="I4450" s="3" t="s">
        <v>15</v>
      </c>
      <c r="J4450" s="4" t="n">
        <v>43589</v>
      </c>
      <c r="K4450" s="1" t="n">
        <f aca="false">IFERROR(VLOOKUP(A4450,,1,0),0)</f>
        <v>0</v>
      </c>
    </row>
    <row r="4451" customFormat="false" ht="215.6" hidden="false" customHeight="false" outlineLevel="0" collapsed="false">
      <c r="A4451" s="3" t="s">
        <v>10343</v>
      </c>
      <c r="B4451" s="3" t="s">
        <v>10344</v>
      </c>
      <c r="C4451" s="3" t="s">
        <v>10345</v>
      </c>
      <c r="D4451" s="3" t="s">
        <v>13</v>
      </c>
      <c r="E4451" s="3" t="s">
        <v>13</v>
      </c>
      <c r="F4451" s="3" t="s">
        <v>10346</v>
      </c>
      <c r="G4451" s="3" t="s">
        <v>13</v>
      </c>
      <c r="H4451" s="3" t="s">
        <v>13</v>
      </c>
      <c r="I4451" s="3" t="s">
        <v>15</v>
      </c>
      <c r="J4451" s="4" t="n">
        <v>43589</v>
      </c>
      <c r="K4451" s="1" t="n">
        <f aca="false">IFERROR(VLOOKUP(A4451,,1,0),0)</f>
        <v>0</v>
      </c>
    </row>
    <row r="4452" customFormat="false" ht="179.65" hidden="false" customHeight="false" outlineLevel="0" collapsed="false">
      <c r="A4452" s="3" t="s">
        <v>10347</v>
      </c>
      <c r="B4452" s="3" t="s">
        <v>10348</v>
      </c>
      <c r="C4452" s="3" t="s">
        <v>10349</v>
      </c>
      <c r="D4452" s="3" t="s">
        <v>13</v>
      </c>
      <c r="E4452" s="3" t="s">
        <v>13</v>
      </c>
      <c r="F4452" s="3" t="s">
        <v>10350</v>
      </c>
      <c r="G4452" s="3" t="s">
        <v>13</v>
      </c>
      <c r="H4452" s="3" t="s">
        <v>13</v>
      </c>
      <c r="I4452" s="3" t="s">
        <v>15</v>
      </c>
      <c r="J4452" s="4" t="n">
        <v>43589</v>
      </c>
      <c r="K4452" s="1" t="n">
        <f aca="false">IFERROR(VLOOKUP(A4452,,1,0),0)</f>
        <v>0</v>
      </c>
    </row>
    <row r="4453" customFormat="false" ht="215.6" hidden="false" customHeight="false" outlineLevel="0" collapsed="false">
      <c r="A4453" s="3" t="s">
        <v>10351</v>
      </c>
      <c r="B4453" s="3" t="s">
        <v>10352</v>
      </c>
      <c r="C4453" s="3" t="s">
        <v>10353</v>
      </c>
      <c r="D4453" s="3" t="s">
        <v>13</v>
      </c>
      <c r="E4453" s="3" t="s">
        <v>13</v>
      </c>
      <c r="F4453" s="3" t="s">
        <v>10354</v>
      </c>
      <c r="G4453" s="3" t="s">
        <v>13</v>
      </c>
      <c r="H4453" s="3" t="s">
        <v>13</v>
      </c>
      <c r="I4453" s="3" t="s">
        <v>15</v>
      </c>
      <c r="J4453" s="4" t="n">
        <v>43589</v>
      </c>
      <c r="K4453" s="1" t="n">
        <f aca="false">IFERROR(VLOOKUP(A4453,,1,0),0)</f>
        <v>0</v>
      </c>
    </row>
    <row r="4454" customFormat="false" ht="179.65" hidden="false" customHeight="false" outlineLevel="0" collapsed="false">
      <c r="A4454" s="3" t="s">
        <v>10355</v>
      </c>
      <c r="B4454" s="3" t="s">
        <v>10356</v>
      </c>
      <c r="C4454" s="3" t="s">
        <v>10357</v>
      </c>
      <c r="D4454" s="3" t="s">
        <v>13</v>
      </c>
      <c r="E4454" s="3" t="s">
        <v>13</v>
      </c>
      <c r="F4454" s="3" t="s">
        <v>10358</v>
      </c>
      <c r="G4454" s="3" t="s">
        <v>13</v>
      </c>
      <c r="H4454" s="3" t="s">
        <v>13</v>
      </c>
      <c r="I4454" s="3" t="s">
        <v>15</v>
      </c>
      <c r="J4454" s="4" t="n">
        <v>43589</v>
      </c>
      <c r="K4454" s="1" t="n">
        <f aca="false">IFERROR(VLOOKUP(A4454,,1,0),0)</f>
        <v>0</v>
      </c>
    </row>
    <row r="4455" customFormat="false" ht="143.75" hidden="false" customHeight="false" outlineLevel="0" collapsed="false">
      <c r="A4455" s="3" t="s">
        <v>10359</v>
      </c>
      <c r="B4455" s="3" t="s">
        <v>10360</v>
      </c>
      <c r="C4455" s="3" t="s">
        <v>10361</v>
      </c>
      <c r="D4455" s="3" t="s">
        <v>13</v>
      </c>
      <c r="E4455" s="3" t="s">
        <v>13</v>
      </c>
      <c r="F4455" s="3" t="s">
        <v>10362</v>
      </c>
      <c r="G4455" s="3" t="s">
        <v>13</v>
      </c>
      <c r="H4455" s="3" t="s">
        <v>13</v>
      </c>
      <c r="I4455" s="3" t="s">
        <v>15</v>
      </c>
      <c r="J4455" s="4" t="n">
        <v>43589</v>
      </c>
      <c r="K4455" s="1" t="n">
        <f aca="false">IFERROR(VLOOKUP(A4455,,1,0),0)</f>
        <v>0</v>
      </c>
    </row>
    <row r="4456" customFormat="false" ht="143.75" hidden="false" customHeight="false" outlineLevel="0" collapsed="false">
      <c r="A4456" s="3" t="s">
        <v>10363</v>
      </c>
      <c r="B4456" s="3" t="s">
        <v>10364</v>
      </c>
      <c r="C4456" s="3" t="s">
        <v>10365</v>
      </c>
      <c r="D4456" s="3" t="s">
        <v>13</v>
      </c>
      <c r="E4456" s="3" t="s">
        <v>13</v>
      </c>
      <c r="F4456" s="3" t="s">
        <v>10366</v>
      </c>
      <c r="G4456" s="3" t="s">
        <v>13</v>
      </c>
      <c r="H4456" s="3" t="s">
        <v>13</v>
      </c>
      <c r="I4456" s="3" t="s">
        <v>15</v>
      </c>
      <c r="J4456" s="4" t="n">
        <v>43589</v>
      </c>
      <c r="K4456" s="1" t="n">
        <f aca="false">IFERROR(VLOOKUP(A4456,,1,0),0)</f>
        <v>0</v>
      </c>
    </row>
    <row r="4457" customFormat="false" ht="143.75" hidden="false" customHeight="false" outlineLevel="0" collapsed="false">
      <c r="A4457" s="3" t="s">
        <v>10367</v>
      </c>
      <c r="B4457" s="3" t="s">
        <v>10368</v>
      </c>
      <c r="C4457" s="3" t="s">
        <v>10369</v>
      </c>
      <c r="D4457" s="3" t="s">
        <v>13</v>
      </c>
      <c r="E4457" s="3" t="s">
        <v>13</v>
      </c>
      <c r="F4457" s="3" t="s">
        <v>10370</v>
      </c>
      <c r="G4457" s="3" t="s">
        <v>13</v>
      </c>
      <c r="H4457" s="3" t="s">
        <v>13</v>
      </c>
      <c r="I4457" s="3" t="s">
        <v>15</v>
      </c>
      <c r="J4457" s="4" t="n">
        <v>43589</v>
      </c>
      <c r="K4457" s="1" t="n">
        <f aca="false">IFERROR(VLOOKUP(A4457,,1,0),0)</f>
        <v>0</v>
      </c>
    </row>
    <row r="4458" customFormat="false" ht="143.75" hidden="false" customHeight="false" outlineLevel="0" collapsed="false">
      <c r="A4458" s="3" t="s">
        <v>10371</v>
      </c>
      <c r="B4458" s="3" t="s">
        <v>10372</v>
      </c>
      <c r="C4458" s="3" t="s">
        <v>10373</v>
      </c>
      <c r="D4458" s="3" t="s">
        <v>13</v>
      </c>
      <c r="E4458" s="3" t="s">
        <v>13</v>
      </c>
      <c r="F4458" s="3" t="s">
        <v>10374</v>
      </c>
      <c r="G4458" s="3" t="s">
        <v>13</v>
      </c>
      <c r="H4458" s="3" t="s">
        <v>13</v>
      </c>
      <c r="I4458" s="3" t="s">
        <v>15</v>
      </c>
      <c r="J4458" s="4" t="n">
        <v>43589</v>
      </c>
      <c r="K4458" s="1" t="n">
        <f aca="false">IFERROR(VLOOKUP(A4458,,1,0),0)</f>
        <v>0</v>
      </c>
    </row>
    <row r="4459" customFormat="false" ht="323.4" hidden="false" customHeight="false" outlineLevel="0" collapsed="false">
      <c r="A4459" s="3" t="s">
        <v>10375</v>
      </c>
      <c r="B4459" s="3" t="s">
        <v>10376</v>
      </c>
      <c r="C4459" s="3" t="s">
        <v>10377</v>
      </c>
      <c r="D4459" s="3" t="s">
        <v>13</v>
      </c>
      <c r="E4459" s="3" t="s">
        <v>13</v>
      </c>
      <c r="F4459" s="3" t="s">
        <v>10378</v>
      </c>
      <c r="G4459" s="3" t="s">
        <v>13</v>
      </c>
      <c r="H4459" s="3" t="s">
        <v>13</v>
      </c>
      <c r="I4459" s="3" t="s">
        <v>15</v>
      </c>
      <c r="J4459" s="4" t="n">
        <v>43589</v>
      </c>
      <c r="K4459" s="1" t="n">
        <f aca="false">IFERROR(VLOOKUP(A4459,,1,0),0)</f>
        <v>0</v>
      </c>
    </row>
    <row r="4460" customFormat="false" ht="143.75" hidden="false" customHeight="false" outlineLevel="0" collapsed="false">
      <c r="A4460" s="3" t="s">
        <v>10379</v>
      </c>
      <c r="B4460" s="3" t="s">
        <v>10380</v>
      </c>
      <c r="C4460" s="3" t="s">
        <v>10381</v>
      </c>
      <c r="D4460" s="3" t="s">
        <v>13</v>
      </c>
      <c r="E4460" s="3" t="s">
        <v>13</v>
      </c>
      <c r="F4460" s="3" t="s">
        <v>10382</v>
      </c>
      <c r="G4460" s="3" t="s">
        <v>13</v>
      </c>
      <c r="H4460" s="3" t="s">
        <v>13</v>
      </c>
      <c r="I4460" s="3" t="s">
        <v>15</v>
      </c>
      <c r="J4460" s="4" t="n">
        <v>43589</v>
      </c>
      <c r="K4460" s="1" t="n">
        <f aca="false">IFERROR(VLOOKUP(A4460,,1,0),0)</f>
        <v>0</v>
      </c>
    </row>
    <row r="4461" customFormat="false" ht="143.75" hidden="false" customHeight="false" outlineLevel="0" collapsed="false">
      <c r="A4461" s="3" t="s">
        <v>10383</v>
      </c>
      <c r="B4461" s="3" t="s">
        <v>10384</v>
      </c>
      <c r="C4461" s="3" t="s">
        <v>10385</v>
      </c>
      <c r="D4461" s="3" t="s">
        <v>13</v>
      </c>
      <c r="E4461" s="3" t="s">
        <v>13</v>
      </c>
      <c r="F4461" s="3" t="s">
        <v>10386</v>
      </c>
      <c r="G4461" s="3" t="s">
        <v>13</v>
      </c>
      <c r="H4461" s="3" t="s">
        <v>13</v>
      </c>
      <c r="I4461" s="3" t="s">
        <v>15</v>
      </c>
      <c r="J4461" s="4" t="n">
        <v>43589</v>
      </c>
      <c r="K4461" s="1" t="n">
        <f aca="false">IFERROR(VLOOKUP(A4461,,1,0),0)</f>
        <v>0</v>
      </c>
    </row>
    <row r="4462" customFormat="false" ht="143.75" hidden="false" customHeight="false" outlineLevel="0" collapsed="false">
      <c r="A4462" s="3" t="s">
        <v>10387</v>
      </c>
      <c r="B4462" s="3" t="s">
        <v>10388</v>
      </c>
      <c r="C4462" s="3" t="s">
        <v>10389</v>
      </c>
      <c r="D4462" s="3" t="s">
        <v>13</v>
      </c>
      <c r="E4462" s="3" t="s">
        <v>13</v>
      </c>
      <c r="F4462" s="3" t="s">
        <v>10390</v>
      </c>
      <c r="G4462" s="3" t="s">
        <v>13</v>
      </c>
      <c r="H4462" s="3" t="s">
        <v>13</v>
      </c>
      <c r="I4462" s="3" t="s">
        <v>15</v>
      </c>
      <c r="J4462" s="4" t="n">
        <v>43589</v>
      </c>
      <c r="K4462" s="1" t="n">
        <f aca="false">IFERROR(VLOOKUP(A4462,,1,0),0)</f>
        <v>0</v>
      </c>
    </row>
    <row r="4463" customFormat="false" ht="143.75" hidden="false" customHeight="false" outlineLevel="0" collapsed="false">
      <c r="A4463" s="3" t="s">
        <v>10391</v>
      </c>
      <c r="B4463" s="3" t="s">
        <v>10392</v>
      </c>
      <c r="C4463" s="3" t="s">
        <v>10393</v>
      </c>
      <c r="D4463" s="3" t="s">
        <v>13</v>
      </c>
      <c r="E4463" s="3" t="s">
        <v>13</v>
      </c>
      <c r="F4463" s="3" t="s">
        <v>10394</v>
      </c>
      <c r="G4463" s="3" t="s">
        <v>13</v>
      </c>
      <c r="H4463" s="3" t="s">
        <v>13</v>
      </c>
      <c r="I4463" s="3" t="s">
        <v>15</v>
      </c>
      <c r="J4463" s="4" t="n">
        <v>43589</v>
      </c>
      <c r="K4463" s="1" t="n">
        <f aca="false">IFERROR(VLOOKUP(A4463,,1,0),0)</f>
        <v>0</v>
      </c>
    </row>
    <row r="4464" customFormat="false" ht="143.75" hidden="false" customHeight="false" outlineLevel="0" collapsed="false">
      <c r="A4464" s="3" t="s">
        <v>10395</v>
      </c>
      <c r="B4464" s="3" t="s">
        <v>10396</v>
      </c>
      <c r="C4464" s="3" t="s">
        <v>10397</v>
      </c>
      <c r="D4464" s="3" t="s">
        <v>13</v>
      </c>
      <c r="E4464" s="3" t="s">
        <v>13</v>
      </c>
      <c r="F4464" s="3" t="s">
        <v>10398</v>
      </c>
      <c r="G4464" s="3" t="s">
        <v>13</v>
      </c>
      <c r="H4464" s="3" t="s">
        <v>13</v>
      </c>
      <c r="I4464" s="3" t="s">
        <v>15</v>
      </c>
      <c r="J4464" s="4" t="n">
        <v>43589</v>
      </c>
      <c r="K4464" s="1" t="n">
        <f aca="false">IFERROR(VLOOKUP(A4464,,1,0),0)</f>
        <v>0</v>
      </c>
    </row>
    <row r="4465" customFormat="false" ht="143.75" hidden="false" customHeight="false" outlineLevel="0" collapsed="false">
      <c r="A4465" s="3" t="s">
        <v>10399</v>
      </c>
      <c r="B4465" s="3" t="s">
        <v>10400</v>
      </c>
      <c r="C4465" s="3" t="s">
        <v>10401</v>
      </c>
      <c r="D4465" s="3" t="s">
        <v>13</v>
      </c>
      <c r="E4465" s="3" t="s">
        <v>13</v>
      </c>
      <c r="F4465" s="3" t="s">
        <v>10402</v>
      </c>
      <c r="G4465" s="3" t="s">
        <v>13</v>
      </c>
      <c r="H4465" s="3" t="s">
        <v>13</v>
      </c>
      <c r="I4465" s="3" t="s">
        <v>15</v>
      </c>
      <c r="J4465" s="4" t="n">
        <v>43589</v>
      </c>
      <c r="K4465" s="1" t="n">
        <f aca="false">IFERROR(VLOOKUP(A4465,,1,0),0)</f>
        <v>0</v>
      </c>
    </row>
    <row r="4466" customFormat="false" ht="143.75" hidden="false" customHeight="false" outlineLevel="0" collapsed="false">
      <c r="A4466" s="3" t="s">
        <v>10403</v>
      </c>
      <c r="B4466" s="3" t="s">
        <v>10404</v>
      </c>
      <c r="C4466" s="3" t="s">
        <v>10405</v>
      </c>
      <c r="D4466" s="3" t="s">
        <v>13</v>
      </c>
      <c r="E4466" s="3" t="s">
        <v>13</v>
      </c>
      <c r="F4466" s="3" t="s">
        <v>10406</v>
      </c>
      <c r="G4466" s="3" t="s">
        <v>13</v>
      </c>
      <c r="H4466" s="3" t="s">
        <v>13</v>
      </c>
      <c r="I4466" s="3" t="s">
        <v>15</v>
      </c>
      <c r="J4466" s="4" t="n">
        <v>43589</v>
      </c>
      <c r="K4466" s="1" t="n">
        <f aca="false">IFERROR(VLOOKUP(A4466,,1,0),0)</f>
        <v>0</v>
      </c>
    </row>
    <row r="4467" customFormat="false" ht="143.75" hidden="false" customHeight="false" outlineLevel="0" collapsed="false">
      <c r="A4467" s="3" t="s">
        <v>10407</v>
      </c>
      <c r="B4467" s="3" t="s">
        <v>10408</v>
      </c>
      <c r="C4467" s="3" t="s">
        <v>10409</v>
      </c>
      <c r="D4467" s="3" t="s">
        <v>13</v>
      </c>
      <c r="E4467" s="3" t="s">
        <v>13</v>
      </c>
      <c r="F4467" s="3" t="s">
        <v>10410</v>
      </c>
      <c r="G4467" s="3" t="s">
        <v>13</v>
      </c>
      <c r="H4467" s="3" t="s">
        <v>13</v>
      </c>
      <c r="I4467" s="3" t="s">
        <v>15</v>
      </c>
      <c r="J4467" s="4" t="n">
        <v>43589</v>
      </c>
      <c r="K4467" s="1" t="n">
        <f aca="false">IFERROR(VLOOKUP(A4467,,1,0),0)</f>
        <v>0</v>
      </c>
    </row>
    <row r="4468" customFormat="false" ht="143.75" hidden="false" customHeight="false" outlineLevel="0" collapsed="false">
      <c r="A4468" s="3" t="s">
        <v>10411</v>
      </c>
      <c r="B4468" s="3" t="s">
        <v>10412</v>
      </c>
      <c r="C4468" s="3" t="s">
        <v>10413</v>
      </c>
      <c r="D4468" s="3" t="s">
        <v>13</v>
      </c>
      <c r="E4468" s="3" t="s">
        <v>13</v>
      </c>
      <c r="F4468" s="3" t="s">
        <v>10414</v>
      </c>
      <c r="G4468" s="3" t="s">
        <v>13</v>
      </c>
      <c r="H4468" s="3" t="s">
        <v>13</v>
      </c>
      <c r="I4468" s="3" t="s">
        <v>15</v>
      </c>
      <c r="J4468" s="4" t="n">
        <v>43589</v>
      </c>
      <c r="K4468" s="1" t="n">
        <f aca="false">IFERROR(VLOOKUP(A4468,,1,0),0)</f>
        <v>0</v>
      </c>
    </row>
    <row r="4469" customFormat="false" ht="143.75" hidden="false" customHeight="false" outlineLevel="0" collapsed="false">
      <c r="A4469" s="3" t="s">
        <v>10415</v>
      </c>
      <c r="B4469" s="3" t="s">
        <v>10416</v>
      </c>
      <c r="C4469" s="3" t="s">
        <v>10417</v>
      </c>
      <c r="D4469" s="3" t="s">
        <v>13</v>
      </c>
      <c r="E4469" s="3" t="s">
        <v>13</v>
      </c>
      <c r="F4469" s="3" t="s">
        <v>10418</v>
      </c>
      <c r="G4469" s="3" t="s">
        <v>13</v>
      </c>
      <c r="H4469" s="3" t="s">
        <v>13</v>
      </c>
      <c r="I4469" s="3" t="s">
        <v>15</v>
      </c>
      <c r="J4469" s="4" t="n">
        <v>43589</v>
      </c>
      <c r="K4469" s="1" t="n">
        <f aca="false">IFERROR(VLOOKUP(A4469,,1,0),0)</f>
        <v>0</v>
      </c>
    </row>
    <row r="4470" customFormat="false" ht="143.75" hidden="false" customHeight="false" outlineLevel="0" collapsed="false">
      <c r="A4470" s="3" t="s">
        <v>10419</v>
      </c>
      <c r="B4470" s="3" t="s">
        <v>10420</v>
      </c>
      <c r="C4470" s="3" t="s">
        <v>10421</v>
      </c>
      <c r="D4470" s="3" t="s">
        <v>13</v>
      </c>
      <c r="E4470" s="3" t="s">
        <v>13</v>
      </c>
      <c r="F4470" s="3" t="s">
        <v>10422</v>
      </c>
      <c r="G4470" s="3" t="s">
        <v>13</v>
      </c>
      <c r="H4470" s="3" t="s">
        <v>13</v>
      </c>
      <c r="I4470" s="3" t="s">
        <v>15</v>
      </c>
      <c r="J4470" s="4" t="n">
        <v>43589</v>
      </c>
      <c r="K4470" s="1" t="n">
        <f aca="false">IFERROR(VLOOKUP(A4470,,1,0),0)</f>
        <v>0</v>
      </c>
    </row>
    <row r="4471" customFormat="false" ht="143.75" hidden="false" customHeight="false" outlineLevel="0" collapsed="false">
      <c r="A4471" s="3" t="s">
        <v>10423</v>
      </c>
      <c r="B4471" s="3" t="s">
        <v>10424</v>
      </c>
      <c r="C4471" s="3" t="s">
        <v>10425</v>
      </c>
      <c r="D4471" s="3" t="s">
        <v>13</v>
      </c>
      <c r="E4471" s="3" t="s">
        <v>13</v>
      </c>
      <c r="F4471" s="3" t="s">
        <v>10426</v>
      </c>
      <c r="G4471" s="3" t="s">
        <v>13</v>
      </c>
      <c r="H4471" s="3" t="s">
        <v>13</v>
      </c>
      <c r="I4471" s="3" t="s">
        <v>15</v>
      </c>
      <c r="J4471" s="4" t="n">
        <v>43589</v>
      </c>
      <c r="K4471" s="1" t="n">
        <f aca="false">IFERROR(VLOOKUP(A4471,,1,0),0)</f>
        <v>0</v>
      </c>
    </row>
    <row r="4472" customFormat="false" ht="143.75" hidden="false" customHeight="false" outlineLevel="0" collapsed="false">
      <c r="A4472" s="3" t="s">
        <v>10427</v>
      </c>
      <c r="B4472" s="3" t="s">
        <v>10428</v>
      </c>
      <c r="C4472" s="3" t="s">
        <v>10429</v>
      </c>
      <c r="D4472" s="3" t="s">
        <v>13</v>
      </c>
      <c r="E4472" s="3" t="s">
        <v>13</v>
      </c>
      <c r="F4472" s="3" t="s">
        <v>10430</v>
      </c>
      <c r="G4472" s="3" t="s">
        <v>13</v>
      </c>
      <c r="H4472" s="3" t="s">
        <v>13</v>
      </c>
      <c r="I4472" s="3" t="s">
        <v>15</v>
      </c>
      <c r="J4472" s="4" t="n">
        <v>43589</v>
      </c>
      <c r="K4472" s="1" t="n">
        <f aca="false">IFERROR(VLOOKUP(A4472,,1,0),0)</f>
        <v>0</v>
      </c>
    </row>
    <row r="4473" customFormat="false" ht="143.75" hidden="false" customHeight="false" outlineLevel="0" collapsed="false">
      <c r="A4473" s="3" t="s">
        <v>10431</v>
      </c>
      <c r="B4473" s="3" t="s">
        <v>10432</v>
      </c>
      <c r="C4473" s="3" t="s">
        <v>10433</v>
      </c>
      <c r="D4473" s="3" t="s">
        <v>13</v>
      </c>
      <c r="E4473" s="3" t="s">
        <v>13</v>
      </c>
      <c r="F4473" s="3" t="s">
        <v>10434</v>
      </c>
      <c r="G4473" s="3" t="s">
        <v>13</v>
      </c>
      <c r="H4473" s="3" t="s">
        <v>13</v>
      </c>
      <c r="I4473" s="3" t="s">
        <v>15</v>
      </c>
      <c r="J4473" s="4" t="n">
        <v>43589</v>
      </c>
      <c r="K4473" s="1" t="n">
        <f aca="false">IFERROR(VLOOKUP(A4473,,1,0),0)</f>
        <v>0</v>
      </c>
    </row>
    <row r="4474" customFormat="false" ht="143.75" hidden="false" customHeight="false" outlineLevel="0" collapsed="false">
      <c r="A4474" s="3" t="s">
        <v>10435</v>
      </c>
      <c r="B4474" s="3" t="s">
        <v>10436</v>
      </c>
      <c r="C4474" s="3" t="s">
        <v>10437</v>
      </c>
      <c r="D4474" s="3" t="s">
        <v>13</v>
      </c>
      <c r="E4474" s="3" t="s">
        <v>13</v>
      </c>
      <c r="F4474" s="3" t="s">
        <v>10438</v>
      </c>
      <c r="G4474" s="3" t="s">
        <v>13</v>
      </c>
      <c r="H4474" s="3" t="s">
        <v>13</v>
      </c>
      <c r="I4474" s="3" t="s">
        <v>15</v>
      </c>
      <c r="J4474" s="4" t="n">
        <v>43589</v>
      </c>
      <c r="K4474" s="1" t="n">
        <f aca="false">IFERROR(VLOOKUP(A4474,,1,0),0)</f>
        <v>0</v>
      </c>
    </row>
    <row r="4475" customFormat="false" ht="107.8" hidden="false" customHeight="false" outlineLevel="0" collapsed="false">
      <c r="A4475" s="3" t="s">
        <v>10439</v>
      </c>
      <c r="B4475" s="3" t="e">
        <f aca="false">#N/A</f>
        <v>#N/A</v>
      </c>
      <c r="C4475" s="3" t="s">
        <v>10440</v>
      </c>
      <c r="D4475" s="3" t="s">
        <v>13</v>
      </c>
      <c r="E4475" s="3" t="s">
        <v>13</v>
      </c>
      <c r="F4475" s="3" t="s">
        <v>10441</v>
      </c>
      <c r="G4475" s="3" t="s">
        <v>13</v>
      </c>
      <c r="H4475" s="3" t="s">
        <v>13</v>
      </c>
      <c r="I4475" s="3" t="s">
        <v>15</v>
      </c>
      <c r="J4475" s="4" t="n">
        <v>43589</v>
      </c>
      <c r="K4475" s="1" t="n">
        <f aca="false">IFERROR(VLOOKUP(A4475,,1,0),0)</f>
        <v>0</v>
      </c>
    </row>
    <row r="4476" customFormat="false" ht="107.8" hidden="false" customHeight="false" outlineLevel="0" collapsed="false">
      <c r="A4476" s="3" t="s">
        <v>10442</v>
      </c>
      <c r="B4476" s="3" t="e">
        <f aca="false">#N/A</f>
        <v>#N/A</v>
      </c>
      <c r="C4476" s="3" t="s">
        <v>10443</v>
      </c>
      <c r="D4476" s="3" t="s">
        <v>13</v>
      </c>
      <c r="E4476" s="3" t="s">
        <v>13</v>
      </c>
      <c r="F4476" s="3" t="s">
        <v>10444</v>
      </c>
      <c r="G4476" s="3" t="s">
        <v>13</v>
      </c>
      <c r="H4476" s="3" t="s">
        <v>13</v>
      </c>
      <c r="I4476" s="3" t="s">
        <v>15</v>
      </c>
      <c r="J4476" s="4" t="n">
        <v>43589</v>
      </c>
      <c r="K4476" s="1" t="n">
        <f aca="false">IFERROR(VLOOKUP(A4476,,1,0),0)</f>
        <v>0</v>
      </c>
    </row>
    <row r="4477" customFormat="false" ht="143.75" hidden="false" customHeight="false" outlineLevel="0" collapsed="false">
      <c r="A4477" s="3" t="s">
        <v>10445</v>
      </c>
      <c r="B4477" s="3" t="s">
        <v>10446</v>
      </c>
      <c r="C4477" s="3" t="s">
        <v>10447</v>
      </c>
      <c r="D4477" s="3" t="s">
        <v>13</v>
      </c>
      <c r="E4477" s="3" t="s">
        <v>13</v>
      </c>
      <c r="F4477" s="3" t="s">
        <v>10448</v>
      </c>
      <c r="G4477" s="3" t="s">
        <v>13</v>
      </c>
      <c r="H4477" s="3" t="s">
        <v>13</v>
      </c>
      <c r="I4477" s="3" t="s">
        <v>15</v>
      </c>
      <c r="J4477" s="4" t="n">
        <v>43589</v>
      </c>
      <c r="K4477" s="1" t="n">
        <f aca="false">IFERROR(VLOOKUP(A4477,,1,0),0)</f>
        <v>0</v>
      </c>
    </row>
    <row r="4478" customFormat="false" ht="143.75" hidden="false" customHeight="false" outlineLevel="0" collapsed="false">
      <c r="A4478" s="3" t="s">
        <v>10449</v>
      </c>
      <c r="B4478" s="3" t="s">
        <v>10450</v>
      </c>
      <c r="C4478" s="3" t="s">
        <v>10451</v>
      </c>
      <c r="D4478" s="3" t="s">
        <v>13</v>
      </c>
      <c r="E4478" s="3" t="s">
        <v>13</v>
      </c>
      <c r="F4478" s="3" t="s">
        <v>10452</v>
      </c>
      <c r="G4478" s="3" t="s">
        <v>13</v>
      </c>
      <c r="H4478" s="3" t="s">
        <v>13</v>
      </c>
      <c r="I4478" s="3" t="s">
        <v>15</v>
      </c>
      <c r="J4478" s="4" t="n">
        <v>43589</v>
      </c>
      <c r="K4478" s="1" t="n">
        <f aca="false">IFERROR(VLOOKUP(A4478,,1,0),0)</f>
        <v>0</v>
      </c>
    </row>
    <row r="4479" customFormat="false" ht="143.75" hidden="false" customHeight="false" outlineLevel="0" collapsed="false">
      <c r="A4479" s="3" t="s">
        <v>10453</v>
      </c>
      <c r="B4479" s="3" t="s">
        <v>10454</v>
      </c>
      <c r="C4479" s="3" t="s">
        <v>10455</v>
      </c>
      <c r="D4479" s="3" t="s">
        <v>13</v>
      </c>
      <c r="E4479" s="3" t="s">
        <v>13</v>
      </c>
      <c r="F4479" s="3" t="s">
        <v>10456</v>
      </c>
      <c r="G4479" s="3" t="s">
        <v>13</v>
      </c>
      <c r="H4479" s="3" t="s">
        <v>13</v>
      </c>
      <c r="I4479" s="3" t="s">
        <v>15</v>
      </c>
      <c r="J4479" s="4" t="n">
        <v>43589</v>
      </c>
      <c r="K4479" s="1" t="n">
        <f aca="false">IFERROR(VLOOKUP(A4479,,1,0),0)</f>
        <v>0</v>
      </c>
    </row>
    <row r="4480" customFormat="false" ht="143.75" hidden="false" customHeight="false" outlineLevel="0" collapsed="false">
      <c r="A4480" s="3" t="s">
        <v>10457</v>
      </c>
      <c r="B4480" s="3" t="s">
        <v>10458</v>
      </c>
      <c r="C4480" s="3" t="s">
        <v>10459</v>
      </c>
      <c r="D4480" s="3" t="s">
        <v>13</v>
      </c>
      <c r="E4480" s="3" t="s">
        <v>13</v>
      </c>
      <c r="F4480" s="3" t="s">
        <v>10460</v>
      </c>
      <c r="G4480" s="3" t="s">
        <v>13</v>
      </c>
      <c r="H4480" s="3" t="s">
        <v>13</v>
      </c>
      <c r="I4480" s="3" t="s">
        <v>15</v>
      </c>
      <c r="J4480" s="4" t="n">
        <v>43589</v>
      </c>
      <c r="K4480" s="1" t="n">
        <f aca="false">IFERROR(VLOOKUP(A4480,,1,0),0)</f>
        <v>0</v>
      </c>
    </row>
    <row r="4481" customFormat="false" ht="143.75" hidden="false" customHeight="false" outlineLevel="0" collapsed="false">
      <c r="A4481" s="3" t="s">
        <v>10461</v>
      </c>
      <c r="B4481" s="3" t="s">
        <v>10462</v>
      </c>
      <c r="C4481" s="3" t="s">
        <v>10463</v>
      </c>
      <c r="D4481" s="3" t="s">
        <v>13</v>
      </c>
      <c r="E4481" s="3" t="s">
        <v>13</v>
      </c>
      <c r="F4481" s="3" t="s">
        <v>10464</v>
      </c>
      <c r="G4481" s="3" t="s">
        <v>13</v>
      </c>
      <c r="H4481" s="3" t="s">
        <v>13</v>
      </c>
      <c r="I4481" s="3" t="s">
        <v>15</v>
      </c>
      <c r="J4481" s="4" t="n">
        <v>43589</v>
      </c>
      <c r="K4481" s="1" t="n">
        <f aca="false">IFERROR(VLOOKUP(A4481,,1,0),0)</f>
        <v>0</v>
      </c>
    </row>
    <row r="4482" customFormat="false" ht="143.75" hidden="false" customHeight="false" outlineLevel="0" collapsed="false">
      <c r="A4482" s="3" t="s">
        <v>10465</v>
      </c>
      <c r="B4482" s="3" t="s">
        <v>10466</v>
      </c>
      <c r="C4482" s="3" t="s">
        <v>10467</v>
      </c>
      <c r="D4482" s="3" t="s">
        <v>13</v>
      </c>
      <c r="E4482" s="3" t="s">
        <v>13</v>
      </c>
      <c r="F4482" s="3" t="s">
        <v>10468</v>
      </c>
      <c r="G4482" s="3" t="s">
        <v>13</v>
      </c>
      <c r="H4482" s="3" t="s">
        <v>13</v>
      </c>
      <c r="I4482" s="3" t="s">
        <v>15</v>
      </c>
      <c r="J4482" s="4" t="n">
        <v>43589</v>
      </c>
      <c r="K4482" s="1" t="n">
        <f aca="false">IFERROR(VLOOKUP(A4482,,1,0),0)</f>
        <v>0</v>
      </c>
    </row>
    <row r="4483" customFormat="false" ht="143.75" hidden="false" customHeight="false" outlineLevel="0" collapsed="false">
      <c r="A4483" s="3" t="s">
        <v>10469</v>
      </c>
      <c r="B4483" s="3" t="s">
        <v>10470</v>
      </c>
      <c r="C4483" s="3" t="s">
        <v>10471</v>
      </c>
      <c r="D4483" s="3" t="s">
        <v>13</v>
      </c>
      <c r="E4483" s="3" t="s">
        <v>13</v>
      </c>
      <c r="F4483" s="3" t="s">
        <v>10472</v>
      </c>
      <c r="G4483" s="3" t="s">
        <v>13</v>
      </c>
      <c r="H4483" s="3" t="s">
        <v>13</v>
      </c>
      <c r="I4483" s="3" t="s">
        <v>15</v>
      </c>
      <c r="J4483" s="4" t="n">
        <v>43589</v>
      </c>
      <c r="K4483" s="1" t="n">
        <f aca="false">IFERROR(VLOOKUP(A4483,,1,0),0)</f>
        <v>0</v>
      </c>
    </row>
    <row r="4484" customFormat="false" ht="179.65" hidden="false" customHeight="false" outlineLevel="0" collapsed="false">
      <c r="A4484" s="3" t="s">
        <v>10473</v>
      </c>
      <c r="B4484" s="3" t="s">
        <v>10474</v>
      </c>
      <c r="C4484" s="3" t="s">
        <v>10475</v>
      </c>
      <c r="D4484" s="3" t="s">
        <v>13</v>
      </c>
      <c r="E4484" s="3" t="s">
        <v>13</v>
      </c>
      <c r="F4484" s="3" t="s">
        <v>10476</v>
      </c>
      <c r="G4484" s="3" t="s">
        <v>13</v>
      </c>
      <c r="H4484" s="3" t="s">
        <v>13</v>
      </c>
      <c r="I4484" s="3" t="s">
        <v>15</v>
      </c>
      <c r="J4484" s="4" t="n">
        <v>43589</v>
      </c>
      <c r="K4484" s="1" t="n">
        <f aca="false">IFERROR(VLOOKUP(A4484,,1,0),0)</f>
        <v>0</v>
      </c>
    </row>
    <row r="4485" customFormat="false" ht="143.75" hidden="false" customHeight="false" outlineLevel="0" collapsed="false">
      <c r="A4485" s="3" t="s">
        <v>10477</v>
      </c>
      <c r="B4485" s="3" t="s">
        <v>10478</v>
      </c>
      <c r="C4485" s="3" t="s">
        <v>10479</v>
      </c>
      <c r="D4485" s="3" t="s">
        <v>13</v>
      </c>
      <c r="E4485" s="3" t="s">
        <v>13</v>
      </c>
      <c r="F4485" s="3" t="s">
        <v>10480</v>
      </c>
      <c r="G4485" s="3" t="s">
        <v>13</v>
      </c>
      <c r="H4485" s="3" t="s">
        <v>13</v>
      </c>
      <c r="I4485" s="3" t="s">
        <v>15</v>
      </c>
      <c r="J4485" s="4" t="n">
        <v>43589</v>
      </c>
      <c r="K4485" s="1" t="n">
        <f aca="false">IFERROR(VLOOKUP(A4485,,1,0),0)</f>
        <v>0</v>
      </c>
    </row>
    <row r="4486" customFormat="false" ht="107.8" hidden="false" customHeight="false" outlineLevel="0" collapsed="false">
      <c r="A4486" s="3" t="s">
        <v>10481</v>
      </c>
      <c r="B4486" s="3" t="s">
        <v>10482</v>
      </c>
      <c r="C4486" s="3" t="s">
        <v>10483</v>
      </c>
      <c r="D4486" s="3" t="s">
        <v>13</v>
      </c>
      <c r="E4486" s="3" t="s">
        <v>13</v>
      </c>
      <c r="F4486" s="3" t="s">
        <v>10484</v>
      </c>
      <c r="G4486" s="3" t="s">
        <v>13</v>
      </c>
      <c r="H4486" s="3" t="s">
        <v>13</v>
      </c>
      <c r="I4486" s="3" t="s">
        <v>15</v>
      </c>
      <c r="J4486" s="4" t="n">
        <v>43589</v>
      </c>
      <c r="K4486" s="1" t="n">
        <f aca="false">IFERROR(VLOOKUP(A4486,,1,0),0)</f>
        <v>0</v>
      </c>
    </row>
    <row r="4487" customFormat="false" ht="179.65" hidden="false" customHeight="false" outlineLevel="0" collapsed="false">
      <c r="A4487" s="3" t="s">
        <v>10485</v>
      </c>
      <c r="B4487" s="3" t="s">
        <v>10486</v>
      </c>
      <c r="C4487" s="3" t="s">
        <v>10487</v>
      </c>
      <c r="D4487" s="3" t="s">
        <v>13</v>
      </c>
      <c r="E4487" s="3" t="s">
        <v>13</v>
      </c>
      <c r="F4487" s="3" t="s">
        <v>10488</v>
      </c>
      <c r="G4487" s="3" t="s">
        <v>13</v>
      </c>
      <c r="H4487" s="3" t="s">
        <v>13</v>
      </c>
      <c r="I4487" s="3" t="s">
        <v>15</v>
      </c>
      <c r="J4487" s="4" t="n">
        <v>43589</v>
      </c>
      <c r="K4487" s="1" t="n">
        <f aca="false">IFERROR(VLOOKUP(A4487,,1,0),0)</f>
        <v>0</v>
      </c>
    </row>
    <row r="4488" customFormat="false" ht="107.8" hidden="false" customHeight="false" outlineLevel="0" collapsed="false">
      <c r="A4488" s="3" t="s">
        <v>10489</v>
      </c>
      <c r="B4488" s="3" t="s">
        <v>10490</v>
      </c>
      <c r="C4488" s="3" t="s">
        <v>10491</v>
      </c>
      <c r="D4488" s="3" t="s">
        <v>13</v>
      </c>
      <c r="E4488" s="3" t="s">
        <v>13</v>
      </c>
      <c r="F4488" s="3" t="s">
        <v>10492</v>
      </c>
      <c r="G4488" s="3" t="s">
        <v>13</v>
      </c>
      <c r="H4488" s="3" t="s">
        <v>13</v>
      </c>
      <c r="I4488" s="3" t="s">
        <v>15</v>
      </c>
      <c r="J4488" s="4" t="n">
        <v>43589</v>
      </c>
      <c r="K4488" s="1" t="n">
        <f aca="false">IFERROR(VLOOKUP(A4488,,1,0),0)</f>
        <v>0</v>
      </c>
    </row>
    <row r="4489" customFormat="false" ht="179.65" hidden="false" customHeight="false" outlineLevel="0" collapsed="false">
      <c r="A4489" s="3" t="s">
        <v>10493</v>
      </c>
      <c r="B4489" s="3" t="s">
        <v>10494</v>
      </c>
      <c r="C4489" s="3" t="s">
        <v>10495</v>
      </c>
      <c r="D4489" s="3" t="s">
        <v>13</v>
      </c>
      <c r="E4489" s="3" t="s">
        <v>13</v>
      </c>
      <c r="F4489" s="3" t="s">
        <v>10496</v>
      </c>
      <c r="G4489" s="3" t="s">
        <v>13</v>
      </c>
      <c r="H4489" s="3" t="s">
        <v>13</v>
      </c>
      <c r="I4489" s="3" t="s">
        <v>15</v>
      </c>
      <c r="J4489" s="4" t="n">
        <v>43589</v>
      </c>
      <c r="K4489" s="1" t="n">
        <f aca="false">IFERROR(VLOOKUP(A4489,,1,0),0)</f>
        <v>0</v>
      </c>
    </row>
    <row r="4490" customFormat="false" ht="107.8" hidden="false" customHeight="false" outlineLevel="0" collapsed="false">
      <c r="A4490" s="3" t="s">
        <v>10497</v>
      </c>
      <c r="B4490" s="3" t="s">
        <v>10498</v>
      </c>
      <c r="C4490" s="3" t="s">
        <v>10499</v>
      </c>
      <c r="D4490" s="3" t="s">
        <v>13</v>
      </c>
      <c r="E4490" s="3" t="s">
        <v>13</v>
      </c>
      <c r="F4490" s="3" t="s">
        <v>10500</v>
      </c>
      <c r="G4490" s="3" t="s">
        <v>13</v>
      </c>
      <c r="H4490" s="3" t="s">
        <v>13</v>
      </c>
      <c r="I4490" s="3" t="s">
        <v>15</v>
      </c>
      <c r="J4490" s="4" t="n">
        <v>43589</v>
      </c>
      <c r="K4490" s="1" t="n">
        <f aca="false">IFERROR(VLOOKUP(A4490,,1,0),0)</f>
        <v>0</v>
      </c>
    </row>
    <row r="4491" customFormat="false" ht="107.8" hidden="false" customHeight="false" outlineLevel="0" collapsed="false">
      <c r="A4491" s="3" t="s">
        <v>10501</v>
      </c>
      <c r="B4491" s="3" t="s">
        <v>10502</v>
      </c>
      <c r="C4491" s="3" t="s">
        <v>10503</v>
      </c>
      <c r="D4491" s="3" t="s">
        <v>13</v>
      </c>
      <c r="E4491" s="3" t="s">
        <v>13</v>
      </c>
      <c r="F4491" s="3" t="s">
        <v>10504</v>
      </c>
      <c r="G4491" s="3" t="s">
        <v>13</v>
      </c>
      <c r="H4491" s="3" t="s">
        <v>13</v>
      </c>
      <c r="I4491" s="3" t="s">
        <v>15</v>
      </c>
      <c r="J4491" s="4" t="n">
        <v>43589</v>
      </c>
      <c r="K4491" s="1" t="n">
        <f aca="false">IFERROR(VLOOKUP(A4491,,1,0),0)</f>
        <v>0</v>
      </c>
    </row>
    <row r="4492" customFormat="false" ht="107.8" hidden="false" customHeight="false" outlineLevel="0" collapsed="false">
      <c r="A4492" s="3" t="s">
        <v>10505</v>
      </c>
      <c r="B4492" s="3" t="s">
        <v>10506</v>
      </c>
      <c r="C4492" s="3" t="s">
        <v>10507</v>
      </c>
      <c r="D4492" s="3" t="s">
        <v>13</v>
      </c>
      <c r="E4492" s="3" t="s">
        <v>13</v>
      </c>
      <c r="F4492" s="3" t="s">
        <v>10508</v>
      </c>
      <c r="G4492" s="3" t="s">
        <v>13</v>
      </c>
      <c r="H4492" s="3" t="s">
        <v>13</v>
      </c>
      <c r="I4492" s="3" t="s">
        <v>15</v>
      </c>
      <c r="J4492" s="4" t="n">
        <v>43589</v>
      </c>
      <c r="K4492" s="1" t="n">
        <f aca="false">IFERROR(VLOOKUP(A4492,,1,0),0)</f>
        <v>0</v>
      </c>
    </row>
    <row r="4493" customFormat="false" ht="107.8" hidden="false" customHeight="false" outlineLevel="0" collapsed="false">
      <c r="A4493" s="3" t="s">
        <v>10509</v>
      </c>
      <c r="B4493" s="3" t="s">
        <v>10510</v>
      </c>
      <c r="C4493" s="3" t="s">
        <v>10511</v>
      </c>
      <c r="D4493" s="3" t="s">
        <v>13</v>
      </c>
      <c r="E4493" s="3" t="s">
        <v>13</v>
      </c>
      <c r="F4493" s="3" t="s">
        <v>10512</v>
      </c>
      <c r="G4493" s="3" t="s">
        <v>13</v>
      </c>
      <c r="H4493" s="3" t="s">
        <v>13</v>
      </c>
      <c r="I4493" s="3" t="s">
        <v>15</v>
      </c>
      <c r="J4493" s="4" t="n">
        <v>43589</v>
      </c>
      <c r="K4493" s="1" t="n">
        <f aca="false">IFERROR(VLOOKUP(A4493,,1,0),0)</f>
        <v>0</v>
      </c>
    </row>
    <row r="4494" customFormat="false" ht="143.75" hidden="false" customHeight="false" outlineLevel="0" collapsed="false">
      <c r="A4494" s="3" t="s">
        <v>10513</v>
      </c>
      <c r="B4494" s="3" t="s">
        <v>10514</v>
      </c>
      <c r="C4494" s="3" t="s">
        <v>10515</v>
      </c>
      <c r="D4494" s="3" t="s">
        <v>13</v>
      </c>
      <c r="E4494" s="3" t="s">
        <v>13</v>
      </c>
      <c r="F4494" s="3" t="s">
        <v>10516</v>
      </c>
      <c r="G4494" s="3" t="s">
        <v>13</v>
      </c>
      <c r="H4494" s="3" t="s">
        <v>13</v>
      </c>
      <c r="I4494" s="3" t="s">
        <v>15</v>
      </c>
      <c r="J4494" s="4" t="n">
        <v>43589</v>
      </c>
      <c r="K4494" s="1" t="n">
        <f aca="false">IFERROR(VLOOKUP(A4494,,1,0),0)</f>
        <v>0</v>
      </c>
    </row>
    <row r="4495" customFormat="false" ht="143.75" hidden="false" customHeight="false" outlineLevel="0" collapsed="false">
      <c r="A4495" s="3" t="s">
        <v>10517</v>
      </c>
      <c r="B4495" s="3" t="s">
        <v>10518</v>
      </c>
      <c r="C4495" s="3" t="s">
        <v>10519</v>
      </c>
      <c r="D4495" s="3" t="s">
        <v>13</v>
      </c>
      <c r="E4495" s="3" t="s">
        <v>13</v>
      </c>
      <c r="F4495" s="3" t="s">
        <v>10520</v>
      </c>
      <c r="G4495" s="3" t="s">
        <v>13</v>
      </c>
      <c r="H4495" s="3" t="s">
        <v>13</v>
      </c>
      <c r="I4495" s="3" t="s">
        <v>15</v>
      </c>
      <c r="J4495" s="4" t="n">
        <v>43589</v>
      </c>
      <c r="K4495" s="1" t="n">
        <f aca="false">IFERROR(VLOOKUP(A4495,,1,0),0)</f>
        <v>0</v>
      </c>
    </row>
    <row r="4496" customFormat="false" ht="179.65" hidden="false" customHeight="false" outlineLevel="0" collapsed="false">
      <c r="A4496" s="3" t="s">
        <v>10521</v>
      </c>
      <c r="B4496" s="3" t="s">
        <v>10522</v>
      </c>
      <c r="C4496" s="3" t="s">
        <v>10523</v>
      </c>
      <c r="D4496" s="3" t="s">
        <v>13</v>
      </c>
      <c r="E4496" s="3" t="s">
        <v>13</v>
      </c>
      <c r="F4496" s="3" t="s">
        <v>10524</v>
      </c>
      <c r="G4496" s="3" t="s">
        <v>13</v>
      </c>
      <c r="H4496" s="3" t="s">
        <v>13</v>
      </c>
      <c r="I4496" s="3" t="s">
        <v>15</v>
      </c>
      <c r="J4496" s="4" t="n">
        <v>43589</v>
      </c>
      <c r="K4496" s="1" t="n">
        <f aca="false">IFERROR(VLOOKUP(A4496,,1,0),0)</f>
        <v>0</v>
      </c>
    </row>
    <row r="4497" customFormat="false" ht="179.65" hidden="false" customHeight="false" outlineLevel="0" collapsed="false">
      <c r="A4497" s="3" t="s">
        <v>10525</v>
      </c>
      <c r="B4497" s="3" t="s">
        <v>10526</v>
      </c>
      <c r="C4497" s="3" t="s">
        <v>10527</v>
      </c>
      <c r="D4497" s="3" t="s">
        <v>13</v>
      </c>
      <c r="E4497" s="3" t="s">
        <v>13</v>
      </c>
      <c r="F4497" s="3" t="s">
        <v>10528</v>
      </c>
      <c r="G4497" s="3" t="s">
        <v>13</v>
      </c>
      <c r="H4497" s="3" t="s">
        <v>13</v>
      </c>
      <c r="I4497" s="3" t="s">
        <v>15</v>
      </c>
      <c r="J4497" s="4" t="n">
        <v>43589</v>
      </c>
      <c r="K4497" s="1" t="n">
        <f aca="false">IFERROR(VLOOKUP(A4497,,1,0),0)</f>
        <v>0</v>
      </c>
    </row>
    <row r="4498" customFormat="false" ht="179.65" hidden="false" customHeight="false" outlineLevel="0" collapsed="false">
      <c r="A4498" s="3" t="s">
        <v>10529</v>
      </c>
      <c r="B4498" s="3" t="s">
        <v>10530</v>
      </c>
      <c r="C4498" s="3" t="s">
        <v>10531</v>
      </c>
      <c r="D4498" s="3" t="s">
        <v>13</v>
      </c>
      <c r="E4498" s="3" t="s">
        <v>13</v>
      </c>
      <c r="F4498" s="3" t="s">
        <v>10532</v>
      </c>
      <c r="G4498" s="3" t="s">
        <v>13</v>
      </c>
      <c r="H4498" s="3" t="s">
        <v>13</v>
      </c>
      <c r="I4498" s="3" t="s">
        <v>15</v>
      </c>
      <c r="J4498" s="4" t="n">
        <v>43589</v>
      </c>
      <c r="K4498" s="1" t="n">
        <f aca="false">IFERROR(VLOOKUP(A4498,,1,0),0)</f>
        <v>0</v>
      </c>
    </row>
    <row r="4499" customFormat="false" ht="143.75" hidden="false" customHeight="false" outlineLevel="0" collapsed="false">
      <c r="A4499" s="3" t="s">
        <v>10533</v>
      </c>
      <c r="B4499" s="3" t="s">
        <v>10534</v>
      </c>
      <c r="C4499" s="3" t="s">
        <v>10535</v>
      </c>
      <c r="D4499" s="3" t="s">
        <v>13</v>
      </c>
      <c r="E4499" s="3" t="s">
        <v>13</v>
      </c>
      <c r="F4499" s="3" t="s">
        <v>10536</v>
      </c>
      <c r="G4499" s="3" t="s">
        <v>13</v>
      </c>
      <c r="H4499" s="3" t="s">
        <v>13</v>
      </c>
      <c r="I4499" s="3" t="s">
        <v>15</v>
      </c>
      <c r="J4499" s="4" t="n">
        <v>43589</v>
      </c>
      <c r="K4499" s="1" t="n">
        <f aca="false">IFERROR(VLOOKUP(A4499,,1,0),0)</f>
        <v>0</v>
      </c>
    </row>
    <row r="4500" customFormat="false" ht="179.65" hidden="false" customHeight="false" outlineLevel="0" collapsed="false">
      <c r="A4500" s="3" t="s">
        <v>10537</v>
      </c>
      <c r="B4500" s="3" t="s">
        <v>10538</v>
      </c>
      <c r="C4500" s="3" t="s">
        <v>10539</v>
      </c>
      <c r="D4500" s="3" t="s">
        <v>13</v>
      </c>
      <c r="E4500" s="3" t="s">
        <v>13</v>
      </c>
      <c r="F4500" s="3" t="s">
        <v>10538</v>
      </c>
      <c r="G4500" s="3" t="s">
        <v>13</v>
      </c>
      <c r="H4500" s="3" t="s">
        <v>13</v>
      </c>
      <c r="I4500" s="3" t="s">
        <v>15</v>
      </c>
      <c r="J4500" s="4" t="n">
        <v>43589</v>
      </c>
      <c r="K4500" s="1" t="n">
        <f aca="false">IFERROR(VLOOKUP(A4500,,1,0),0)</f>
        <v>0</v>
      </c>
    </row>
    <row r="4501" customFormat="false" ht="179.65" hidden="false" customHeight="false" outlineLevel="0" collapsed="false">
      <c r="A4501" s="3" t="s">
        <v>10540</v>
      </c>
      <c r="B4501" s="3" t="s">
        <v>10541</v>
      </c>
      <c r="C4501" s="3" t="s">
        <v>10542</v>
      </c>
      <c r="D4501" s="3" t="s">
        <v>13</v>
      </c>
      <c r="E4501" s="3" t="s">
        <v>13</v>
      </c>
      <c r="F4501" s="3" t="s">
        <v>10541</v>
      </c>
      <c r="G4501" s="3" t="s">
        <v>13</v>
      </c>
      <c r="H4501" s="3" t="s">
        <v>13</v>
      </c>
      <c r="I4501" s="3" t="s">
        <v>15</v>
      </c>
      <c r="J4501" s="4" t="n">
        <v>43589</v>
      </c>
      <c r="K4501" s="1" t="n">
        <f aca="false">IFERROR(VLOOKUP(A4501,,1,0),0)</f>
        <v>0</v>
      </c>
    </row>
    <row r="4502" customFormat="false" ht="179.65" hidden="false" customHeight="false" outlineLevel="0" collapsed="false">
      <c r="A4502" s="3" t="s">
        <v>10543</v>
      </c>
      <c r="B4502" s="3" t="s">
        <v>10544</v>
      </c>
      <c r="C4502" s="3" t="s">
        <v>10545</v>
      </c>
      <c r="D4502" s="3" t="s">
        <v>13</v>
      </c>
      <c r="E4502" s="3" t="s">
        <v>13</v>
      </c>
      <c r="F4502" s="3" t="s">
        <v>10544</v>
      </c>
      <c r="G4502" s="3" t="s">
        <v>13</v>
      </c>
      <c r="H4502" s="3" t="s">
        <v>13</v>
      </c>
      <c r="I4502" s="3" t="s">
        <v>15</v>
      </c>
      <c r="J4502" s="4" t="n">
        <v>43589</v>
      </c>
      <c r="K4502" s="1" t="n">
        <f aca="false">IFERROR(VLOOKUP(A4502,,1,0),0)</f>
        <v>0</v>
      </c>
    </row>
    <row r="4503" customFormat="false" ht="179.65" hidden="false" customHeight="false" outlineLevel="0" collapsed="false">
      <c r="A4503" s="3" t="s">
        <v>10546</v>
      </c>
      <c r="B4503" s="3" t="s">
        <v>10547</v>
      </c>
      <c r="C4503" s="3" t="s">
        <v>10548</v>
      </c>
      <c r="D4503" s="3" t="s">
        <v>13</v>
      </c>
      <c r="E4503" s="3" t="s">
        <v>13</v>
      </c>
      <c r="F4503" s="3" t="s">
        <v>10549</v>
      </c>
      <c r="G4503" s="3" t="s">
        <v>13</v>
      </c>
      <c r="H4503" s="3" t="s">
        <v>13</v>
      </c>
      <c r="I4503" s="3" t="s">
        <v>15</v>
      </c>
      <c r="J4503" s="4" t="n">
        <v>43589</v>
      </c>
      <c r="K4503" s="1" t="n">
        <f aca="false">IFERROR(VLOOKUP(A4503,,1,0),0)</f>
        <v>0</v>
      </c>
    </row>
    <row r="4504" customFormat="false" ht="143.75" hidden="false" customHeight="false" outlineLevel="0" collapsed="false">
      <c r="A4504" s="3" t="s">
        <v>10550</v>
      </c>
      <c r="B4504" s="3" t="s">
        <v>10551</v>
      </c>
      <c r="C4504" s="3" t="s">
        <v>10552</v>
      </c>
      <c r="D4504" s="3" t="s">
        <v>13</v>
      </c>
      <c r="E4504" s="3" t="s">
        <v>13</v>
      </c>
      <c r="F4504" s="3" t="s">
        <v>10553</v>
      </c>
      <c r="G4504" s="3" t="s">
        <v>13</v>
      </c>
      <c r="H4504" s="3" t="s">
        <v>13</v>
      </c>
      <c r="I4504" s="3" t="s">
        <v>15</v>
      </c>
      <c r="J4504" s="4" t="n">
        <v>43589</v>
      </c>
      <c r="K4504" s="1" t="n">
        <f aca="false">IFERROR(VLOOKUP(A4504,,1,0),0)</f>
        <v>0</v>
      </c>
    </row>
    <row r="4505" customFormat="false" ht="179.65" hidden="false" customHeight="false" outlineLevel="0" collapsed="false">
      <c r="A4505" s="3" t="s">
        <v>10554</v>
      </c>
      <c r="B4505" s="3" t="s">
        <v>10555</v>
      </c>
      <c r="C4505" s="3" t="s">
        <v>10556</v>
      </c>
      <c r="D4505" s="3" t="s">
        <v>13</v>
      </c>
      <c r="E4505" s="3" t="s">
        <v>13</v>
      </c>
      <c r="F4505" s="3" t="s">
        <v>10557</v>
      </c>
      <c r="G4505" s="3" t="s">
        <v>13</v>
      </c>
      <c r="H4505" s="3" t="s">
        <v>13</v>
      </c>
      <c r="I4505" s="3" t="s">
        <v>15</v>
      </c>
      <c r="J4505" s="4" t="n">
        <v>43589</v>
      </c>
      <c r="K4505" s="1" t="n">
        <f aca="false">IFERROR(VLOOKUP(A4505,,1,0),0)</f>
        <v>0</v>
      </c>
    </row>
    <row r="4506" customFormat="false" ht="143.75" hidden="false" customHeight="false" outlineLevel="0" collapsed="false">
      <c r="A4506" s="3" t="s">
        <v>10558</v>
      </c>
      <c r="B4506" s="3" t="s">
        <v>10559</v>
      </c>
      <c r="C4506" s="3" t="s">
        <v>10560</v>
      </c>
      <c r="D4506" s="3" t="s">
        <v>13</v>
      </c>
      <c r="E4506" s="3" t="s">
        <v>13</v>
      </c>
      <c r="F4506" s="3" t="s">
        <v>10561</v>
      </c>
      <c r="G4506" s="3" t="s">
        <v>13</v>
      </c>
      <c r="H4506" s="3" t="s">
        <v>13</v>
      </c>
      <c r="I4506" s="3" t="s">
        <v>15</v>
      </c>
      <c r="J4506" s="4" t="n">
        <v>43589</v>
      </c>
      <c r="K4506" s="1" t="n">
        <f aca="false">IFERROR(VLOOKUP(A4506,,1,0),0)</f>
        <v>0</v>
      </c>
    </row>
    <row r="4507" customFormat="false" ht="143.75" hidden="false" customHeight="false" outlineLevel="0" collapsed="false">
      <c r="A4507" s="3" t="s">
        <v>10562</v>
      </c>
      <c r="B4507" s="3" t="s">
        <v>10563</v>
      </c>
      <c r="C4507" s="3" t="s">
        <v>10564</v>
      </c>
      <c r="D4507" s="3" t="s">
        <v>13</v>
      </c>
      <c r="E4507" s="3" t="s">
        <v>13</v>
      </c>
      <c r="F4507" s="3" t="s">
        <v>10565</v>
      </c>
      <c r="G4507" s="3" t="s">
        <v>13</v>
      </c>
      <c r="H4507" s="3" t="s">
        <v>13</v>
      </c>
      <c r="I4507" s="3" t="s">
        <v>15</v>
      </c>
      <c r="J4507" s="4" t="n">
        <v>43589</v>
      </c>
      <c r="K4507" s="1" t="n">
        <f aca="false">IFERROR(VLOOKUP(A4507,,1,0),0)</f>
        <v>0</v>
      </c>
    </row>
    <row r="4508" customFormat="false" ht="179.65" hidden="false" customHeight="false" outlineLevel="0" collapsed="false">
      <c r="A4508" s="3" t="s">
        <v>10566</v>
      </c>
      <c r="B4508" s="3" t="s">
        <v>10567</v>
      </c>
      <c r="C4508" s="3" t="s">
        <v>10568</v>
      </c>
      <c r="D4508" s="3" t="s">
        <v>13</v>
      </c>
      <c r="E4508" s="3" t="s">
        <v>13</v>
      </c>
      <c r="F4508" s="3" t="s">
        <v>10569</v>
      </c>
      <c r="G4508" s="3" t="s">
        <v>13</v>
      </c>
      <c r="H4508" s="3" t="s">
        <v>13</v>
      </c>
      <c r="I4508" s="3" t="s">
        <v>15</v>
      </c>
      <c r="J4508" s="4" t="n">
        <v>43589</v>
      </c>
      <c r="K4508" s="1" t="n">
        <f aca="false">IFERROR(VLOOKUP(A4508,,1,0),0)</f>
        <v>0</v>
      </c>
    </row>
    <row r="4509" customFormat="false" ht="179.65" hidden="false" customHeight="false" outlineLevel="0" collapsed="false">
      <c r="A4509" s="3" t="s">
        <v>10570</v>
      </c>
      <c r="B4509" s="3" t="s">
        <v>10571</v>
      </c>
      <c r="C4509" s="3" t="s">
        <v>10572</v>
      </c>
      <c r="D4509" s="3" t="s">
        <v>13</v>
      </c>
      <c r="E4509" s="3" t="s">
        <v>13</v>
      </c>
      <c r="F4509" s="3" t="s">
        <v>10573</v>
      </c>
      <c r="G4509" s="3" t="s">
        <v>13</v>
      </c>
      <c r="H4509" s="3" t="s">
        <v>13</v>
      </c>
      <c r="I4509" s="3" t="s">
        <v>15</v>
      </c>
      <c r="J4509" s="4" t="n">
        <v>43589</v>
      </c>
      <c r="K4509" s="1" t="n">
        <f aca="false">IFERROR(VLOOKUP(A4509,,1,0),0)</f>
        <v>0</v>
      </c>
    </row>
    <row r="4510" customFormat="false" ht="179.65" hidden="false" customHeight="false" outlineLevel="0" collapsed="false">
      <c r="A4510" s="3" t="s">
        <v>10574</v>
      </c>
      <c r="B4510" s="3" t="s">
        <v>10575</v>
      </c>
      <c r="C4510" s="3" t="s">
        <v>10576</v>
      </c>
      <c r="D4510" s="3" t="s">
        <v>13</v>
      </c>
      <c r="E4510" s="3" t="s">
        <v>13</v>
      </c>
      <c r="F4510" s="3" t="s">
        <v>10577</v>
      </c>
      <c r="G4510" s="3" t="s">
        <v>13</v>
      </c>
      <c r="H4510" s="3" t="s">
        <v>13</v>
      </c>
      <c r="I4510" s="3" t="s">
        <v>15</v>
      </c>
      <c r="J4510" s="4" t="n">
        <v>43589</v>
      </c>
      <c r="K4510" s="1" t="n">
        <f aca="false">IFERROR(VLOOKUP(A4510,,1,0),0)</f>
        <v>0</v>
      </c>
    </row>
    <row r="4511" customFormat="false" ht="143.75" hidden="false" customHeight="false" outlineLevel="0" collapsed="false">
      <c r="A4511" s="3" t="s">
        <v>10578</v>
      </c>
      <c r="B4511" s="3" t="s">
        <v>10579</v>
      </c>
      <c r="C4511" s="3" t="s">
        <v>10580</v>
      </c>
      <c r="D4511" s="3" t="s">
        <v>13</v>
      </c>
      <c r="E4511" s="3" t="s">
        <v>13</v>
      </c>
      <c r="F4511" s="3" t="s">
        <v>10581</v>
      </c>
      <c r="G4511" s="3" t="s">
        <v>13</v>
      </c>
      <c r="H4511" s="3" t="s">
        <v>13</v>
      </c>
      <c r="I4511" s="3" t="s">
        <v>15</v>
      </c>
      <c r="J4511" s="4" t="n">
        <v>43589</v>
      </c>
      <c r="K4511" s="1" t="n">
        <f aca="false">IFERROR(VLOOKUP(A4511,,1,0),0)</f>
        <v>0</v>
      </c>
    </row>
    <row r="4512" customFormat="false" ht="143.75" hidden="false" customHeight="false" outlineLevel="0" collapsed="false">
      <c r="A4512" s="3" t="s">
        <v>10582</v>
      </c>
      <c r="B4512" s="3" t="s">
        <v>10583</v>
      </c>
      <c r="C4512" s="3" t="s">
        <v>10584</v>
      </c>
      <c r="D4512" s="3" t="s">
        <v>13</v>
      </c>
      <c r="E4512" s="3" t="s">
        <v>13</v>
      </c>
      <c r="F4512" s="3" t="s">
        <v>10585</v>
      </c>
      <c r="G4512" s="3" t="s">
        <v>13</v>
      </c>
      <c r="H4512" s="3" t="s">
        <v>13</v>
      </c>
      <c r="I4512" s="3" t="s">
        <v>15</v>
      </c>
      <c r="J4512" s="4" t="n">
        <v>43589</v>
      </c>
      <c r="K4512" s="1" t="n">
        <f aca="false">IFERROR(VLOOKUP(A4512,,1,0),0)</f>
        <v>0</v>
      </c>
    </row>
    <row r="4513" customFormat="false" ht="107.8" hidden="false" customHeight="false" outlineLevel="0" collapsed="false">
      <c r="A4513" s="3" t="s">
        <v>10586</v>
      </c>
      <c r="B4513" s="3" t="s">
        <v>10587</v>
      </c>
      <c r="C4513" s="3" t="s">
        <v>10588</v>
      </c>
      <c r="D4513" s="3" t="s">
        <v>13</v>
      </c>
      <c r="E4513" s="3" t="s">
        <v>13</v>
      </c>
      <c r="F4513" s="3" t="s">
        <v>10589</v>
      </c>
      <c r="G4513" s="3" t="s">
        <v>13</v>
      </c>
      <c r="H4513" s="3" t="s">
        <v>13</v>
      </c>
      <c r="I4513" s="3" t="s">
        <v>15</v>
      </c>
      <c r="J4513" s="4" t="n">
        <v>43589</v>
      </c>
      <c r="K4513" s="1" t="n">
        <f aca="false">IFERROR(VLOOKUP(A4513,,1,0),0)</f>
        <v>0</v>
      </c>
    </row>
    <row r="4514" customFormat="false" ht="143.75" hidden="false" customHeight="false" outlineLevel="0" collapsed="false">
      <c r="A4514" s="3" t="s">
        <v>10590</v>
      </c>
      <c r="B4514" s="3" t="e">
        <f aca="false">#N/A</f>
        <v>#N/A</v>
      </c>
      <c r="C4514" s="3" t="s">
        <v>10591</v>
      </c>
      <c r="D4514" s="3" t="s">
        <v>13</v>
      </c>
      <c r="E4514" s="3" t="s">
        <v>13</v>
      </c>
      <c r="F4514" s="3" t="s">
        <v>10592</v>
      </c>
      <c r="G4514" s="3" t="s">
        <v>13</v>
      </c>
      <c r="H4514" s="3" t="s">
        <v>13</v>
      </c>
      <c r="I4514" s="3" t="s">
        <v>15</v>
      </c>
      <c r="J4514" s="4" t="n">
        <v>43589</v>
      </c>
      <c r="K4514" s="1" t="n">
        <f aca="false">IFERROR(VLOOKUP(A4514,,1,0),0)</f>
        <v>0</v>
      </c>
    </row>
    <row r="4515" customFormat="false" ht="107.8" hidden="false" customHeight="false" outlineLevel="0" collapsed="false">
      <c r="A4515" s="3" t="s">
        <v>10593</v>
      </c>
      <c r="B4515" s="3" t="s">
        <v>10594</v>
      </c>
      <c r="C4515" s="3" t="s">
        <v>10595</v>
      </c>
      <c r="D4515" s="3" t="s">
        <v>13</v>
      </c>
      <c r="E4515" s="3" t="s">
        <v>13</v>
      </c>
      <c r="F4515" s="3" t="s">
        <v>10596</v>
      </c>
      <c r="G4515" s="3" t="s">
        <v>13</v>
      </c>
      <c r="H4515" s="3" t="s">
        <v>13</v>
      </c>
      <c r="I4515" s="3" t="s">
        <v>15</v>
      </c>
      <c r="J4515" s="4" t="n">
        <v>43589</v>
      </c>
      <c r="K4515" s="1" t="n">
        <f aca="false">IFERROR(VLOOKUP(A4515,,1,0),0)</f>
        <v>0</v>
      </c>
    </row>
    <row r="4516" customFormat="false" ht="107.8" hidden="false" customHeight="false" outlineLevel="0" collapsed="false">
      <c r="A4516" s="3" t="s">
        <v>10597</v>
      </c>
      <c r="B4516" s="3" t="s">
        <v>10598</v>
      </c>
      <c r="C4516" s="3" t="s">
        <v>10599</v>
      </c>
      <c r="D4516" s="3" t="s">
        <v>13</v>
      </c>
      <c r="E4516" s="3" t="s">
        <v>13</v>
      </c>
      <c r="F4516" s="3" t="s">
        <v>10600</v>
      </c>
      <c r="G4516" s="3" t="s">
        <v>13</v>
      </c>
      <c r="H4516" s="3" t="s">
        <v>13</v>
      </c>
      <c r="I4516" s="3" t="s">
        <v>15</v>
      </c>
      <c r="J4516" s="4" t="n">
        <v>43589</v>
      </c>
      <c r="K4516" s="1" t="n">
        <f aca="false">IFERROR(VLOOKUP(A4516,,1,0),0)</f>
        <v>0</v>
      </c>
    </row>
    <row r="4517" customFormat="false" ht="143.75" hidden="false" customHeight="false" outlineLevel="0" collapsed="false">
      <c r="A4517" s="3" t="s">
        <v>10601</v>
      </c>
      <c r="B4517" s="3" t="s">
        <v>10602</v>
      </c>
      <c r="C4517" s="3" t="s">
        <v>10603</v>
      </c>
      <c r="D4517" s="3" t="s">
        <v>13</v>
      </c>
      <c r="E4517" s="3" t="s">
        <v>13</v>
      </c>
      <c r="F4517" s="3" t="s">
        <v>10604</v>
      </c>
      <c r="G4517" s="3" t="s">
        <v>13</v>
      </c>
      <c r="H4517" s="3" t="s">
        <v>13</v>
      </c>
      <c r="I4517" s="3" t="s">
        <v>15</v>
      </c>
      <c r="J4517" s="4" t="n">
        <v>43589</v>
      </c>
      <c r="K4517" s="1" t="n">
        <f aca="false">IFERROR(VLOOKUP(A4517,,1,0),0)</f>
        <v>0</v>
      </c>
    </row>
    <row r="4518" customFormat="false" ht="215.6" hidden="false" customHeight="false" outlineLevel="0" collapsed="false">
      <c r="A4518" s="3" t="s">
        <v>10605</v>
      </c>
      <c r="B4518" s="3" t="s">
        <v>10606</v>
      </c>
      <c r="C4518" s="3" t="s">
        <v>10607</v>
      </c>
      <c r="D4518" s="3" t="s">
        <v>13</v>
      </c>
      <c r="E4518" s="3" t="s">
        <v>13</v>
      </c>
      <c r="F4518" s="3" t="s">
        <v>10608</v>
      </c>
      <c r="G4518" s="3" t="s">
        <v>13</v>
      </c>
      <c r="H4518" s="3" t="s">
        <v>13</v>
      </c>
      <c r="I4518" s="3" t="s">
        <v>15</v>
      </c>
      <c r="J4518" s="4" t="n">
        <v>43589</v>
      </c>
      <c r="K4518" s="1" t="n">
        <f aca="false">IFERROR(VLOOKUP(A4518,,1,0),0)</f>
        <v>0</v>
      </c>
    </row>
    <row r="4519" customFormat="false" ht="251.55" hidden="false" customHeight="false" outlineLevel="0" collapsed="false">
      <c r="A4519" s="3" t="s">
        <v>10609</v>
      </c>
      <c r="B4519" s="3" t="s">
        <v>10610</v>
      </c>
      <c r="C4519" s="3" t="s">
        <v>10611</v>
      </c>
      <c r="D4519" s="3" t="s">
        <v>13</v>
      </c>
      <c r="E4519" s="3" t="s">
        <v>13</v>
      </c>
      <c r="F4519" s="3" t="s">
        <v>10612</v>
      </c>
      <c r="G4519" s="3" t="s">
        <v>13</v>
      </c>
      <c r="H4519" s="3" t="s">
        <v>13</v>
      </c>
      <c r="I4519" s="3" t="s">
        <v>15</v>
      </c>
      <c r="J4519" s="4" t="n">
        <v>43589</v>
      </c>
      <c r="K4519" s="1" t="n">
        <f aca="false">IFERROR(VLOOKUP(A4519,,1,0),0)</f>
        <v>0</v>
      </c>
    </row>
    <row r="4520" customFormat="false" ht="107.8" hidden="false" customHeight="false" outlineLevel="0" collapsed="false">
      <c r="A4520" s="3" t="s">
        <v>10613</v>
      </c>
      <c r="B4520" s="3" t="s">
        <v>10614</v>
      </c>
      <c r="C4520" s="3" t="s">
        <v>10615</v>
      </c>
      <c r="D4520" s="3" t="s">
        <v>13</v>
      </c>
      <c r="E4520" s="3" t="s">
        <v>13</v>
      </c>
      <c r="F4520" s="3" t="s">
        <v>10616</v>
      </c>
      <c r="G4520" s="3" t="s">
        <v>13</v>
      </c>
      <c r="H4520" s="3" t="s">
        <v>13</v>
      </c>
      <c r="I4520" s="3" t="s">
        <v>15</v>
      </c>
      <c r="J4520" s="4" t="n">
        <v>43589</v>
      </c>
      <c r="K4520" s="1" t="n">
        <f aca="false">IFERROR(VLOOKUP(A4520,,1,0),0)</f>
        <v>0</v>
      </c>
    </row>
    <row r="4521" customFormat="false" ht="143.75" hidden="false" customHeight="false" outlineLevel="0" collapsed="false">
      <c r="A4521" s="3" t="s">
        <v>10617</v>
      </c>
      <c r="B4521" s="3" t="s">
        <v>10618</v>
      </c>
      <c r="C4521" s="3" t="s">
        <v>10619</v>
      </c>
      <c r="D4521" s="3" t="s">
        <v>13</v>
      </c>
      <c r="E4521" s="3" t="s">
        <v>13</v>
      </c>
      <c r="F4521" s="3" t="s">
        <v>10620</v>
      </c>
      <c r="G4521" s="3" t="s">
        <v>13</v>
      </c>
      <c r="H4521" s="3" t="s">
        <v>13</v>
      </c>
      <c r="I4521" s="3" t="s">
        <v>15</v>
      </c>
      <c r="J4521" s="4" t="n">
        <v>43589</v>
      </c>
      <c r="K4521" s="1" t="n">
        <f aca="false">IFERROR(VLOOKUP(A4521,,1,0),0)</f>
        <v>0</v>
      </c>
    </row>
    <row r="4522" customFormat="false" ht="143.75" hidden="false" customHeight="false" outlineLevel="0" collapsed="false">
      <c r="A4522" s="3" t="s">
        <v>10621</v>
      </c>
      <c r="B4522" s="3" t="s">
        <v>10622</v>
      </c>
      <c r="C4522" s="3" t="s">
        <v>10623</v>
      </c>
      <c r="D4522" s="3" t="s">
        <v>13</v>
      </c>
      <c r="E4522" s="3" t="s">
        <v>13</v>
      </c>
      <c r="F4522" s="3" t="s">
        <v>10624</v>
      </c>
      <c r="G4522" s="3" t="s">
        <v>13</v>
      </c>
      <c r="H4522" s="3" t="s">
        <v>13</v>
      </c>
      <c r="I4522" s="3" t="s">
        <v>15</v>
      </c>
      <c r="J4522" s="4" t="n">
        <v>43589</v>
      </c>
      <c r="K4522" s="1" t="n">
        <f aca="false">IFERROR(VLOOKUP(A4522,,1,0),0)</f>
        <v>0</v>
      </c>
    </row>
    <row r="4523" customFormat="false" ht="215.6" hidden="false" customHeight="false" outlineLevel="0" collapsed="false">
      <c r="A4523" s="3" t="s">
        <v>10625</v>
      </c>
      <c r="B4523" s="3" t="s">
        <v>10626</v>
      </c>
      <c r="C4523" s="3" t="s">
        <v>10627</v>
      </c>
      <c r="D4523" s="3" t="s">
        <v>13</v>
      </c>
      <c r="E4523" s="3" t="s">
        <v>13</v>
      </c>
      <c r="F4523" s="3" t="s">
        <v>10628</v>
      </c>
      <c r="G4523" s="3" t="s">
        <v>13</v>
      </c>
      <c r="H4523" s="3" t="s">
        <v>13</v>
      </c>
      <c r="I4523" s="3" t="s">
        <v>15</v>
      </c>
      <c r="J4523" s="4" t="n">
        <v>43589</v>
      </c>
      <c r="K4523" s="1" t="n">
        <f aca="false">IFERROR(VLOOKUP(A4523,,1,0),0)</f>
        <v>0</v>
      </c>
    </row>
    <row r="4524" customFormat="false" ht="107.8" hidden="false" customHeight="false" outlineLevel="0" collapsed="false">
      <c r="A4524" s="3" t="s">
        <v>10629</v>
      </c>
      <c r="B4524" s="3" t="s">
        <v>10630</v>
      </c>
      <c r="C4524" s="3" t="s">
        <v>10631</v>
      </c>
      <c r="D4524" s="3" t="s">
        <v>13</v>
      </c>
      <c r="E4524" s="3" t="s">
        <v>13</v>
      </c>
      <c r="F4524" s="3" t="s">
        <v>10632</v>
      </c>
      <c r="G4524" s="3" t="s">
        <v>13</v>
      </c>
      <c r="H4524" s="3" t="s">
        <v>13</v>
      </c>
      <c r="I4524" s="3" t="s">
        <v>15</v>
      </c>
      <c r="J4524" s="4" t="n">
        <v>43589</v>
      </c>
      <c r="K4524" s="1" t="n">
        <f aca="false">IFERROR(VLOOKUP(A4524,,1,0),0)</f>
        <v>0</v>
      </c>
    </row>
    <row r="4525" customFormat="false" ht="143.75" hidden="false" customHeight="false" outlineLevel="0" collapsed="false">
      <c r="A4525" s="3" t="s">
        <v>10633</v>
      </c>
      <c r="B4525" s="3" t="s">
        <v>10634</v>
      </c>
      <c r="C4525" s="3" t="s">
        <v>10635</v>
      </c>
      <c r="D4525" s="3" t="s">
        <v>13</v>
      </c>
      <c r="E4525" s="3" t="s">
        <v>13</v>
      </c>
      <c r="F4525" s="3" t="s">
        <v>10636</v>
      </c>
      <c r="G4525" s="3" t="s">
        <v>13</v>
      </c>
      <c r="H4525" s="3" t="s">
        <v>13</v>
      </c>
      <c r="I4525" s="3" t="s">
        <v>15</v>
      </c>
      <c r="J4525" s="4" t="n">
        <v>43589</v>
      </c>
      <c r="K4525" s="1" t="n">
        <f aca="false">IFERROR(VLOOKUP(A4525,,1,0),0)</f>
        <v>0</v>
      </c>
    </row>
    <row r="4526" customFormat="false" ht="143.75" hidden="false" customHeight="false" outlineLevel="0" collapsed="false">
      <c r="A4526" s="3" t="s">
        <v>10637</v>
      </c>
      <c r="B4526" s="3" t="s">
        <v>10638</v>
      </c>
      <c r="C4526" s="3" t="s">
        <v>10639</v>
      </c>
      <c r="D4526" s="3" t="s">
        <v>13</v>
      </c>
      <c r="E4526" s="3" t="s">
        <v>13</v>
      </c>
      <c r="F4526" s="3" t="s">
        <v>10640</v>
      </c>
      <c r="G4526" s="3" t="s">
        <v>13</v>
      </c>
      <c r="H4526" s="3" t="s">
        <v>13</v>
      </c>
      <c r="I4526" s="3" t="s">
        <v>15</v>
      </c>
      <c r="J4526" s="4" t="n">
        <v>43589</v>
      </c>
      <c r="K4526" s="1" t="n">
        <f aca="false">IFERROR(VLOOKUP(A4526,,1,0),0)</f>
        <v>0</v>
      </c>
    </row>
    <row r="4527" customFormat="false" ht="107.8" hidden="false" customHeight="false" outlineLevel="0" collapsed="false">
      <c r="A4527" s="3" t="s">
        <v>10641</v>
      </c>
      <c r="B4527" s="3" t="s">
        <v>10642</v>
      </c>
      <c r="C4527" s="3" t="s">
        <v>10643</v>
      </c>
      <c r="D4527" s="3" t="s">
        <v>13</v>
      </c>
      <c r="E4527" s="3" t="s">
        <v>13</v>
      </c>
      <c r="F4527" s="3" t="s">
        <v>10644</v>
      </c>
      <c r="G4527" s="3" t="s">
        <v>13</v>
      </c>
      <c r="H4527" s="3" t="s">
        <v>13</v>
      </c>
      <c r="I4527" s="3" t="s">
        <v>15</v>
      </c>
      <c r="J4527" s="4" t="n">
        <v>43589</v>
      </c>
      <c r="K4527" s="1" t="n">
        <f aca="false">IFERROR(VLOOKUP(A4527,,1,0),0)</f>
        <v>0</v>
      </c>
    </row>
    <row r="4528" customFormat="false" ht="143.75" hidden="false" customHeight="false" outlineLevel="0" collapsed="false">
      <c r="A4528" s="3" t="s">
        <v>10645</v>
      </c>
      <c r="B4528" s="3" t="s">
        <v>10646</v>
      </c>
      <c r="C4528" s="3" t="s">
        <v>10647</v>
      </c>
      <c r="D4528" s="3" t="s">
        <v>13</v>
      </c>
      <c r="E4528" s="3" t="s">
        <v>13</v>
      </c>
      <c r="F4528" s="3" t="s">
        <v>10648</v>
      </c>
      <c r="G4528" s="3" t="s">
        <v>13</v>
      </c>
      <c r="H4528" s="3" t="s">
        <v>13</v>
      </c>
      <c r="I4528" s="3" t="s">
        <v>15</v>
      </c>
      <c r="J4528" s="4" t="n">
        <v>43589</v>
      </c>
      <c r="K4528" s="1" t="n">
        <f aca="false">IFERROR(VLOOKUP(A4528,,1,0),0)</f>
        <v>0</v>
      </c>
    </row>
    <row r="4529" customFormat="false" ht="107.8" hidden="false" customHeight="false" outlineLevel="0" collapsed="false">
      <c r="A4529" s="3" t="s">
        <v>10649</v>
      </c>
      <c r="B4529" s="3" t="s">
        <v>10650</v>
      </c>
      <c r="C4529" s="3" t="s">
        <v>10651</v>
      </c>
      <c r="D4529" s="3" t="s">
        <v>13</v>
      </c>
      <c r="E4529" s="3" t="s">
        <v>13</v>
      </c>
      <c r="F4529" s="3" t="s">
        <v>10652</v>
      </c>
      <c r="G4529" s="3" t="s">
        <v>13</v>
      </c>
      <c r="H4529" s="3" t="s">
        <v>13</v>
      </c>
      <c r="I4529" s="3" t="s">
        <v>15</v>
      </c>
      <c r="J4529" s="4" t="n">
        <v>43589</v>
      </c>
      <c r="K4529" s="1" t="n">
        <f aca="false">IFERROR(VLOOKUP(A4529,,1,0),0)</f>
        <v>0</v>
      </c>
    </row>
    <row r="4530" customFormat="false" ht="179.65" hidden="false" customHeight="false" outlineLevel="0" collapsed="false">
      <c r="A4530" s="3" t="s">
        <v>10653</v>
      </c>
      <c r="B4530" s="3" t="s">
        <v>10654</v>
      </c>
      <c r="C4530" s="3" t="s">
        <v>10655</v>
      </c>
      <c r="D4530" s="3" t="s">
        <v>13</v>
      </c>
      <c r="E4530" s="3" t="s">
        <v>13</v>
      </c>
      <c r="F4530" s="3" t="s">
        <v>10656</v>
      </c>
      <c r="G4530" s="3" t="s">
        <v>13</v>
      </c>
      <c r="H4530" s="3" t="s">
        <v>13</v>
      </c>
      <c r="I4530" s="3" t="s">
        <v>15</v>
      </c>
      <c r="J4530" s="4" t="n">
        <v>43589</v>
      </c>
      <c r="K4530" s="1" t="n">
        <f aca="false">IFERROR(VLOOKUP(A4530,,1,0),0)</f>
        <v>0</v>
      </c>
    </row>
    <row r="4531" customFormat="false" ht="143.75" hidden="false" customHeight="false" outlineLevel="0" collapsed="false">
      <c r="A4531" s="3" t="s">
        <v>10657</v>
      </c>
      <c r="B4531" s="3" t="s">
        <v>10658</v>
      </c>
      <c r="C4531" s="3" t="s">
        <v>10659</v>
      </c>
      <c r="D4531" s="3" t="s">
        <v>13</v>
      </c>
      <c r="E4531" s="3" t="s">
        <v>13</v>
      </c>
      <c r="F4531" s="3" t="s">
        <v>10660</v>
      </c>
      <c r="G4531" s="3" t="s">
        <v>13</v>
      </c>
      <c r="H4531" s="3" t="s">
        <v>13</v>
      </c>
      <c r="I4531" s="3" t="s">
        <v>15</v>
      </c>
      <c r="J4531" s="4" t="n">
        <v>43589</v>
      </c>
      <c r="K4531" s="1" t="n">
        <f aca="false">IFERROR(VLOOKUP(A4531,,1,0),0)</f>
        <v>0</v>
      </c>
    </row>
    <row r="4532" customFormat="false" ht="143.75" hidden="false" customHeight="false" outlineLevel="0" collapsed="false">
      <c r="A4532" s="3" t="s">
        <v>10661</v>
      </c>
      <c r="B4532" s="3" t="s">
        <v>10662</v>
      </c>
      <c r="C4532" s="3" t="s">
        <v>10663</v>
      </c>
      <c r="D4532" s="3" t="s">
        <v>13</v>
      </c>
      <c r="E4532" s="3" t="s">
        <v>13</v>
      </c>
      <c r="F4532" s="3" t="s">
        <v>10664</v>
      </c>
      <c r="G4532" s="3" t="s">
        <v>13</v>
      </c>
      <c r="H4532" s="3" t="s">
        <v>13</v>
      </c>
      <c r="I4532" s="3" t="s">
        <v>15</v>
      </c>
      <c r="J4532" s="4" t="n">
        <v>43589</v>
      </c>
      <c r="K4532" s="1" t="n">
        <f aca="false">IFERROR(VLOOKUP(A4532,,1,0),0)</f>
        <v>0</v>
      </c>
    </row>
    <row r="4533" customFormat="false" ht="143.75" hidden="false" customHeight="false" outlineLevel="0" collapsed="false">
      <c r="A4533" s="3" t="s">
        <v>10665</v>
      </c>
      <c r="B4533" s="3" t="s">
        <v>10666</v>
      </c>
      <c r="C4533" s="3" t="s">
        <v>10667</v>
      </c>
      <c r="D4533" s="3" t="s">
        <v>13</v>
      </c>
      <c r="E4533" s="3" t="s">
        <v>13</v>
      </c>
      <c r="F4533" s="3" t="s">
        <v>10668</v>
      </c>
      <c r="G4533" s="3" t="s">
        <v>13</v>
      </c>
      <c r="H4533" s="3" t="s">
        <v>13</v>
      </c>
      <c r="I4533" s="3" t="s">
        <v>15</v>
      </c>
      <c r="J4533" s="4" t="n">
        <v>43589</v>
      </c>
      <c r="K4533" s="1" t="n">
        <f aca="false">IFERROR(VLOOKUP(A4533,,1,0),0)</f>
        <v>0</v>
      </c>
    </row>
    <row r="4534" customFormat="false" ht="107.8" hidden="false" customHeight="false" outlineLevel="0" collapsed="false">
      <c r="A4534" s="3" t="s">
        <v>10669</v>
      </c>
      <c r="B4534" s="3" t="s">
        <v>10670</v>
      </c>
      <c r="C4534" s="3" t="s">
        <v>10671</v>
      </c>
      <c r="D4534" s="3" t="s">
        <v>13</v>
      </c>
      <c r="E4534" s="3" t="s">
        <v>13</v>
      </c>
      <c r="F4534" s="3" t="s">
        <v>10672</v>
      </c>
      <c r="G4534" s="3" t="s">
        <v>13</v>
      </c>
      <c r="H4534" s="3" t="s">
        <v>13</v>
      </c>
      <c r="I4534" s="3" t="s">
        <v>15</v>
      </c>
      <c r="J4534" s="4" t="n">
        <v>43589</v>
      </c>
      <c r="K4534" s="1" t="n">
        <f aca="false">IFERROR(VLOOKUP(A4534,,1,0),0)</f>
        <v>0</v>
      </c>
    </row>
    <row r="4535" customFormat="false" ht="107.8" hidden="false" customHeight="false" outlineLevel="0" collapsed="false">
      <c r="A4535" s="3" t="s">
        <v>10673</v>
      </c>
      <c r="B4535" s="3" t="s">
        <v>10674</v>
      </c>
      <c r="C4535" s="3" t="s">
        <v>10675</v>
      </c>
      <c r="D4535" s="3" t="s">
        <v>13</v>
      </c>
      <c r="E4535" s="3" t="s">
        <v>13</v>
      </c>
      <c r="F4535" s="3" t="s">
        <v>10676</v>
      </c>
      <c r="G4535" s="3" t="s">
        <v>13</v>
      </c>
      <c r="H4535" s="3" t="s">
        <v>13</v>
      </c>
      <c r="I4535" s="3" t="s">
        <v>15</v>
      </c>
      <c r="J4535" s="4" t="n">
        <v>43589</v>
      </c>
      <c r="K4535" s="1" t="n">
        <f aca="false">IFERROR(VLOOKUP(A4535,,1,0),0)</f>
        <v>0</v>
      </c>
    </row>
    <row r="4536" customFormat="false" ht="179.65" hidden="false" customHeight="false" outlineLevel="0" collapsed="false">
      <c r="A4536" s="3" t="s">
        <v>10677</v>
      </c>
      <c r="B4536" s="3" t="s">
        <v>10678</v>
      </c>
      <c r="C4536" s="3" t="s">
        <v>10679</v>
      </c>
      <c r="D4536" s="3" t="s">
        <v>13</v>
      </c>
      <c r="E4536" s="3" t="s">
        <v>13</v>
      </c>
      <c r="F4536" s="3" t="s">
        <v>10680</v>
      </c>
      <c r="G4536" s="3" t="s">
        <v>13</v>
      </c>
      <c r="H4536" s="3" t="s">
        <v>13</v>
      </c>
      <c r="I4536" s="3" t="s">
        <v>15</v>
      </c>
      <c r="J4536" s="4" t="n">
        <v>43589</v>
      </c>
      <c r="K4536" s="1" t="n">
        <f aca="false">IFERROR(VLOOKUP(A4536,,1,0),0)</f>
        <v>0</v>
      </c>
    </row>
    <row r="4537" customFormat="false" ht="143.75" hidden="false" customHeight="false" outlineLevel="0" collapsed="false">
      <c r="A4537" s="3" t="s">
        <v>10681</v>
      </c>
      <c r="B4537" s="3" t="s">
        <v>10682</v>
      </c>
      <c r="C4537" s="3" t="s">
        <v>129</v>
      </c>
      <c r="D4537" s="3" t="s">
        <v>13</v>
      </c>
      <c r="E4537" s="3" t="s">
        <v>13</v>
      </c>
      <c r="F4537" s="3" t="s">
        <v>13</v>
      </c>
      <c r="G4537" s="3" t="s">
        <v>13</v>
      </c>
      <c r="H4537" s="3" t="s">
        <v>13</v>
      </c>
      <c r="I4537" s="3" t="s">
        <v>15</v>
      </c>
      <c r="J4537" s="4" t="n">
        <v>43589</v>
      </c>
      <c r="K4537" s="1" t="n">
        <f aca="false">IFERROR(VLOOKUP(A4537,,1,0),0)</f>
        <v>0</v>
      </c>
    </row>
    <row r="4538" customFormat="false" ht="251.55" hidden="false" customHeight="false" outlineLevel="0" collapsed="false">
      <c r="A4538" s="3" t="s">
        <v>10683</v>
      </c>
      <c r="B4538" s="3" t="s">
        <v>10684</v>
      </c>
      <c r="C4538" s="3" t="s">
        <v>9736</v>
      </c>
      <c r="D4538" s="3" t="s">
        <v>13</v>
      </c>
      <c r="E4538" s="3" t="s">
        <v>13</v>
      </c>
      <c r="F4538" s="3" t="s">
        <v>9737</v>
      </c>
      <c r="G4538" s="3" t="s">
        <v>13</v>
      </c>
      <c r="H4538" s="3" t="s">
        <v>13</v>
      </c>
      <c r="I4538" s="3" t="s">
        <v>15</v>
      </c>
      <c r="J4538" s="4" t="n">
        <v>43589</v>
      </c>
      <c r="K4538" s="1" t="n">
        <f aca="false">IFERROR(VLOOKUP(A4538,,1,0),0)</f>
        <v>0</v>
      </c>
    </row>
    <row r="4539" customFormat="false" ht="143.75" hidden="false" customHeight="false" outlineLevel="0" collapsed="false">
      <c r="A4539" s="3" t="s">
        <v>10685</v>
      </c>
      <c r="B4539" s="3" t="s">
        <v>10686</v>
      </c>
      <c r="C4539" s="3" t="s">
        <v>129</v>
      </c>
      <c r="D4539" s="3" t="s">
        <v>13</v>
      </c>
      <c r="E4539" s="3" t="s">
        <v>13</v>
      </c>
      <c r="F4539" s="3" t="s">
        <v>13</v>
      </c>
      <c r="G4539" s="3" t="s">
        <v>13</v>
      </c>
      <c r="H4539" s="3" t="s">
        <v>13</v>
      </c>
      <c r="I4539" s="3" t="s">
        <v>15</v>
      </c>
      <c r="J4539" s="4" t="n">
        <v>43589</v>
      </c>
      <c r="K4539" s="1" t="n">
        <f aca="false">IFERROR(VLOOKUP(A4539,,1,0),0)</f>
        <v>0</v>
      </c>
    </row>
    <row r="4540" customFormat="false" ht="251.55" hidden="false" customHeight="false" outlineLevel="0" collapsed="false">
      <c r="A4540" s="3" t="s">
        <v>10687</v>
      </c>
      <c r="B4540" s="3" t="s">
        <v>10688</v>
      </c>
      <c r="C4540" s="3" t="s">
        <v>9736</v>
      </c>
      <c r="D4540" s="3" t="s">
        <v>13</v>
      </c>
      <c r="E4540" s="3" t="s">
        <v>13</v>
      </c>
      <c r="F4540" s="3" t="s">
        <v>9737</v>
      </c>
      <c r="G4540" s="3" t="s">
        <v>13</v>
      </c>
      <c r="H4540" s="3" t="s">
        <v>13</v>
      </c>
      <c r="I4540" s="3" t="s">
        <v>15</v>
      </c>
      <c r="J4540" s="4" t="n">
        <v>43589</v>
      </c>
      <c r="K4540" s="1" t="n">
        <f aca="false">IFERROR(VLOOKUP(A4540,,1,0),0)</f>
        <v>0</v>
      </c>
    </row>
    <row r="4541" customFormat="false" ht="143.75" hidden="false" customHeight="false" outlineLevel="0" collapsed="false">
      <c r="A4541" s="3" t="s">
        <v>10689</v>
      </c>
      <c r="B4541" s="3" t="s">
        <v>10690</v>
      </c>
      <c r="C4541" s="3" t="s">
        <v>129</v>
      </c>
      <c r="D4541" s="3" t="s">
        <v>13</v>
      </c>
      <c r="E4541" s="3" t="s">
        <v>13</v>
      </c>
      <c r="F4541" s="3" t="s">
        <v>13</v>
      </c>
      <c r="G4541" s="3" t="s">
        <v>13</v>
      </c>
      <c r="H4541" s="3" t="s">
        <v>13</v>
      </c>
      <c r="I4541" s="3" t="s">
        <v>15</v>
      </c>
      <c r="J4541" s="4" t="n">
        <v>43589</v>
      </c>
      <c r="K4541" s="1" t="n">
        <f aca="false">IFERROR(VLOOKUP(A4541,,1,0),0)</f>
        <v>0</v>
      </c>
    </row>
    <row r="4542" customFormat="false" ht="143.75" hidden="false" customHeight="false" outlineLevel="0" collapsed="false">
      <c r="A4542" s="3" t="s">
        <v>10691</v>
      </c>
      <c r="B4542" s="3" t="s">
        <v>10692</v>
      </c>
      <c r="C4542" s="3" t="s">
        <v>10693</v>
      </c>
      <c r="D4542" s="3" t="s">
        <v>13</v>
      </c>
      <c r="E4542" s="3" t="s">
        <v>13</v>
      </c>
      <c r="F4542" s="3" t="s">
        <v>10694</v>
      </c>
      <c r="G4542" s="3" t="s">
        <v>13</v>
      </c>
      <c r="H4542" s="3" t="s">
        <v>13</v>
      </c>
      <c r="I4542" s="3" t="s">
        <v>15</v>
      </c>
      <c r="J4542" s="4" t="n">
        <v>43589</v>
      </c>
      <c r="K4542" s="1" t="n">
        <f aca="false">IFERROR(VLOOKUP(A4542,,1,0),0)</f>
        <v>0</v>
      </c>
    </row>
    <row r="4543" customFormat="false" ht="179.65" hidden="false" customHeight="false" outlineLevel="0" collapsed="false">
      <c r="A4543" s="3" t="s">
        <v>10695</v>
      </c>
      <c r="B4543" s="3" t="s">
        <v>10696</v>
      </c>
      <c r="C4543" s="3" t="s">
        <v>10697</v>
      </c>
      <c r="D4543" s="3" t="s">
        <v>13</v>
      </c>
      <c r="E4543" s="3" t="s">
        <v>13</v>
      </c>
      <c r="F4543" s="3" t="s">
        <v>10698</v>
      </c>
      <c r="G4543" s="3" t="s">
        <v>13</v>
      </c>
      <c r="H4543" s="3" t="s">
        <v>13</v>
      </c>
      <c r="I4543" s="3" t="s">
        <v>15</v>
      </c>
      <c r="J4543" s="4" t="n">
        <v>43589</v>
      </c>
      <c r="K4543" s="1" t="n">
        <f aca="false">IFERROR(VLOOKUP(A4543,,1,0),0)</f>
        <v>0</v>
      </c>
    </row>
    <row r="4544" customFormat="false" ht="251.55" hidden="false" customHeight="false" outlineLevel="0" collapsed="false">
      <c r="A4544" s="3" t="s">
        <v>10699</v>
      </c>
      <c r="B4544" s="3" t="s">
        <v>10700</v>
      </c>
      <c r="C4544" s="3" t="s">
        <v>9736</v>
      </c>
      <c r="D4544" s="3" t="s">
        <v>13</v>
      </c>
      <c r="E4544" s="3" t="s">
        <v>13</v>
      </c>
      <c r="F4544" s="3" t="s">
        <v>9737</v>
      </c>
      <c r="G4544" s="3" t="s">
        <v>13</v>
      </c>
      <c r="H4544" s="3" t="s">
        <v>13</v>
      </c>
      <c r="I4544" s="3" t="s">
        <v>15</v>
      </c>
      <c r="J4544" s="4" t="n">
        <v>43589</v>
      </c>
      <c r="K4544" s="1" t="n">
        <f aca="false">IFERROR(VLOOKUP(A4544,,1,0),0)</f>
        <v>0</v>
      </c>
    </row>
    <row r="4545" customFormat="false" ht="107.8" hidden="false" customHeight="false" outlineLevel="0" collapsed="false">
      <c r="A4545" s="3" t="s">
        <v>10701</v>
      </c>
      <c r="B4545" s="3" t="s">
        <v>10702</v>
      </c>
      <c r="C4545" s="3" t="s">
        <v>10703</v>
      </c>
      <c r="D4545" s="3" t="s">
        <v>13</v>
      </c>
      <c r="E4545" s="3" t="s">
        <v>13</v>
      </c>
      <c r="F4545" s="3" t="s">
        <v>10704</v>
      </c>
      <c r="G4545" s="3" t="s">
        <v>13</v>
      </c>
      <c r="H4545" s="3" t="s">
        <v>13</v>
      </c>
      <c r="I4545" s="3" t="s">
        <v>15</v>
      </c>
      <c r="J4545" s="4" t="n">
        <v>43589</v>
      </c>
      <c r="K4545" s="1" t="n">
        <f aca="false">IFERROR(VLOOKUP(A4545,,1,0),0)</f>
        <v>0</v>
      </c>
    </row>
    <row r="4546" customFormat="false" ht="143.75" hidden="false" customHeight="false" outlineLevel="0" collapsed="false">
      <c r="A4546" s="3" t="s">
        <v>10705</v>
      </c>
      <c r="B4546" s="3" t="s">
        <v>10706</v>
      </c>
      <c r="C4546" s="3" t="s">
        <v>10707</v>
      </c>
      <c r="D4546" s="3" t="s">
        <v>13</v>
      </c>
      <c r="E4546" s="3" t="s">
        <v>13</v>
      </c>
      <c r="F4546" s="3" t="s">
        <v>10708</v>
      </c>
      <c r="G4546" s="3" t="s">
        <v>13</v>
      </c>
      <c r="H4546" s="3" t="s">
        <v>13</v>
      </c>
      <c r="I4546" s="3" t="s">
        <v>15</v>
      </c>
      <c r="J4546" s="4" t="n">
        <v>43589</v>
      </c>
      <c r="K4546" s="1" t="n">
        <f aca="false">IFERROR(VLOOKUP(A4546,,1,0),0)</f>
        <v>0</v>
      </c>
    </row>
    <row r="4547" customFormat="false" ht="107.8" hidden="false" customHeight="false" outlineLevel="0" collapsed="false">
      <c r="A4547" s="3" t="s">
        <v>10709</v>
      </c>
      <c r="B4547" s="3" t="s">
        <v>10710</v>
      </c>
      <c r="C4547" s="3" t="s">
        <v>10711</v>
      </c>
      <c r="D4547" s="3" t="s">
        <v>13</v>
      </c>
      <c r="E4547" s="3" t="s">
        <v>13</v>
      </c>
      <c r="F4547" s="3" t="s">
        <v>10712</v>
      </c>
      <c r="G4547" s="3" t="s">
        <v>13</v>
      </c>
      <c r="H4547" s="3" t="s">
        <v>13</v>
      </c>
      <c r="I4547" s="3" t="s">
        <v>15</v>
      </c>
      <c r="J4547" s="4" t="n">
        <v>43589</v>
      </c>
      <c r="K4547" s="1" t="n">
        <f aca="false">IFERROR(VLOOKUP(A4547,,1,0),0)</f>
        <v>0</v>
      </c>
    </row>
    <row r="4548" customFormat="false" ht="107.8" hidden="false" customHeight="false" outlineLevel="0" collapsed="false">
      <c r="A4548" s="3" t="s">
        <v>10713</v>
      </c>
      <c r="B4548" s="3" t="s">
        <v>10714</v>
      </c>
      <c r="C4548" s="3" t="s">
        <v>10715</v>
      </c>
      <c r="D4548" s="3" t="s">
        <v>13</v>
      </c>
      <c r="E4548" s="3" t="s">
        <v>13</v>
      </c>
      <c r="F4548" s="3" t="s">
        <v>10716</v>
      </c>
      <c r="G4548" s="3" t="s">
        <v>13</v>
      </c>
      <c r="H4548" s="3" t="s">
        <v>13</v>
      </c>
      <c r="I4548" s="3" t="s">
        <v>15</v>
      </c>
      <c r="J4548" s="4" t="n">
        <v>43589</v>
      </c>
      <c r="K4548" s="1" t="n">
        <f aca="false">IFERROR(VLOOKUP(A4548,,1,0),0)</f>
        <v>0</v>
      </c>
    </row>
    <row r="4549" customFormat="false" ht="143.75" hidden="false" customHeight="false" outlineLevel="0" collapsed="false">
      <c r="A4549" s="3" t="s">
        <v>10717</v>
      </c>
      <c r="B4549" s="3" t="s">
        <v>10718</v>
      </c>
      <c r="C4549" s="3" t="s">
        <v>10719</v>
      </c>
      <c r="D4549" s="3" t="s">
        <v>13</v>
      </c>
      <c r="E4549" s="3" t="s">
        <v>13</v>
      </c>
      <c r="F4549" s="3" t="s">
        <v>10720</v>
      </c>
      <c r="G4549" s="3" t="s">
        <v>13</v>
      </c>
      <c r="H4549" s="3" t="s">
        <v>13</v>
      </c>
      <c r="I4549" s="3" t="s">
        <v>15</v>
      </c>
      <c r="J4549" s="4" t="n">
        <v>43589</v>
      </c>
      <c r="K4549" s="1" t="n">
        <f aca="false">IFERROR(VLOOKUP(A4549,,1,0),0)</f>
        <v>0</v>
      </c>
    </row>
    <row r="4550" customFormat="false" ht="107.8" hidden="false" customHeight="false" outlineLevel="0" collapsed="false">
      <c r="A4550" s="3" t="s">
        <v>10721</v>
      </c>
      <c r="B4550" s="3" t="s">
        <v>10722</v>
      </c>
      <c r="C4550" s="3" t="s">
        <v>129</v>
      </c>
      <c r="D4550" s="3" t="s">
        <v>13</v>
      </c>
      <c r="E4550" s="3" t="s">
        <v>13</v>
      </c>
      <c r="F4550" s="3" t="s">
        <v>13</v>
      </c>
      <c r="G4550" s="3" t="s">
        <v>13</v>
      </c>
      <c r="H4550" s="3" t="s">
        <v>13</v>
      </c>
      <c r="I4550" s="3" t="s">
        <v>15</v>
      </c>
      <c r="J4550" s="4" t="n">
        <v>43589</v>
      </c>
      <c r="K4550" s="1" t="n">
        <f aca="false">IFERROR(VLOOKUP(A4550,,1,0),0)</f>
        <v>0</v>
      </c>
    </row>
    <row r="4551" customFormat="false" ht="107.8" hidden="false" customHeight="false" outlineLevel="0" collapsed="false">
      <c r="A4551" s="3" t="s">
        <v>10723</v>
      </c>
      <c r="B4551" s="3" t="s">
        <v>10724</v>
      </c>
      <c r="C4551" s="3" t="s">
        <v>129</v>
      </c>
      <c r="D4551" s="3" t="s">
        <v>13</v>
      </c>
      <c r="E4551" s="3" t="s">
        <v>13</v>
      </c>
      <c r="F4551" s="3" t="s">
        <v>13</v>
      </c>
      <c r="G4551" s="3" t="s">
        <v>13</v>
      </c>
      <c r="H4551" s="3" t="s">
        <v>13</v>
      </c>
      <c r="I4551" s="3" t="s">
        <v>15</v>
      </c>
      <c r="J4551" s="4" t="n">
        <v>43589</v>
      </c>
      <c r="K4551" s="1" t="n">
        <f aca="false">IFERROR(VLOOKUP(A4551,,1,0),0)</f>
        <v>0</v>
      </c>
    </row>
    <row r="4552" customFormat="false" ht="251.55" hidden="false" customHeight="false" outlineLevel="0" collapsed="false">
      <c r="A4552" s="3" t="s">
        <v>10725</v>
      </c>
      <c r="B4552" s="3" t="s">
        <v>10726</v>
      </c>
      <c r="C4552" s="3" t="s">
        <v>10727</v>
      </c>
      <c r="D4552" s="3" t="s">
        <v>13</v>
      </c>
      <c r="E4552" s="3" t="s">
        <v>13</v>
      </c>
      <c r="F4552" s="3" t="s">
        <v>10728</v>
      </c>
      <c r="G4552" s="3" t="s">
        <v>13</v>
      </c>
      <c r="H4552" s="3" t="s">
        <v>13</v>
      </c>
      <c r="I4552" s="3" t="s">
        <v>15</v>
      </c>
      <c r="J4552" s="4" t="n">
        <v>43589</v>
      </c>
      <c r="K4552" s="1" t="n">
        <f aca="false">IFERROR(VLOOKUP(A4552,,1,0),0)</f>
        <v>0</v>
      </c>
    </row>
    <row r="4553" customFormat="false" ht="323.4" hidden="false" customHeight="false" outlineLevel="0" collapsed="false">
      <c r="A4553" s="3" t="s">
        <v>10729</v>
      </c>
      <c r="B4553" s="3" t="s">
        <v>10730</v>
      </c>
      <c r="C4553" s="3" t="s">
        <v>9378</v>
      </c>
      <c r="D4553" s="3" t="s">
        <v>13</v>
      </c>
      <c r="E4553" s="3" t="s">
        <v>13</v>
      </c>
      <c r="F4553" s="3" t="s">
        <v>9379</v>
      </c>
      <c r="G4553" s="3" t="s">
        <v>13</v>
      </c>
      <c r="H4553" s="3" t="s">
        <v>13</v>
      </c>
      <c r="I4553" s="3" t="s">
        <v>15</v>
      </c>
      <c r="J4553" s="4" t="n">
        <v>43589</v>
      </c>
      <c r="K4553" s="1" t="n">
        <f aca="false">IFERROR(VLOOKUP(A4553,,1,0),0)</f>
        <v>0</v>
      </c>
    </row>
    <row r="4554" customFormat="false" ht="107.8" hidden="false" customHeight="false" outlineLevel="0" collapsed="false">
      <c r="A4554" s="3" t="s">
        <v>10731</v>
      </c>
      <c r="B4554" s="3" t="s">
        <v>10732</v>
      </c>
      <c r="C4554" s="3" t="s">
        <v>129</v>
      </c>
      <c r="D4554" s="3" t="s">
        <v>13</v>
      </c>
      <c r="E4554" s="3" t="s">
        <v>13</v>
      </c>
      <c r="F4554" s="3" t="s">
        <v>13</v>
      </c>
      <c r="G4554" s="3" t="s">
        <v>13</v>
      </c>
      <c r="H4554" s="3" t="s">
        <v>13</v>
      </c>
      <c r="I4554" s="3" t="s">
        <v>15</v>
      </c>
      <c r="J4554" s="4" t="n">
        <v>43589</v>
      </c>
      <c r="K4554" s="1" t="n">
        <f aca="false">IFERROR(VLOOKUP(A4554,,1,0),0)</f>
        <v>0</v>
      </c>
    </row>
    <row r="4555" customFormat="false" ht="287.5" hidden="false" customHeight="false" outlineLevel="0" collapsed="false">
      <c r="A4555" s="3" t="s">
        <v>10733</v>
      </c>
      <c r="B4555" s="3" t="s">
        <v>10734</v>
      </c>
      <c r="C4555" s="3" t="s">
        <v>10735</v>
      </c>
      <c r="D4555" s="3" t="s">
        <v>13</v>
      </c>
      <c r="E4555" s="3" t="s">
        <v>13</v>
      </c>
      <c r="F4555" s="3" t="s">
        <v>10736</v>
      </c>
      <c r="G4555" s="3" t="s">
        <v>13</v>
      </c>
      <c r="H4555" s="3" t="s">
        <v>13</v>
      </c>
      <c r="I4555" s="3" t="s">
        <v>15</v>
      </c>
      <c r="J4555" s="4" t="n">
        <v>43589</v>
      </c>
      <c r="K4555" s="1" t="n">
        <f aca="false">IFERROR(VLOOKUP(A4555,,1,0),0)</f>
        <v>0</v>
      </c>
    </row>
    <row r="4556" customFormat="false" ht="107.8" hidden="false" customHeight="false" outlineLevel="0" collapsed="false">
      <c r="A4556" s="3" t="s">
        <v>10737</v>
      </c>
      <c r="B4556" s="3" t="s">
        <v>10738</v>
      </c>
      <c r="C4556" s="3" t="s">
        <v>129</v>
      </c>
      <c r="D4556" s="3" t="s">
        <v>13</v>
      </c>
      <c r="E4556" s="3" t="s">
        <v>13</v>
      </c>
      <c r="F4556" s="3" t="s">
        <v>13</v>
      </c>
      <c r="G4556" s="3" t="s">
        <v>13</v>
      </c>
      <c r="H4556" s="3" t="s">
        <v>13</v>
      </c>
      <c r="I4556" s="3" t="s">
        <v>15</v>
      </c>
      <c r="J4556" s="4" t="n">
        <v>43589</v>
      </c>
      <c r="K4556" s="1" t="n">
        <f aca="false">IFERROR(VLOOKUP(A4556,,1,0),0)</f>
        <v>0</v>
      </c>
    </row>
    <row r="4557" customFormat="false" ht="107.8" hidden="false" customHeight="false" outlineLevel="0" collapsed="false">
      <c r="A4557" s="3" t="s">
        <v>10739</v>
      </c>
      <c r="B4557" s="3" t="s">
        <v>10740</v>
      </c>
      <c r="C4557" s="3" t="s">
        <v>10741</v>
      </c>
      <c r="D4557" s="3" t="s">
        <v>13</v>
      </c>
      <c r="E4557" s="3" t="s">
        <v>13</v>
      </c>
      <c r="F4557" s="3" t="s">
        <v>10742</v>
      </c>
      <c r="G4557" s="3" t="s">
        <v>13</v>
      </c>
      <c r="H4557" s="3" t="s">
        <v>13</v>
      </c>
      <c r="I4557" s="3" t="s">
        <v>15</v>
      </c>
      <c r="J4557" s="4" t="n">
        <v>43589</v>
      </c>
      <c r="K4557" s="1" t="n">
        <f aca="false">IFERROR(VLOOKUP(A4557,,1,0),0)</f>
        <v>0</v>
      </c>
    </row>
    <row r="4558" customFormat="false" ht="251.55" hidden="false" customHeight="false" outlineLevel="0" collapsed="false">
      <c r="A4558" s="3" t="s">
        <v>10743</v>
      </c>
      <c r="B4558" s="3" t="s">
        <v>10744</v>
      </c>
      <c r="C4558" s="3" t="s">
        <v>9346</v>
      </c>
      <c r="D4558" s="3" t="s">
        <v>13</v>
      </c>
      <c r="E4558" s="3" t="s">
        <v>13</v>
      </c>
      <c r="F4558" s="3" t="s">
        <v>9347</v>
      </c>
      <c r="G4558" s="3" t="s">
        <v>13</v>
      </c>
      <c r="H4558" s="3" t="s">
        <v>13</v>
      </c>
      <c r="I4558" s="3" t="s">
        <v>15</v>
      </c>
      <c r="J4558" s="4" t="n">
        <v>43589</v>
      </c>
      <c r="K4558" s="1" t="n">
        <f aca="false">IFERROR(VLOOKUP(A4558,,1,0),0)</f>
        <v>0</v>
      </c>
    </row>
    <row r="4559" customFormat="false" ht="107.8" hidden="false" customHeight="false" outlineLevel="0" collapsed="false">
      <c r="A4559" s="3" t="s">
        <v>10745</v>
      </c>
      <c r="B4559" s="3" t="s">
        <v>10746</v>
      </c>
      <c r="C4559" s="3" t="s">
        <v>10747</v>
      </c>
      <c r="D4559" s="3" t="s">
        <v>13</v>
      </c>
      <c r="E4559" s="3" t="s">
        <v>13</v>
      </c>
      <c r="F4559" s="3" t="s">
        <v>10748</v>
      </c>
      <c r="G4559" s="3" t="s">
        <v>13</v>
      </c>
      <c r="H4559" s="3" t="s">
        <v>13</v>
      </c>
      <c r="I4559" s="3" t="s">
        <v>15</v>
      </c>
      <c r="J4559" s="4" t="n">
        <v>43589</v>
      </c>
      <c r="K4559" s="1" t="n">
        <f aca="false">IFERROR(VLOOKUP(A4559,,1,0),0)</f>
        <v>0</v>
      </c>
    </row>
    <row r="4560" customFormat="false" ht="215.6" hidden="false" customHeight="false" outlineLevel="0" collapsed="false">
      <c r="A4560" s="3" t="s">
        <v>10749</v>
      </c>
      <c r="B4560" s="3" t="s">
        <v>10750</v>
      </c>
      <c r="C4560" s="3" t="s">
        <v>129</v>
      </c>
      <c r="D4560" s="3" t="s">
        <v>13</v>
      </c>
      <c r="E4560" s="3" t="s">
        <v>13</v>
      </c>
      <c r="F4560" s="3" t="s">
        <v>13</v>
      </c>
      <c r="G4560" s="3" t="s">
        <v>13</v>
      </c>
      <c r="H4560" s="3" t="s">
        <v>13</v>
      </c>
      <c r="I4560" s="3" t="s">
        <v>15</v>
      </c>
      <c r="J4560" s="4" t="n">
        <v>43589</v>
      </c>
      <c r="K4560" s="1" t="n">
        <f aca="false">IFERROR(VLOOKUP(A4560,,1,0),0)</f>
        <v>0</v>
      </c>
    </row>
    <row r="4561" customFormat="false" ht="323.4" hidden="false" customHeight="false" outlineLevel="0" collapsed="false">
      <c r="A4561" s="3" t="s">
        <v>10751</v>
      </c>
      <c r="B4561" s="3" t="s">
        <v>10752</v>
      </c>
      <c r="C4561" s="3" t="s">
        <v>9895</v>
      </c>
      <c r="D4561" s="3" t="s">
        <v>13</v>
      </c>
      <c r="E4561" s="3" t="s">
        <v>13</v>
      </c>
      <c r="F4561" s="3" t="s">
        <v>9896</v>
      </c>
      <c r="G4561" s="3" t="s">
        <v>13</v>
      </c>
      <c r="H4561" s="3" t="s">
        <v>13</v>
      </c>
      <c r="I4561" s="3" t="s">
        <v>15</v>
      </c>
      <c r="J4561" s="4" t="n">
        <v>43589</v>
      </c>
      <c r="K4561" s="1" t="n">
        <f aca="false">IFERROR(VLOOKUP(A4561,,1,0),0)</f>
        <v>0</v>
      </c>
    </row>
    <row r="4562" customFormat="false" ht="323.4" hidden="false" customHeight="false" outlineLevel="0" collapsed="false">
      <c r="A4562" s="3" t="s">
        <v>10753</v>
      </c>
      <c r="B4562" s="3" t="s">
        <v>10754</v>
      </c>
      <c r="C4562" s="3" t="s">
        <v>10755</v>
      </c>
      <c r="D4562" s="3" t="s">
        <v>13</v>
      </c>
      <c r="E4562" s="3" t="s">
        <v>13</v>
      </c>
      <c r="F4562" s="3" t="s">
        <v>10756</v>
      </c>
      <c r="G4562" s="3" t="s">
        <v>13</v>
      </c>
      <c r="H4562" s="3" t="s">
        <v>13</v>
      </c>
      <c r="I4562" s="3" t="s">
        <v>15</v>
      </c>
      <c r="J4562" s="4" t="n">
        <v>43589</v>
      </c>
      <c r="K4562" s="1" t="n">
        <f aca="false">IFERROR(VLOOKUP(A4562,,1,0),0)</f>
        <v>0</v>
      </c>
    </row>
    <row r="4563" customFormat="false" ht="323.4" hidden="false" customHeight="false" outlineLevel="0" collapsed="false">
      <c r="A4563" s="3" t="s">
        <v>10757</v>
      </c>
      <c r="B4563" s="3" t="s">
        <v>10758</v>
      </c>
      <c r="C4563" s="3" t="s">
        <v>125</v>
      </c>
      <c r="D4563" s="3" t="s">
        <v>13</v>
      </c>
      <c r="E4563" s="3" t="s">
        <v>13</v>
      </c>
      <c r="F4563" s="3" t="s">
        <v>126</v>
      </c>
      <c r="G4563" s="3" t="s">
        <v>13</v>
      </c>
      <c r="H4563" s="3" t="s">
        <v>13</v>
      </c>
      <c r="I4563" s="3" t="s">
        <v>15</v>
      </c>
      <c r="J4563" s="4" t="n">
        <v>43589</v>
      </c>
      <c r="K4563" s="1" t="n">
        <f aca="false">IFERROR(VLOOKUP(A4563,,1,0),0)</f>
        <v>0</v>
      </c>
    </row>
    <row r="4564" customFormat="false" ht="251.55" hidden="false" customHeight="false" outlineLevel="0" collapsed="false">
      <c r="A4564" s="3" t="s">
        <v>10759</v>
      </c>
      <c r="B4564" s="3" t="s">
        <v>10760</v>
      </c>
      <c r="C4564" s="3" t="s">
        <v>129</v>
      </c>
      <c r="D4564" s="3" t="s">
        <v>13</v>
      </c>
      <c r="E4564" s="3" t="s">
        <v>13</v>
      </c>
      <c r="F4564" s="3" t="s">
        <v>13</v>
      </c>
      <c r="G4564" s="3" t="s">
        <v>13</v>
      </c>
      <c r="H4564" s="3" t="s">
        <v>13</v>
      </c>
      <c r="I4564" s="3" t="s">
        <v>15</v>
      </c>
      <c r="J4564" s="4" t="n">
        <v>43589</v>
      </c>
      <c r="K4564" s="1" t="n">
        <f aca="false">IFERROR(VLOOKUP(A4564,,1,0),0)</f>
        <v>0</v>
      </c>
    </row>
    <row r="4565" customFormat="false" ht="251.55" hidden="false" customHeight="false" outlineLevel="0" collapsed="false">
      <c r="A4565" s="3" t="s">
        <v>10761</v>
      </c>
      <c r="B4565" s="3" t="s">
        <v>10762</v>
      </c>
      <c r="C4565" s="3" t="s">
        <v>10763</v>
      </c>
      <c r="D4565" s="3" t="s">
        <v>13</v>
      </c>
      <c r="E4565" s="3" t="s">
        <v>13</v>
      </c>
      <c r="F4565" s="3" t="s">
        <v>10764</v>
      </c>
      <c r="G4565" s="3" t="s">
        <v>13</v>
      </c>
      <c r="H4565" s="3" t="s">
        <v>13</v>
      </c>
      <c r="I4565" s="3" t="s">
        <v>15</v>
      </c>
      <c r="J4565" s="4" t="n">
        <v>43589</v>
      </c>
      <c r="K4565" s="1" t="n">
        <f aca="false">IFERROR(VLOOKUP(A4565,,1,0),0)</f>
        <v>0</v>
      </c>
    </row>
    <row r="4566" customFormat="false" ht="323.4" hidden="false" customHeight="false" outlineLevel="0" collapsed="false">
      <c r="A4566" s="3" t="s">
        <v>10765</v>
      </c>
      <c r="B4566" s="3" t="s">
        <v>10766</v>
      </c>
      <c r="C4566" s="3" t="s">
        <v>10755</v>
      </c>
      <c r="D4566" s="3" t="s">
        <v>13</v>
      </c>
      <c r="E4566" s="3" t="s">
        <v>13</v>
      </c>
      <c r="F4566" s="3" t="s">
        <v>10756</v>
      </c>
      <c r="G4566" s="3" t="s">
        <v>13</v>
      </c>
      <c r="H4566" s="3" t="s">
        <v>13</v>
      </c>
      <c r="I4566" s="3" t="s">
        <v>15</v>
      </c>
      <c r="J4566" s="4" t="n">
        <v>43589</v>
      </c>
      <c r="K4566" s="1" t="n">
        <f aca="false">IFERROR(VLOOKUP(A4566,,1,0),0)</f>
        <v>0</v>
      </c>
    </row>
    <row r="4567" customFormat="false" ht="251.55" hidden="false" customHeight="false" outlineLevel="0" collapsed="false">
      <c r="A4567" s="3" t="s">
        <v>10767</v>
      </c>
      <c r="B4567" s="3" t="s">
        <v>10768</v>
      </c>
      <c r="C4567" s="3" t="s">
        <v>681</v>
      </c>
      <c r="D4567" s="3" t="s">
        <v>13</v>
      </c>
      <c r="E4567" s="3" t="s">
        <v>13</v>
      </c>
      <c r="F4567" s="3" t="s">
        <v>682</v>
      </c>
      <c r="G4567" s="3" t="s">
        <v>13</v>
      </c>
      <c r="H4567" s="3" t="s">
        <v>13</v>
      </c>
      <c r="I4567" s="3" t="s">
        <v>15</v>
      </c>
      <c r="J4567" s="4" t="n">
        <v>43589</v>
      </c>
      <c r="K4567" s="1" t="n">
        <f aca="false">IFERROR(VLOOKUP(A4567,,1,0),0)</f>
        <v>0</v>
      </c>
    </row>
    <row r="4568" customFormat="false" ht="251.55" hidden="false" customHeight="false" outlineLevel="0" collapsed="false">
      <c r="A4568" s="3" t="s">
        <v>10769</v>
      </c>
      <c r="B4568" s="3" t="s">
        <v>10770</v>
      </c>
      <c r="C4568" s="3" t="s">
        <v>129</v>
      </c>
      <c r="D4568" s="3" t="s">
        <v>13</v>
      </c>
      <c r="E4568" s="3" t="s">
        <v>13</v>
      </c>
      <c r="F4568" s="3" t="s">
        <v>13</v>
      </c>
      <c r="G4568" s="3" t="s">
        <v>13</v>
      </c>
      <c r="H4568" s="3" t="s">
        <v>13</v>
      </c>
      <c r="I4568" s="3" t="s">
        <v>15</v>
      </c>
      <c r="J4568" s="4" t="n">
        <v>43589</v>
      </c>
      <c r="K4568" s="1" t="n">
        <f aca="false">IFERROR(VLOOKUP(A4568,,1,0),0)</f>
        <v>0</v>
      </c>
    </row>
    <row r="4569" customFormat="false" ht="251.55" hidden="false" customHeight="false" outlineLevel="0" collapsed="false">
      <c r="A4569" s="3" t="s">
        <v>10771</v>
      </c>
      <c r="B4569" s="3" t="s">
        <v>10772</v>
      </c>
      <c r="C4569" s="3" t="s">
        <v>10763</v>
      </c>
      <c r="D4569" s="3" t="s">
        <v>13</v>
      </c>
      <c r="E4569" s="3" t="s">
        <v>13</v>
      </c>
      <c r="F4569" s="3" t="s">
        <v>10764</v>
      </c>
      <c r="G4569" s="3" t="s">
        <v>13</v>
      </c>
      <c r="H4569" s="3" t="s">
        <v>13</v>
      </c>
      <c r="I4569" s="3" t="s">
        <v>15</v>
      </c>
      <c r="J4569" s="4" t="n">
        <v>43589</v>
      </c>
      <c r="K4569" s="1" t="n">
        <f aca="false">IFERROR(VLOOKUP(A4569,,1,0),0)</f>
        <v>0</v>
      </c>
    </row>
    <row r="4570" customFormat="false" ht="323.4" hidden="false" customHeight="false" outlineLevel="0" collapsed="false">
      <c r="A4570" s="3" t="s">
        <v>10773</v>
      </c>
      <c r="B4570" s="3" t="s">
        <v>10774</v>
      </c>
      <c r="C4570" s="3" t="s">
        <v>10755</v>
      </c>
      <c r="D4570" s="3" t="s">
        <v>13</v>
      </c>
      <c r="E4570" s="3" t="s">
        <v>13</v>
      </c>
      <c r="F4570" s="3" t="s">
        <v>10756</v>
      </c>
      <c r="G4570" s="3" t="s">
        <v>13</v>
      </c>
      <c r="H4570" s="3" t="s">
        <v>13</v>
      </c>
      <c r="I4570" s="3" t="s">
        <v>15</v>
      </c>
      <c r="J4570" s="4" t="n">
        <v>43589</v>
      </c>
      <c r="K4570" s="1" t="n">
        <f aca="false">IFERROR(VLOOKUP(A4570,,1,0),0)</f>
        <v>0</v>
      </c>
    </row>
    <row r="4571" customFormat="false" ht="323.4" hidden="false" customHeight="false" outlineLevel="0" collapsed="false">
      <c r="A4571" s="3" t="s">
        <v>10775</v>
      </c>
      <c r="B4571" s="3" t="s">
        <v>10776</v>
      </c>
      <c r="C4571" s="3" t="s">
        <v>125</v>
      </c>
      <c r="D4571" s="3" t="s">
        <v>13</v>
      </c>
      <c r="E4571" s="3" t="s">
        <v>13</v>
      </c>
      <c r="F4571" s="3" t="s">
        <v>126</v>
      </c>
      <c r="G4571" s="3" t="s">
        <v>13</v>
      </c>
      <c r="H4571" s="3" t="s">
        <v>13</v>
      </c>
      <c r="I4571" s="3" t="s">
        <v>15</v>
      </c>
      <c r="J4571" s="4" t="n">
        <v>43589</v>
      </c>
      <c r="K4571" s="1" t="n">
        <f aca="false">IFERROR(VLOOKUP(A4571,,1,0),0)</f>
        <v>0</v>
      </c>
    </row>
    <row r="4572" customFormat="false" ht="107.8" hidden="false" customHeight="false" outlineLevel="0" collapsed="false">
      <c r="A4572" s="3" t="s">
        <v>10777</v>
      </c>
      <c r="B4572" s="3" t="s">
        <v>10778</v>
      </c>
      <c r="C4572" s="3" t="s">
        <v>10779</v>
      </c>
      <c r="D4572" s="3" t="s">
        <v>13</v>
      </c>
      <c r="E4572" s="3" t="s">
        <v>13</v>
      </c>
      <c r="F4572" s="3" t="s">
        <v>10780</v>
      </c>
      <c r="G4572" s="3" t="s">
        <v>13</v>
      </c>
      <c r="H4572" s="3" t="s">
        <v>13</v>
      </c>
      <c r="I4572" s="3" t="s">
        <v>15</v>
      </c>
      <c r="J4572" s="4" t="n">
        <v>43589</v>
      </c>
      <c r="K4572" s="1" t="n">
        <f aca="false">IFERROR(VLOOKUP(A4572,,1,0),0)</f>
        <v>0</v>
      </c>
    </row>
    <row r="4573" customFormat="false" ht="107.8" hidden="false" customHeight="false" outlineLevel="0" collapsed="false">
      <c r="A4573" s="3" t="s">
        <v>10781</v>
      </c>
      <c r="B4573" s="3" t="s">
        <v>10782</v>
      </c>
      <c r="C4573" s="3" t="s">
        <v>129</v>
      </c>
      <c r="D4573" s="3" t="s">
        <v>13</v>
      </c>
      <c r="E4573" s="3" t="s">
        <v>13</v>
      </c>
      <c r="F4573" s="3" t="s">
        <v>13</v>
      </c>
      <c r="G4573" s="3" t="s">
        <v>13</v>
      </c>
      <c r="H4573" s="3" t="s">
        <v>13</v>
      </c>
      <c r="I4573" s="3" t="s">
        <v>15</v>
      </c>
      <c r="J4573" s="4" t="n">
        <v>43589</v>
      </c>
      <c r="K4573" s="1" t="n">
        <f aca="false">IFERROR(VLOOKUP(A4573,,1,0),0)</f>
        <v>0</v>
      </c>
    </row>
    <row r="4574" customFormat="false" ht="251.55" hidden="false" customHeight="false" outlineLevel="0" collapsed="false">
      <c r="A4574" s="3" t="s">
        <v>10783</v>
      </c>
      <c r="B4574" s="3" t="s">
        <v>10784</v>
      </c>
      <c r="C4574" s="3" t="s">
        <v>10785</v>
      </c>
      <c r="D4574" s="3" t="s">
        <v>13</v>
      </c>
      <c r="E4574" s="3" t="s">
        <v>13</v>
      </c>
      <c r="F4574" s="3" t="s">
        <v>10786</v>
      </c>
      <c r="G4574" s="3" t="s">
        <v>13</v>
      </c>
      <c r="H4574" s="3" t="s">
        <v>13</v>
      </c>
      <c r="I4574" s="3" t="s">
        <v>15</v>
      </c>
      <c r="J4574" s="4" t="n">
        <v>43589</v>
      </c>
      <c r="K4574" s="1" t="n">
        <f aca="false">IFERROR(VLOOKUP(A4574,,1,0),0)</f>
        <v>0</v>
      </c>
    </row>
    <row r="4575" customFormat="false" ht="251.55" hidden="false" customHeight="false" outlineLevel="0" collapsed="false">
      <c r="A4575" s="3" t="s">
        <v>10787</v>
      </c>
      <c r="B4575" s="3" t="s">
        <v>10788</v>
      </c>
      <c r="C4575" s="3" t="s">
        <v>9374</v>
      </c>
      <c r="D4575" s="3" t="s">
        <v>13</v>
      </c>
      <c r="E4575" s="3" t="s">
        <v>13</v>
      </c>
      <c r="F4575" s="3" t="s">
        <v>9375</v>
      </c>
      <c r="G4575" s="3" t="s">
        <v>13</v>
      </c>
      <c r="H4575" s="3" t="s">
        <v>13</v>
      </c>
      <c r="I4575" s="3" t="s">
        <v>15</v>
      </c>
      <c r="J4575" s="4" t="n">
        <v>43589</v>
      </c>
      <c r="K4575" s="1" t="n">
        <f aca="false">IFERROR(VLOOKUP(A4575,,1,0),0)</f>
        <v>0</v>
      </c>
    </row>
    <row r="4576" customFormat="false" ht="179.65" hidden="false" customHeight="false" outlineLevel="0" collapsed="false">
      <c r="A4576" s="3" t="s">
        <v>10789</v>
      </c>
      <c r="B4576" s="3" t="s">
        <v>10790</v>
      </c>
      <c r="C4576" s="3" t="s">
        <v>10791</v>
      </c>
      <c r="D4576" s="3" t="s">
        <v>13</v>
      </c>
      <c r="E4576" s="3" t="s">
        <v>13</v>
      </c>
      <c r="F4576" s="3" t="s">
        <v>10792</v>
      </c>
      <c r="G4576" s="3" t="s">
        <v>13</v>
      </c>
      <c r="H4576" s="3" t="s">
        <v>13</v>
      </c>
      <c r="I4576" s="3" t="s">
        <v>15</v>
      </c>
      <c r="J4576" s="4" t="n">
        <v>43589</v>
      </c>
      <c r="K4576" s="1" t="n">
        <f aca="false">IFERROR(VLOOKUP(A4576,,1,0),0)</f>
        <v>0</v>
      </c>
    </row>
    <row r="4577" customFormat="false" ht="107.8" hidden="false" customHeight="false" outlineLevel="0" collapsed="false">
      <c r="A4577" s="3" t="s">
        <v>10793</v>
      </c>
      <c r="B4577" s="3" t="s">
        <v>10794</v>
      </c>
      <c r="C4577" s="3" t="s">
        <v>129</v>
      </c>
      <c r="D4577" s="3" t="s">
        <v>13</v>
      </c>
      <c r="E4577" s="3" t="s">
        <v>13</v>
      </c>
      <c r="F4577" s="3" t="s">
        <v>13</v>
      </c>
      <c r="G4577" s="3" t="s">
        <v>13</v>
      </c>
      <c r="H4577" s="3" t="s">
        <v>13</v>
      </c>
      <c r="I4577" s="3" t="s">
        <v>15</v>
      </c>
      <c r="J4577" s="4" t="n">
        <v>43589</v>
      </c>
      <c r="K4577" s="1" t="n">
        <f aca="false">IFERROR(VLOOKUP(A4577,,1,0),0)</f>
        <v>0</v>
      </c>
    </row>
    <row r="4578" customFormat="false" ht="143.75" hidden="false" customHeight="false" outlineLevel="0" collapsed="false">
      <c r="A4578" s="3" t="s">
        <v>10795</v>
      </c>
      <c r="B4578" s="3" t="s">
        <v>10796</v>
      </c>
      <c r="C4578" s="3" t="s">
        <v>129</v>
      </c>
      <c r="D4578" s="3" t="s">
        <v>13</v>
      </c>
      <c r="E4578" s="3" t="s">
        <v>13</v>
      </c>
      <c r="F4578" s="3" t="s">
        <v>13</v>
      </c>
      <c r="G4578" s="3" t="s">
        <v>13</v>
      </c>
      <c r="H4578" s="3" t="s">
        <v>13</v>
      </c>
      <c r="I4578" s="3" t="s">
        <v>15</v>
      </c>
      <c r="J4578" s="4" t="n">
        <v>43589</v>
      </c>
      <c r="K4578" s="1" t="n">
        <f aca="false">IFERROR(VLOOKUP(A4578,,1,0),0)</f>
        <v>0</v>
      </c>
    </row>
    <row r="4579" customFormat="false" ht="179.65" hidden="false" customHeight="false" outlineLevel="0" collapsed="false">
      <c r="A4579" s="3" t="s">
        <v>10797</v>
      </c>
      <c r="B4579" s="3" t="s">
        <v>10798</v>
      </c>
      <c r="C4579" s="3" t="s">
        <v>10071</v>
      </c>
      <c r="D4579" s="3" t="s">
        <v>13</v>
      </c>
      <c r="E4579" s="3" t="s">
        <v>13</v>
      </c>
      <c r="F4579" s="3" t="s">
        <v>10072</v>
      </c>
      <c r="G4579" s="3" t="s">
        <v>13</v>
      </c>
      <c r="H4579" s="3" t="s">
        <v>13</v>
      </c>
      <c r="I4579" s="3" t="s">
        <v>15</v>
      </c>
      <c r="J4579" s="4" t="n">
        <v>43589</v>
      </c>
      <c r="K4579" s="1" t="n">
        <f aca="false">IFERROR(VLOOKUP(A4579,,1,0),0)</f>
        <v>0</v>
      </c>
    </row>
    <row r="4580" customFormat="false" ht="359.35" hidden="false" customHeight="false" outlineLevel="0" collapsed="false">
      <c r="A4580" s="3" t="s">
        <v>10799</v>
      </c>
      <c r="B4580" s="3" t="s">
        <v>10800</v>
      </c>
      <c r="C4580" s="3" t="s">
        <v>9736</v>
      </c>
      <c r="D4580" s="3" t="s">
        <v>13</v>
      </c>
      <c r="E4580" s="3" t="s">
        <v>13</v>
      </c>
      <c r="F4580" s="3" t="s">
        <v>10801</v>
      </c>
      <c r="G4580" s="3" t="s">
        <v>13</v>
      </c>
      <c r="H4580" s="3" t="s">
        <v>13</v>
      </c>
      <c r="I4580" s="3" t="s">
        <v>10802</v>
      </c>
      <c r="J4580" s="4" t="n">
        <v>43701</v>
      </c>
      <c r="K4580" s="1" t="n">
        <f aca="false">IFERROR(VLOOKUP(A4580,,1,0),0)</f>
        <v>0</v>
      </c>
    </row>
    <row r="4581" customFormat="false" ht="179.65" hidden="false" customHeight="false" outlineLevel="0" collapsed="false">
      <c r="A4581" s="3" t="s">
        <v>10803</v>
      </c>
      <c r="B4581" s="3" t="s">
        <v>10804</v>
      </c>
      <c r="C4581" s="3" t="s">
        <v>9370</v>
      </c>
      <c r="D4581" s="3" t="s">
        <v>13</v>
      </c>
      <c r="E4581" s="3" t="s">
        <v>13</v>
      </c>
      <c r="F4581" s="3" t="s">
        <v>9371</v>
      </c>
      <c r="G4581" s="3" t="s">
        <v>13</v>
      </c>
      <c r="H4581" s="3" t="s">
        <v>13</v>
      </c>
      <c r="I4581" s="3" t="s">
        <v>15</v>
      </c>
      <c r="J4581" s="4" t="n">
        <v>43589</v>
      </c>
      <c r="K4581" s="1" t="n">
        <f aca="false">IFERROR(VLOOKUP(A4581,,1,0),0)</f>
        <v>0</v>
      </c>
    </row>
    <row r="4582" customFormat="false" ht="107.8" hidden="false" customHeight="false" outlineLevel="0" collapsed="false">
      <c r="A4582" s="3" t="s">
        <v>10805</v>
      </c>
      <c r="B4582" s="3" t="s">
        <v>10806</v>
      </c>
      <c r="C4582" s="3" t="s">
        <v>129</v>
      </c>
      <c r="D4582" s="3" t="s">
        <v>13</v>
      </c>
      <c r="E4582" s="3" t="s">
        <v>13</v>
      </c>
      <c r="F4582" s="3" t="s">
        <v>13</v>
      </c>
      <c r="G4582" s="3" t="s">
        <v>13</v>
      </c>
      <c r="H4582" s="3" t="s">
        <v>13</v>
      </c>
      <c r="I4582" s="3" t="s">
        <v>15</v>
      </c>
      <c r="J4582" s="4" t="n">
        <v>43589</v>
      </c>
      <c r="K4582" s="1" t="n">
        <f aca="false">IFERROR(VLOOKUP(A4582,,1,0),0)</f>
        <v>0</v>
      </c>
    </row>
    <row r="4583" customFormat="false" ht="251.55" hidden="false" customHeight="false" outlineLevel="0" collapsed="false">
      <c r="A4583" s="3" t="s">
        <v>10807</v>
      </c>
      <c r="B4583" s="3" t="s">
        <v>10808</v>
      </c>
      <c r="C4583" s="3" t="s">
        <v>10809</v>
      </c>
      <c r="D4583" s="3" t="s">
        <v>13</v>
      </c>
      <c r="E4583" s="3" t="s">
        <v>13</v>
      </c>
      <c r="F4583" s="3" t="s">
        <v>10810</v>
      </c>
      <c r="G4583" s="3" t="s">
        <v>13</v>
      </c>
      <c r="H4583" s="3" t="s">
        <v>13</v>
      </c>
      <c r="I4583" s="3" t="s">
        <v>15</v>
      </c>
      <c r="J4583" s="4" t="n">
        <v>43589</v>
      </c>
      <c r="K4583" s="1" t="n">
        <f aca="false">IFERROR(VLOOKUP(A4583,,1,0),0)</f>
        <v>0</v>
      </c>
    </row>
    <row r="4584" customFormat="false" ht="359.35" hidden="false" customHeight="false" outlineLevel="0" collapsed="false">
      <c r="A4584" s="3" t="s">
        <v>10811</v>
      </c>
      <c r="B4584" s="3" t="s">
        <v>10812</v>
      </c>
      <c r="C4584" s="3" t="s">
        <v>9736</v>
      </c>
      <c r="D4584" s="3" t="s">
        <v>13</v>
      </c>
      <c r="E4584" s="3" t="s">
        <v>13</v>
      </c>
      <c r="F4584" s="3" t="s">
        <v>10801</v>
      </c>
      <c r="G4584" s="3" t="s">
        <v>13</v>
      </c>
      <c r="H4584" s="3" t="s">
        <v>13</v>
      </c>
      <c r="I4584" s="3" t="s">
        <v>10802</v>
      </c>
      <c r="J4584" s="4" t="n">
        <v>43701</v>
      </c>
      <c r="K4584" s="1" t="n">
        <f aca="false">IFERROR(VLOOKUP(A4584,,1,0),0)</f>
        <v>0</v>
      </c>
    </row>
    <row r="4585" customFormat="false" ht="251.55" hidden="false" customHeight="false" outlineLevel="0" collapsed="false">
      <c r="A4585" s="3" t="s">
        <v>10813</v>
      </c>
      <c r="B4585" s="3" t="s">
        <v>10814</v>
      </c>
      <c r="C4585" s="3" t="s">
        <v>10815</v>
      </c>
      <c r="D4585" s="3" t="s">
        <v>13</v>
      </c>
      <c r="E4585" s="3" t="s">
        <v>13</v>
      </c>
      <c r="F4585" s="3" t="s">
        <v>10816</v>
      </c>
      <c r="G4585" s="3" t="s">
        <v>13</v>
      </c>
      <c r="H4585" s="3" t="s">
        <v>13</v>
      </c>
      <c r="I4585" s="3" t="s">
        <v>15</v>
      </c>
      <c r="J4585" s="4" t="n">
        <v>43589</v>
      </c>
      <c r="K4585" s="1" t="n">
        <f aca="false">IFERROR(VLOOKUP(A4585,,1,0),0)</f>
        <v>0</v>
      </c>
    </row>
    <row r="4586" customFormat="false" ht="107.8" hidden="false" customHeight="false" outlineLevel="0" collapsed="false">
      <c r="A4586" s="3" t="s">
        <v>10817</v>
      </c>
      <c r="B4586" s="3" t="s">
        <v>10818</v>
      </c>
      <c r="C4586" s="3" t="s">
        <v>10819</v>
      </c>
      <c r="D4586" s="3" t="s">
        <v>13</v>
      </c>
      <c r="E4586" s="3" t="s">
        <v>13</v>
      </c>
      <c r="F4586" s="3" t="s">
        <v>10820</v>
      </c>
      <c r="G4586" s="3" t="s">
        <v>13</v>
      </c>
      <c r="H4586" s="3" t="s">
        <v>13</v>
      </c>
      <c r="I4586" s="3" t="s">
        <v>15</v>
      </c>
      <c r="J4586" s="4" t="n">
        <v>43589</v>
      </c>
      <c r="K4586" s="1" t="n">
        <f aca="false">IFERROR(VLOOKUP(A4586,,1,0),0)</f>
        <v>0</v>
      </c>
    </row>
    <row r="4587" customFormat="false" ht="107.8" hidden="false" customHeight="false" outlineLevel="0" collapsed="false">
      <c r="A4587" s="3" t="s">
        <v>10821</v>
      </c>
      <c r="B4587" s="3" t="s">
        <v>10822</v>
      </c>
      <c r="C4587" s="3" t="s">
        <v>10823</v>
      </c>
      <c r="D4587" s="3" t="s">
        <v>13</v>
      </c>
      <c r="E4587" s="3" t="s">
        <v>13</v>
      </c>
      <c r="F4587" s="3" t="s">
        <v>10824</v>
      </c>
      <c r="G4587" s="3" t="s">
        <v>13</v>
      </c>
      <c r="H4587" s="3" t="s">
        <v>13</v>
      </c>
      <c r="I4587" s="3" t="s">
        <v>15</v>
      </c>
      <c r="J4587" s="4" t="n">
        <v>43589</v>
      </c>
      <c r="K4587" s="1" t="n">
        <f aca="false">IFERROR(VLOOKUP(A4587,,1,0),0)</f>
        <v>0</v>
      </c>
    </row>
    <row r="4588" customFormat="false" ht="107.8" hidden="false" customHeight="false" outlineLevel="0" collapsed="false">
      <c r="A4588" s="3" t="s">
        <v>10825</v>
      </c>
      <c r="B4588" s="3" t="s">
        <v>10826</v>
      </c>
      <c r="C4588" s="3" t="s">
        <v>129</v>
      </c>
      <c r="D4588" s="3" t="s">
        <v>13</v>
      </c>
      <c r="E4588" s="3" t="s">
        <v>13</v>
      </c>
      <c r="F4588" s="3" t="s">
        <v>13</v>
      </c>
      <c r="G4588" s="3" t="s">
        <v>13</v>
      </c>
      <c r="H4588" s="3" t="s">
        <v>13</v>
      </c>
      <c r="I4588" s="3" t="s">
        <v>15</v>
      </c>
      <c r="J4588" s="4" t="n">
        <v>43589</v>
      </c>
      <c r="K4588" s="1" t="n">
        <f aca="false">IFERROR(VLOOKUP(A4588,,1,0),0)</f>
        <v>0</v>
      </c>
    </row>
    <row r="4589" customFormat="false" ht="179.65" hidden="false" customHeight="false" outlineLevel="0" collapsed="false">
      <c r="A4589" s="3" t="s">
        <v>10827</v>
      </c>
      <c r="B4589" s="3" t="s">
        <v>10828</v>
      </c>
      <c r="C4589" s="3" t="s">
        <v>10495</v>
      </c>
      <c r="D4589" s="3" t="s">
        <v>13</v>
      </c>
      <c r="E4589" s="3" t="s">
        <v>13</v>
      </c>
      <c r="F4589" s="3" t="s">
        <v>10496</v>
      </c>
      <c r="G4589" s="3" t="s">
        <v>13</v>
      </c>
      <c r="H4589" s="3" t="s">
        <v>13</v>
      </c>
      <c r="I4589" s="3" t="s">
        <v>15</v>
      </c>
      <c r="J4589" s="4" t="n">
        <v>43589</v>
      </c>
      <c r="K4589" s="1" t="n">
        <f aca="false">IFERROR(VLOOKUP(A4589,,1,0),0)</f>
        <v>0</v>
      </c>
    </row>
    <row r="4590" customFormat="false" ht="251.55" hidden="false" customHeight="false" outlineLevel="0" collapsed="false">
      <c r="A4590" s="3" t="s">
        <v>10829</v>
      </c>
      <c r="B4590" s="3" t="s">
        <v>10830</v>
      </c>
      <c r="C4590" s="3" t="s">
        <v>10831</v>
      </c>
      <c r="D4590" s="3" t="s">
        <v>13</v>
      </c>
      <c r="E4590" s="3" t="s">
        <v>13</v>
      </c>
      <c r="F4590" s="3" t="s">
        <v>10832</v>
      </c>
      <c r="G4590" s="3" t="s">
        <v>13</v>
      </c>
      <c r="H4590" s="3" t="s">
        <v>13</v>
      </c>
      <c r="I4590" s="3" t="s">
        <v>15</v>
      </c>
      <c r="J4590" s="4" t="n">
        <v>43589</v>
      </c>
      <c r="K4590" s="1" t="n">
        <f aca="false">IFERROR(VLOOKUP(A4590,,1,0),0)</f>
        <v>0</v>
      </c>
    </row>
    <row r="4591" customFormat="false" ht="251.55" hidden="false" customHeight="false" outlineLevel="0" collapsed="false">
      <c r="A4591" s="3" t="s">
        <v>10833</v>
      </c>
      <c r="B4591" s="3" t="s">
        <v>10834</v>
      </c>
      <c r="C4591" s="3" t="s">
        <v>10835</v>
      </c>
      <c r="D4591" s="3" t="s">
        <v>13</v>
      </c>
      <c r="E4591" s="3" t="s">
        <v>13</v>
      </c>
      <c r="F4591" s="3" t="s">
        <v>10836</v>
      </c>
      <c r="G4591" s="3" t="s">
        <v>13</v>
      </c>
      <c r="H4591" s="3" t="s">
        <v>13</v>
      </c>
      <c r="I4591" s="3" t="s">
        <v>15</v>
      </c>
      <c r="J4591" s="4" t="n">
        <v>43589</v>
      </c>
      <c r="K4591" s="1" t="n">
        <f aca="false">IFERROR(VLOOKUP(A4591,,1,0),0)</f>
        <v>0</v>
      </c>
    </row>
    <row r="4592" customFormat="false" ht="251.55" hidden="false" customHeight="false" outlineLevel="0" collapsed="false">
      <c r="A4592" s="3" t="s">
        <v>10837</v>
      </c>
      <c r="B4592" s="3" t="s">
        <v>10838</v>
      </c>
      <c r="C4592" s="3" t="s">
        <v>10839</v>
      </c>
      <c r="D4592" s="3" t="s">
        <v>13</v>
      </c>
      <c r="E4592" s="3" t="s">
        <v>13</v>
      </c>
      <c r="F4592" s="3" t="s">
        <v>10840</v>
      </c>
      <c r="G4592" s="3" t="s">
        <v>13</v>
      </c>
      <c r="H4592" s="3" t="s">
        <v>13</v>
      </c>
      <c r="I4592" s="3" t="s">
        <v>15</v>
      </c>
      <c r="J4592" s="4" t="n">
        <v>43589</v>
      </c>
      <c r="K4592" s="1" t="n">
        <f aca="false">IFERROR(VLOOKUP(A4592,,1,0),0)</f>
        <v>0</v>
      </c>
    </row>
    <row r="4593" customFormat="false" ht="287.5" hidden="false" customHeight="false" outlineLevel="0" collapsed="false">
      <c r="A4593" s="3" t="s">
        <v>10841</v>
      </c>
      <c r="B4593" s="3" t="s">
        <v>10842</v>
      </c>
      <c r="C4593" s="3" t="s">
        <v>129</v>
      </c>
      <c r="D4593" s="3" t="s">
        <v>13</v>
      </c>
      <c r="E4593" s="3" t="s">
        <v>13</v>
      </c>
      <c r="F4593" s="3" t="s">
        <v>13</v>
      </c>
      <c r="G4593" s="3" t="s">
        <v>13</v>
      </c>
      <c r="H4593" s="3" t="s">
        <v>13</v>
      </c>
      <c r="I4593" s="3" t="s">
        <v>15</v>
      </c>
      <c r="J4593" s="4" t="n">
        <v>43589</v>
      </c>
      <c r="K4593" s="1" t="n">
        <f aca="false">IFERROR(VLOOKUP(A4593,,1,0),0)</f>
        <v>0</v>
      </c>
    </row>
    <row r="4594" customFormat="false" ht="179.65" hidden="false" customHeight="false" outlineLevel="0" collapsed="false">
      <c r="A4594" s="3" t="s">
        <v>10843</v>
      </c>
      <c r="B4594" s="3" t="s">
        <v>10844</v>
      </c>
      <c r="C4594" s="3" t="s">
        <v>129</v>
      </c>
      <c r="D4594" s="3" t="s">
        <v>13</v>
      </c>
      <c r="E4594" s="3" t="s">
        <v>13</v>
      </c>
      <c r="F4594" s="3" t="s">
        <v>13</v>
      </c>
      <c r="G4594" s="3" t="s">
        <v>13</v>
      </c>
      <c r="H4594" s="3" t="s">
        <v>13</v>
      </c>
      <c r="I4594" s="3" t="s">
        <v>15</v>
      </c>
      <c r="J4594" s="4" t="n">
        <v>43589</v>
      </c>
      <c r="K4594" s="1" t="n">
        <f aca="false">IFERROR(VLOOKUP(A4594,,1,0),0)</f>
        <v>0</v>
      </c>
    </row>
    <row r="4595" customFormat="false" ht="287.5" hidden="false" customHeight="false" outlineLevel="0" collapsed="false">
      <c r="A4595" s="3" t="s">
        <v>10845</v>
      </c>
      <c r="B4595" s="3" t="s">
        <v>10846</v>
      </c>
      <c r="C4595" s="3" t="s">
        <v>10847</v>
      </c>
      <c r="D4595" s="3" t="s">
        <v>13</v>
      </c>
      <c r="E4595" s="3" t="s">
        <v>13</v>
      </c>
      <c r="F4595" s="3" t="s">
        <v>10848</v>
      </c>
      <c r="G4595" s="3" t="s">
        <v>13</v>
      </c>
      <c r="H4595" s="3" t="s">
        <v>13</v>
      </c>
      <c r="I4595" s="3" t="s">
        <v>15</v>
      </c>
      <c r="J4595" s="4" t="n">
        <v>43589</v>
      </c>
      <c r="K4595" s="1" t="n">
        <f aca="false">IFERROR(VLOOKUP(A4595,,1,0),0)</f>
        <v>0</v>
      </c>
    </row>
    <row r="4596" customFormat="false" ht="251.55" hidden="false" customHeight="false" outlineLevel="0" collapsed="false">
      <c r="A4596" s="3" t="s">
        <v>10849</v>
      </c>
      <c r="B4596" s="3" t="s">
        <v>10850</v>
      </c>
      <c r="C4596" s="3" t="s">
        <v>10851</v>
      </c>
      <c r="D4596" s="3" t="s">
        <v>13</v>
      </c>
      <c r="E4596" s="3" t="s">
        <v>13</v>
      </c>
      <c r="F4596" s="3" t="s">
        <v>10852</v>
      </c>
      <c r="G4596" s="3" t="s">
        <v>13</v>
      </c>
      <c r="H4596" s="3" t="s">
        <v>13</v>
      </c>
      <c r="I4596" s="3" t="s">
        <v>15</v>
      </c>
      <c r="J4596" s="4" t="n">
        <v>43589</v>
      </c>
      <c r="K4596" s="1" t="n">
        <f aca="false">IFERROR(VLOOKUP(A4596,,1,0),0)</f>
        <v>0</v>
      </c>
    </row>
    <row r="4597" customFormat="false" ht="215.6" hidden="false" customHeight="false" outlineLevel="0" collapsed="false">
      <c r="A4597" s="3" t="s">
        <v>10853</v>
      </c>
      <c r="B4597" s="3" t="s">
        <v>10854</v>
      </c>
      <c r="C4597" s="3" t="s">
        <v>10855</v>
      </c>
      <c r="D4597" s="3" t="s">
        <v>13</v>
      </c>
      <c r="E4597" s="3" t="s">
        <v>13</v>
      </c>
      <c r="F4597" s="3" t="s">
        <v>10856</v>
      </c>
      <c r="G4597" s="3" t="s">
        <v>13</v>
      </c>
      <c r="H4597" s="3" t="s">
        <v>13</v>
      </c>
      <c r="I4597" s="3" t="s">
        <v>15</v>
      </c>
      <c r="J4597" s="4" t="n">
        <v>43589</v>
      </c>
      <c r="K4597" s="1" t="n">
        <f aca="false">IFERROR(VLOOKUP(A4597,,1,0),0)</f>
        <v>0</v>
      </c>
    </row>
    <row r="4598" customFormat="false" ht="179.65" hidden="false" customHeight="false" outlineLevel="0" collapsed="false">
      <c r="A4598" s="3" t="s">
        <v>10857</v>
      </c>
      <c r="B4598" s="3" t="s">
        <v>10858</v>
      </c>
      <c r="C4598" s="3" t="s">
        <v>10859</v>
      </c>
      <c r="D4598" s="3" t="s">
        <v>13</v>
      </c>
      <c r="E4598" s="3" t="s">
        <v>13</v>
      </c>
      <c r="F4598" s="3" t="s">
        <v>10860</v>
      </c>
      <c r="G4598" s="3" t="s">
        <v>13</v>
      </c>
      <c r="H4598" s="3" t="s">
        <v>13</v>
      </c>
      <c r="I4598" s="3" t="s">
        <v>15</v>
      </c>
      <c r="J4598" s="4" t="n">
        <v>43589</v>
      </c>
      <c r="K4598" s="1" t="n">
        <f aca="false">IFERROR(VLOOKUP(A4598,,1,0),0)</f>
        <v>0</v>
      </c>
    </row>
    <row r="4599" customFormat="false" ht="251.55" hidden="false" customHeight="false" outlineLevel="0" collapsed="false">
      <c r="A4599" s="3" t="s">
        <v>10861</v>
      </c>
      <c r="B4599" s="3" t="s">
        <v>10862</v>
      </c>
      <c r="C4599" s="3" t="s">
        <v>10863</v>
      </c>
      <c r="D4599" s="3" t="s">
        <v>13</v>
      </c>
      <c r="E4599" s="3" t="s">
        <v>13</v>
      </c>
      <c r="F4599" s="3" t="s">
        <v>10864</v>
      </c>
      <c r="G4599" s="3" t="s">
        <v>13</v>
      </c>
      <c r="H4599" s="3" t="s">
        <v>13</v>
      </c>
      <c r="I4599" s="3" t="s">
        <v>15</v>
      </c>
      <c r="J4599" s="4" t="n">
        <v>43589</v>
      </c>
      <c r="K4599" s="1" t="n">
        <f aca="false">IFERROR(VLOOKUP(A4599,,1,0),0)</f>
        <v>0</v>
      </c>
    </row>
    <row r="4600" customFormat="false" ht="179.65" hidden="false" customHeight="false" outlineLevel="0" collapsed="false">
      <c r="A4600" s="3" t="s">
        <v>10865</v>
      </c>
      <c r="B4600" s="3" t="s">
        <v>10866</v>
      </c>
      <c r="C4600" s="3" t="s">
        <v>10867</v>
      </c>
      <c r="D4600" s="3" t="s">
        <v>13</v>
      </c>
      <c r="E4600" s="3" t="s">
        <v>13</v>
      </c>
      <c r="F4600" s="3" t="s">
        <v>10868</v>
      </c>
      <c r="G4600" s="3" t="s">
        <v>13</v>
      </c>
      <c r="H4600" s="3" t="s">
        <v>13</v>
      </c>
      <c r="I4600" s="3" t="s">
        <v>15</v>
      </c>
      <c r="J4600" s="4" t="n">
        <v>43589</v>
      </c>
      <c r="K4600" s="1" t="n">
        <f aca="false">IFERROR(VLOOKUP(A4600,,1,0),0)</f>
        <v>0</v>
      </c>
    </row>
    <row r="4601" customFormat="false" ht="179.65" hidden="false" customHeight="false" outlineLevel="0" collapsed="false">
      <c r="A4601" s="3" t="s">
        <v>10869</v>
      </c>
      <c r="B4601" s="3" t="s">
        <v>10870</v>
      </c>
      <c r="C4601" s="3" t="s">
        <v>10871</v>
      </c>
      <c r="D4601" s="3" t="s">
        <v>13</v>
      </c>
      <c r="E4601" s="3" t="s">
        <v>13</v>
      </c>
      <c r="F4601" s="3" t="s">
        <v>10872</v>
      </c>
      <c r="G4601" s="3" t="s">
        <v>13</v>
      </c>
      <c r="H4601" s="3" t="s">
        <v>13</v>
      </c>
      <c r="I4601" s="3" t="s">
        <v>15</v>
      </c>
      <c r="J4601" s="4" t="n">
        <v>43589</v>
      </c>
      <c r="K4601" s="1" t="n">
        <f aca="false">IFERROR(VLOOKUP(A4601,,1,0),0)</f>
        <v>0</v>
      </c>
    </row>
    <row r="4602" customFormat="false" ht="215.6" hidden="false" customHeight="false" outlineLevel="0" collapsed="false">
      <c r="A4602" s="3" t="s">
        <v>10873</v>
      </c>
      <c r="B4602" s="3" t="s">
        <v>10874</v>
      </c>
      <c r="C4602" s="3" t="s">
        <v>129</v>
      </c>
      <c r="D4602" s="3" t="s">
        <v>13</v>
      </c>
      <c r="E4602" s="3" t="s">
        <v>13</v>
      </c>
      <c r="F4602" s="3" t="s">
        <v>13</v>
      </c>
      <c r="G4602" s="3" t="s">
        <v>13</v>
      </c>
      <c r="H4602" s="3" t="s">
        <v>13</v>
      </c>
      <c r="I4602" s="3" t="s">
        <v>15</v>
      </c>
      <c r="J4602" s="4" t="n">
        <v>43589</v>
      </c>
      <c r="K4602" s="1" t="n">
        <f aca="false">IFERROR(VLOOKUP(A4602,,1,0),0)</f>
        <v>0</v>
      </c>
    </row>
    <row r="4603" customFormat="false" ht="323.4" hidden="false" customHeight="false" outlineLevel="0" collapsed="false">
      <c r="A4603" s="3" t="s">
        <v>10875</v>
      </c>
      <c r="B4603" s="3" t="s">
        <v>10876</v>
      </c>
      <c r="C4603" s="3" t="s">
        <v>125</v>
      </c>
      <c r="D4603" s="3" t="s">
        <v>13</v>
      </c>
      <c r="E4603" s="3" t="s">
        <v>13</v>
      </c>
      <c r="F4603" s="3" t="s">
        <v>126</v>
      </c>
      <c r="G4603" s="3" t="s">
        <v>13</v>
      </c>
      <c r="H4603" s="3" t="s">
        <v>13</v>
      </c>
      <c r="I4603" s="3" t="s">
        <v>15</v>
      </c>
      <c r="J4603" s="4" t="n">
        <v>43589</v>
      </c>
      <c r="K4603" s="1" t="n">
        <f aca="false">IFERROR(VLOOKUP(A4603,,1,0),0)</f>
        <v>0</v>
      </c>
    </row>
    <row r="4604" customFormat="false" ht="179.65" hidden="false" customHeight="false" outlineLevel="0" collapsed="false">
      <c r="A4604" s="3" t="s">
        <v>10877</v>
      </c>
      <c r="B4604" s="3" t="s">
        <v>10878</v>
      </c>
      <c r="C4604" s="3" t="s">
        <v>10879</v>
      </c>
      <c r="D4604" s="3" t="s">
        <v>13</v>
      </c>
      <c r="E4604" s="3" t="s">
        <v>13</v>
      </c>
      <c r="F4604" s="3" t="s">
        <v>10880</v>
      </c>
      <c r="G4604" s="3" t="s">
        <v>13</v>
      </c>
      <c r="H4604" s="3" t="s">
        <v>13</v>
      </c>
      <c r="I4604" s="3" t="s">
        <v>15</v>
      </c>
      <c r="J4604" s="4" t="n">
        <v>43589</v>
      </c>
      <c r="K4604" s="1" t="n">
        <f aca="false">IFERROR(VLOOKUP(A4604,,1,0),0)</f>
        <v>0</v>
      </c>
    </row>
    <row r="4605" customFormat="false" ht="323.4" hidden="false" customHeight="false" outlineLevel="0" collapsed="false">
      <c r="A4605" s="3" t="s">
        <v>10881</v>
      </c>
      <c r="B4605" s="3" t="s">
        <v>10882</v>
      </c>
      <c r="C4605" s="3" t="s">
        <v>9378</v>
      </c>
      <c r="D4605" s="3" t="s">
        <v>13</v>
      </c>
      <c r="E4605" s="3" t="s">
        <v>13</v>
      </c>
      <c r="F4605" s="3" t="s">
        <v>9379</v>
      </c>
      <c r="G4605" s="3" t="s">
        <v>13</v>
      </c>
      <c r="H4605" s="3" t="s">
        <v>13</v>
      </c>
      <c r="I4605" s="3" t="s">
        <v>15</v>
      </c>
      <c r="J4605" s="4" t="n">
        <v>43589</v>
      </c>
      <c r="K4605" s="1" t="n">
        <f aca="false">IFERROR(VLOOKUP(A4605,,1,0),0)</f>
        <v>0</v>
      </c>
    </row>
    <row r="4606" customFormat="false" ht="215.6" hidden="false" customHeight="false" outlineLevel="0" collapsed="false">
      <c r="A4606" s="3" t="s">
        <v>10883</v>
      </c>
      <c r="B4606" s="3" t="s">
        <v>10884</v>
      </c>
      <c r="C4606" s="3" t="s">
        <v>9366</v>
      </c>
      <c r="D4606" s="3" t="s">
        <v>13</v>
      </c>
      <c r="E4606" s="3" t="s">
        <v>13</v>
      </c>
      <c r="F4606" s="3" t="s">
        <v>9367</v>
      </c>
      <c r="G4606" s="3" t="s">
        <v>13</v>
      </c>
      <c r="H4606" s="3" t="s">
        <v>13</v>
      </c>
      <c r="I4606" s="3" t="s">
        <v>15</v>
      </c>
      <c r="J4606" s="4" t="n">
        <v>43589</v>
      </c>
      <c r="K4606" s="1" t="n">
        <f aca="false">IFERROR(VLOOKUP(A4606,,1,0),0)</f>
        <v>0</v>
      </c>
    </row>
    <row r="4607" customFormat="false" ht="251.55" hidden="false" customHeight="false" outlineLevel="0" collapsed="false">
      <c r="A4607" s="3" t="s">
        <v>10885</v>
      </c>
      <c r="B4607" s="3" t="s">
        <v>10886</v>
      </c>
      <c r="C4607" s="3" t="s">
        <v>129</v>
      </c>
      <c r="D4607" s="3" t="s">
        <v>13</v>
      </c>
      <c r="E4607" s="3" t="s">
        <v>13</v>
      </c>
      <c r="F4607" s="3" t="s">
        <v>13</v>
      </c>
      <c r="G4607" s="3" t="s">
        <v>13</v>
      </c>
      <c r="H4607" s="3" t="s">
        <v>13</v>
      </c>
      <c r="I4607" s="3" t="s">
        <v>15</v>
      </c>
      <c r="J4607" s="4" t="n">
        <v>43589</v>
      </c>
      <c r="K4607" s="1" t="n">
        <f aca="false">IFERROR(VLOOKUP(A4607,,1,0),0)</f>
        <v>0</v>
      </c>
    </row>
    <row r="4608" customFormat="false" ht="323.4" hidden="false" customHeight="false" outlineLevel="0" collapsed="false">
      <c r="A4608" s="3" t="s">
        <v>10887</v>
      </c>
      <c r="B4608" s="3" t="s">
        <v>10888</v>
      </c>
      <c r="C4608" s="3" t="s">
        <v>9895</v>
      </c>
      <c r="D4608" s="3" t="s">
        <v>13</v>
      </c>
      <c r="E4608" s="3" t="s">
        <v>13</v>
      </c>
      <c r="F4608" s="3" t="s">
        <v>9896</v>
      </c>
      <c r="G4608" s="3" t="s">
        <v>13</v>
      </c>
      <c r="H4608" s="3" t="s">
        <v>13</v>
      </c>
      <c r="I4608" s="3" t="s">
        <v>15</v>
      </c>
      <c r="J4608" s="4" t="n">
        <v>43589</v>
      </c>
      <c r="K4608" s="1" t="n">
        <f aca="false">IFERROR(VLOOKUP(A4608,,1,0),0)</f>
        <v>0</v>
      </c>
    </row>
    <row r="4609" customFormat="false" ht="323.4" hidden="false" customHeight="false" outlineLevel="0" collapsed="false">
      <c r="A4609" s="3" t="s">
        <v>10889</v>
      </c>
      <c r="B4609" s="3" t="s">
        <v>10890</v>
      </c>
      <c r="C4609" s="3" t="s">
        <v>10755</v>
      </c>
      <c r="D4609" s="3" t="s">
        <v>13</v>
      </c>
      <c r="E4609" s="3" t="s">
        <v>13</v>
      </c>
      <c r="F4609" s="3" t="s">
        <v>10756</v>
      </c>
      <c r="G4609" s="3" t="s">
        <v>13</v>
      </c>
      <c r="H4609" s="3" t="s">
        <v>13</v>
      </c>
      <c r="I4609" s="3" t="s">
        <v>15</v>
      </c>
      <c r="J4609" s="4" t="n">
        <v>43589</v>
      </c>
      <c r="K4609" s="1" t="n">
        <f aca="false">IFERROR(VLOOKUP(A4609,,1,0),0)</f>
        <v>0</v>
      </c>
    </row>
    <row r="4610" customFormat="false" ht="287.5" hidden="false" customHeight="false" outlineLevel="0" collapsed="false">
      <c r="A4610" s="3" t="s">
        <v>10891</v>
      </c>
      <c r="B4610" s="3" t="s">
        <v>10892</v>
      </c>
      <c r="C4610" s="3" t="s">
        <v>510</v>
      </c>
      <c r="D4610" s="3" t="s">
        <v>13</v>
      </c>
      <c r="E4610" s="3" t="s">
        <v>13</v>
      </c>
      <c r="F4610" s="3" t="s">
        <v>511</v>
      </c>
      <c r="G4610" s="3" t="s">
        <v>13</v>
      </c>
      <c r="H4610" s="3" t="s">
        <v>13</v>
      </c>
      <c r="I4610" s="3" t="s">
        <v>15</v>
      </c>
      <c r="J4610" s="4" t="n">
        <v>43589</v>
      </c>
      <c r="K4610" s="1" t="n">
        <f aca="false">IFERROR(VLOOKUP(A4610,,1,0),0)</f>
        <v>0</v>
      </c>
    </row>
    <row r="4611" customFormat="false" ht="251.55" hidden="false" customHeight="false" outlineLevel="0" collapsed="false">
      <c r="A4611" s="3" t="s">
        <v>10893</v>
      </c>
      <c r="B4611" s="3" t="s">
        <v>10894</v>
      </c>
      <c r="C4611" s="3" t="s">
        <v>129</v>
      </c>
      <c r="D4611" s="3" t="s">
        <v>13</v>
      </c>
      <c r="E4611" s="3" t="s">
        <v>13</v>
      </c>
      <c r="F4611" s="3" t="s">
        <v>13</v>
      </c>
      <c r="G4611" s="3" t="s">
        <v>13</v>
      </c>
      <c r="H4611" s="3" t="s">
        <v>13</v>
      </c>
      <c r="I4611" s="3" t="s">
        <v>15</v>
      </c>
      <c r="J4611" s="4" t="n">
        <v>43589</v>
      </c>
      <c r="K4611" s="1" t="n">
        <f aca="false">IFERROR(VLOOKUP(A4611,,1,0),0)</f>
        <v>0</v>
      </c>
    </row>
    <row r="4612" customFormat="false" ht="287.5" hidden="false" customHeight="false" outlineLevel="0" collapsed="false">
      <c r="A4612" s="3" t="s">
        <v>10895</v>
      </c>
      <c r="B4612" s="3" t="s">
        <v>10896</v>
      </c>
      <c r="C4612" s="3" t="s">
        <v>10897</v>
      </c>
      <c r="D4612" s="3" t="s">
        <v>13</v>
      </c>
      <c r="E4612" s="3" t="s">
        <v>13</v>
      </c>
      <c r="F4612" s="3" t="s">
        <v>10898</v>
      </c>
      <c r="G4612" s="3" t="s">
        <v>13</v>
      </c>
      <c r="H4612" s="3" t="s">
        <v>13</v>
      </c>
      <c r="I4612" s="3" t="s">
        <v>15</v>
      </c>
      <c r="J4612" s="4" t="n">
        <v>43589</v>
      </c>
      <c r="K4612" s="1" t="n">
        <f aca="false">IFERROR(VLOOKUP(A4612,,1,0),0)</f>
        <v>0</v>
      </c>
    </row>
    <row r="4613" customFormat="false" ht="287.5" hidden="false" customHeight="false" outlineLevel="0" collapsed="false">
      <c r="A4613" s="3" t="s">
        <v>10899</v>
      </c>
      <c r="B4613" s="3" t="s">
        <v>10900</v>
      </c>
      <c r="C4613" s="3" t="s">
        <v>129</v>
      </c>
      <c r="D4613" s="3" t="s">
        <v>13</v>
      </c>
      <c r="E4613" s="3" t="s">
        <v>13</v>
      </c>
      <c r="F4613" s="3" t="s">
        <v>13</v>
      </c>
      <c r="G4613" s="3" t="s">
        <v>13</v>
      </c>
      <c r="H4613" s="3" t="s">
        <v>13</v>
      </c>
      <c r="I4613" s="3" t="s">
        <v>15</v>
      </c>
      <c r="J4613" s="4" t="n">
        <v>43589</v>
      </c>
      <c r="K4613" s="1" t="n">
        <f aca="false">IFERROR(VLOOKUP(A4613,,1,0),0)</f>
        <v>0</v>
      </c>
    </row>
    <row r="4614" customFormat="false" ht="251.55" hidden="false" customHeight="false" outlineLevel="0" collapsed="false">
      <c r="A4614" s="3" t="s">
        <v>10901</v>
      </c>
      <c r="B4614" s="3" t="s">
        <v>10902</v>
      </c>
      <c r="C4614" s="3" t="s">
        <v>10903</v>
      </c>
      <c r="D4614" s="3" t="s">
        <v>13</v>
      </c>
      <c r="E4614" s="3" t="s">
        <v>13</v>
      </c>
      <c r="F4614" s="3" t="s">
        <v>10904</v>
      </c>
      <c r="G4614" s="3" t="s">
        <v>13</v>
      </c>
      <c r="H4614" s="3" t="s">
        <v>13</v>
      </c>
      <c r="I4614" s="3" t="s">
        <v>15</v>
      </c>
      <c r="J4614" s="4" t="n">
        <v>43589</v>
      </c>
      <c r="K4614" s="1" t="n">
        <f aca="false">IFERROR(VLOOKUP(A4614,,1,0),0)</f>
        <v>0</v>
      </c>
    </row>
    <row r="4615" customFormat="false" ht="107.8" hidden="false" customHeight="false" outlineLevel="0" collapsed="false">
      <c r="A4615" s="3" t="s">
        <v>10905</v>
      </c>
      <c r="B4615" s="3" t="s">
        <v>10906</v>
      </c>
      <c r="C4615" s="3" t="s">
        <v>129</v>
      </c>
      <c r="D4615" s="3" t="s">
        <v>13</v>
      </c>
      <c r="E4615" s="3" t="s">
        <v>13</v>
      </c>
      <c r="F4615" s="3" t="s">
        <v>13</v>
      </c>
      <c r="G4615" s="3" t="s">
        <v>13</v>
      </c>
      <c r="H4615" s="3" t="s">
        <v>13</v>
      </c>
      <c r="I4615" s="3" t="s">
        <v>15</v>
      </c>
      <c r="J4615" s="4" t="n">
        <v>43589</v>
      </c>
      <c r="K4615" s="1" t="n">
        <f aca="false">IFERROR(VLOOKUP(A4615,,1,0),0)</f>
        <v>0</v>
      </c>
    </row>
    <row r="4616" customFormat="false" ht="215.6" hidden="false" customHeight="false" outlineLevel="0" collapsed="false">
      <c r="A4616" s="3" t="s">
        <v>10907</v>
      </c>
      <c r="B4616" s="3" t="s">
        <v>10908</v>
      </c>
      <c r="C4616" s="3" t="s">
        <v>129</v>
      </c>
      <c r="D4616" s="3" t="s">
        <v>13</v>
      </c>
      <c r="E4616" s="3" t="s">
        <v>13</v>
      </c>
      <c r="F4616" s="3" t="s">
        <v>13</v>
      </c>
      <c r="G4616" s="3" t="s">
        <v>13</v>
      </c>
      <c r="H4616" s="3" t="s">
        <v>13</v>
      </c>
      <c r="I4616" s="3" t="s">
        <v>15</v>
      </c>
      <c r="J4616" s="4" t="n">
        <v>43589</v>
      </c>
      <c r="K4616" s="1" t="n">
        <f aca="false">IFERROR(VLOOKUP(A4616,,1,0),0)</f>
        <v>0</v>
      </c>
    </row>
    <row r="4617" customFormat="false" ht="215.6" hidden="false" customHeight="false" outlineLevel="0" collapsed="false">
      <c r="A4617" s="3" t="s">
        <v>10909</v>
      </c>
      <c r="B4617" s="3" t="s">
        <v>10910</v>
      </c>
      <c r="C4617" s="3" t="s">
        <v>10911</v>
      </c>
      <c r="D4617" s="3" t="s">
        <v>13</v>
      </c>
      <c r="E4617" s="3" t="s">
        <v>13</v>
      </c>
      <c r="F4617" s="3" t="s">
        <v>10912</v>
      </c>
      <c r="G4617" s="3" t="s">
        <v>13</v>
      </c>
      <c r="H4617" s="3" t="s">
        <v>13</v>
      </c>
      <c r="I4617" s="3" t="s">
        <v>15</v>
      </c>
      <c r="J4617" s="4" t="n">
        <v>43589</v>
      </c>
      <c r="K4617" s="1" t="n">
        <f aca="false">IFERROR(VLOOKUP(A4617,,1,0),0)</f>
        <v>0</v>
      </c>
    </row>
    <row r="4618" customFormat="false" ht="395.3" hidden="false" customHeight="false" outlineLevel="0" collapsed="false">
      <c r="A4618" s="3" t="s">
        <v>10913</v>
      </c>
      <c r="B4618" s="3" t="s">
        <v>10914</v>
      </c>
      <c r="C4618" s="3" t="s">
        <v>3572</v>
      </c>
      <c r="D4618" s="3" t="s">
        <v>13</v>
      </c>
      <c r="E4618" s="3" t="s">
        <v>13</v>
      </c>
      <c r="F4618" s="3" t="s">
        <v>3575</v>
      </c>
      <c r="G4618" s="3" t="s">
        <v>13</v>
      </c>
      <c r="H4618" s="3" t="s">
        <v>13</v>
      </c>
      <c r="I4618" s="3" t="s">
        <v>15</v>
      </c>
      <c r="J4618" s="4" t="n">
        <v>43589</v>
      </c>
      <c r="K4618" s="1" t="n">
        <f aca="false">IFERROR(VLOOKUP(A4618,,1,0),0)</f>
        <v>0</v>
      </c>
    </row>
    <row r="4619" customFormat="false" ht="107.8" hidden="false" customHeight="false" outlineLevel="0" collapsed="false">
      <c r="A4619" s="3" t="s">
        <v>10915</v>
      </c>
      <c r="B4619" s="3" t="s">
        <v>10916</v>
      </c>
      <c r="C4619" s="3" t="s">
        <v>129</v>
      </c>
      <c r="D4619" s="3" t="s">
        <v>13</v>
      </c>
      <c r="E4619" s="3" t="s">
        <v>13</v>
      </c>
      <c r="F4619" s="3" t="s">
        <v>13</v>
      </c>
      <c r="G4619" s="3" t="s">
        <v>13</v>
      </c>
      <c r="H4619" s="3" t="s">
        <v>13</v>
      </c>
      <c r="I4619" s="3" t="s">
        <v>15</v>
      </c>
      <c r="J4619" s="4" t="n">
        <v>43589</v>
      </c>
      <c r="K4619" s="1" t="n">
        <f aca="false">IFERROR(VLOOKUP(A4619,,1,0),0)</f>
        <v>0</v>
      </c>
    </row>
    <row r="4620" customFormat="false" ht="107.8" hidden="false" customHeight="false" outlineLevel="0" collapsed="false">
      <c r="A4620" s="3" t="s">
        <v>10917</v>
      </c>
      <c r="B4620" s="3" t="s">
        <v>10918</v>
      </c>
      <c r="C4620" s="3" t="s">
        <v>13</v>
      </c>
      <c r="D4620" s="3" t="s">
        <v>13</v>
      </c>
      <c r="E4620" s="3" t="s">
        <v>13</v>
      </c>
      <c r="F4620" s="3" t="s">
        <v>13</v>
      </c>
      <c r="G4620" s="3" t="s">
        <v>13</v>
      </c>
      <c r="H4620" s="3" t="s">
        <v>13</v>
      </c>
      <c r="I4620" s="3" t="s">
        <v>15</v>
      </c>
      <c r="J4620" s="4" t="n">
        <v>43589</v>
      </c>
      <c r="K4620" s="1" t="n">
        <f aca="false">IFERROR(VLOOKUP(A4620,,1,0),0)</f>
        <v>0</v>
      </c>
    </row>
    <row r="4621" customFormat="false" ht="143.75" hidden="false" customHeight="false" outlineLevel="0" collapsed="false">
      <c r="A4621" s="3" t="s">
        <v>10919</v>
      </c>
      <c r="B4621" s="3" t="s">
        <v>10920</v>
      </c>
      <c r="C4621" s="3" t="s">
        <v>10879</v>
      </c>
      <c r="D4621" s="3" t="s">
        <v>13</v>
      </c>
      <c r="E4621" s="3" t="s">
        <v>13</v>
      </c>
      <c r="F4621" s="3" t="s">
        <v>10880</v>
      </c>
      <c r="G4621" s="3" t="s">
        <v>13</v>
      </c>
      <c r="H4621" s="3" t="s">
        <v>13</v>
      </c>
      <c r="I4621" s="3" t="s">
        <v>15</v>
      </c>
      <c r="J4621" s="4" t="n">
        <v>43589</v>
      </c>
      <c r="K4621" s="1" t="n">
        <f aca="false">IFERROR(VLOOKUP(A4621,,1,0),0)</f>
        <v>0</v>
      </c>
    </row>
    <row r="4622" customFormat="false" ht="107.8" hidden="false" customHeight="false" outlineLevel="0" collapsed="false">
      <c r="A4622" s="3" t="s">
        <v>10921</v>
      </c>
      <c r="B4622" s="3" t="s">
        <v>10922</v>
      </c>
      <c r="C4622" s="3" t="s">
        <v>129</v>
      </c>
      <c r="D4622" s="3" t="s">
        <v>13</v>
      </c>
      <c r="E4622" s="3" t="s">
        <v>13</v>
      </c>
      <c r="F4622" s="3" t="s">
        <v>13</v>
      </c>
      <c r="G4622" s="3" t="s">
        <v>13</v>
      </c>
      <c r="H4622" s="3" t="s">
        <v>13</v>
      </c>
      <c r="I4622" s="3" t="s">
        <v>15</v>
      </c>
      <c r="J4622" s="4" t="n">
        <v>43589</v>
      </c>
      <c r="K4622" s="1" t="n">
        <f aca="false">IFERROR(VLOOKUP(A4622,,1,0),0)</f>
        <v>0</v>
      </c>
    </row>
    <row r="4623" customFormat="false" ht="179.65" hidden="false" customHeight="false" outlineLevel="0" collapsed="false">
      <c r="A4623" s="3" t="s">
        <v>10923</v>
      </c>
      <c r="B4623" s="3" t="s">
        <v>10924</v>
      </c>
      <c r="C4623" s="3" t="s">
        <v>10879</v>
      </c>
      <c r="D4623" s="3" t="s">
        <v>13</v>
      </c>
      <c r="E4623" s="3" t="s">
        <v>13</v>
      </c>
      <c r="F4623" s="3" t="s">
        <v>10880</v>
      </c>
      <c r="G4623" s="3" t="s">
        <v>13</v>
      </c>
      <c r="H4623" s="3" t="s">
        <v>13</v>
      </c>
      <c r="I4623" s="3" t="s">
        <v>15</v>
      </c>
      <c r="J4623" s="4" t="n">
        <v>43589</v>
      </c>
      <c r="K4623" s="1" t="n">
        <f aca="false">IFERROR(VLOOKUP(A4623,,1,0),0)</f>
        <v>0</v>
      </c>
    </row>
    <row r="4624" customFormat="false" ht="179.65" hidden="false" customHeight="false" outlineLevel="0" collapsed="false">
      <c r="A4624" s="3" t="s">
        <v>10925</v>
      </c>
      <c r="B4624" s="3" t="s">
        <v>10926</v>
      </c>
      <c r="C4624" s="3" t="s">
        <v>129</v>
      </c>
      <c r="D4624" s="3" t="s">
        <v>13</v>
      </c>
      <c r="E4624" s="3" t="s">
        <v>13</v>
      </c>
      <c r="F4624" s="3" t="s">
        <v>13</v>
      </c>
      <c r="G4624" s="3" t="s">
        <v>13</v>
      </c>
      <c r="H4624" s="3" t="s">
        <v>13</v>
      </c>
      <c r="I4624" s="3" t="s">
        <v>15</v>
      </c>
      <c r="J4624" s="4" t="n">
        <v>43589</v>
      </c>
      <c r="K4624" s="1" t="n">
        <f aca="false">IFERROR(VLOOKUP(A4624,,1,0),0)</f>
        <v>0</v>
      </c>
    </row>
    <row r="4625" customFormat="false" ht="107.8" hidden="false" customHeight="false" outlineLevel="0" collapsed="false">
      <c r="A4625" s="3" t="s">
        <v>10927</v>
      </c>
      <c r="B4625" s="3" t="s">
        <v>10928</v>
      </c>
      <c r="C4625" s="3" t="s">
        <v>129</v>
      </c>
      <c r="D4625" s="3" t="s">
        <v>13</v>
      </c>
      <c r="E4625" s="3" t="s">
        <v>13</v>
      </c>
      <c r="F4625" s="3" t="s">
        <v>13</v>
      </c>
      <c r="G4625" s="3" t="s">
        <v>13</v>
      </c>
      <c r="H4625" s="3" t="s">
        <v>13</v>
      </c>
      <c r="I4625" s="3" t="s">
        <v>15</v>
      </c>
      <c r="J4625" s="4" t="n">
        <v>43589</v>
      </c>
      <c r="K4625" s="1" t="n">
        <f aca="false">IFERROR(VLOOKUP(A4625,,1,0),0)</f>
        <v>0</v>
      </c>
    </row>
    <row r="4626" customFormat="false" ht="143.75" hidden="false" customHeight="false" outlineLevel="0" collapsed="false">
      <c r="A4626" s="3" t="s">
        <v>10929</v>
      </c>
      <c r="B4626" s="3" t="s">
        <v>10930</v>
      </c>
      <c r="C4626" s="3" t="s">
        <v>129</v>
      </c>
      <c r="D4626" s="3" t="s">
        <v>13</v>
      </c>
      <c r="E4626" s="3" t="s">
        <v>13</v>
      </c>
      <c r="F4626" s="3" t="s">
        <v>13</v>
      </c>
      <c r="G4626" s="3" t="s">
        <v>13</v>
      </c>
      <c r="H4626" s="3" t="s">
        <v>13</v>
      </c>
      <c r="I4626" s="3" t="s">
        <v>15</v>
      </c>
      <c r="J4626" s="4" t="n">
        <v>43589</v>
      </c>
      <c r="K4626" s="1" t="n">
        <f aca="false">IFERROR(VLOOKUP(A4626,,1,0),0)</f>
        <v>0</v>
      </c>
    </row>
    <row r="4627" customFormat="false" ht="179.65" hidden="false" customHeight="false" outlineLevel="0" collapsed="false">
      <c r="A4627" s="3" t="s">
        <v>10931</v>
      </c>
      <c r="B4627" s="3" t="s">
        <v>10932</v>
      </c>
      <c r="C4627" s="3" t="s">
        <v>10933</v>
      </c>
      <c r="D4627" s="3" t="s">
        <v>13</v>
      </c>
      <c r="E4627" s="3" t="s">
        <v>13</v>
      </c>
      <c r="F4627" s="3" t="s">
        <v>10934</v>
      </c>
      <c r="G4627" s="3" t="s">
        <v>13</v>
      </c>
      <c r="H4627" s="3" t="s">
        <v>13</v>
      </c>
      <c r="I4627" s="3" t="s">
        <v>15</v>
      </c>
      <c r="J4627" s="4" t="n">
        <v>43589</v>
      </c>
      <c r="K4627" s="1" t="n">
        <f aca="false">IFERROR(VLOOKUP(A4627,,1,0),0)</f>
        <v>0</v>
      </c>
    </row>
    <row r="4628" customFormat="false" ht="143.75" hidden="false" customHeight="false" outlineLevel="0" collapsed="false">
      <c r="A4628" s="3" t="s">
        <v>10935</v>
      </c>
      <c r="B4628" s="3" t="s">
        <v>10936</v>
      </c>
      <c r="C4628" s="3" t="s">
        <v>10933</v>
      </c>
      <c r="D4628" s="3" t="s">
        <v>13</v>
      </c>
      <c r="E4628" s="3" t="s">
        <v>13</v>
      </c>
      <c r="F4628" s="3" t="s">
        <v>10934</v>
      </c>
      <c r="G4628" s="3" t="s">
        <v>13</v>
      </c>
      <c r="H4628" s="3" t="s">
        <v>13</v>
      </c>
      <c r="I4628" s="3" t="s">
        <v>15</v>
      </c>
      <c r="J4628" s="4" t="n">
        <v>43589</v>
      </c>
      <c r="K4628" s="1" t="n">
        <f aca="false">IFERROR(VLOOKUP(A4628,,1,0),0)</f>
        <v>0</v>
      </c>
    </row>
    <row r="4629" customFormat="false" ht="179.65" hidden="false" customHeight="false" outlineLevel="0" collapsed="false">
      <c r="A4629" s="3" t="s">
        <v>10937</v>
      </c>
      <c r="B4629" s="3" t="s">
        <v>10938</v>
      </c>
      <c r="C4629" s="3" t="s">
        <v>10933</v>
      </c>
      <c r="D4629" s="3" t="s">
        <v>13</v>
      </c>
      <c r="E4629" s="3" t="s">
        <v>13</v>
      </c>
      <c r="F4629" s="3" t="s">
        <v>10934</v>
      </c>
      <c r="G4629" s="3" t="s">
        <v>13</v>
      </c>
      <c r="H4629" s="3" t="s">
        <v>13</v>
      </c>
      <c r="I4629" s="3" t="s">
        <v>15</v>
      </c>
      <c r="J4629" s="4" t="n">
        <v>43589</v>
      </c>
      <c r="K4629" s="1" t="n">
        <f aca="false">IFERROR(VLOOKUP(A4629,,1,0),0)</f>
        <v>0</v>
      </c>
    </row>
    <row r="4630" customFormat="false" ht="179.65" hidden="false" customHeight="false" outlineLevel="0" collapsed="false">
      <c r="A4630" s="3" t="s">
        <v>10939</v>
      </c>
      <c r="B4630" s="3" t="s">
        <v>10940</v>
      </c>
      <c r="C4630" s="3" t="s">
        <v>129</v>
      </c>
      <c r="D4630" s="3" t="s">
        <v>13</v>
      </c>
      <c r="E4630" s="3" t="s">
        <v>13</v>
      </c>
      <c r="F4630" s="3" t="s">
        <v>13</v>
      </c>
      <c r="G4630" s="3" t="s">
        <v>13</v>
      </c>
      <c r="H4630" s="3" t="s">
        <v>13</v>
      </c>
      <c r="I4630" s="3" t="s">
        <v>15</v>
      </c>
      <c r="J4630" s="4" t="n">
        <v>43589</v>
      </c>
      <c r="K4630" s="1" t="n">
        <f aca="false">IFERROR(VLOOKUP(A4630,,1,0),0)</f>
        <v>0</v>
      </c>
    </row>
    <row r="4631" customFormat="false" ht="215.6" hidden="false" customHeight="false" outlineLevel="0" collapsed="false">
      <c r="A4631" s="3" t="s">
        <v>10941</v>
      </c>
      <c r="B4631" s="3" t="s">
        <v>10942</v>
      </c>
      <c r="C4631" s="3" t="s">
        <v>10943</v>
      </c>
      <c r="D4631" s="3" t="s">
        <v>13</v>
      </c>
      <c r="E4631" s="3" t="s">
        <v>13</v>
      </c>
      <c r="F4631" s="3" t="s">
        <v>10944</v>
      </c>
      <c r="G4631" s="3" t="s">
        <v>13</v>
      </c>
      <c r="H4631" s="3" t="s">
        <v>13</v>
      </c>
      <c r="I4631" s="3" t="s">
        <v>15</v>
      </c>
      <c r="J4631" s="4" t="n">
        <v>43589</v>
      </c>
      <c r="K4631" s="1" t="n">
        <f aca="false">IFERROR(VLOOKUP(A4631,,1,0),0)</f>
        <v>0</v>
      </c>
    </row>
    <row r="4632" customFormat="false" ht="215.6" hidden="false" customHeight="false" outlineLevel="0" collapsed="false">
      <c r="A4632" s="3" t="s">
        <v>10945</v>
      </c>
      <c r="B4632" s="3" t="s">
        <v>10946</v>
      </c>
      <c r="C4632" s="3" t="s">
        <v>10947</v>
      </c>
      <c r="D4632" s="3" t="s">
        <v>13</v>
      </c>
      <c r="E4632" s="3" t="s">
        <v>13</v>
      </c>
      <c r="F4632" s="3" t="s">
        <v>10948</v>
      </c>
      <c r="G4632" s="3" t="s">
        <v>13</v>
      </c>
      <c r="H4632" s="3" t="s">
        <v>13</v>
      </c>
      <c r="I4632" s="3" t="s">
        <v>15</v>
      </c>
      <c r="J4632" s="4" t="n">
        <v>43589</v>
      </c>
      <c r="K4632" s="1" t="n">
        <f aca="false">IFERROR(VLOOKUP(A4632,,1,0),0)</f>
        <v>0</v>
      </c>
    </row>
    <row r="4633" customFormat="false" ht="143.75" hidden="false" customHeight="false" outlineLevel="0" collapsed="false">
      <c r="A4633" s="3" t="s">
        <v>10949</v>
      </c>
      <c r="B4633" s="3" t="s">
        <v>10950</v>
      </c>
      <c r="C4633" s="3" t="s">
        <v>129</v>
      </c>
      <c r="D4633" s="3" t="s">
        <v>13</v>
      </c>
      <c r="E4633" s="3" t="s">
        <v>13</v>
      </c>
      <c r="F4633" s="3" t="s">
        <v>13</v>
      </c>
      <c r="G4633" s="3" t="s">
        <v>13</v>
      </c>
      <c r="H4633" s="3" t="s">
        <v>13</v>
      </c>
      <c r="I4633" s="3" t="s">
        <v>15</v>
      </c>
      <c r="J4633" s="4" t="n">
        <v>43589</v>
      </c>
      <c r="K4633" s="1" t="n">
        <f aca="false">IFERROR(VLOOKUP(A4633,,1,0),0)</f>
        <v>0</v>
      </c>
    </row>
    <row r="4634" customFormat="false" ht="107.8" hidden="false" customHeight="false" outlineLevel="0" collapsed="false">
      <c r="A4634" s="3" t="s">
        <v>10951</v>
      </c>
      <c r="B4634" s="3" t="s">
        <v>10942</v>
      </c>
      <c r="C4634" s="3" t="s">
        <v>10952</v>
      </c>
      <c r="D4634" s="3" t="s">
        <v>13</v>
      </c>
      <c r="E4634" s="3" t="s">
        <v>13</v>
      </c>
      <c r="F4634" s="3" t="s">
        <v>10953</v>
      </c>
      <c r="G4634" s="3" t="s">
        <v>13</v>
      </c>
      <c r="H4634" s="3" t="s">
        <v>13</v>
      </c>
      <c r="I4634" s="3" t="s">
        <v>15</v>
      </c>
      <c r="J4634" s="4" t="n">
        <v>43589</v>
      </c>
      <c r="K4634" s="1" t="n">
        <f aca="false">IFERROR(VLOOKUP(A4634,,1,0),0)</f>
        <v>0</v>
      </c>
    </row>
    <row r="4635" customFormat="false" ht="143.75" hidden="false" customHeight="false" outlineLevel="0" collapsed="false">
      <c r="A4635" s="3" t="s">
        <v>10954</v>
      </c>
      <c r="B4635" s="3" t="s">
        <v>10955</v>
      </c>
      <c r="C4635" s="3" t="s">
        <v>10956</v>
      </c>
      <c r="D4635" s="3" t="s">
        <v>13</v>
      </c>
      <c r="E4635" s="3" t="s">
        <v>13</v>
      </c>
      <c r="F4635" s="3" t="s">
        <v>10957</v>
      </c>
      <c r="G4635" s="3" t="s">
        <v>13</v>
      </c>
      <c r="H4635" s="3" t="s">
        <v>13</v>
      </c>
      <c r="I4635" s="3" t="s">
        <v>15</v>
      </c>
      <c r="J4635" s="4" t="n">
        <v>43589</v>
      </c>
      <c r="K4635" s="1" t="n">
        <f aca="false">IFERROR(VLOOKUP(A4635,,1,0),0)</f>
        <v>0</v>
      </c>
    </row>
    <row r="4636" customFormat="false" ht="287.5" hidden="false" customHeight="false" outlineLevel="0" collapsed="false">
      <c r="A4636" s="3" t="s">
        <v>10958</v>
      </c>
      <c r="B4636" s="3" t="s">
        <v>10959</v>
      </c>
      <c r="C4636" s="3" t="s">
        <v>10960</v>
      </c>
      <c r="D4636" s="3" t="s">
        <v>13</v>
      </c>
      <c r="E4636" s="3" t="s">
        <v>13</v>
      </c>
      <c r="F4636" s="3" t="s">
        <v>10961</v>
      </c>
      <c r="G4636" s="3" t="s">
        <v>13</v>
      </c>
      <c r="H4636" s="3" t="s">
        <v>13</v>
      </c>
      <c r="I4636" s="3" t="s">
        <v>15</v>
      </c>
      <c r="J4636" s="4" t="n">
        <v>43589</v>
      </c>
      <c r="K4636" s="1" t="n">
        <f aca="false">IFERROR(VLOOKUP(A4636,,1,0),0)</f>
        <v>0</v>
      </c>
    </row>
    <row r="4637" customFormat="false" ht="143.75" hidden="false" customHeight="false" outlineLevel="0" collapsed="false">
      <c r="A4637" s="3" t="s">
        <v>10962</v>
      </c>
      <c r="B4637" s="3" t="s">
        <v>10963</v>
      </c>
      <c r="C4637" s="3" t="s">
        <v>10964</v>
      </c>
      <c r="D4637" s="3" t="s">
        <v>13</v>
      </c>
      <c r="E4637" s="3" t="s">
        <v>13</v>
      </c>
      <c r="F4637" s="3" t="s">
        <v>10965</v>
      </c>
      <c r="G4637" s="3" t="s">
        <v>13</v>
      </c>
      <c r="H4637" s="3" t="s">
        <v>13</v>
      </c>
      <c r="I4637" s="3" t="s">
        <v>15</v>
      </c>
      <c r="J4637" s="4" t="n">
        <v>43589</v>
      </c>
      <c r="K4637" s="1" t="n">
        <f aca="false">IFERROR(VLOOKUP(A4637,,1,0),0)</f>
        <v>0</v>
      </c>
    </row>
    <row r="4638" customFormat="false" ht="143.75" hidden="false" customHeight="false" outlineLevel="0" collapsed="false">
      <c r="A4638" s="3" t="s">
        <v>10966</v>
      </c>
      <c r="B4638" s="3" t="s">
        <v>10967</v>
      </c>
      <c r="C4638" s="3" t="s">
        <v>129</v>
      </c>
      <c r="D4638" s="3" t="s">
        <v>13</v>
      </c>
      <c r="E4638" s="3" t="s">
        <v>13</v>
      </c>
      <c r="F4638" s="3" t="s">
        <v>13</v>
      </c>
      <c r="G4638" s="3" t="s">
        <v>13</v>
      </c>
      <c r="H4638" s="3" t="s">
        <v>13</v>
      </c>
      <c r="I4638" s="3" t="s">
        <v>15</v>
      </c>
      <c r="J4638" s="4" t="n">
        <v>43589</v>
      </c>
      <c r="K4638" s="1" t="n">
        <f aca="false">IFERROR(VLOOKUP(A4638,,1,0),0)</f>
        <v>0</v>
      </c>
    </row>
    <row r="4639" customFormat="false" ht="215.6" hidden="false" customHeight="false" outlineLevel="0" collapsed="false">
      <c r="A4639" s="3" t="s">
        <v>10968</v>
      </c>
      <c r="B4639" s="3" t="s">
        <v>10969</v>
      </c>
      <c r="C4639" s="3" t="s">
        <v>10970</v>
      </c>
      <c r="D4639" s="3" t="s">
        <v>13</v>
      </c>
      <c r="E4639" s="3" t="s">
        <v>13</v>
      </c>
      <c r="F4639" s="3" t="s">
        <v>10971</v>
      </c>
      <c r="G4639" s="3" t="s">
        <v>13</v>
      </c>
      <c r="H4639" s="3" t="s">
        <v>13</v>
      </c>
      <c r="I4639" s="3" t="s">
        <v>15</v>
      </c>
      <c r="J4639" s="4" t="n">
        <v>43589</v>
      </c>
      <c r="K4639" s="1" t="n">
        <f aca="false">IFERROR(VLOOKUP(A4639,,1,0),0)</f>
        <v>0</v>
      </c>
    </row>
    <row r="4640" customFormat="false" ht="143.75" hidden="false" customHeight="false" outlineLevel="0" collapsed="false">
      <c r="A4640" s="3" t="s">
        <v>10972</v>
      </c>
      <c r="B4640" s="3" t="s">
        <v>10973</v>
      </c>
      <c r="C4640" s="3" t="s">
        <v>129</v>
      </c>
      <c r="D4640" s="3" t="s">
        <v>13</v>
      </c>
      <c r="E4640" s="3" t="s">
        <v>13</v>
      </c>
      <c r="F4640" s="3" t="s">
        <v>13</v>
      </c>
      <c r="G4640" s="3" t="s">
        <v>13</v>
      </c>
      <c r="H4640" s="3" t="s">
        <v>13</v>
      </c>
      <c r="I4640" s="3" t="s">
        <v>15</v>
      </c>
      <c r="J4640" s="4" t="n">
        <v>43589</v>
      </c>
      <c r="K4640" s="1" t="n">
        <f aca="false">IFERROR(VLOOKUP(A4640,,1,0),0)</f>
        <v>0</v>
      </c>
    </row>
    <row r="4641" customFormat="false" ht="143.75" hidden="false" customHeight="false" outlineLevel="0" collapsed="false">
      <c r="A4641" s="3" t="s">
        <v>10974</v>
      </c>
      <c r="B4641" s="3" t="s">
        <v>10975</v>
      </c>
      <c r="C4641" s="3" t="s">
        <v>10956</v>
      </c>
      <c r="D4641" s="3" t="s">
        <v>13</v>
      </c>
      <c r="E4641" s="3" t="s">
        <v>13</v>
      </c>
      <c r="F4641" s="3" t="s">
        <v>10957</v>
      </c>
      <c r="G4641" s="3" t="s">
        <v>13</v>
      </c>
      <c r="H4641" s="3" t="s">
        <v>13</v>
      </c>
      <c r="I4641" s="3" t="s">
        <v>15</v>
      </c>
      <c r="J4641" s="4" t="n">
        <v>43589</v>
      </c>
      <c r="K4641" s="1" t="n">
        <f aca="false">IFERROR(VLOOKUP(A4641,,1,0),0)</f>
        <v>0</v>
      </c>
    </row>
    <row r="4642" customFormat="false" ht="215.6" hidden="false" customHeight="false" outlineLevel="0" collapsed="false">
      <c r="A4642" s="3" t="s">
        <v>10976</v>
      </c>
      <c r="B4642" s="3" t="s">
        <v>10977</v>
      </c>
      <c r="C4642" s="3" t="s">
        <v>10947</v>
      </c>
      <c r="D4642" s="3" t="s">
        <v>13</v>
      </c>
      <c r="E4642" s="3" t="s">
        <v>13</v>
      </c>
      <c r="F4642" s="3" t="s">
        <v>10948</v>
      </c>
      <c r="G4642" s="3" t="s">
        <v>13</v>
      </c>
      <c r="H4642" s="3" t="s">
        <v>13</v>
      </c>
      <c r="I4642" s="3" t="s">
        <v>15</v>
      </c>
      <c r="J4642" s="4" t="n">
        <v>43589</v>
      </c>
      <c r="K4642" s="1" t="n">
        <f aca="false">IFERROR(VLOOKUP(A4642,,1,0),0)</f>
        <v>0</v>
      </c>
    </row>
    <row r="4643" customFormat="false" ht="107.8" hidden="false" customHeight="false" outlineLevel="0" collapsed="false">
      <c r="A4643" s="3" t="s">
        <v>10978</v>
      </c>
      <c r="B4643" s="3" t="s">
        <v>10979</v>
      </c>
      <c r="C4643" s="3" t="s">
        <v>129</v>
      </c>
      <c r="D4643" s="3" t="s">
        <v>13</v>
      </c>
      <c r="E4643" s="3" t="s">
        <v>13</v>
      </c>
      <c r="F4643" s="3" t="s">
        <v>13</v>
      </c>
      <c r="G4643" s="3" t="s">
        <v>13</v>
      </c>
      <c r="H4643" s="3" t="s">
        <v>13</v>
      </c>
      <c r="I4643" s="3" t="s">
        <v>15</v>
      </c>
      <c r="J4643" s="4" t="n">
        <v>43589</v>
      </c>
      <c r="K4643" s="1" t="n">
        <f aca="false">IFERROR(VLOOKUP(A4643,,1,0),0)</f>
        <v>0</v>
      </c>
    </row>
    <row r="4644" customFormat="false" ht="179.65" hidden="false" customHeight="false" outlineLevel="0" collapsed="false">
      <c r="A4644" s="3" t="s">
        <v>10980</v>
      </c>
      <c r="B4644" s="3" t="s">
        <v>10981</v>
      </c>
      <c r="C4644" s="3" t="s">
        <v>10952</v>
      </c>
      <c r="D4644" s="3" t="s">
        <v>13</v>
      </c>
      <c r="E4644" s="3" t="s">
        <v>13</v>
      </c>
      <c r="F4644" s="3" t="s">
        <v>10953</v>
      </c>
      <c r="G4644" s="3" t="s">
        <v>13</v>
      </c>
      <c r="H4644" s="3" t="s">
        <v>13</v>
      </c>
      <c r="I4644" s="3" t="s">
        <v>15</v>
      </c>
      <c r="J4644" s="4" t="n">
        <v>43589</v>
      </c>
      <c r="K4644" s="1" t="n">
        <f aca="false">IFERROR(VLOOKUP(A4644,,1,0),0)</f>
        <v>0</v>
      </c>
    </row>
    <row r="4645" customFormat="false" ht="143.75" hidden="false" customHeight="false" outlineLevel="0" collapsed="false">
      <c r="A4645" s="3" t="s">
        <v>10982</v>
      </c>
      <c r="B4645" s="3" t="s">
        <v>10983</v>
      </c>
      <c r="C4645" s="3" t="s">
        <v>10956</v>
      </c>
      <c r="D4645" s="3" t="s">
        <v>13</v>
      </c>
      <c r="E4645" s="3" t="s">
        <v>13</v>
      </c>
      <c r="F4645" s="3" t="s">
        <v>10957</v>
      </c>
      <c r="G4645" s="3" t="s">
        <v>13</v>
      </c>
      <c r="H4645" s="3" t="s">
        <v>13</v>
      </c>
      <c r="I4645" s="3" t="s">
        <v>15</v>
      </c>
      <c r="J4645" s="4" t="n">
        <v>43589</v>
      </c>
      <c r="K4645" s="1" t="n">
        <f aca="false">IFERROR(VLOOKUP(A4645,,1,0),0)</f>
        <v>0</v>
      </c>
    </row>
    <row r="4646" customFormat="false" ht="107.8" hidden="false" customHeight="false" outlineLevel="0" collapsed="false">
      <c r="A4646" s="3" t="s">
        <v>10984</v>
      </c>
      <c r="B4646" s="3" t="s">
        <v>10985</v>
      </c>
      <c r="C4646" s="3" t="s">
        <v>129</v>
      </c>
      <c r="D4646" s="3" t="s">
        <v>13</v>
      </c>
      <c r="E4646" s="3" t="s">
        <v>13</v>
      </c>
      <c r="F4646" s="3" t="s">
        <v>13</v>
      </c>
      <c r="G4646" s="3" t="s">
        <v>13</v>
      </c>
      <c r="H4646" s="3" t="s">
        <v>13</v>
      </c>
      <c r="I4646" s="3" t="s">
        <v>15</v>
      </c>
      <c r="J4646" s="4" t="n">
        <v>43589</v>
      </c>
      <c r="K4646" s="1" t="n">
        <f aca="false">IFERROR(VLOOKUP(A4646,,1,0),0)</f>
        <v>0</v>
      </c>
    </row>
    <row r="4647" customFormat="false" ht="143.75" hidden="false" customHeight="false" outlineLevel="0" collapsed="false">
      <c r="A4647" s="3" t="s">
        <v>10986</v>
      </c>
      <c r="B4647" s="3" t="s">
        <v>10987</v>
      </c>
      <c r="C4647" s="3" t="s">
        <v>10000</v>
      </c>
      <c r="D4647" s="3" t="s">
        <v>13</v>
      </c>
      <c r="E4647" s="3" t="s">
        <v>13</v>
      </c>
      <c r="F4647" s="3" t="s">
        <v>10001</v>
      </c>
      <c r="G4647" s="3" t="s">
        <v>13</v>
      </c>
      <c r="H4647" s="3" t="s">
        <v>13</v>
      </c>
      <c r="I4647" s="3" t="s">
        <v>15</v>
      </c>
      <c r="J4647" s="4" t="n">
        <v>43589</v>
      </c>
      <c r="K4647" s="1" t="n">
        <f aca="false">IFERROR(VLOOKUP(A4647,,1,0),0)</f>
        <v>0</v>
      </c>
    </row>
    <row r="4648" customFormat="false" ht="323.4" hidden="false" customHeight="false" outlineLevel="0" collapsed="false">
      <c r="A4648" s="3" t="s">
        <v>10988</v>
      </c>
      <c r="B4648" s="3" t="s">
        <v>10989</v>
      </c>
      <c r="C4648" s="3" t="s">
        <v>10990</v>
      </c>
      <c r="D4648" s="3" t="s">
        <v>13</v>
      </c>
      <c r="E4648" s="3" t="s">
        <v>13</v>
      </c>
      <c r="F4648" s="3" t="s">
        <v>10991</v>
      </c>
      <c r="G4648" s="3" t="s">
        <v>13</v>
      </c>
      <c r="H4648" s="3" t="s">
        <v>13</v>
      </c>
      <c r="I4648" s="3" t="s">
        <v>15</v>
      </c>
      <c r="J4648" s="4" t="n">
        <v>43589</v>
      </c>
      <c r="K4648" s="1" t="n">
        <f aca="false">IFERROR(VLOOKUP(A4648,,1,0),0)</f>
        <v>0</v>
      </c>
    </row>
    <row r="4649" customFormat="false" ht="215.6" hidden="false" customHeight="false" outlineLevel="0" collapsed="false">
      <c r="A4649" s="3" t="s">
        <v>10992</v>
      </c>
      <c r="B4649" s="3" t="s">
        <v>10993</v>
      </c>
      <c r="C4649" s="3" t="s">
        <v>10947</v>
      </c>
      <c r="D4649" s="3" t="s">
        <v>13</v>
      </c>
      <c r="E4649" s="3" t="s">
        <v>13</v>
      </c>
      <c r="F4649" s="3" t="s">
        <v>10948</v>
      </c>
      <c r="G4649" s="3" t="s">
        <v>13</v>
      </c>
      <c r="H4649" s="3" t="s">
        <v>13</v>
      </c>
      <c r="I4649" s="3" t="s">
        <v>15</v>
      </c>
      <c r="J4649" s="4" t="n">
        <v>43589</v>
      </c>
      <c r="K4649" s="1" t="n">
        <f aca="false">IFERROR(VLOOKUP(A4649,,1,0),0)</f>
        <v>0</v>
      </c>
    </row>
    <row r="4650" customFormat="false" ht="143.75" hidden="false" customHeight="false" outlineLevel="0" collapsed="false">
      <c r="A4650" s="3" t="s">
        <v>10994</v>
      </c>
      <c r="B4650" s="3" t="s">
        <v>10995</v>
      </c>
      <c r="C4650" s="3" t="s">
        <v>10964</v>
      </c>
      <c r="D4650" s="3" t="s">
        <v>13</v>
      </c>
      <c r="E4650" s="3" t="s">
        <v>13</v>
      </c>
      <c r="F4650" s="3" t="s">
        <v>10965</v>
      </c>
      <c r="G4650" s="3" t="s">
        <v>13</v>
      </c>
      <c r="H4650" s="3" t="s">
        <v>13</v>
      </c>
      <c r="I4650" s="3" t="s">
        <v>15</v>
      </c>
      <c r="J4650" s="4" t="n">
        <v>43589</v>
      </c>
      <c r="K4650" s="1" t="n">
        <f aca="false">IFERROR(VLOOKUP(A4650,,1,0),0)</f>
        <v>0</v>
      </c>
    </row>
    <row r="4651" customFormat="false" ht="107.8" hidden="false" customHeight="false" outlineLevel="0" collapsed="false">
      <c r="A4651" s="3" t="s">
        <v>10996</v>
      </c>
      <c r="B4651" s="3" t="s">
        <v>10997</v>
      </c>
      <c r="C4651" s="3" t="s">
        <v>129</v>
      </c>
      <c r="D4651" s="3" t="s">
        <v>13</v>
      </c>
      <c r="E4651" s="3" t="s">
        <v>13</v>
      </c>
      <c r="F4651" s="3" t="s">
        <v>13</v>
      </c>
      <c r="G4651" s="3" t="s">
        <v>13</v>
      </c>
      <c r="H4651" s="3" t="s">
        <v>13</v>
      </c>
      <c r="I4651" s="3" t="s">
        <v>15</v>
      </c>
      <c r="J4651" s="4" t="n">
        <v>43589</v>
      </c>
      <c r="K4651" s="1" t="n">
        <f aca="false">IFERROR(VLOOKUP(A4651,,1,0),0)</f>
        <v>0</v>
      </c>
    </row>
    <row r="4652" customFormat="false" ht="215.6" hidden="false" customHeight="false" outlineLevel="0" collapsed="false">
      <c r="A4652" s="3" t="s">
        <v>10998</v>
      </c>
      <c r="B4652" s="3" t="s">
        <v>10999</v>
      </c>
      <c r="C4652" s="3" t="s">
        <v>11000</v>
      </c>
      <c r="D4652" s="3" t="s">
        <v>13</v>
      </c>
      <c r="E4652" s="3" t="s">
        <v>13</v>
      </c>
      <c r="F4652" s="3" t="s">
        <v>11001</v>
      </c>
      <c r="G4652" s="3" t="s">
        <v>13</v>
      </c>
      <c r="H4652" s="3" t="s">
        <v>13</v>
      </c>
      <c r="I4652" s="3" t="s">
        <v>15</v>
      </c>
      <c r="J4652" s="4" t="n">
        <v>43589</v>
      </c>
      <c r="K4652" s="1" t="n">
        <f aca="false">IFERROR(VLOOKUP(A4652,,1,0),0)</f>
        <v>0</v>
      </c>
    </row>
    <row r="4653" customFormat="false" ht="107.8" hidden="false" customHeight="false" outlineLevel="0" collapsed="false">
      <c r="A4653" s="3" t="s">
        <v>11002</v>
      </c>
      <c r="B4653" s="3" t="s">
        <v>11003</v>
      </c>
      <c r="C4653" s="3" t="s">
        <v>129</v>
      </c>
      <c r="D4653" s="3" t="s">
        <v>13</v>
      </c>
      <c r="E4653" s="3" t="s">
        <v>13</v>
      </c>
      <c r="F4653" s="3" t="s">
        <v>13</v>
      </c>
      <c r="G4653" s="3" t="s">
        <v>13</v>
      </c>
      <c r="H4653" s="3" t="s">
        <v>13</v>
      </c>
      <c r="I4653" s="3" t="s">
        <v>15</v>
      </c>
      <c r="J4653" s="4" t="n">
        <v>43589</v>
      </c>
      <c r="K4653" s="1" t="n">
        <f aca="false">IFERROR(VLOOKUP(A4653,,1,0),0)</f>
        <v>0</v>
      </c>
    </row>
    <row r="4654" customFormat="false" ht="215.6" hidden="false" customHeight="false" outlineLevel="0" collapsed="false">
      <c r="A4654" s="3" t="s">
        <v>11004</v>
      </c>
      <c r="B4654" s="3" t="s">
        <v>11005</v>
      </c>
      <c r="C4654" s="3" t="s">
        <v>10943</v>
      </c>
      <c r="D4654" s="3" t="s">
        <v>13</v>
      </c>
      <c r="E4654" s="3" t="s">
        <v>13</v>
      </c>
      <c r="F4654" s="3" t="s">
        <v>10944</v>
      </c>
      <c r="G4654" s="3" t="s">
        <v>13</v>
      </c>
      <c r="H4654" s="3" t="s">
        <v>13</v>
      </c>
      <c r="I4654" s="3" t="s">
        <v>15</v>
      </c>
      <c r="J4654" s="4" t="n">
        <v>43589</v>
      </c>
      <c r="K4654" s="1" t="n">
        <f aca="false">IFERROR(VLOOKUP(A4654,,1,0),0)</f>
        <v>0</v>
      </c>
    </row>
    <row r="4655" customFormat="false" ht="143.75" hidden="false" customHeight="false" outlineLevel="0" collapsed="false">
      <c r="A4655" s="3" t="s">
        <v>11006</v>
      </c>
      <c r="B4655" s="3" t="s">
        <v>11007</v>
      </c>
      <c r="C4655" s="3" t="s">
        <v>11008</v>
      </c>
      <c r="D4655" s="3" t="s">
        <v>13</v>
      </c>
      <c r="E4655" s="3" t="s">
        <v>13</v>
      </c>
      <c r="F4655" s="3" t="s">
        <v>11009</v>
      </c>
      <c r="G4655" s="3" t="s">
        <v>13</v>
      </c>
      <c r="H4655" s="3" t="s">
        <v>13</v>
      </c>
      <c r="I4655" s="3" t="s">
        <v>15</v>
      </c>
      <c r="J4655" s="4" t="n">
        <v>43589</v>
      </c>
      <c r="K4655" s="1" t="n">
        <f aca="false">IFERROR(VLOOKUP(A4655,,1,0),0)</f>
        <v>0</v>
      </c>
    </row>
    <row r="4656" customFormat="false" ht="179.65" hidden="false" customHeight="false" outlineLevel="0" collapsed="false">
      <c r="A4656" s="3" t="s">
        <v>11010</v>
      </c>
      <c r="B4656" s="3" t="s">
        <v>11011</v>
      </c>
      <c r="C4656" s="3" t="s">
        <v>11008</v>
      </c>
      <c r="D4656" s="3" t="s">
        <v>13</v>
      </c>
      <c r="E4656" s="3" t="s">
        <v>13</v>
      </c>
      <c r="F4656" s="3" t="s">
        <v>11009</v>
      </c>
      <c r="G4656" s="3" t="s">
        <v>13</v>
      </c>
      <c r="H4656" s="3" t="s">
        <v>13</v>
      </c>
      <c r="I4656" s="3" t="s">
        <v>15</v>
      </c>
      <c r="J4656" s="4" t="n">
        <v>43589</v>
      </c>
      <c r="K4656" s="1" t="n">
        <f aca="false">IFERROR(VLOOKUP(A4656,,1,0),0)</f>
        <v>0</v>
      </c>
    </row>
    <row r="4657" customFormat="false" ht="143.75" hidden="false" customHeight="false" outlineLevel="0" collapsed="false">
      <c r="A4657" s="3" t="s">
        <v>11012</v>
      </c>
      <c r="B4657" s="3" t="s">
        <v>11013</v>
      </c>
      <c r="C4657" s="3" t="s">
        <v>129</v>
      </c>
      <c r="D4657" s="3" t="s">
        <v>13</v>
      </c>
      <c r="E4657" s="3" t="s">
        <v>13</v>
      </c>
      <c r="F4657" s="3" t="s">
        <v>13</v>
      </c>
      <c r="G4657" s="3" t="s">
        <v>13</v>
      </c>
      <c r="H4657" s="3" t="s">
        <v>13</v>
      </c>
      <c r="I4657" s="3" t="s">
        <v>15</v>
      </c>
      <c r="J4657" s="4" t="n">
        <v>43589</v>
      </c>
      <c r="K4657" s="1" t="n">
        <f aca="false">IFERROR(VLOOKUP(A4657,,1,0),0)</f>
        <v>0</v>
      </c>
    </row>
    <row r="4658" customFormat="false" ht="251.55" hidden="false" customHeight="false" outlineLevel="0" collapsed="false">
      <c r="A4658" s="3" t="s">
        <v>11014</v>
      </c>
      <c r="B4658" s="3" t="s">
        <v>11015</v>
      </c>
      <c r="C4658" s="3" t="s">
        <v>129</v>
      </c>
      <c r="D4658" s="3" t="s">
        <v>13</v>
      </c>
      <c r="E4658" s="3" t="s">
        <v>13</v>
      </c>
      <c r="F4658" s="3" t="s">
        <v>13</v>
      </c>
      <c r="G4658" s="3" t="s">
        <v>13</v>
      </c>
      <c r="H4658" s="3" t="s">
        <v>13</v>
      </c>
      <c r="I4658" s="3" t="s">
        <v>15</v>
      </c>
      <c r="J4658" s="4" t="n">
        <v>43589</v>
      </c>
      <c r="K4658" s="1" t="n">
        <f aca="false">IFERROR(VLOOKUP(A4658,,1,0),0)</f>
        <v>0</v>
      </c>
    </row>
    <row r="4659" customFormat="false" ht="287.5" hidden="false" customHeight="false" outlineLevel="0" collapsed="false">
      <c r="A4659" s="3" t="s">
        <v>11016</v>
      </c>
      <c r="B4659" s="3" t="s">
        <v>11017</v>
      </c>
      <c r="C4659" s="3" t="s">
        <v>11018</v>
      </c>
      <c r="D4659" s="3" t="s">
        <v>13</v>
      </c>
      <c r="E4659" s="3" t="s">
        <v>13</v>
      </c>
      <c r="F4659" s="3" t="s">
        <v>11019</v>
      </c>
      <c r="G4659" s="3" t="s">
        <v>13</v>
      </c>
      <c r="H4659" s="3" t="s">
        <v>13</v>
      </c>
      <c r="I4659" s="3" t="s">
        <v>15</v>
      </c>
      <c r="J4659" s="4" t="n">
        <v>43589</v>
      </c>
      <c r="K4659" s="1" t="n">
        <f aca="false">IFERROR(VLOOKUP(A4659,,1,0),0)</f>
        <v>0</v>
      </c>
    </row>
    <row r="4660" customFormat="false" ht="179.65" hidden="false" customHeight="false" outlineLevel="0" collapsed="false">
      <c r="A4660" s="3" t="s">
        <v>11020</v>
      </c>
      <c r="B4660" s="3" t="s">
        <v>11021</v>
      </c>
      <c r="C4660" s="3" t="s">
        <v>10173</v>
      </c>
      <c r="D4660" s="3" t="s">
        <v>13</v>
      </c>
      <c r="E4660" s="3" t="s">
        <v>13</v>
      </c>
      <c r="F4660" s="3" t="s">
        <v>10174</v>
      </c>
      <c r="G4660" s="3" t="s">
        <v>13</v>
      </c>
      <c r="H4660" s="3" t="s">
        <v>13</v>
      </c>
      <c r="I4660" s="3" t="s">
        <v>15</v>
      </c>
      <c r="J4660" s="4" t="n">
        <v>43589</v>
      </c>
      <c r="K4660" s="1" t="n">
        <f aca="false">IFERROR(VLOOKUP(A4660,,1,0),0)</f>
        <v>0</v>
      </c>
    </row>
    <row r="4661" customFormat="false" ht="251.55" hidden="false" customHeight="false" outlineLevel="0" collapsed="false">
      <c r="A4661" s="3" t="s">
        <v>11022</v>
      </c>
      <c r="B4661" s="3" t="s">
        <v>11023</v>
      </c>
      <c r="C4661" s="3" t="s">
        <v>129</v>
      </c>
      <c r="D4661" s="3" t="s">
        <v>13</v>
      </c>
      <c r="E4661" s="3" t="s">
        <v>13</v>
      </c>
      <c r="F4661" s="3" t="s">
        <v>13</v>
      </c>
      <c r="G4661" s="3" t="s">
        <v>13</v>
      </c>
      <c r="H4661" s="3" t="s">
        <v>13</v>
      </c>
      <c r="I4661" s="3" t="s">
        <v>15</v>
      </c>
      <c r="J4661" s="4" t="n">
        <v>43589</v>
      </c>
      <c r="K4661" s="1" t="n">
        <f aca="false">IFERROR(VLOOKUP(A4661,,1,0),0)</f>
        <v>0</v>
      </c>
    </row>
    <row r="4662" customFormat="false" ht="251.55" hidden="false" customHeight="false" outlineLevel="0" collapsed="false">
      <c r="A4662" s="3" t="s">
        <v>11024</v>
      </c>
      <c r="B4662" s="3" t="s">
        <v>11025</v>
      </c>
      <c r="C4662" s="3" t="s">
        <v>129</v>
      </c>
      <c r="D4662" s="3" t="s">
        <v>13</v>
      </c>
      <c r="E4662" s="3" t="s">
        <v>13</v>
      </c>
      <c r="F4662" s="3" t="s">
        <v>13</v>
      </c>
      <c r="G4662" s="3" t="s">
        <v>13</v>
      </c>
      <c r="H4662" s="3" t="s">
        <v>13</v>
      </c>
      <c r="I4662" s="3" t="s">
        <v>15</v>
      </c>
      <c r="J4662" s="4" t="n">
        <v>43589</v>
      </c>
      <c r="K4662" s="1" t="n">
        <f aca="false">IFERROR(VLOOKUP(A4662,,1,0),0)</f>
        <v>0</v>
      </c>
    </row>
    <row r="4663" customFormat="false" ht="287.5" hidden="false" customHeight="false" outlineLevel="0" collapsed="false">
      <c r="A4663" s="3" t="s">
        <v>11026</v>
      </c>
      <c r="B4663" s="3" t="s">
        <v>11027</v>
      </c>
      <c r="C4663" s="3" t="s">
        <v>11018</v>
      </c>
      <c r="D4663" s="3" t="s">
        <v>13</v>
      </c>
      <c r="E4663" s="3" t="s">
        <v>13</v>
      </c>
      <c r="F4663" s="3" t="s">
        <v>11019</v>
      </c>
      <c r="G4663" s="3" t="s">
        <v>13</v>
      </c>
      <c r="H4663" s="3" t="s">
        <v>13</v>
      </c>
      <c r="I4663" s="3" t="s">
        <v>15</v>
      </c>
      <c r="J4663" s="4" t="n">
        <v>43589</v>
      </c>
      <c r="K4663" s="1" t="n">
        <f aca="false">IFERROR(VLOOKUP(A4663,,1,0),0)</f>
        <v>0</v>
      </c>
    </row>
    <row r="4664" customFormat="false" ht="179.65" hidden="false" customHeight="false" outlineLevel="0" collapsed="false">
      <c r="A4664" s="3" t="s">
        <v>11028</v>
      </c>
      <c r="B4664" s="3" t="s">
        <v>11029</v>
      </c>
      <c r="C4664" s="3" t="s">
        <v>11030</v>
      </c>
      <c r="D4664" s="3" t="s">
        <v>13</v>
      </c>
      <c r="E4664" s="3" t="s">
        <v>13</v>
      </c>
      <c r="F4664" s="3" t="s">
        <v>11031</v>
      </c>
      <c r="G4664" s="3" t="s">
        <v>13</v>
      </c>
      <c r="H4664" s="3" t="s">
        <v>13</v>
      </c>
      <c r="I4664" s="3" t="s">
        <v>15</v>
      </c>
      <c r="J4664" s="4" t="n">
        <v>43589</v>
      </c>
      <c r="K4664" s="1" t="n">
        <f aca="false">IFERROR(VLOOKUP(A4664,,1,0),0)</f>
        <v>0</v>
      </c>
    </row>
    <row r="4665" customFormat="false" ht="251.55" hidden="false" customHeight="false" outlineLevel="0" collapsed="false">
      <c r="A4665" s="3" t="s">
        <v>11032</v>
      </c>
      <c r="B4665" s="3" t="s">
        <v>11033</v>
      </c>
      <c r="C4665" s="3" t="s">
        <v>10785</v>
      </c>
      <c r="D4665" s="3" t="s">
        <v>13</v>
      </c>
      <c r="E4665" s="3" t="s">
        <v>13</v>
      </c>
      <c r="F4665" s="3" t="s">
        <v>10786</v>
      </c>
      <c r="G4665" s="3" t="s">
        <v>13</v>
      </c>
      <c r="H4665" s="3" t="s">
        <v>13</v>
      </c>
      <c r="I4665" s="3" t="s">
        <v>15</v>
      </c>
      <c r="J4665" s="4" t="n">
        <v>43589</v>
      </c>
      <c r="K4665" s="1" t="n">
        <f aca="false">IFERROR(VLOOKUP(A4665,,1,0),0)</f>
        <v>0</v>
      </c>
    </row>
    <row r="4666" customFormat="false" ht="251.55" hidden="false" customHeight="false" outlineLevel="0" collapsed="false">
      <c r="A4666" s="3" t="s">
        <v>11034</v>
      </c>
      <c r="B4666" s="3" t="s">
        <v>11035</v>
      </c>
      <c r="C4666" s="3" t="s">
        <v>10785</v>
      </c>
      <c r="D4666" s="3" t="s">
        <v>13</v>
      </c>
      <c r="E4666" s="3" t="s">
        <v>13</v>
      </c>
      <c r="F4666" s="3" t="s">
        <v>10786</v>
      </c>
      <c r="G4666" s="3" t="s">
        <v>13</v>
      </c>
      <c r="H4666" s="3" t="s">
        <v>13</v>
      </c>
      <c r="I4666" s="3" t="s">
        <v>15</v>
      </c>
      <c r="J4666" s="4" t="n">
        <v>43589</v>
      </c>
      <c r="K4666" s="1" t="n">
        <f aca="false">IFERROR(VLOOKUP(A4666,,1,0),0)</f>
        <v>0</v>
      </c>
    </row>
    <row r="4667" customFormat="false" ht="107.8" hidden="false" customHeight="false" outlineLevel="0" collapsed="false">
      <c r="A4667" s="3" t="s">
        <v>11036</v>
      </c>
      <c r="B4667" s="3" t="s">
        <v>11037</v>
      </c>
      <c r="C4667" s="3" t="s">
        <v>129</v>
      </c>
      <c r="D4667" s="3" t="s">
        <v>13</v>
      </c>
      <c r="E4667" s="3" t="s">
        <v>13</v>
      </c>
      <c r="F4667" s="3" t="s">
        <v>13</v>
      </c>
      <c r="G4667" s="3" t="s">
        <v>13</v>
      </c>
      <c r="H4667" s="3" t="s">
        <v>13</v>
      </c>
      <c r="I4667" s="3" t="s">
        <v>15</v>
      </c>
      <c r="J4667" s="4" t="n">
        <v>43589</v>
      </c>
      <c r="K4667" s="1" t="n">
        <f aca="false">IFERROR(VLOOKUP(A4667,,1,0),0)</f>
        <v>0</v>
      </c>
    </row>
    <row r="4668" customFormat="false" ht="143.75" hidden="false" customHeight="false" outlineLevel="0" collapsed="false">
      <c r="A4668" s="3" t="s">
        <v>11038</v>
      </c>
      <c r="B4668" s="3" t="s">
        <v>11039</v>
      </c>
      <c r="C4668" s="3" t="s">
        <v>10173</v>
      </c>
      <c r="D4668" s="3" t="s">
        <v>13</v>
      </c>
      <c r="E4668" s="3" t="s">
        <v>13</v>
      </c>
      <c r="F4668" s="3" t="s">
        <v>10174</v>
      </c>
      <c r="G4668" s="3" t="s">
        <v>13</v>
      </c>
      <c r="H4668" s="3" t="s">
        <v>13</v>
      </c>
      <c r="I4668" s="3" t="s">
        <v>15</v>
      </c>
      <c r="J4668" s="4" t="n">
        <v>43589</v>
      </c>
      <c r="K4668" s="1" t="n">
        <f aca="false">IFERROR(VLOOKUP(A4668,,1,0),0)</f>
        <v>0</v>
      </c>
    </row>
    <row r="4669" customFormat="false" ht="143.75" hidden="false" customHeight="false" outlineLevel="0" collapsed="false">
      <c r="A4669" s="3" t="s">
        <v>11040</v>
      </c>
      <c r="B4669" s="3" t="s">
        <v>11041</v>
      </c>
      <c r="C4669" s="3" t="s">
        <v>11008</v>
      </c>
      <c r="D4669" s="3" t="s">
        <v>13</v>
      </c>
      <c r="E4669" s="3" t="s">
        <v>13</v>
      </c>
      <c r="F4669" s="3" t="s">
        <v>11009</v>
      </c>
      <c r="G4669" s="3" t="s">
        <v>13</v>
      </c>
      <c r="H4669" s="3" t="s">
        <v>13</v>
      </c>
      <c r="I4669" s="3" t="s">
        <v>15</v>
      </c>
      <c r="J4669" s="4" t="n">
        <v>43589</v>
      </c>
      <c r="K4669" s="1" t="n">
        <f aca="false">IFERROR(VLOOKUP(A4669,,1,0),0)</f>
        <v>0</v>
      </c>
    </row>
    <row r="4670" customFormat="false" ht="107.8" hidden="false" customHeight="false" outlineLevel="0" collapsed="false">
      <c r="A4670" s="3" t="s">
        <v>11042</v>
      </c>
      <c r="B4670" s="3" t="s">
        <v>11043</v>
      </c>
      <c r="C4670" s="3" t="s">
        <v>129</v>
      </c>
      <c r="D4670" s="3" t="s">
        <v>13</v>
      </c>
      <c r="E4670" s="3" t="s">
        <v>13</v>
      </c>
      <c r="F4670" s="3" t="s">
        <v>13</v>
      </c>
      <c r="G4670" s="3" t="s">
        <v>13</v>
      </c>
      <c r="H4670" s="3" t="s">
        <v>13</v>
      </c>
      <c r="I4670" s="3" t="s">
        <v>15</v>
      </c>
      <c r="J4670" s="4" t="n">
        <v>43589</v>
      </c>
      <c r="K4670" s="1" t="n">
        <f aca="false">IFERROR(VLOOKUP(A4670,,1,0),0)</f>
        <v>0</v>
      </c>
    </row>
    <row r="4671" customFormat="false" ht="215.6" hidden="false" customHeight="false" outlineLevel="0" collapsed="false">
      <c r="A4671" s="3" t="s">
        <v>11044</v>
      </c>
      <c r="B4671" s="3" t="s">
        <v>11045</v>
      </c>
      <c r="C4671" s="3" t="s">
        <v>129</v>
      </c>
      <c r="D4671" s="3" t="s">
        <v>13</v>
      </c>
      <c r="E4671" s="3" t="s">
        <v>13</v>
      </c>
      <c r="F4671" s="3" t="s">
        <v>13</v>
      </c>
      <c r="G4671" s="3" t="s">
        <v>13</v>
      </c>
      <c r="H4671" s="3" t="s">
        <v>13</v>
      </c>
      <c r="I4671" s="3" t="s">
        <v>15</v>
      </c>
      <c r="J4671" s="4" t="n">
        <v>43589</v>
      </c>
      <c r="K4671" s="1" t="n">
        <f aca="false">IFERROR(VLOOKUP(A4671,,1,0),0)</f>
        <v>0</v>
      </c>
    </row>
    <row r="4672" customFormat="false" ht="287.5" hidden="false" customHeight="false" outlineLevel="0" collapsed="false">
      <c r="A4672" s="3" t="s">
        <v>11046</v>
      </c>
      <c r="B4672" s="3" t="s">
        <v>11047</v>
      </c>
      <c r="C4672" s="3" t="s">
        <v>11018</v>
      </c>
      <c r="D4672" s="3" t="s">
        <v>13</v>
      </c>
      <c r="E4672" s="3" t="s">
        <v>13</v>
      </c>
      <c r="F4672" s="3" t="s">
        <v>11019</v>
      </c>
      <c r="G4672" s="3" t="s">
        <v>13</v>
      </c>
      <c r="H4672" s="3" t="s">
        <v>13</v>
      </c>
      <c r="I4672" s="3" t="s">
        <v>15</v>
      </c>
      <c r="J4672" s="4" t="n">
        <v>43589</v>
      </c>
      <c r="K4672" s="1" t="n">
        <f aca="false">IFERROR(VLOOKUP(A4672,,1,0),0)</f>
        <v>0</v>
      </c>
    </row>
    <row r="4673" customFormat="false" ht="179.65" hidden="false" customHeight="false" outlineLevel="0" collapsed="false">
      <c r="A4673" s="3" t="s">
        <v>11048</v>
      </c>
      <c r="B4673" s="3" t="s">
        <v>11049</v>
      </c>
      <c r="C4673" s="3" t="s">
        <v>11050</v>
      </c>
      <c r="D4673" s="3" t="s">
        <v>13</v>
      </c>
      <c r="E4673" s="3" t="s">
        <v>13</v>
      </c>
      <c r="F4673" s="3" t="s">
        <v>11051</v>
      </c>
      <c r="G4673" s="3" t="s">
        <v>13</v>
      </c>
      <c r="H4673" s="3" t="s">
        <v>13</v>
      </c>
      <c r="I4673" s="3" t="s">
        <v>15</v>
      </c>
      <c r="J4673" s="4" t="n">
        <v>43589</v>
      </c>
      <c r="K4673" s="1" t="n">
        <f aca="false">IFERROR(VLOOKUP(A4673,,1,0),0)</f>
        <v>0</v>
      </c>
    </row>
    <row r="4674" customFormat="false" ht="179.65" hidden="false" customHeight="false" outlineLevel="0" collapsed="false">
      <c r="A4674" s="3" t="s">
        <v>11052</v>
      </c>
      <c r="B4674" s="3" t="s">
        <v>11053</v>
      </c>
      <c r="C4674" s="3" t="s">
        <v>10859</v>
      </c>
      <c r="D4674" s="3" t="s">
        <v>13</v>
      </c>
      <c r="E4674" s="3" t="s">
        <v>13</v>
      </c>
      <c r="F4674" s="3" t="s">
        <v>10860</v>
      </c>
      <c r="G4674" s="3" t="s">
        <v>13</v>
      </c>
      <c r="H4674" s="3" t="s">
        <v>13</v>
      </c>
      <c r="I4674" s="3" t="s">
        <v>15</v>
      </c>
      <c r="J4674" s="4" t="n">
        <v>43589</v>
      </c>
      <c r="K4674" s="1" t="n">
        <f aca="false">IFERROR(VLOOKUP(A4674,,1,0),0)</f>
        <v>0</v>
      </c>
    </row>
    <row r="4675" customFormat="false" ht="179.65" hidden="false" customHeight="false" outlineLevel="0" collapsed="false">
      <c r="A4675" s="3" t="s">
        <v>11054</v>
      </c>
      <c r="B4675" s="3" t="s">
        <v>11055</v>
      </c>
      <c r="C4675" s="3" t="s">
        <v>10859</v>
      </c>
      <c r="D4675" s="3" t="s">
        <v>13</v>
      </c>
      <c r="E4675" s="3" t="s">
        <v>13</v>
      </c>
      <c r="F4675" s="3" t="s">
        <v>10860</v>
      </c>
      <c r="G4675" s="3" t="s">
        <v>13</v>
      </c>
      <c r="H4675" s="3" t="s">
        <v>13</v>
      </c>
      <c r="I4675" s="3" t="s">
        <v>15</v>
      </c>
      <c r="J4675" s="4" t="n">
        <v>43589</v>
      </c>
      <c r="K4675" s="1" t="n">
        <f aca="false">IFERROR(VLOOKUP(A4675,,1,0),0)</f>
        <v>0</v>
      </c>
    </row>
    <row r="4676" customFormat="false" ht="107.8" hidden="false" customHeight="false" outlineLevel="0" collapsed="false">
      <c r="A4676" s="3" t="s">
        <v>11056</v>
      </c>
      <c r="B4676" s="3" t="s">
        <v>11057</v>
      </c>
      <c r="C4676" s="3" t="s">
        <v>11058</v>
      </c>
      <c r="D4676" s="3" t="s">
        <v>13</v>
      </c>
      <c r="E4676" s="3" t="s">
        <v>13</v>
      </c>
      <c r="F4676" s="3" t="s">
        <v>11059</v>
      </c>
      <c r="G4676" s="3" t="s">
        <v>13</v>
      </c>
      <c r="H4676" s="3" t="s">
        <v>13</v>
      </c>
      <c r="I4676" s="3" t="s">
        <v>15</v>
      </c>
      <c r="J4676" s="4" t="n">
        <v>43589</v>
      </c>
      <c r="K4676" s="1" t="n">
        <f aca="false">IFERROR(VLOOKUP(A4676,,1,0),0)</f>
        <v>0</v>
      </c>
    </row>
    <row r="4677" customFormat="false" ht="215.6" hidden="false" customHeight="false" outlineLevel="0" collapsed="false">
      <c r="A4677" s="3" t="s">
        <v>11060</v>
      </c>
      <c r="B4677" s="3" t="s">
        <v>11061</v>
      </c>
      <c r="C4677" s="3" t="s">
        <v>11062</v>
      </c>
      <c r="D4677" s="3" t="s">
        <v>13</v>
      </c>
      <c r="E4677" s="3" t="s">
        <v>13</v>
      </c>
      <c r="F4677" s="3" t="s">
        <v>11063</v>
      </c>
      <c r="G4677" s="3" t="s">
        <v>13</v>
      </c>
      <c r="H4677" s="3" t="s">
        <v>13</v>
      </c>
      <c r="I4677" s="3" t="s">
        <v>15</v>
      </c>
      <c r="J4677" s="4" t="n">
        <v>43589</v>
      </c>
      <c r="K4677" s="1" t="n">
        <f aca="false">IFERROR(VLOOKUP(A4677,,1,0),0)</f>
        <v>0</v>
      </c>
    </row>
    <row r="4678" customFormat="false" ht="179.65" hidden="false" customHeight="false" outlineLevel="0" collapsed="false">
      <c r="A4678" s="3" t="s">
        <v>11064</v>
      </c>
      <c r="B4678" s="3" t="s">
        <v>11065</v>
      </c>
      <c r="C4678" s="3" t="s">
        <v>11066</v>
      </c>
      <c r="D4678" s="3" t="s">
        <v>13</v>
      </c>
      <c r="E4678" s="3" t="s">
        <v>13</v>
      </c>
      <c r="F4678" s="3" t="s">
        <v>11067</v>
      </c>
      <c r="G4678" s="3" t="s">
        <v>13</v>
      </c>
      <c r="H4678" s="3" t="s">
        <v>13</v>
      </c>
      <c r="I4678" s="3" t="s">
        <v>15</v>
      </c>
      <c r="J4678" s="4" t="n">
        <v>43589</v>
      </c>
      <c r="K4678" s="1" t="n">
        <f aca="false">IFERROR(VLOOKUP(A4678,,1,0),0)</f>
        <v>0</v>
      </c>
    </row>
    <row r="4679" customFormat="false" ht="107.8" hidden="false" customHeight="false" outlineLevel="0" collapsed="false">
      <c r="A4679" s="3" t="s">
        <v>11068</v>
      </c>
      <c r="B4679" s="3" t="s">
        <v>11069</v>
      </c>
      <c r="C4679" s="3" t="s">
        <v>129</v>
      </c>
      <c r="D4679" s="3" t="s">
        <v>13</v>
      </c>
      <c r="E4679" s="3" t="s">
        <v>13</v>
      </c>
      <c r="F4679" s="3" t="s">
        <v>13</v>
      </c>
      <c r="G4679" s="3" t="s">
        <v>13</v>
      </c>
      <c r="H4679" s="3" t="s">
        <v>13</v>
      </c>
      <c r="I4679" s="3" t="s">
        <v>15</v>
      </c>
      <c r="J4679" s="4" t="n">
        <v>43589</v>
      </c>
      <c r="K4679" s="1" t="n">
        <f aca="false">IFERROR(VLOOKUP(A4679,,1,0),0)</f>
        <v>0</v>
      </c>
    </row>
    <row r="4680" customFormat="false" ht="215.6" hidden="false" customHeight="false" outlineLevel="0" collapsed="false">
      <c r="A4680" s="3" t="s">
        <v>11070</v>
      </c>
      <c r="B4680" s="3" t="s">
        <v>11071</v>
      </c>
      <c r="C4680" s="3" t="s">
        <v>10970</v>
      </c>
      <c r="D4680" s="3" t="s">
        <v>13</v>
      </c>
      <c r="E4680" s="3" t="s">
        <v>13</v>
      </c>
      <c r="F4680" s="3" t="s">
        <v>10971</v>
      </c>
      <c r="G4680" s="3" t="s">
        <v>13</v>
      </c>
      <c r="H4680" s="3" t="s">
        <v>13</v>
      </c>
      <c r="I4680" s="3" t="s">
        <v>15</v>
      </c>
      <c r="J4680" s="4" t="n">
        <v>43589</v>
      </c>
      <c r="K4680" s="1" t="n">
        <f aca="false">IFERROR(VLOOKUP(A4680,,1,0),0)</f>
        <v>0</v>
      </c>
    </row>
    <row r="4681" customFormat="false" ht="143.75" hidden="false" customHeight="false" outlineLevel="0" collapsed="false">
      <c r="A4681" s="3" t="s">
        <v>11072</v>
      </c>
      <c r="B4681" s="3" t="s">
        <v>11073</v>
      </c>
      <c r="C4681" s="3" t="s">
        <v>10000</v>
      </c>
      <c r="D4681" s="3" t="s">
        <v>13</v>
      </c>
      <c r="E4681" s="3" t="s">
        <v>13</v>
      </c>
      <c r="F4681" s="3" t="s">
        <v>10001</v>
      </c>
      <c r="G4681" s="3" t="s">
        <v>13</v>
      </c>
      <c r="H4681" s="3" t="s">
        <v>13</v>
      </c>
      <c r="I4681" s="3" t="s">
        <v>15</v>
      </c>
      <c r="J4681" s="4" t="n">
        <v>43589</v>
      </c>
      <c r="K4681" s="1" t="n">
        <f aca="false">IFERROR(VLOOKUP(A4681,,1,0),0)</f>
        <v>0</v>
      </c>
    </row>
    <row r="4682" customFormat="false" ht="179.65" hidden="false" customHeight="false" outlineLevel="0" collapsed="false">
      <c r="A4682" s="3" t="s">
        <v>11074</v>
      </c>
      <c r="B4682" s="3" t="s">
        <v>11075</v>
      </c>
      <c r="C4682" s="3" t="s">
        <v>129</v>
      </c>
      <c r="D4682" s="3" t="s">
        <v>13</v>
      </c>
      <c r="E4682" s="3" t="s">
        <v>13</v>
      </c>
      <c r="F4682" s="3" t="s">
        <v>13</v>
      </c>
      <c r="G4682" s="3" t="s">
        <v>13</v>
      </c>
      <c r="H4682" s="3" t="s">
        <v>13</v>
      </c>
      <c r="I4682" s="3" t="s">
        <v>15</v>
      </c>
      <c r="J4682" s="4" t="n">
        <v>43589</v>
      </c>
      <c r="K4682" s="1" t="n">
        <f aca="false">IFERROR(VLOOKUP(A4682,,1,0),0)</f>
        <v>0</v>
      </c>
    </row>
    <row r="4683" customFormat="false" ht="215.6" hidden="false" customHeight="false" outlineLevel="0" collapsed="false">
      <c r="A4683" s="3" t="s">
        <v>11076</v>
      </c>
      <c r="B4683" s="3" t="s">
        <v>11077</v>
      </c>
      <c r="C4683" s="3" t="s">
        <v>11078</v>
      </c>
      <c r="D4683" s="3" t="s">
        <v>13</v>
      </c>
      <c r="E4683" s="3" t="s">
        <v>13</v>
      </c>
      <c r="F4683" s="3" t="s">
        <v>11079</v>
      </c>
      <c r="G4683" s="3" t="s">
        <v>13</v>
      </c>
      <c r="H4683" s="3" t="s">
        <v>13</v>
      </c>
      <c r="I4683" s="3" t="s">
        <v>15</v>
      </c>
      <c r="J4683" s="4" t="n">
        <v>43589</v>
      </c>
      <c r="K4683" s="1" t="n">
        <f aca="false">IFERROR(VLOOKUP(A4683,,1,0),0)</f>
        <v>0</v>
      </c>
    </row>
    <row r="4684" customFormat="false" ht="251.55" hidden="false" customHeight="false" outlineLevel="0" collapsed="false">
      <c r="A4684" s="3" t="s">
        <v>11080</v>
      </c>
      <c r="B4684" s="3" t="s">
        <v>11081</v>
      </c>
      <c r="C4684" s="3" t="s">
        <v>11082</v>
      </c>
      <c r="D4684" s="3" t="s">
        <v>13</v>
      </c>
      <c r="E4684" s="3" t="s">
        <v>13</v>
      </c>
      <c r="F4684" s="3" t="s">
        <v>11083</v>
      </c>
      <c r="G4684" s="3" t="s">
        <v>13</v>
      </c>
      <c r="H4684" s="3" t="s">
        <v>13</v>
      </c>
      <c r="I4684" s="3" t="s">
        <v>15</v>
      </c>
      <c r="J4684" s="4" t="n">
        <v>43589</v>
      </c>
      <c r="K4684" s="1" t="n">
        <f aca="false">IFERROR(VLOOKUP(A4684,,1,0),0)</f>
        <v>0</v>
      </c>
    </row>
    <row r="4685" customFormat="false" ht="215.6" hidden="false" customHeight="false" outlineLevel="0" collapsed="false">
      <c r="A4685" s="3" t="s">
        <v>11084</v>
      </c>
      <c r="B4685" s="3" t="s">
        <v>11085</v>
      </c>
      <c r="C4685" s="3" t="s">
        <v>11086</v>
      </c>
      <c r="D4685" s="3" t="s">
        <v>13</v>
      </c>
      <c r="E4685" s="3" t="s">
        <v>13</v>
      </c>
      <c r="F4685" s="3" t="s">
        <v>11087</v>
      </c>
      <c r="G4685" s="3" t="s">
        <v>13</v>
      </c>
      <c r="H4685" s="3" t="s">
        <v>13</v>
      </c>
      <c r="I4685" s="3" t="s">
        <v>15</v>
      </c>
      <c r="J4685" s="4" t="n">
        <v>43589</v>
      </c>
      <c r="K4685" s="1" t="n">
        <f aca="false">IFERROR(VLOOKUP(A4685,,1,0),0)</f>
        <v>0</v>
      </c>
    </row>
    <row r="4686" customFormat="false" ht="251.55" hidden="false" customHeight="false" outlineLevel="0" collapsed="false">
      <c r="A4686" s="3" t="s">
        <v>11088</v>
      </c>
      <c r="B4686" s="3" t="s">
        <v>11089</v>
      </c>
      <c r="C4686" s="3" t="s">
        <v>9346</v>
      </c>
      <c r="D4686" s="3" t="s">
        <v>13</v>
      </c>
      <c r="E4686" s="3" t="s">
        <v>13</v>
      </c>
      <c r="F4686" s="3" t="s">
        <v>9347</v>
      </c>
      <c r="G4686" s="3" t="s">
        <v>13</v>
      </c>
      <c r="H4686" s="3" t="s">
        <v>13</v>
      </c>
      <c r="I4686" s="3" t="s">
        <v>15</v>
      </c>
      <c r="J4686" s="4" t="n">
        <v>43589</v>
      </c>
      <c r="K4686" s="1" t="n">
        <f aca="false">IFERROR(VLOOKUP(A4686,,1,0),0)</f>
        <v>0</v>
      </c>
    </row>
    <row r="4687" customFormat="false" ht="215.6" hidden="false" customHeight="false" outlineLevel="0" collapsed="false">
      <c r="A4687" s="3" t="s">
        <v>11090</v>
      </c>
      <c r="B4687" s="3" t="s">
        <v>11091</v>
      </c>
      <c r="C4687" s="3" t="s">
        <v>9366</v>
      </c>
      <c r="D4687" s="3" t="s">
        <v>13</v>
      </c>
      <c r="E4687" s="3" t="s">
        <v>13</v>
      </c>
      <c r="F4687" s="3" t="s">
        <v>9367</v>
      </c>
      <c r="G4687" s="3" t="s">
        <v>13</v>
      </c>
      <c r="H4687" s="3" t="s">
        <v>13</v>
      </c>
      <c r="I4687" s="3" t="s">
        <v>15</v>
      </c>
      <c r="J4687" s="4" t="n">
        <v>43589</v>
      </c>
      <c r="K4687" s="1" t="n">
        <f aca="false">IFERROR(VLOOKUP(A4687,,1,0),0)</f>
        <v>0</v>
      </c>
    </row>
    <row r="4688" customFormat="false" ht="251.55" hidden="false" customHeight="false" outlineLevel="0" collapsed="false">
      <c r="A4688" s="3" t="s">
        <v>11092</v>
      </c>
      <c r="B4688" s="3" t="s">
        <v>11093</v>
      </c>
      <c r="C4688" s="3" t="s">
        <v>9346</v>
      </c>
      <c r="D4688" s="3" t="s">
        <v>13</v>
      </c>
      <c r="E4688" s="3" t="s">
        <v>13</v>
      </c>
      <c r="F4688" s="3" t="s">
        <v>9347</v>
      </c>
      <c r="G4688" s="3" t="s">
        <v>13</v>
      </c>
      <c r="H4688" s="3" t="s">
        <v>13</v>
      </c>
      <c r="I4688" s="3" t="s">
        <v>15</v>
      </c>
      <c r="J4688" s="4" t="n">
        <v>43589</v>
      </c>
      <c r="K4688" s="1" t="n">
        <f aca="false">IFERROR(VLOOKUP(A4688,,1,0),0)</f>
        <v>0</v>
      </c>
    </row>
    <row r="4689" customFormat="false" ht="107.8" hidden="false" customHeight="false" outlineLevel="0" collapsed="false">
      <c r="A4689" s="3" t="s">
        <v>11094</v>
      </c>
      <c r="B4689" s="3" t="s">
        <v>11095</v>
      </c>
      <c r="C4689" s="3" t="s">
        <v>129</v>
      </c>
      <c r="D4689" s="3" t="s">
        <v>13</v>
      </c>
      <c r="E4689" s="3" t="s">
        <v>13</v>
      </c>
      <c r="F4689" s="3" t="s">
        <v>13</v>
      </c>
      <c r="G4689" s="3" t="s">
        <v>13</v>
      </c>
      <c r="H4689" s="3" t="s">
        <v>13</v>
      </c>
      <c r="I4689" s="3" t="s">
        <v>15</v>
      </c>
      <c r="J4689" s="4" t="n">
        <v>43589</v>
      </c>
      <c r="K4689" s="1" t="n">
        <f aca="false">IFERROR(VLOOKUP(A4689,,1,0),0)</f>
        <v>0</v>
      </c>
    </row>
    <row r="4690" customFormat="false" ht="215.6" hidden="false" customHeight="false" outlineLevel="0" collapsed="false">
      <c r="A4690" s="3" t="s">
        <v>11096</v>
      </c>
      <c r="B4690" s="3" t="s">
        <v>11097</v>
      </c>
      <c r="C4690" s="3" t="s">
        <v>10970</v>
      </c>
      <c r="D4690" s="3" t="s">
        <v>13</v>
      </c>
      <c r="E4690" s="3" t="s">
        <v>13</v>
      </c>
      <c r="F4690" s="3" t="s">
        <v>10971</v>
      </c>
      <c r="G4690" s="3" t="s">
        <v>13</v>
      </c>
      <c r="H4690" s="3" t="s">
        <v>13</v>
      </c>
      <c r="I4690" s="3" t="s">
        <v>15</v>
      </c>
      <c r="J4690" s="4" t="n">
        <v>43589</v>
      </c>
      <c r="K4690" s="1" t="n">
        <f aca="false">IFERROR(VLOOKUP(A4690,,1,0),0)</f>
        <v>0</v>
      </c>
    </row>
    <row r="4691" customFormat="false" ht="107.8" hidden="false" customHeight="false" outlineLevel="0" collapsed="false">
      <c r="A4691" s="3" t="s">
        <v>11098</v>
      </c>
      <c r="B4691" s="3" t="s">
        <v>11099</v>
      </c>
      <c r="C4691" s="3" t="s">
        <v>129</v>
      </c>
      <c r="D4691" s="3" t="s">
        <v>13</v>
      </c>
      <c r="E4691" s="3" t="s">
        <v>13</v>
      </c>
      <c r="F4691" s="3" t="s">
        <v>13</v>
      </c>
      <c r="G4691" s="3" t="s">
        <v>13</v>
      </c>
      <c r="H4691" s="3" t="s">
        <v>13</v>
      </c>
      <c r="I4691" s="3" t="s">
        <v>15</v>
      </c>
      <c r="J4691" s="4" t="n">
        <v>43589</v>
      </c>
      <c r="K4691" s="1" t="n">
        <f aca="false">IFERROR(VLOOKUP(A4691,,1,0),0)</f>
        <v>0</v>
      </c>
    </row>
    <row r="4692" customFormat="false" ht="179.65" hidden="false" customHeight="false" outlineLevel="0" collapsed="false">
      <c r="A4692" s="3" t="s">
        <v>11100</v>
      </c>
      <c r="B4692" s="3" t="s">
        <v>11101</v>
      </c>
      <c r="C4692" s="3" t="s">
        <v>129</v>
      </c>
      <c r="D4692" s="3" t="s">
        <v>13</v>
      </c>
      <c r="E4692" s="3" t="s">
        <v>13</v>
      </c>
      <c r="F4692" s="3" t="s">
        <v>13</v>
      </c>
      <c r="G4692" s="3" t="s">
        <v>13</v>
      </c>
      <c r="H4692" s="3" t="s">
        <v>13</v>
      </c>
      <c r="I4692" s="3" t="s">
        <v>15</v>
      </c>
      <c r="J4692" s="4" t="n">
        <v>43589</v>
      </c>
      <c r="K4692" s="1" t="n">
        <f aca="false">IFERROR(VLOOKUP(A4692,,1,0),0)</f>
        <v>0</v>
      </c>
    </row>
    <row r="4693" customFormat="false" ht="143.75" hidden="false" customHeight="false" outlineLevel="0" collapsed="false">
      <c r="A4693" s="3" t="s">
        <v>11102</v>
      </c>
      <c r="B4693" s="3" t="s">
        <v>11103</v>
      </c>
      <c r="C4693" s="3" t="s">
        <v>10859</v>
      </c>
      <c r="D4693" s="3" t="s">
        <v>13</v>
      </c>
      <c r="E4693" s="3" t="s">
        <v>13</v>
      </c>
      <c r="F4693" s="3" t="s">
        <v>10860</v>
      </c>
      <c r="G4693" s="3" t="s">
        <v>13</v>
      </c>
      <c r="H4693" s="3" t="s">
        <v>13</v>
      </c>
      <c r="I4693" s="3" t="s">
        <v>15</v>
      </c>
      <c r="J4693" s="4" t="n">
        <v>43589</v>
      </c>
      <c r="K4693" s="1" t="n">
        <f aca="false">IFERROR(VLOOKUP(A4693,,1,0),0)</f>
        <v>0</v>
      </c>
    </row>
    <row r="4694" customFormat="false" ht="143.75" hidden="false" customHeight="false" outlineLevel="0" collapsed="false">
      <c r="A4694" s="3" t="s">
        <v>11104</v>
      </c>
      <c r="B4694" s="3" t="s">
        <v>11105</v>
      </c>
      <c r="C4694" s="3" t="s">
        <v>11050</v>
      </c>
      <c r="D4694" s="3" t="s">
        <v>13</v>
      </c>
      <c r="E4694" s="3" t="s">
        <v>13</v>
      </c>
      <c r="F4694" s="3" t="s">
        <v>11051</v>
      </c>
      <c r="G4694" s="3" t="s">
        <v>13</v>
      </c>
      <c r="H4694" s="3" t="s">
        <v>13</v>
      </c>
      <c r="I4694" s="3" t="s">
        <v>15</v>
      </c>
      <c r="J4694" s="4" t="n">
        <v>43589</v>
      </c>
      <c r="K4694" s="1" t="n">
        <f aca="false">IFERROR(VLOOKUP(A4694,,1,0),0)</f>
        <v>0</v>
      </c>
    </row>
    <row r="4695" customFormat="false" ht="251.55" hidden="false" customHeight="false" outlineLevel="0" collapsed="false">
      <c r="A4695" s="3" t="s">
        <v>11106</v>
      </c>
      <c r="B4695" s="3" t="s">
        <v>11107</v>
      </c>
      <c r="C4695" s="3" t="s">
        <v>10809</v>
      </c>
      <c r="D4695" s="3" t="s">
        <v>13</v>
      </c>
      <c r="E4695" s="3" t="s">
        <v>13</v>
      </c>
      <c r="F4695" s="3" t="s">
        <v>10810</v>
      </c>
      <c r="G4695" s="3" t="s">
        <v>13</v>
      </c>
      <c r="H4695" s="3" t="s">
        <v>13</v>
      </c>
      <c r="I4695" s="3" t="s">
        <v>15</v>
      </c>
      <c r="J4695" s="4" t="n">
        <v>43589</v>
      </c>
      <c r="K4695" s="1" t="n">
        <f aca="false">IFERROR(VLOOKUP(A4695,,1,0),0)</f>
        <v>0</v>
      </c>
    </row>
    <row r="4696" customFormat="false" ht="107.8" hidden="false" customHeight="false" outlineLevel="0" collapsed="false">
      <c r="A4696" s="3" t="s">
        <v>11108</v>
      </c>
      <c r="B4696" s="3" t="s">
        <v>11109</v>
      </c>
      <c r="C4696" s="3" t="s">
        <v>129</v>
      </c>
      <c r="D4696" s="3" t="s">
        <v>13</v>
      </c>
      <c r="E4696" s="3" t="s">
        <v>13</v>
      </c>
      <c r="F4696" s="3" t="s">
        <v>13</v>
      </c>
      <c r="G4696" s="3" t="s">
        <v>13</v>
      </c>
      <c r="H4696" s="3" t="s">
        <v>13</v>
      </c>
      <c r="I4696" s="3" t="s">
        <v>15</v>
      </c>
      <c r="J4696" s="4" t="n">
        <v>43589</v>
      </c>
      <c r="K4696" s="1" t="n">
        <f aca="false">IFERROR(VLOOKUP(A4696,,1,0),0)</f>
        <v>0</v>
      </c>
    </row>
    <row r="4697" customFormat="false" ht="179.65" hidden="false" customHeight="false" outlineLevel="0" collapsed="false">
      <c r="A4697" s="3" t="s">
        <v>11110</v>
      </c>
      <c r="B4697" s="3" t="s">
        <v>11111</v>
      </c>
      <c r="C4697" s="3" t="s">
        <v>129</v>
      </c>
      <c r="D4697" s="3" t="s">
        <v>13</v>
      </c>
      <c r="E4697" s="3" t="s">
        <v>13</v>
      </c>
      <c r="F4697" s="3" t="s">
        <v>13</v>
      </c>
      <c r="G4697" s="3" t="s">
        <v>13</v>
      </c>
      <c r="H4697" s="3" t="s">
        <v>13</v>
      </c>
      <c r="I4697" s="3" t="s">
        <v>15</v>
      </c>
      <c r="J4697" s="4" t="n">
        <v>43589</v>
      </c>
      <c r="K4697" s="1" t="n">
        <f aca="false">IFERROR(VLOOKUP(A4697,,1,0),0)</f>
        <v>0</v>
      </c>
    </row>
    <row r="4698" customFormat="false" ht="215.6" hidden="false" customHeight="false" outlineLevel="0" collapsed="false">
      <c r="A4698" s="3" t="s">
        <v>11112</v>
      </c>
      <c r="B4698" s="3" t="s">
        <v>11113</v>
      </c>
      <c r="C4698" s="3" t="s">
        <v>10947</v>
      </c>
      <c r="D4698" s="3" t="s">
        <v>13</v>
      </c>
      <c r="E4698" s="3" t="s">
        <v>13</v>
      </c>
      <c r="F4698" s="3" t="s">
        <v>10948</v>
      </c>
      <c r="G4698" s="3" t="s">
        <v>13</v>
      </c>
      <c r="H4698" s="3" t="s">
        <v>13</v>
      </c>
      <c r="I4698" s="3" t="s">
        <v>15</v>
      </c>
      <c r="J4698" s="4" t="n">
        <v>43589</v>
      </c>
      <c r="K4698" s="1" t="n">
        <f aca="false">IFERROR(VLOOKUP(A4698,,1,0),0)</f>
        <v>0</v>
      </c>
    </row>
    <row r="4699" customFormat="false" ht="143.75" hidden="false" customHeight="false" outlineLevel="0" collapsed="false">
      <c r="A4699" s="3" t="s">
        <v>11114</v>
      </c>
      <c r="B4699" s="3" t="s">
        <v>11115</v>
      </c>
      <c r="C4699" s="3" t="s">
        <v>11030</v>
      </c>
      <c r="D4699" s="3" t="s">
        <v>13</v>
      </c>
      <c r="E4699" s="3" t="s">
        <v>13</v>
      </c>
      <c r="F4699" s="3" t="s">
        <v>11031</v>
      </c>
      <c r="G4699" s="3" t="s">
        <v>13</v>
      </c>
      <c r="H4699" s="3" t="s">
        <v>13</v>
      </c>
      <c r="I4699" s="3" t="s">
        <v>15</v>
      </c>
      <c r="J4699" s="4" t="n">
        <v>43589</v>
      </c>
      <c r="K4699" s="1" t="n">
        <f aca="false">IFERROR(VLOOKUP(A4699,,1,0),0)</f>
        <v>0</v>
      </c>
    </row>
    <row r="4700" customFormat="false" ht="107.8" hidden="false" customHeight="false" outlineLevel="0" collapsed="false">
      <c r="A4700" s="3" t="s">
        <v>11116</v>
      </c>
      <c r="B4700" s="3" t="s">
        <v>11117</v>
      </c>
      <c r="C4700" s="3" t="s">
        <v>129</v>
      </c>
      <c r="D4700" s="3" t="s">
        <v>13</v>
      </c>
      <c r="E4700" s="3" t="s">
        <v>13</v>
      </c>
      <c r="F4700" s="3" t="s">
        <v>13</v>
      </c>
      <c r="G4700" s="3" t="s">
        <v>13</v>
      </c>
      <c r="H4700" s="3" t="s">
        <v>13</v>
      </c>
      <c r="I4700" s="3" t="s">
        <v>15</v>
      </c>
      <c r="J4700" s="4" t="n">
        <v>43589</v>
      </c>
      <c r="K4700" s="1" t="n">
        <f aca="false">IFERROR(VLOOKUP(A4700,,1,0),0)</f>
        <v>0</v>
      </c>
    </row>
    <row r="4701" customFormat="false" ht="107.8" hidden="false" customHeight="false" outlineLevel="0" collapsed="false">
      <c r="A4701" s="3" t="s">
        <v>11118</v>
      </c>
      <c r="B4701" s="3" t="s">
        <v>11119</v>
      </c>
      <c r="C4701" s="3" t="s">
        <v>11120</v>
      </c>
      <c r="D4701" s="3" t="s">
        <v>13</v>
      </c>
      <c r="E4701" s="3" t="s">
        <v>13</v>
      </c>
      <c r="F4701" s="3" t="s">
        <v>11121</v>
      </c>
      <c r="G4701" s="3" t="s">
        <v>13</v>
      </c>
      <c r="H4701" s="3" t="s">
        <v>13</v>
      </c>
      <c r="I4701" s="3" t="s">
        <v>15</v>
      </c>
      <c r="J4701" s="4" t="n">
        <v>43589</v>
      </c>
      <c r="K4701" s="1" t="n">
        <f aca="false">IFERROR(VLOOKUP(A4701,,1,0),0)</f>
        <v>0</v>
      </c>
    </row>
    <row r="4702" customFormat="false" ht="143.75" hidden="false" customHeight="false" outlineLevel="0" collapsed="false">
      <c r="A4702" s="3" t="s">
        <v>11122</v>
      </c>
      <c r="B4702" s="3" t="s">
        <v>11123</v>
      </c>
      <c r="C4702" s="3" t="s">
        <v>10173</v>
      </c>
      <c r="D4702" s="3" t="s">
        <v>13</v>
      </c>
      <c r="E4702" s="3" t="s">
        <v>13</v>
      </c>
      <c r="F4702" s="3" t="s">
        <v>10174</v>
      </c>
      <c r="G4702" s="3" t="s">
        <v>13</v>
      </c>
      <c r="H4702" s="3" t="s">
        <v>13</v>
      </c>
      <c r="I4702" s="3" t="s">
        <v>15</v>
      </c>
      <c r="J4702" s="4" t="n">
        <v>43589</v>
      </c>
      <c r="K4702" s="1" t="n">
        <f aca="false">IFERROR(VLOOKUP(A4702,,1,0),0)</f>
        <v>0</v>
      </c>
    </row>
    <row r="4703" customFormat="false" ht="215.6" hidden="false" customHeight="false" outlineLevel="0" collapsed="false">
      <c r="A4703" s="3" t="s">
        <v>11124</v>
      </c>
      <c r="B4703" s="3" t="s">
        <v>11125</v>
      </c>
      <c r="C4703" s="3" t="s">
        <v>11126</v>
      </c>
      <c r="D4703" s="3" t="s">
        <v>13</v>
      </c>
      <c r="E4703" s="3" t="s">
        <v>13</v>
      </c>
      <c r="F4703" s="3" t="s">
        <v>11127</v>
      </c>
      <c r="G4703" s="3" t="s">
        <v>13</v>
      </c>
      <c r="H4703" s="3" t="s">
        <v>13</v>
      </c>
      <c r="I4703" s="3" t="s">
        <v>15</v>
      </c>
      <c r="J4703" s="4" t="n">
        <v>43589</v>
      </c>
      <c r="K4703" s="1" t="n">
        <f aca="false">IFERROR(VLOOKUP(A4703,,1,0),0)</f>
        <v>0</v>
      </c>
    </row>
    <row r="4704" customFormat="false" ht="251.55" hidden="false" customHeight="false" outlineLevel="0" collapsed="false">
      <c r="A4704" s="3" t="s">
        <v>11128</v>
      </c>
      <c r="B4704" s="3" t="s">
        <v>11129</v>
      </c>
      <c r="C4704" s="3" t="s">
        <v>9346</v>
      </c>
      <c r="D4704" s="3" t="s">
        <v>13</v>
      </c>
      <c r="E4704" s="3" t="s">
        <v>13</v>
      </c>
      <c r="F4704" s="3" t="s">
        <v>9347</v>
      </c>
      <c r="G4704" s="3" t="s">
        <v>13</v>
      </c>
      <c r="H4704" s="3" t="s">
        <v>13</v>
      </c>
      <c r="I4704" s="3" t="s">
        <v>15</v>
      </c>
      <c r="J4704" s="4" t="n">
        <v>43589</v>
      </c>
      <c r="K4704" s="1" t="n">
        <f aca="false">IFERROR(VLOOKUP(A4704,,1,0),0)</f>
        <v>0</v>
      </c>
    </row>
    <row r="4705" customFormat="false" ht="251.55" hidden="false" customHeight="false" outlineLevel="0" collapsed="false">
      <c r="A4705" s="3" t="s">
        <v>11130</v>
      </c>
      <c r="B4705" s="3" t="s">
        <v>11131</v>
      </c>
      <c r="C4705" s="3" t="s">
        <v>129</v>
      </c>
      <c r="D4705" s="3" t="s">
        <v>13</v>
      </c>
      <c r="E4705" s="3" t="s">
        <v>13</v>
      </c>
      <c r="F4705" s="3" t="s">
        <v>13</v>
      </c>
      <c r="G4705" s="3" t="s">
        <v>13</v>
      </c>
      <c r="H4705" s="3" t="s">
        <v>13</v>
      </c>
      <c r="I4705" s="3" t="s">
        <v>15</v>
      </c>
      <c r="J4705" s="4" t="n">
        <v>43589</v>
      </c>
      <c r="K4705" s="1" t="n">
        <f aca="false">IFERROR(VLOOKUP(A4705,,1,0),0)</f>
        <v>0</v>
      </c>
    </row>
    <row r="4706" customFormat="false" ht="143.75" hidden="false" customHeight="false" outlineLevel="0" collapsed="false">
      <c r="A4706" s="3" t="s">
        <v>11132</v>
      </c>
      <c r="B4706" s="3" t="s">
        <v>11133</v>
      </c>
      <c r="C4706" s="3" t="s">
        <v>129</v>
      </c>
      <c r="D4706" s="3" t="s">
        <v>13</v>
      </c>
      <c r="E4706" s="3" t="s">
        <v>13</v>
      </c>
      <c r="F4706" s="3" t="s">
        <v>13</v>
      </c>
      <c r="G4706" s="3" t="s">
        <v>13</v>
      </c>
      <c r="H4706" s="3" t="s">
        <v>13</v>
      </c>
      <c r="I4706" s="3" t="s">
        <v>15</v>
      </c>
      <c r="J4706" s="4" t="n">
        <v>43589</v>
      </c>
      <c r="K4706" s="1" t="n">
        <f aca="false">IFERROR(VLOOKUP(A4706,,1,0),0)</f>
        <v>0</v>
      </c>
    </row>
    <row r="4707" customFormat="false" ht="215.6" hidden="false" customHeight="false" outlineLevel="0" collapsed="false">
      <c r="A4707" s="3" t="s">
        <v>11134</v>
      </c>
      <c r="B4707" s="3" t="s">
        <v>11135</v>
      </c>
      <c r="C4707" s="3" t="s">
        <v>129</v>
      </c>
      <c r="D4707" s="3" t="s">
        <v>13</v>
      </c>
      <c r="E4707" s="3" t="s">
        <v>13</v>
      </c>
      <c r="F4707" s="3" t="s">
        <v>13</v>
      </c>
      <c r="G4707" s="3" t="s">
        <v>13</v>
      </c>
      <c r="H4707" s="3" t="s">
        <v>13</v>
      </c>
      <c r="I4707" s="3" t="s">
        <v>15</v>
      </c>
      <c r="J4707" s="4" t="n">
        <v>43589</v>
      </c>
      <c r="K4707" s="1" t="n">
        <f aca="false">IFERROR(VLOOKUP(A4707,,1,0),0)</f>
        <v>0</v>
      </c>
    </row>
    <row r="4708" customFormat="false" ht="287.5" hidden="false" customHeight="false" outlineLevel="0" collapsed="false">
      <c r="A4708" s="3" t="s">
        <v>11136</v>
      </c>
      <c r="B4708" s="3" t="s">
        <v>11137</v>
      </c>
      <c r="C4708" s="3" t="s">
        <v>11138</v>
      </c>
      <c r="D4708" s="3" t="s">
        <v>13</v>
      </c>
      <c r="E4708" s="3" t="s">
        <v>13</v>
      </c>
      <c r="F4708" s="3" t="s">
        <v>11139</v>
      </c>
      <c r="G4708" s="3" t="s">
        <v>13</v>
      </c>
      <c r="H4708" s="3" t="s">
        <v>13</v>
      </c>
      <c r="I4708" s="3" t="s">
        <v>15</v>
      </c>
      <c r="J4708" s="4" t="n">
        <v>43589</v>
      </c>
      <c r="K4708" s="1" t="n">
        <f aca="false">IFERROR(VLOOKUP(A4708,,1,0),0)</f>
        <v>0</v>
      </c>
    </row>
    <row r="4709" customFormat="false" ht="143.75" hidden="false" customHeight="false" outlineLevel="0" collapsed="false">
      <c r="A4709" s="3" t="s">
        <v>11140</v>
      </c>
      <c r="B4709" s="3" t="s">
        <v>11141</v>
      </c>
      <c r="C4709" s="3" t="s">
        <v>129</v>
      </c>
      <c r="D4709" s="3" t="s">
        <v>13</v>
      </c>
      <c r="E4709" s="3" t="s">
        <v>13</v>
      </c>
      <c r="F4709" s="3" t="s">
        <v>13</v>
      </c>
      <c r="G4709" s="3" t="s">
        <v>13</v>
      </c>
      <c r="H4709" s="3" t="s">
        <v>13</v>
      </c>
      <c r="I4709" s="3" t="s">
        <v>15</v>
      </c>
      <c r="J4709" s="4" t="n">
        <v>43589</v>
      </c>
      <c r="K4709" s="1" t="n">
        <f aca="false">IFERROR(VLOOKUP(A4709,,1,0),0)</f>
        <v>0</v>
      </c>
    </row>
    <row r="4710" customFormat="false" ht="143.75" hidden="false" customHeight="false" outlineLevel="0" collapsed="false">
      <c r="A4710" s="3" t="s">
        <v>11142</v>
      </c>
      <c r="B4710" s="3" t="s">
        <v>11143</v>
      </c>
      <c r="C4710" s="3" t="s">
        <v>11144</v>
      </c>
      <c r="D4710" s="3" t="s">
        <v>13</v>
      </c>
      <c r="E4710" s="3" t="s">
        <v>13</v>
      </c>
      <c r="F4710" s="3" t="s">
        <v>11145</v>
      </c>
      <c r="G4710" s="3" t="s">
        <v>13</v>
      </c>
      <c r="H4710" s="3" t="s">
        <v>13</v>
      </c>
      <c r="I4710" s="3" t="s">
        <v>15</v>
      </c>
      <c r="J4710" s="4" t="n">
        <v>43589</v>
      </c>
      <c r="K4710" s="1" t="n">
        <f aca="false">IFERROR(VLOOKUP(A4710,,1,0),0)</f>
        <v>0</v>
      </c>
    </row>
    <row r="4711" customFormat="false" ht="143.75" hidden="false" customHeight="false" outlineLevel="0" collapsed="false">
      <c r="A4711" s="3" t="s">
        <v>11146</v>
      </c>
      <c r="B4711" s="3" t="s">
        <v>11147</v>
      </c>
      <c r="C4711" s="3" t="s">
        <v>11030</v>
      </c>
      <c r="D4711" s="3" t="s">
        <v>13</v>
      </c>
      <c r="E4711" s="3" t="s">
        <v>13</v>
      </c>
      <c r="F4711" s="3" t="s">
        <v>11031</v>
      </c>
      <c r="G4711" s="3" t="s">
        <v>13</v>
      </c>
      <c r="H4711" s="3" t="s">
        <v>13</v>
      </c>
      <c r="I4711" s="3" t="s">
        <v>15</v>
      </c>
      <c r="J4711" s="4" t="n">
        <v>43589</v>
      </c>
      <c r="K4711" s="1" t="n">
        <f aca="false">IFERROR(VLOOKUP(A4711,,1,0),0)</f>
        <v>0</v>
      </c>
    </row>
    <row r="4712" customFormat="false" ht="143.75" hidden="false" customHeight="false" outlineLevel="0" collapsed="false">
      <c r="A4712" s="3" t="s">
        <v>11148</v>
      </c>
      <c r="B4712" s="3" t="s">
        <v>11149</v>
      </c>
      <c r="C4712" s="3" t="s">
        <v>11144</v>
      </c>
      <c r="D4712" s="3" t="s">
        <v>13</v>
      </c>
      <c r="E4712" s="3" t="s">
        <v>13</v>
      </c>
      <c r="F4712" s="3" t="s">
        <v>11145</v>
      </c>
      <c r="G4712" s="3" t="s">
        <v>13</v>
      </c>
      <c r="H4712" s="3" t="s">
        <v>13</v>
      </c>
      <c r="I4712" s="3" t="s">
        <v>15</v>
      </c>
      <c r="J4712" s="4" t="n">
        <v>43589</v>
      </c>
      <c r="K4712" s="1" t="n">
        <f aca="false">IFERROR(VLOOKUP(A4712,,1,0),0)</f>
        <v>0</v>
      </c>
    </row>
    <row r="4713" customFormat="false" ht="143.75" hidden="false" customHeight="false" outlineLevel="0" collapsed="false">
      <c r="A4713" s="3" t="s">
        <v>11150</v>
      </c>
      <c r="B4713" s="3" t="s">
        <v>11151</v>
      </c>
      <c r="C4713" s="3" t="s">
        <v>10859</v>
      </c>
      <c r="D4713" s="3" t="s">
        <v>13</v>
      </c>
      <c r="E4713" s="3" t="s">
        <v>13</v>
      </c>
      <c r="F4713" s="3" t="s">
        <v>10860</v>
      </c>
      <c r="G4713" s="3" t="s">
        <v>13</v>
      </c>
      <c r="H4713" s="3" t="s">
        <v>13</v>
      </c>
      <c r="I4713" s="3" t="s">
        <v>15</v>
      </c>
      <c r="J4713" s="4" t="n">
        <v>43589</v>
      </c>
      <c r="K4713" s="1" t="n">
        <f aca="false">IFERROR(VLOOKUP(A4713,,1,0),0)</f>
        <v>0</v>
      </c>
    </row>
    <row r="4714" customFormat="false" ht="215.6" hidden="false" customHeight="false" outlineLevel="0" collapsed="false">
      <c r="A4714" s="3" t="s">
        <v>11152</v>
      </c>
      <c r="B4714" s="3" t="s">
        <v>11153</v>
      </c>
      <c r="C4714" s="3" t="s">
        <v>9366</v>
      </c>
      <c r="D4714" s="3" t="s">
        <v>13</v>
      </c>
      <c r="E4714" s="3" t="s">
        <v>13</v>
      </c>
      <c r="F4714" s="3" t="s">
        <v>9367</v>
      </c>
      <c r="G4714" s="3" t="s">
        <v>13</v>
      </c>
      <c r="H4714" s="3" t="s">
        <v>13</v>
      </c>
      <c r="I4714" s="3" t="s">
        <v>15</v>
      </c>
      <c r="J4714" s="4" t="n">
        <v>43589</v>
      </c>
      <c r="K4714" s="1" t="n">
        <f aca="false">IFERROR(VLOOKUP(A4714,,1,0),0)</f>
        <v>0</v>
      </c>
    </row>
    <row r="4715" customFormat="false" ht="215.6" hidden="false" customHeight="false" outlineLevel="0" collapsed="false">
      <c r="A4715" s="3" t="s">
        <v>11154</v>
      </c>
      <c r="B4715" s="3" t="s">
        <v>11155</v>
      </c>
      <c r="C4715" s="3" t="s">
        <v>129</v>
      </c>
      <c r="D4715" s="3" t="s">
        <v>13</v>
      </c>
      <c r="E4715" s="3" t="s">
        <v>13</v>
      </c>
      <c r="F4715" s="3" t="s">
        <v>13</v>
      </c>
      <c r="G4715" s="3" t="s">
        <v>13</v>
      </c>
      <c r="H4715" s="3" t="s">
        <v>13</v>
      </c>
      <c r="I4715" s="3" t="s">
        <v>15</v>
      </c>
      <c r="J4715" s="4" t="n">
        <v>43589</v>
      </c>
      <c r="K4715" s="1" t="n">
        <f aca="false">IFERROR(VLOOKUP(A4715,,1,0),0)</f>
        <v>0</v>
      </c>
    </row>
    <row r="4716" customFormat="false" ht="251.55" hidden="false" customHeight="false" outlineLevel="0" collapsed="false">
      <c r="A4716" s="3" t="s">
        <v>11156</v>
      </c>
      <c r="B4716" s="3" t="s">
        <v>11157</v>
      </c>
      <c r="C4716" s="3" t="s">
        <v>129</v>
      </c>
      <c r="D4716" s="3" t="s">
        <v>13</v>
      </c>
      <c r="E4716" s="3" t="s">
        <v>13</v>
      </c>
      <c r="F4716" s="3" t="s">
        <v>13</v>
      </c>
      <c r="G4716" s="3" t="s">
        <v>13</v>
      </c>
      <c r="H4716" s="3" t="s">
        <v>13</v>
      </c>
      <c r="I4716" s="3" t="s">
        <v>15</v>
      </c>
      <c r="J4716" s="4" t="n">
        <v>43589</v>
      </c>
      <c r="K4716" s="1" t="n">
        <f aca="false">IFERROR(VLOOKUP(A4716,,1,0),0)</f>
        <v>0</v>
      </c>
    </row>
    <row r="4717" customFormat="false" ht="179.65" hidden="false" customHeight="false" outlineLevel="0" collapsed="false">
      <c r="A4717" s="3" t="s">
        <v>11158</v>
      </c>
      <c r="B4717" s="3" t="s">
        <v>11159</v>
      </c>
      <c r="C4717" s="3" t="s">
        <v>10867</v>
      </c>
      <c r="D4717" s="3" t="s">
        <v>13</v>
      </c>
      <c r="E4717" s="3" t="s">
        <v>13</v>
      </c>
      <c r="F4717" s="3" t="s">
        <v>10868</v>
      </c>
      <c r="G4717" s="3" t="s">
        <v>13</v>
      </c>
      <c r="H4717" s="3" t="s">
        <v>13</v>
      </c>
      <c r="I4717" s="3" t="s">
        <v>15</v>
      </c>
      <c r="J4717" s="4" t="n">
        <v>43589</v>
      </c>
      <c r="K4717" s="1" t="n">
        <f aca="false">IFERROR(VLOOKUP(A4717,,1,0),0)</f>
        <v>0</v>
      </c>
    </row>
    <row r="4718" customFormat="false" ht="143.75" hidden="false" customHeight="false" outlineLevel="0" collapsed="false">
      <c r="A4718" s="3" t="s">
        <v>11160</v>
      </c>
      <c r="B4718" s="3" t="s">
        <v>11161</v>
      </c>
      <c r="C4718" s="3" t="s">
        <v>129</v>
      </c>
      <c r="D4718" s="3" t="s">
        <v>13</v>
      </c>
      <c r="E4718" s="3" t="s">
        <v>13</v>
      </c>
      <c r="F4718" s="3" t="s">
        <v>13</v>
      </c>
      <c r="G4718" s="3" t="s">
        <v>13</v>
      </c>
      <c r="H4718" s="3" t="s">
        <v>13</v>
      </c>
      <c r="I4718" s="3" t="s">
        <v>15</v>
      </c>
      <c r="J4718" s="4" t="n">
        <v>43589</v>
      </c>
      <c r="K4718" s="1" t="n">
        <f aca="false">IFERROR(VLOOKUP(A4718,,1,0),0)</f>
        <v>0</v>
      </c>
    </row>
    <row r="4719" customFormat="false" ht="107.8" hidden="false" customHeight="false" outlineLevel="0" collapsed="false">
      <c r="A4719" s="3" t="s">
        <v>11162</v>
      </c>
      <c r="B4719" s="3" t="s">
        <v>11163</v>
      </c>
      <c r="C4719" s="3" t="s">
        <v>129</v>
      </c>
      <c r="D4719" s="3" t="s">
        <v>13</v>
      </c>
      <c r="E4719" s="3" t="s">
        <v>13</v>
      </c>
      <c r="F4719" s="3" t="s">
        <v>13</v>
      </c>
      <c r="G4719" s="3" t="s">
        <v>13</v>
      </c>
      <c r="H4719" s="3" t="s">
        <v>13</v>
      </c>
      <c r="I4719" s="3" t="s">
        <v>15</v>
      </c>
      <c r="J4719" s="4" t="n">
        <v>43589</v>
      </c>
      <c r="K4719" s="1" t="n">
        <f aca="false">IFERROR(VLOOKUP(A4719,,1,0),0)</f>
        <v>0</v>
      </c>
    </row>
    <row r="4720" customFormat="false" ht="215.6" hidden="false" customHeight="false" outlineLevel="0" collapsed="false">
      <c r="A4720" s="3" t="s">
        <v>11164</v>
      </c>
      <c r="B4720" s="3" t="s">
        <v>11165</v>
      </c>
      <c r="C4720" s="3" t="s">
        <v>11166</v>
      </c>
      <c r="D4720" s="3" t="s">
        <v>13</v>
      </c>
      <c r="E4720" s="3" t="s">
        <v>13</v>
      </c>
      <c r="F4720" s="3" t="s">
        <v>11167</v>
      </c>
      <c r="G4720" s="3" t="s">
        <v>13</v>
      </c>
      <c r="H4720" s="3" t="s">
        <v>13</v>
      </c>
      <c r="I4720" s="3" t="s">
        <v>15</v>
      </c>
      <c r="J4720" s="4" t="n">
        <v>43589</v>
      </c>
      <c r="K4720" s="1" t="n">
        <f aca="false">IFERROR(VLOOKUP(A4720,,1,0),0)</f>
        <v>0</v>
      </c>
    </row>
    <row r="4721" customFormat="false" ht="143.75" hidden="false" customHeight="false" outlineLevel="0" collapsed="false">
      <c r="A4721" s="3" t="s">
        <v>11168</v>
      </c>
      <c r="B4721" s="3" t="s">
        <v>11169</v>
      </c>
      <c r="C4721" s="3" t="s">
        <v>10879</v>
      </c>
      <c r="D4721" s="3" t="s">
        <v>13</v>
      </c>
      <c r="E4721" s="3" t="s">
        <v>13</v>
      </c>
      <c r="F4721" s="3" t="s">
        <v>10880</v>
      </c>
      <c r="G4721" s="3" t="s">
        <v>13</v>
      </c>
      <c r="H4721" s="3" t="s">
        <v>13</v>
      </c>
      <c r="I4721" s="3" t="s">
        <v>15</v>
      </c>
      <c r="J4721" s="4" t="n">
        <v>43589</v>
      </c>
      <c r="K4721" s="1" t="n">
        <f aca="false">IFERROR(VLOOKUP(A4721,,1,0),0)</f>
        <v>0</v>
      </c>
    </row>
    <row r="4722" customFormat="false" ht="251.55" hidden="false" customHeight="false" outlineLevel="0" collapsed="false">
      <c r="A4722" s="3" t="s">
        <v>11170</v>
      </c>
      <c r="B4722" s="3" t="s">
        <v>11171</v>
      </c>
      <c r="C4722" s="3" t="s">
        <v>9374</v>
      </c>
      <c r="D4722" s="3" t="s">
        <v>13</v>
      </c>
      <c r="E4722" s="3" t="s">
        <v>13</v>
      </c>
      <c r="F4722" s="3" t="s">
        <v>9375</v>
      </c>
      <c r="G4722" s="3" t="s">
        <v>13</v>
      </c>
      <c r="H4722" s="3" t="s">
        <v>13</v>
      </c>
      <c r="I4722" s="3" t="s">
        <v>15</v>
      </c>
      <c r="J4722" s="4" t="n">
        <v>43589</v>
      </c>
      <c r="K4722" s="1" t="n">
        <f aca="false">IFERROR(VLOOKUP(A4722,,1,0),0)</f>
        <v>0</v>
      </c>
    </row>
    <row r="4723" customFormat="false" ht="143.75" hidden="false" customHeight="false" outlineLevel="0" collapsed="false">
      <c r="A4723" s="3" t="s">
        <v>11172</v>
      </c>
      <c r="B4723" s="3" t="s">
        <v>11173</v>
      </c>
      <c r="C4723" s="3" t="s">
        <v>11174</v>
      </c>
      <c r="D4723" s="3" t="s">
        <v>13</v>
      </c>
      <c r="E4723" s="3" t="s">
        <v>13</v>
      </c>
      <c r="F4723" s="3" t="s">
        <v>11175</v>
      </c>
      <c r="G4723" s="3" t="s">
        <v>13</v>
      </c>
      <c r="H4723" s="3" t="s">
        <v>13</v>
      </c>
      <c r="I4723" s="3" t="s">
        <v>15</v>
      </c>
      <c r="J4723" s="4" t="n">
        <v>43589</v>
      </c>
      <c r="K4723" s="1" t="n">
        <f aca="false">IFERROR(VLOOKUP(A4723,,1,0),0)</f>
        <v>0</v>
      </c>
    </row>
    <row r="4724" customFormat="false" ht="323.4" hidden="false" customHeight="false" outlineLevel="0" collapsed="false">
      <c r="A4724" s="3" t="s">
        <v>11176</v>
      </c>
      <c r="B4724" s="3" t="s">
        <v>11177</v>
      </c>
      <c r="C4724" s="3" t="s">
        <v>11178</v>
      </c>
      <c r="D4724" s="3" t="s">
        <v>13</v>
      </c>
      <c r="E4724" s="3" t="s">
        <v>13</v>
      </c>
      <c r="F4724" s="3" t="s">
        <v>11179</v>
      </c>
      <c r="G4724" s="3" t="s">
        <v>13</v>
      </c>
      <c r="H4724" s="3" t="s">
        <v>13</v>
      </c>
      <c r="I4724" s="3" t="s">
        <v>15</v>
      </c>
      <c r="J4724" s="4" t="n">
        <v>43589</v>
      </c>
      <c r="K4724" s="1" t="n">
        <f aca="false">IFERROR(VLOOKUP(A4724,,1,0),0)</f>
        <v>0</v>
      </c>
    </row>
    <row r="4725" customFormat="false" ht="143.75" hidden="false" customHeight="false" outlineLevel="0" collapsed="false">
      <c r="A4725" s="3" t="s">
        <v>11180</v>
      </c>
      <c r="B4725" s="3" t="s">
        <v>11181</v>
      </c>
      <c r="C4725" s="3" t="s">
        <v>13</v>
      </c>
      <c r="D4725" s="3" t="s">
        <v>13</v>
      </c>
      <c r="E4725" s="3" t="s">
        <v>13</v>
      </c>
      <c r="F4725" s="3" t="s">
        <v>13</v>
      </c>
      <c r="G4725" s="3" t="s">
        <v>13</v>
      </c>
      <c r="H4725" s="3" t="s">
        <v>13</v>
      </c>
      <c r="I4725" s="3" t="s">
        <v>15</v>
      </c>
      <c r="J4725" s="4" t="n">
        <v>43589</v>
      </c>
      <c r="K4725" s="1" t="n">
        <f aca="false">IFERROR(VLOOKUP(A4725,,1,0),0)</f>
        <v>0</v>
      </c>
    </row>
    <row r="4726" customFormat="false" ht="143.75" hidden="false" customHeight="false" outlineLevel="0" collapsed="false">
      <c r="A4726" s="3" t="s">
        <v>11182</v>
      </c>
      <c r="B4726" s="3" t="s">
        <v>11183</v>
      </c>
      <c r="C4726" s="3" t="s">
        <v>129</v>
      </c>
      <c r="D4726" s="3" t="s">
        <v>13</v>
      </c>
      <c r="E4726" s="3" t="s">
        <v>13</v>
      </c>
      <c r="F4726" s="3" t="s">
        <v>13</v>
      </c>
      <c r="G4726" s="3" t="s">
        <v>13</v>
      </c>
      <c r="H4726" s="3" t="s">
        <v>13</v>
      </c>
      <c r="I4726" s="3" t="s">
        <v>15</v>
      </c>
      <c r="J4726" s="4" t="n">
        <v>43589</v>
      </c>
      <c r="K4726" s="1" t="n">
        <f aca="false">IFERROR(VLOOKUP(A4726,,1,0),0)</f>
        <v>0</v>
      </c>
    </row>
    <row r="4727" customFormat="false" ht="323.4" hidden="false" customHeight="false" outlineLevel="0" collapsed="false">
      <c r="A4727" s="3" t="s">
        <v>11184</v>
      </c>
      <c r="B4727" s="3" t="s">
        <v>11185</v>
      </c>
      <c r="C4727" s="3" t="s">
        <v>2028</v>
      </c>
      <c r="D4727" s="3" t="s">
        <v>13</v>
      </c>
      <c r="E4727" s="3" t="s">
        <v>13</v>
      </c>
      <c r="F4727" s="3" t="s">
        <v>2029</v>
      </c>
      <c r="G4727" s="3" t="s">
        <v>13</v>
      </c>
      <c r="H4727" s="3" t="s">
        <v>13</v>
      </c>
      <c r="I4727" s="3" t="s">
        <v>15</v>
      </c>
      <c r="J4727" s="4" t="n">
        <v>43589</v>
      </c>
      <c r="K4727" s="1" t="n">
        <f aca="false">IFERROR(VLOOKUP(A4727,,1,0),0)</f>
        <v>0</v>
      </c>
    </row>
    <row r="4728" customFormat="false" ht="323.4" hidden="false" customHeight="false" outlineLevel="0" collapsed="false">
      <c r="A4728" s="3" t="s">
        <v>11186</v>
      </c>
      <c r="B4728" s="3" t="s">
        <v>11187</v>
      </c>
      <c r="C4728" s="3" t="s">
        <v>6970</v>
      </c>
      <c r="D4728" s="3" t="s">
        <v>13</v>
      </c>
      <c r="E4728" s="3" t="s">
        <v>13</v>
      </c>
      <c r="F4728" s="3" t="s">
        <v>6971</v>
      </c>
      <c r="G4728" s="3" t="s">
        <v>13</v>
      </c>
      <c r="H4728" s="3" t="s">
        <v>13</v>
      </c>
      <c r="I4728" s="3" t="s">
        <v>15</v>
      </c>
      <c r="J4728" s="4" t="n">
        <v>43589</v>
      </c>
      <c r="K4728" s="1" t="n">
        <f aca="false">IFERROR(VLOOKUP(A4728,,1,0),0)</f>
        <v>0</v>
      </c>
    </row>
    <row r="4729" customFormat="false" ht="612.5" hidden="false" customHeight="false" outlineLevel="0" collapsed="false">
      <c r="A4729" s="3" t="s">
        <v>11188</v>
      </c>
      <c r="B4729" s="3" t="s">
        <v>11189</v>
      </c>
      <c r="C4729" s="3" t="s">
        <v>2028</v>
      </c>
      <c r="D4729" s="3" t="s">
        <v>8806</v>
      </c>
      <c r="E4729" s="3" t="s">
        <v>13</v>
      </c>
      <c r="F4729" s="3" t="s">
        <v>2029</v>
      </c>
      <c r="G4729" s="3" t="s">
        <v>8807</v>
      </c>
      <c r="H4729" s="3" t="s">
        <v>13</v>
      </c>
      <c r="I4729" s="3" t="s">
        <v>11190</v>
      </c>
      <c r="J4729" s="4" t="n">
        <v>43658</v>
      </c>
      <c r="K4729" s="1" t="n">
        <f aca="false">IFERROR(VLOOKUP(A4729,,1,0),0)</f>
        <v>0</v>
      </c>
    </row>
    <row r="4730" customFormat="false" ht="179.65" hidden="false" customHeight="false" outlineLevel="0" collapsed="false">
      <c r="A4730" s="3" t="s">
        <v>11191</v>
      </c>
      <c r="B4730" s="3" t="s">
        <v>11192</v>
      </c>
      <c r="C4730" s="3" t="s">
        <v>129</v>
      </c>
      <c r="D4730" s="3" t="s">
        <v>13</v>
      </c>
      <c r="E4730" s="3" t="s">
        <v>13</v>
      </c>
      <c r="F4730" s="3" t="s">
        <v>13</v>
      </c>
      <c r="G4730" s="3" t="s">
        <v>13</v>
      </c>
      <c r="H4730" s="3" t="s">
        <v>13</v>
      </c>
      <c r="I4730" s="3" t="s">
        <v>15</v>
      </c>
      <c r="J4730" s="4" t="n">
        <v>43589</v>
      </c>
      <c r="K4730" s="1" t="n">
        <f aca="false">IFERROR(VLOOKUP(A4730,,1,0),0)</f>
        <v>0</v>
      </c>
    </row>
    <row r="4731" customFormat="false" ht="251.55" hidden="false" customHeight="false" outlineLevel="0" collapsed="false">
      <c r="A4731" s="3" t="s">
        <v>11193</v>
      </c>
      <c r="B4731" s="3" t="s">
        <v>11194</v>
      </c>
      <c r="C4731" s="3" t="s">
        <v>129</v>
      </c>
      <c r="D4731" s="3" t="s">
        <v>13</v>
      </c>
      <c r="E4731" s="3" t="s">
        <v>13</v>
      </c>
      <c r="F4731" s="3" t="s">
        <v>13</v>
      </c>
      <c r="G4731" s="3" t="s">
        <v>13</v>
      </c>
      <c r="H4731" s="3" t="s">
        <v>13</v>
      </c>
      <c r="I4731" s="3" t="s">
        <v>15</v>
      </c>
      <c r="J4731" s="4" t="n">
        <v>43589</v>
      </c>
      <c r="K4731" s="1" t="n">
        <f aca="false">IFERROR(VLOOKUP(A4731,,1,0),0)</f>
        <v>0</v>
      </c>
    </row>
    <row r="4732" customFormat="false" ht="215.6" hidden="false" customHeight="false" outlineLevel="0" collapsed="false">
      <c r="A4732" s="3" t="s">
        <v>11195</v>
      </c>
      <c r="B4732" s="3" t="s">
        <v>11196</v>
      </c>
      <c r="C4732" s="3" t="s">
        <v>129</v>
      </c>
      <c r="D4732" s="3" t="s">
        <v>13</v>
      </c>
      <c r="E4732" s="3" t="s">
        <v>13</v>
      </c>
      <c r="F4732" s="3" t="s">
        <v>13</v>
      </c>
      <c r="G4732" s="3" t="s">
        <v>13</v>
      </c>
      <c r="H4732" s="3" t="s">
        <v>13</v>
      </c>
      <c r="I4732" s="3" t="s">
        <v>15</v>
      </c>
      <c r="J4732" s="4" t="n">
        <v>43589</v>
      </c>
      <c r="K4732" s="1" t="n">
        <f aca="false">IFERROR(VLOOKUP(A4732,,1,0),0)</f>
        <v>0</v>
      </c>
    </row>
    <row r="4733" customFormat="false" ht="179.65" hidden="false" customHeight="false" outlineLevel="0" collapsed="false">
      <c r="A4733" s="3" t="s">
        <v>11197</v>
      </c>
      <c r="B4733" s="3" t="s">
        <v>11198</v>
      </c>
      <c r="C4733" s="3" t="s">
        <v>129</v>
      </c>
      <c r="D4733" s="3" t="s">
        <v>13</v>
      </c>
      <c r="E4733" s="3" t="s">
        <v>13</v>
      </c>
      <c r="F4733" s="3" t="s">
        <v>13</v>
      </c>
      <c r="G4733" s="3" t="s">
        <v>13</v>
      </c>
      <c r="H4733" s="3" t="s">
        <v>13</v>
      </c>
      <c r="I4733" s="3" t="s">
        <v>15</v>
      </c>
      <c r="J4733" s="4" t="n">
        <v>43589</v>
      </c>
      <c r="K4733" s="1" t="n">
        <f aca="false">IFERROR(VLOOKUP(A4733,,1,0),0)</f>
        <v>0</v>
      </c>
    </row>
    <row r="4734" customFormat="false" ht="215.6" hidden="false" customHeight="false" outlineLevel="0" collapsed="false">
      <c r="A4734" s="3" t="s">
        <v>11199</v>
      </c>
      <c r="B4734" s="3" t="s">
        <v>11200</v>
      </c>
      <c r="C4734" s="3" t="s">
        <v>11201</v>
      </c>
      <c r="D4734" s="3" t="s">
        <v>13</v>
      </c>
      <c r="E4734" s="3" t="s">
        <v>13</v>
      </c>
      <c r="F4734" s="3" t="s">
        <v>11202</v>
      </c>
      <c r="G4734" s="3" t="s">
        <v>13</v>
      </c>
      <c r="H4734" s="3" t="s">
        <v>13</v>
      </c>
      <c r="I4734" s="3" t="s">
        <v>15</v>
      </c>
      <c r="J4734" s="4" t="n">
        <v>43589</v>
      </c>
      <c r="K4734" s="1" t="n">
        <f aca="false">IFERROR(VLOOKUP(A4734,,1,0),0)</f>
        <v>0</v>
      </c>
    </row>
    <row r="4735" customFormat="false" ht="287.5" hidden="false" customHeight="false" outlineLevel="0" collapsed="false">
      <c r="A4735" s="3" t="s">
        <v>11203</v>
      </c>
      <c r="B4735" s="3" t="s">
        <v>11204</v>
      </c>
      <c r="C4735" s="3" t="s">
        <v>10960</v>
      </c>
      <c r="D4735" s="3" t="s">
        <v>13</v>
      </c>
      <c r="E4735" s="3" t="s">
        <v>13</v>
      </c>
      <c r="F4735" s="3" t="s">
        <v>10961</v>
      </c>
      <c r="G4735" s="3" t="s">
        <v>13</v>
      </c>
      <c r="H4735" s="3" t="s">
        <v>13</v>
      </c>
      <c r="I4735" s="3" t="s">
        <v>15</v>
      </c>
      <c r="J4735" s="4" t="n">
        <v>43589</v>
      </c>
      <c r="K4735" s="1" t="n">
        <f aca="false">IFERROR(VLOOKUP(A4735,,1,0),0)</f>
        <v>0</v>
      </c>
    </row>
    <row r="4736" customFormat="false" ht="143.75" hidden="false" customHeight="false" outlineLevel="0" collapsed="false">
      <c r="A4736" s="3" t="s">
        <v>11205</v>
      </c>
      <c r="B4736" s="3" t="s">
        <v>11206</v>
      </c>
      <c r="C4736" s="3" t="s">
        <v>10859</v>
      </c>
      <c r="D4736" s="3" t="s">
        <v>13</v>
      </c>
      <c r="E4736" s="3" t="s">
        <v>13</v>
      </c>
      <c r="F4736" s="3" t="s">
        <v>10860</v>
      </c>
      <c r="G4736" s="3" t="s">
        <v>13</v>
      </c>
      <c r="H4736" s="3" t="s">
        <v>13</v>
      </c>
      <c r="I4736" s="3" t="s">
        <v>15</v>
      </c>
      <c r="J4736" s="4" t="n">
        <v>43589</v>
      </c>
      <c r="K4736" s="1" t="n">
        <f aca="false">IFERROR(VLOOKUP(A4736,,1,0),0)</f>
        <v>0</v>
      </c>
    </row>
    <row r="4737" customFormat="false" ht="143.75" hidden="false" customHeight="false" outlineLevel="0" collapsed="false">
      <c r="A4737" s="3" t="s">
        <v>11207</v>
      </c>
      <c r="B4737" s="3" t="s">
        <v>11208</v>
      </c>
      <c r="C4737" s="3" t="s">
        <v>10879</v>
      </c>
      <c r="D4737" s="3" t="s">
        <v>13</v>
      </c>
      <c r="E4737" s="3" t="s">
        <v>13</v>
      </c>
      <c r="F4737" s="3" t="s">
        <v>10880</v>
      </c>
      <c r="G4737" s="3" t="s">
        <v>13</v>
      </c>
      <c r="H4737" s="3" t="s">
        <v>13</v>
      </c>
      <c r="I4737" s="3" t="s">
        <v>15</v>
      </c>
      <c r="J4737" s="4" t="n">
        <v>43589</v>
      </c>
      <c r="K4737" s="1" t="n">
        <f aca="false">IFERROR(VLOOKUP(A4737,,1,0),0)</f>
        <v>0</v>
      </c>
    </row>
    <row r="4738" customFormat="false" ht="143.75" hidden="false" customHeight="false" outlineLevel="0" collapsed="false">
      <c r="A4738" s="3" t="s">
        <v>11209</v>
      </c>
      <c r="B4738" s="3" t="s">
        <v>11210</v>
      </c>
      <c r="C4738" s="3" t="s">
        <v>129</v>
      </c>
      <c r="D4738" s="3" t="s">
        <v>13</v>
      </c>
      <c r="E4738" s="3" t="s">
        <v>13</v>
      </c>
      <c r="F4738" s="3" t="s">
        <v>13</v>
      </c>
      <c r="G4738" s="3" t="s">
        <v>13</v>
      </c>
      <c r="H4738" s="3" t="s">
        <v>13</v>
      </c>
      <c r="I4738" s="3" t="s">
        <v>15</v>
      </c>
      <c r="J4738" s="4" t="n">
        <v>43589</v>
      </c>
      <c r="K4738" s="1" t="n">
        <f aca="false">IFERROR(VLOOKUP(A4738,,1,0),0)</f>
        <v>0</v>
      </c>
    </row>
    <row r="4739" customFormat="false" ht="215.6" hidden="false" customHeight="false" outlineLevel="0" collapsed="false">
      <c r="A4739" s="3" t="s">
        <v>11211</v>
      </c>
      <c r="B4739" s="3" t="s">
        <v>11212</v>
      </c>
      <c r="C4739" s="3" t="s">
        <v>10947</v>
      </c>
      <c r="D4739" s="3" t="s">
        <v>13</v>
      </c>
      <c r="E4739" s="3" t="s">
        <v>13</v>
      </c>
      <c r="F4739" s="3" t="s">
        <v>10948</v>
      </c>
      <c r="G4739" s="3" t="s">
        <v>13</v>
      </c>
      <c r="H4739" s="3" t="s">
        <v>13</v>
      </c>
      <c r="I4739" s="3" t="s">
        <v>15</v>
      </c>
      <c r="J4739" s="4" t="n">
        <v>43589</v>
      </c>
      <c r="K4739" s="1" t="n">
        <f aca="false">IFERROR(VLOOKUP(A4739,,1,0),0)</f>
        <v>0</v>
      </c>
    </row>
    <row r="4740" customFormat="false" ht="215.6" hidden="false" customHeight="false" outlineLevel="0" collapsed="false">
      <c r="A4740" s="3" t="s">
        <v>11213</v>
      </c>
      <c r="B4740" s="3" t="s">
        <v>11214</v>
      </c>
      <c r="C4740" s="3" t="s">
        <v>11215</v>
      </c>
      <c r="D4740" s="3" t="s">
        <v>13</v>
      </c>
      <c r="E4740" s="3" t="s">
        <v>13</v>
      </c>
      <c r="F4740" s="3" t="s">
        <v>11216</v>
      </c>
      <c r="G4740" s="3" t="s">
        <v>13</v>
      </c>
      <c r="H4740" s="3" t="s">
        <v>13</v>
      </c>
      <c r="I4740" s="3" t="s">
        <v>15</v>
      </c>
      <c r="J4740" s="4" t="n">
        <v>43589</v>
      </c>
      <c r="K4740" s="1" t="n">
        <f aca="false">IFERROR(VLOOKUP(A4740,,1,0),0)</f>
        <v>0</v>
      </c>
    </row>
    <row r="4741" customFormat="false" ht="107.8" hidden="false" customHeight="false" outlineLevel="0" collapsed="false">
      <c r="A4741" s="3" t="s">
        <v>11217</v>
      </c>
      <c r="B4741" s="3" t="s">
        <v>11218</v>
      </c>
      <c r="C4741" s="3" t="s">
        <v>129</v>
      </c>
      <c r="D4741" s="3" t="s">
        <v>13</v>
      </c>
      <c r="E4741" s="3" t="s">
        <v>13</v>
      </c>
      <c r="F4741" s="3" t="s">
        <v>13</v>
      </c>
      <c r="G4741" s="3" t="s">
        <v>13</v>
      </c>
      <c r="H4741" s="3" t="s">
        <v>13</v>
      </c>
      <c r="I4741" s="3" t="s">
        <v>15</v>
      </c>
      <c r="J4741" s="4" t="n">
        <v>43589</v>
      </c>
      <c r="K4741" s="1" t="n">
        <f aca="false">IFERROR(VLOOKUP(A4741,,1,0),0)</f>
        <v>0</v>
      </c>
    </row>
    <row r="4742" customFormat="false" ht="395.3" hidden="false" customHeight="false" outlineLevel="0" collapsed="false">
      <c r="A4742" s="3" t="s">
        <v>11219</v>
      </c>
      <c r="B4742" s="3" t="s">
        <v>11220</v>
      </c>
      <c r="C4742" s="3" t="s">
        <v>129</v>
      </c>
      <c r="D4742" s="3" t="s">
        <v>13</v>
      </c>
      <c r="E4742" s="3" t="s">
        <v>13</v>
      </c>
      <c r="F4742" s="3" t="s">
        <v>13</v>
      </c>
      <c r="G4742" s="3" t="s">
        <v>13</v>
      </c>
      <c r="H4742" s="3" t="s">
        <v>13</v>
      </c>
      <c r="I4742" s="3" t="s">
        <v>15</v>
      </c>
      <c r="J4742" s="4" t="n">
        <v>43589</v>
      </c>
      <c r="K4742" s="1" t="n">
        <f aca="false">IFERROR(VLOOKUP(A4742,,1,0),0)</f>
        <v>0</v>
      </c>
    </row>
    <row r="4743" customFormat="false" ht="287.5" hidden="false" customHeight="false" outlineLevel="0" collapsed="false">
      <c r="A4743" s="3" t="s">
        <v>11221</v>
      </c>
      <c r="B4743" s="3" t="s">
        <v>11222</v>
      </c>
      <c r="C4743" s="3" t="s">
        <v>11223</v>
      </c>
      <c r="D4743" s="3" t="s">
        <v>13</v>
      </c>
      <c r="E4743" s="3" t="s">
        <v>13</v>
      </c>
      <c r="F4743" s="3" t="s">
        <v>11224</v>
      </c>
      <c r="G4743" s="3" t="s">
        <v>13</v>
      </c>
      <c r="H4743" s="3" t="s">
        <v>13</v>
      </c>
      <c r="I4743" s="3" t="s">
        <v>15</v>
      </c>
      <c r="J4743" s="4" t="n">
        <v>43589</v>
      </c>
      <c r="K4743" s="1" t="n">
        <f aca="false">IFERROR(VLOOKUP(A4743,,1,0),0)</f>
        <v>0</v>
      </c>
    </row>
    <row r="4744" customFormat="false" ht="251.55" hidden="false" customHeight="false" outlineLevel="0" collapsed="false">
      <c r="A4744" s="3" t="s">
        <v>11225</v>
      </c>
      <c r="B4744" s="3" t="s">
        <v>11226</v>
      </c>
      <c r="C4744" s="3" t="s">
        <v>11227</v>
      </c>
      <c r="D4744" s="3" t="s">
        <v>13</v>
      </c>
      <c r="E4744" s="3" t="s">
        <v>13</v>
      </c>
      <c r="F4744" s="3" t="s">
        <v>11228</v>
      </c>
      <c r="G4744" s="3" t="s">
        <v>13</v>
      </c>
      <c r="H4744" s="3" t="s">
        <v>13</v>
      </c>
      <c r="I4744" s="3" t="s">
        <v>15</v>
      </c>
      <c r="J4744" s="4" t="n">
        <v>43589</v>
      </c>
      <c r="K4744" s="1" t="n">
        <f aca="false">IFERROR(VLOOKUP(A4744,,1,0),0)</f>
        <v>0</v>
      </c>
    </row>
    <row r="4745" customFormat="false" ht="251.55" hidden="false" customHeight="false" outlineLevel="0" collapsed="false">
      <c r="A4745" s="3" t="s">
        <v>11229</v>
      </c>
      <c r="B4745" s="3" t="s">
        <v>11230</v>
      </c>
      <c r="C4745" s="3" t="s">
        <v>10851</v>
      </c>
      <c r="D4745" s="3" t="s">
        <v>13</v>
      </c>
      <c r="E4745" s="3" t="s">
        <v>13</v>
      </c>
      <c r="F4745" s="3" t="s">
        <v>10852</v>
      </c>
      <c r="G4745" s="3" t="s">
        <v>13</v>
      </c>
      <c r="H4745" s="3" t="s">
        <v>13</v>
      </c>
      <c r="I4745" s="3" t="s">
        <v>15</v>
      </c>
      <c r="J4745" s="4" t="n">
        <v>43589</v>
      </c>
      <c r="K4745" s="1" t="n">
        <f aca="false">IFERROR(VLOOKUP(A4745,,1,0),0)</f>
        <v>0</v>
      </c>
    </row>
    <row r="4746" customFormat="false" ht="143.75" hidden="false" customHeight="false" outlineLevel="0" collapsed="false">
      <c r="A4746" s="3" t="s">
        <v>11231</v>
      </c>
      <c r="B4746" s="3" t="s">
        <v>11232</v>
      </c>
      <c r="C4746" s="3" t="s">
        <v>11050</v>
      </c>
      <c r="D4746" s="3" t="s">
        <v>13</v>
      </c>
      <c r="E4746" s="3" t="s">
        <v>13</v>
      </c>
      <c r="F4746" s="3" t="s">
        <v>11051</v>
      </c>
      <c r="G4746" s="3" t="s">
        <v>13</v>
      </c>
      <c r="H4746" s="3" t="s">
        <v>13</v>
      </c>
      <c r="I4746" s="3" t="s">
        <v>15</v>
      </c>
      <c r="J4746" s="4" t="n">
        <v>43589</v>
      </c>
      <c r="K4746" s="1" t="n">
        <f aca="false">IFERROR(VLOOKUP(A4746,,1,0),0)</f>
        <v>0</v>
      </c>
    </row>
    <row r="4747" customFormat="false" ht="143.75" hidden="false" customHeight="false" outlineLevel="0" collapsed="false">
      <c r="A4747" s="3" t="s">
        <v>11233</v>
      </c>
      <c r="B4747" s="3" t="s">
        <v>11234</v>
      </c>
      <c r="C4747" s="3" t="s">
        <v>10859</v>
      </c>
      <c r="D4747" s="3" t="s">
        <v>13</v>
      </c>
      <c r="E4747" s="3" t="s">
        <v>13</v>
      </c>
      <c r="F4747" s="3" t="s">
        <v>10860</v>
      </c>
      <c r="G4747" s="3" t="s">
        <v>13</v>
      </c>
      <c r="H4747" s="3" t="s">
        <v>13</v>
      </c>
      <c r="I4747" s="3" t="s">
        <v>15</v>
      </c>
      <c r="J4747" s="4" t="n">
        <v>43589</v>
      </c>
      <c r="K4747" s="1" t="n">
        <f aca="false">IFERROR(VLOOKUP(A4747,,1,0),0)</f>
        <v>0</v>
      </c>
    </row>
    <row r="4748" customFormat="false" ht="143.75" hidden="false" customHeight="false" outlineLevel="0" collapsed="false">
      <c r="A4748" s="3" t="s">
        <v>11235</v>
      </c>
      <c r="B4748" s="3" t="s">
        <v>11236</v>
      </c>
      <c r="C4748" s="3" t="s">
        <v>11237</v>
      </c>
      <c r="D4748" s="3" t="s">
        <v>13</v>
      </c>
      <c r="E4748" s="3" t="s">
        <v>13</v>
      </c>
      <c r="F4748" s="3" t="s">
        <v>11238</v>
      </c>
      <c r="G4748" s="3" t="s">
        <v>13</v>
      </c>
      <c r="H4748" s="3" t="s">
        <v>13</v>
      </c>
      <c r="I4748" s="3" t="s">
        <v>15</v>
      </c>
      <c r="J4748" s="4" t="n">
        <v>43589</v>
      </c>
      <c r="K4748" s="1" t="n">
        <f aca="false">IFERROR(VLOOKUP(A4748,,1,0),0)</f>
        <v>0</v>
      </c>
    </row>
    <row r="4749" customFormat="false" ht="107.8" hidden="false" customHeight="false" outlineLevel="0" collapsed="false">
      <c r="A4749" s="3" t="s">
        <v>11239</v>
      </c>
      <c r="B4749" s="3" t="s">
        <v>11240</v>
      </c>
      <c r="C4749" s="3" t="s">
        <v>129</v>
      </c>
      <c r="D4749" s="3" t="s">
        <v>13</v>
      </c>
      <c r="E4749" s="3" t="s">
        <v>13</v>
      </c>
      <c r="F4749" s="3" t="s">
        <v>13</v>
      </c>
      <c r="G4749" s="3" t="s">
        <v>13</v>
      </c>
      <c r="H4749" s="3" t="s">
        <v>13</v>
      </c>
      <c r="I4749" s="3" t="s">
        <v>15</v>
      </c>
      <c r="J4749" s="4" t="n">
        <v>43589</v>
      </c>
      <c r="K4749" s="1" t="n">
        <f aca="false">IFERROR(VLOOKUP(A4749,,1,0),0)</f>
        <v>0</v>
      </c>
    </row>
    <row r="4750" customFormat="false" ht="287.5" hidden="false" customHeight="false" outlineLevel="0" collapsed="false">
      <c r="A4750" s="3" t="s">
        <v>11241</v>
      </c>
      <c r="B4750" s="3" t="s">
        <v>11242</v>
      </c>
      <c r="C4750" s="3" t="s">
        <v>129</v>
      </c>
      <c r="D4750" s="3" t="s">
        <v>13</v>
      </c>
      <c r="E4750" s="3" t="s">
        <v>13</v>
      </c>
      <c r="F4750" s="3" t="s">
        <v>13</v>
      </c>
      <c r="G4750" s="3" t="s">
        <v>13</v>
      </c>
      <c r="H4750" s="3" t="s">
        <v>13</v>
      </c>
      <c r="I4750" s="3" t="s">
        <v>15</v>
      </c>
      <c r="J4750" s="4" t="n">
        <v>43589</v>
      </c>
      <c r="K4750" s="1" t="n">
        <f aca="false">IFERROR(VLOOKUP(A4750,,1,0),0)</f>
        <v>0</v>
      </c>
    </row>
    <row r="4751" customFormat="false" ht="179.65" hidden="false" customHeight="false" outlineLevel="0" collapsed="false">
      <c r="A4751" s="3" t="s">
        <v>11243</v>
      </c>
      <c r="B4751" s="3" t="s">
        <v>11244</v>
      </c>
      <c r="C4751" s="3" t="s">
        <v>10879</v>
      </c>
      <c r="D4751" s="3" t="s">
        <v>13</v>
      </c>
      <c r="E4751" s="3" t="s">
        <v>13</v>
      </c>
      <c r="F4751" s="3" t="s">
        <v>10880</v>
      </c>
      <c r="G4751" s="3" t="s">
        <v>13</v>
      </c>
      <c r="H4751" s="3" t="s">
        <v>13</v>
      </c>
      <c r="I4751" s="3" t="s">
        <v>15</v>
      </c>
      <c r="J4751" s="4" t="n">
        <v>43589</v>
      </c>
      <c r="K4751" s="1" t="n">
        <f aca="false">IFERROR(VLOOKUP(A4751,,1,0),0)</f>
        <v>0</v>
      </c>
    </row>
    <row r="4752" customFormat="false" ht="179.65" hidden="false" customHeight="false" outlineLevel="0" collapsed="false">
      <c r="A4752" s="3" t="s">
        <v>11245</v>
      </c>
      <c r="B4752" s="3" t="s">
        <v>11246</v>
      </c>
      <c r="C4752" s="3" t="s">
        <v>11144</v>
      </c>
      <c r="D4752" s="3" t="s">
        <v>13</v>
      </c>
      <c r="E4752" s="3" t="s">
        <v>13</v>
      </c>
      <c r="F4752" s="3" t="s">
        <v>11145</v>
      </c>
      <c r="G4752" s="3" t="s">
        <v>13</v>
      </c>
      <c r="H4752" s="3" t="s">
        <v>13</v>
      </c>
      <c r="I4752" s="3" t="s">
        <v>15</v>
      </c>
      <c r="J4752" s="4" t="n">
        <v>43589</v>
      </c>
      <c r="K4752" s="1" t="n">
        <f aca="false">IFERROR(VLOOKUP(A4752,,1,0),0)</f>
        <v>0</v>
      </c>
    </row>
    <row r="4753" customFormat="false" ht="251.55" hidden="false" customHeight="false" outlineLevel="0" collapsed="false">
      <c r="A4753" s="3" t="s">
        <v>11247</v>
      </c>
      <c r="B4753" s="3" t="s">
        <v>11248</v>
      </c>
      <c r="C4753" s="3" t="s">
        <v>11249</v>
      </c>
      <c r="D4753" s="3" t="s">
        <v>13</v>
      </c>
      <c r="E4753" s="3" t="s">
        <v>13</v>
      </c>
      <c r="F4753" s="3" t="s">
        <v>11250</v>
      </c>
      <c r="G4753" s="3" t="s">
        <v>13</v>
      </c>
      <c r="H4753" s="3" t="s">
        <v>13</v>
      </c>
      <c r="I4753" s="3" t="s">
        <v>15</v>
      </c>
      <c r="J4753" s="4" t="n">
        <v>43589</v>
      </c>
      <c r="K4753" s="1" t="n">
        <f aca="false">IFERROR(VLOOKUP(A4753,,1,0),0)</f>
        <v>0</v>
      </c>
    </row>
    <row r="4754" customFormat="false" ht="107.8" hidden="false" customHeight="false" outlineLevel="0" collapsed="false">
      <c r="A4754" s="3" t="s">
        <v>11251</v>
      </c>
      <c r="B4754" s="3" t="s">
        <v>11252</v>
      </c>
      <c r="C4754" s="3" t="s">
        <v>11253</v>
      </c>
      <c r="D4754" s="3" t="s">
        <v>13</v>
      </c>
      <c r="E4754" s="3" t="s">
        <v>13</v>
      </c>
      <c r="F4754" s="3" t="s">
        <v>11254</v>
      </c>
      <c r="G4754" s="3" t="s">
        <v>13</v>
      </c>
      <c r="H4754" s="3" t="s">
        <v>13</v>
      </c>
      <c r="I4754" s="3" t="s">
        <v>15</v>
      </c>
      <c r="J4754" s="4" t="n">
        <v>43589</v>
      </c>
      <c r="K4754" s="1" t="n">
        <f aca="false">IFERROR(VLOOKUP(A4754,,1,0),0)</f>
        <v>0</v>
      </c>
    </row>
    <row r="4755" customFormat="false" ht="107.8" hidden="false" customHeight="false" outlineLevel="0" collapsed="false">
      <c r="A4755" s="3" t="s">
        <v>11255</v>
      </c>
      <c r="B4755" s="3" t="s">
        <v>11256</v>
      </c>
      <c r="C4755" s="3" t="s">
        <v>11257</v>
      </c>
      <c r="D4755" s="3" t="s">
        <v>13</v>
      </c>
      <c r="E4755" s="3" t="s">
        <v>13</v>
      </c>
      <c r="F4755" s="3" t="s">
        <v>11258</v>
      </c>
      <c r="G4755" s="3" t="s">
        <v>13</v>
      </c>
      <c r="H4755" s="3" t="s">
        <v>13</v>
      </c>
      <c r="I4755" s="3" t="s">
        <v>15</v>
      </c>
      <c r="J4755" s="4" t="n">
        <v>43589</v>
      </c>
      <c r="K4755" s="1" t="n">
        <f aca="false">IFERROR(VLOOKUP(A4755,,1,0),0)</f>
        <v>0</v>
      </c>
    </row>
    <row r="4756" customFormat="false" ht="251.55" hidden="false" customHeight="false" outlineLevel="0" collapsed="false">
      <c r="A4756" s="3" t="s">
        <v>11259</v>
      </c>
      <c r="B4756" s="3" t="s">
        <v>11260</v>
      </c>
      <c r="C4756" s="3" t="s">
        <v>129</v>
      </c>
      <c r="D4756" s="3" t="s">
        <v>13</v>
      </c>
      <c r="E4756" s="3" t="s">
        <v>13</v>
      </c>
      <c r="F4756" s="3" t="s">
        <v>13</v>
      </c>
      <c r="G4756" s="3" t="s">
        <v>13</v>
      </c>
      <c r="H4756" s="3" t="s">
        <v>13</v>
      </c>
      <c r="I4756" s="3" t="s">
        <v>15</v>
      </c>
      <c r="J4756" s="4" t="n">
        <v>43589</v>
      </c>
      <c r="K4756" s="1" t="n">
        <f aca="false">IFERROR(VLOOKUP(A4756,,1,0),0)</f>
        <v>0</v>
      </c>
    </row>
    <row r="4757" customFormat="false" ht="251.55" hidden="false" customHeight="false" outlineLevel="0" collapsed="false">
      <c r="A4757" s="3" t="s">
        <v>11261</v>
      </c>
      <c r="B4757" s="3" t="s">
        <v>11262</v>
      </c>
      <c r="C4757" s="3" t="s">
        <v>129</v>
      </c>
      <c r="D4757" s="3" t="s">
        <v>13</v>
      </c>
      <c r="E4757" s="3" t="s">
        <v>13</v>
      </c>
      <c r="F4757" s="3" t="s">
        <v>13</v>
      </c>
      <c r="G4757" s="3" t="s">
        <v>13</v>
      </c>
      <c r="H4757" s="3" t="s">
        <v>13</v>
      </c>
      <c r="I4757" s="3" t="s">
        <v>15</v>
      </c>
      <c r="J4757" s="4" t="n">
        <v>43589</v>
      </c>
      <c r="K4757" s="1" t="n">
        <f aca="false">IFERROR(VLOOKUP(A4757,,1,0),0)</f>
        <v>0</v>
      </c>
    </row>
    <row r="4758" customFormat="false" ht="251.55" hidden="false" customHeight="false" outlineLevel="0" collapsed="false">
      <c r="A4758" s="3" t="s">
        <v>11263</v>
      </c>
      <c r="B4758" s="3" t="s">
        <v>11264</v>
      </c>
      <c r="C4758" s="3" t="s">
        <v>129</v>
      </c>
      <c r="D4758" s="3" t="s">
        <v>13</v>
      </c>
      <c r="E4758" s="3" t="s">
        <v>13</v>
      </c>
      <c r="F4758" s="3" t="s">
        <v>13</v>
      </c>
      <c r="G4758" s="3" t="s">
        <v>13</v>
      </c>
      <c r="H4758" s="3" t="s">
        <v>13</v>
      </c>
      <c r="I4758" s="3" t="s">
        <v>15</v>
      </c>
      <c r="J4758" s="4" t="n">
        <v>43589</v>
      </c>
      <c r="K4758" s="1" t="n">
        <f aca="false">IFERROR(VLOOKUP(A4758,,1,0),0)</f>
        <v>0</v>
      </c>
    </row>
    <row r="4759" customFormat="false" ht="251.55" hidden="false" customHeight="false" outlineLevel="0" collapsed="false">
      <c r="A4759" s="3" t="s">
        <v>11265</v>
      </c>
      <c r="B4759" s="3" t="s">
        <v>11266</v>
      </c>
      <c r="C4759" s="3" t="s">
        <v>11223</v>
      </c>
      <c r="D4759" s="3" t="s">
        <v>13</v>
      </c>
      <c r="E4759" s="3" t="s">
        <v>13</v>
      </c>
      <c r="F4759" s="3" t="s">
        <v>11224</v>
      </c>
      <c r="G4759" s="3" t="s">
        <v>13</v>
      </c>
      <c r="H4759" s="3" t="s">
        <v>13</v>
      </c>
      <c r="I4759" s="3" t="s">
        <v>15</v>
      </c>
      <c r="J4759" s="4" t="n">
        <v>43589</v>
      </c>
      <c r="K4759" s="1" t="n">
        <f aca="false">IFERROR(VLOOKUP(A4759,,1,0),0)</f>
        <v>0</v>
      </c>
    </row>
    <row r="4760" customFormat="false" ht="251.55" hidden="false" customHeight="false" outlineLevel="0" collapsed="false">
      <c r="A4760" s="3" t="s">
        <v>11267</v>
      </c>
      <c r="B4760" s="3" t="s">
        <v>11268</v>
      </c>
      <c r="C4760" s="3" t="s">
        <v>11269</v>
      </c>
      <c r="D4760" s="3" t="s">
        <v>13</v>
      </c>
      <c r="E4760" s="3" t="s">
        <v>13</v>
      </c>
      <c r="F4760" s="3" t="s">
        <v>11270</v>
      </c>
      <c r="G4760" s="3" t="s">
        <v>13</v>
      </c>
      <c r="H4760" s="3" t="s">
        <v>13</v>
      </c>
      <c r="I4760" s="3" t="s">
        <v>15</v>
      </c>
      <c r="J4760" s="4" t="n">
        <v>43589</v>
      </c>
      <c r="K4760" s="1" t="n">
        <f aca="false">IFERROR(VLOOKUP(A4760,,1,0),0)</f>
        <v>0</v>
      </c>
    </row>
    <row r="4761" customFormat="false" ht="179.65" hidden="false" customHeight="false" outlineLevel="0" collapsed="false">
      <c r="A4761" s="3" t="s">
        <v>11271</v>
      </c>
      <c r="B4761" s="3" t="s">
        <v>11272</v>
      </c>
      <c r="C4761" s="3" t="s">
        <v>11273</v>
      </c>
      <c r="D4761" s="3" t="s">
        <v>13</v>
      </c>
      <c r="E4761" s="3" t="s">
        <v>13</v>
      </c>
      <c r="F4761" s="3" t="s">
        <v>11274</v>
      </c>
      <c r="G4761" s="3" t="s">
        <v>13</v>
      </c>
      <c r="H4761" s="3" t="s">
        <v>13</v>
      </c>
      <c r="I4761" s="3" t="s">
        <v>15</v>
      </c>
      <c r="J4761" s="4" t="n">
        <v>43589</v>
      </c>
      <c r="K4761" s="1" t="n">
        <f aca="false">IFERROR(VLOOKUP(A4761,,1,0),0)</f>
        <v>0</v>
      </c>
    </row>
    <row r="4762" customFormat="false" ht="143.75" hidden="false" customHeight="false" outlineLevel="0" collapsed="false">
      <c r="A4762" s="3" t="s">
        <v>11275</v>
      </c>
      <c r="B4762" s="3" t="s">
        <v>11276</v>
      </c>
      <c r="C4762" s="3" t="s">
        <v>129</v>
      </c>
      <c r="D4762" s="3" t="s">
        <v>13</v>
      </c>
      <c r="E4762" s="3" t="s">
        <v>13</v>
      </c>
      <c r="F4762" s="3" t="s">
        <v>13</v>
      </c>
      <c r="G4762" s="3" t="s">
        <v>13</v>
      </c>
      <c r="H4762" s="3" t="s">
        <v>13</v>
      </c>
      <c r="I4762" s="3" t="s">
        <v>15</v>
      </c>
      <c r="J4762" s="4" t="n">
        <v>43589</v>
      </c>
      <c r="K4762" s="1" t="n">
        <f aca="false">IFERROR(VLOOKUP(A4762,,1,0),0)</f>
        <v>0</v>
      </c>
    </row>
    <row r="4763" customFormat="false" ht="143.75" hidden="false" customHeight="false" outlineLevel="0" collapsed="false">
      <c r="A4763" s="3" t="s">
        <v>11277</v>
      </c>
      <c r="B4763" s="3" t="s">
        <v>11278</v>
      </c>
      <c r="C4763" s="3" t="s">
        <v>11050</v>
      </c>
      <c r="D4763" s="3" t="s">
        <v>13</v>
      </c>
      <c r="E4763" s="3" t="s">
        <v>13</v>
      </c>
      <c r="F4763" s="3" t="s">
        <v>11051</v>
      </c>
      <c r="G4763" s="3" t="s">
        <v>13</v>
      </c>
      <c r="H4763" s="3" t="s">
        <v>13</v>
      </c>
      <c r="I4763" s="3" t="s">
        <v>15</v>
      </c>
      <c r="J4763" s="4" t="n">
        <v>43589</v>
      </c>
      <c r="K4763" s="1" t="n">
        <f aca="false">IFERROR(VLOOKUP(A4763,,1,0),0)</f>
        <v>0</v>
      </c>
    </row>
    <row r="4764" customFormat="false" ht="215.6" hidden="false" customHeight="false" outlineLevel="0" collapsed="false">
      <c r="A4764" s="3" t="s">
        <v>11279</v>
      </c>
      <c r="B4764" s="3" t="s">
        <v>11280</v>
      </c>
      <c r="C4764" s="3" t="s">
        <v>11281</v>
      </c>
      <c r="D4764" s="3" t="s">
        <v>13</v>
      </c>
      <c r="E4764" s="3" t="s">
        <v>13</v>
      </c>
      <c r="F4764" s="3" t="s">
        <v>11282</v>
      </c>
      <c r="G4764" s="3" t="s">
        <v>13</v>
      </c>
      <c r="H4764" s="3" t="s">
        <v>13</v>
      </c>
      <c r="I4764" s="3" t="s">
        <v>15</v>
      </c>
      <c r="J4764" s="4" t="n">
        <v>43589</v>
      </c>
      <c r="K4764" s="1" t="n">
        <f aca="false">IFERROR(VLOOKUP(A4764,,1,0),0)</f>
        <v>0</v>
      </c>
    </row>
    <row r="4765" customFormat="false" ht="143.75" hidden="false" customHeight="false" outlineLevel="0" collapsed="false">
      <c r="A4765" s="3" t="s">
        <v>11283</v>
      </c>
      <c r="B4765" s="3" t="s">
        <v>11284</v>
      </c>
      <c r="C4765" s="3" t="s">
        <v>11030</v>
      </c>
      <c r="D4765" s="3" t="s">
        <v>13</v>
      </c>
      <c r="E4765" s="3" t="s">
        <v>13</v>
      </c>
      <c r="F4765" s="3" t="s">
        <v>11031</v>
      </c>
      <c r="G4765" s="3" t="s">
        <v>13</v>
      </c>
      <c r="H4765" s="3" t="s">
        <v>13</v>
      </c>
      <c r="I4765" s="3" t="s">
        <v>15</v>
      </c>
      <c r="J4765" s="4" t="n">
        <v>43589</v>
      </c>
      <c r="K4765" s="1" t="n">
        <f aca="false">IFERROR(VLOOKUP(A4765,,1,0),0)</f>
        <v>0</v>
      </c>
    </row>
    <row r="4766" customFormat="false" ht="179.65" hidden="false" customHeight="false" outlineLevel="0" collapsed="false">
      <c r="A4766" s="3" t="s">
        <v>11285</v>
      </c>
      <c r="B4766" s="3" t="s">
        <v>11286</v>
      </c>
      <c r="C4766" s="3" t="s">
        <v>11287</v>
      </c>
      <c r="D4766" s="3" t="s">
        <v>13</v>
      </c>
      <c r="E4766" s="3" t="s">
        <v>13</v>
      </c>
      <c r="F4766" s="3" t="s">
        <v>11288</v>
      </c>
      <c r="G4766" s="3" t="s">
        <v>13</v>
      </c>
      <c r="H4766" s="3" t="s">
        <v>13</v>
      </c>
      <c r="I4766" s="3" t="s">
        <v>15</v>
      </c>
      <c r="J4766" s="4" t="n">
        <v>43589</v>
      </c>
      <c r="K4766" s="1" t="n">
        <f aca="false">IFERROR(VLOOKUP(A4766,,1,0),0)</f>
        <v>0</v>
      </c>
    </row>
    <row r="4767" customFormat="false" ht="215.6" hidden="false" customHeight="false" outlineLevel="0" collapsed="false">
      <c r="A4767" s="3" t="s">
        <v>11289</v>
      </c>
      <c r="B4767" s="3" t="s">
        <v>11290</v>
      </c>
      <c r="C4767" s="3" t="s">
        <v>129</v>
      </c>
      <c r="D4767" s="3" t="s">
        <v>13</v>
      </c>
      <c r="E4767" s="3" t="s">
        <v>13</v>
      </c>
      <c r="F4767" s="3" t="s">
        <v>13</v>
      </c>
      <c r="G4767" s="3" t="s">
        <v>13</v>
      </c>
      <c r="H4767" s="3" t="s">
        <v>13</v>
      </c>
      <c r="I4767" s="3" t="s">
        <v>15</v>
      </c>
      <c r="J4767" s="4" t="n">
        <v>43589</v>
      </c>
      <c r="K4767" s="1" t="n">
        <f aca="false">IFERROR(VLOOKUP(A4767,,1,0),0)</f>
        <v>0</v>
      </c>
    </row>
    <row r="4768" customFormat="false" ht="251.55" hidden="false" customHeight="false" outlineLevel="0" collapsed="false">
      <c r="A4768" s="3" t="s">
        <v>11291</v>
      </c>
      <c r="B4768" s="3" t="s">
        <v>11292</v>
      </c>
      <c r="C4768" s="3" t="s">
        <v>11249</v>
      </c>
      <c r="D4768" s="3" t="s">
        <v>13</v>
      </c>
      <c r="E4768" s="3" t="s">
        <v>13</v>
      </c>
      <c r="F4768" s="3" t="s">
        <v>11250</v>
      </c>
      <c r="G4768" s="3" t="s">
        <v>13</v>
      </c>
      <c r="H4768" s="3" t="s">
        <v>13</v>
      </c>
      <c r="I4768" s="3" t="s">
        <v>15</v>
      </c>
      <c r="J4768" s="4" t="n">
        <v>43589</v>
      </c>
      <c r="K4768" s="1" t="n">
        <f aca="false">IFERROR(VLOOKUP(A4768,,1,0),0)</f>
        <v>0</v>
      </c>
    </row>
    <row r="4769" customFormat="false" ht="251.55" hidden="false" customHeight="false" outlineLevel="0" collapsed="false">
      <c r="A4769" s="3" t="s">
        <v>11293</v>
      </c>
      <c r="B4769" s="3" t="s">
        <v>11294</v>
      </c>
      <c r="C4769" s="3" t="s">
        <v>11249</v>
      </c>
      <c r="D4769" s="3" t="s">
        <v>13</v>
      </c>
      <c r="E4769" s="3" t="s">
        <v>13</v>
      </c>
      <c r="F4769" s="3" t="s">
        <v>11250</v>
      </c>
      <c r="G4769" s="3" t="s">
        <v>13</v>
      </c>
      <c r="H4769" s="3" t="s">
        <v>13</v>
      </c>
      <c r="I4769" s="3" t="s">
        <v>15</v>
      </c>
      <c r="J4769" s="4" t="n">
        <v>43589</v>
      </c>
      <c r="K4769" s="1" t="n">
        <f aca="false">IFERROR(VLOOKUP(A4769,,1,0),0)</f>
        <v>0</v>
      </c>
    </row>
    <row r="4770" customFormat="false" ht="107.8" hidden="false" customHeight="false" outlineLevel="0" collapsed="false">
      <c r="A4770" s="3" t="s">
        <v>11295</v>
      </c>
      <c r="B4770" s="3" t="s">
        <v>11296</v>
      </c>
      <c r="C4770" s="3" t="s">
        <v>129</v>
      </c>
      <c r="D4770" s="3" t="s">
        <v>13</v>
      </c>
      <c r="E4770" s="3" t="s">
        <v>13</v>
      </c>
      <c r="F4770" s="3" t="s">
        <v>13</v>
      </c>
      <c r="G4770" s="3" t="s">
        <v>13</v>
      </c>
      <c r="H4770" s="3" t="s">
        <v>13</v>
      </c>
      <c r="I4770" s="3" t="s">
        <v>15</v>
      </c>
      <c r="J4770" s="4" t="n">
        <v>43589</v>
      </c>
      <c r="K4770" s="1" t="n">
        <f aca="false">IFERROR(VLOOKUP(A4770,,1,0),0)</f>
        <v>0</v>
      </c>
    </row>
    <row r="4771" customFormat="false" ht="179.65" hidden="false" customHeight="false" outlineLevel="0" collapsed="false">
      <c r="A4771" s="3" t="s">
        <v>11297</v>
      </c>
      <c r="B4771" s="3" t="s">
        <v>11298</v>
      </c>
      <c r="C4771" s="3" t="s">
        <v>11273</v>
      </c>
      <c r="D4771" s="3" t="s">
        <v>13</v>
      </c>
      <c r="E4771" s="3" t="s">
        <v>13</v>
      </c>
      <c r="F4771" s="3" t="s">
        <v>11274</v>
      </c>
      <c r="G4771" s="3" t="s">
        <v>13</v>
      </c>
      <c r="H4771" s="3" t="s">
        <v>13</v>
      </c>
      <c r="I4771" s="3" t="s">
        <v>15</v>
      </c>
      <c r="J4771" s="4" t="n">
        <v>43589</v>
      </c>
      <c r="K4771" s="1" t="n">
        <f aca="false">IFERROR(VLOOKUP(A4771,,1,0),0)</f>
        <v>0</v>
      </c>
    </row>
    <row r="4772" customFormat="false" ht="215.6" hidden="false" customHeight="false" outlineLevel="0" collapsed="false">
      <c r="A4772" s="3" t="s">
        <v>11299</v>
      </c>
      <c r="B4772" s="3" t="s">
        <v>11300</v>
      </c>
      <c r="C4772" s="3" t="s">
        <v>11281</v>
      </c>
      <c r="D4772" s="3" t="s">
        <v>13</v>
      </c>
      <c r="E4772" s="3" t="s">
        <v>13</v>
      </c>
      <c r="F4772" s="3" t="s">
        <v>11282</v>
      </c>
      <c r="G4772" s="3" t="s">
        <v>13</v>
      </c>
      <c r="H4772" s="3" t="s">
        <v>13</v>
      </c>
      <c r="I4772" s="3" t="s">
        <v>15</v>
      </c>
      <c r="J4772" s="4" t="n">
        <v>43589</v>
      </c>
      <c r="K4772" s="1" t="n">
        <f aca="false">IFERROR(VLOOKUP(A4772,,1,0),0)</f>
        <v>0</v>
      </c>
    </row>
    <row r="4773" customFormat="false" ht="107.8" hidden="false" customHeight="false" outlineLevel="0" collapsed="false">
      <c r="A4773" s="3" t="s">
        <v>11301</v>
      </c>
      <c r="B4773" s="3" t="s">
        <v>11302</v>
      </c>
      <c r="C4773" s="3" t="s">
        <v>129</v>
      </c>
      <c r="D4773" s="3" t="s">
        <v>13</v>
      </c>
      <c r="E4773" s="3" t="s">
        <v>13</v>
      </c>
      <c r="F4773" s="3" t="s">
        <v>13</v>
      </c>
      <c r="G4773" s="3" t="s">
        <v>13</v>
      </c>
      <c r="H4773" s="3" t="s">
        <v>13</v>
      </c>
      <c r="I4773" s="3" t="s">
        <v>15</v>
      </c>
      <c r="J4773" s="4" t="n">
        <v>43589</v>
      </c>
      <c r="K4773" s="1" t="n">
        <f aca="false">IFERROR(VLOOKUP(A4773,,1,0),0)</f>
        <v>0</v>
      </c>
    </row>
    <row r="4774" customFormat="false" ht="143.75" hidden="false" customHeight="false" outlineLevel="0" collapsed="false">
      <c r="A4774" s="3" t="s">
        <v>11303</v>
      </c>
      <c r="B4774" s="3" t="s">
        <v>11304</v>
      </c>
      <c r="C4774" s="3" t="s">
        <v>11273</v>
      </c>
      <c r="D4774" s="3" t="s">
        <v>13</v>
      </c>
      <c r="E4774" s="3" t="s">
        <v>13</v>
      </c>
      <c r="F4774" s="3" t="s">
        <v>11274</v>
      </c>
      <c r="G4774" s="3" t="s">
        <v>13</v>
      </c>
      <c r="H4774" s="3" t="s">
        <v>13</v>
      </c>
      <c r="I4774" s="3" t="s">
        <v>15</v>
      </c>
      <c r="J4774" s="4" t="n">
        <v>43589</v>
      </c>
      <c r="K4774" s="1" t="n">
        <f aca="false">IFERROR(VLOOKUP(A4774,,1,0),0)</f>
        <v>0</v>
      </c>
    </row>
    <row r="4775" customFormat="false" ht="215.6" hidden="false" customHeight="false" outlineLevel="0" collapsed="false">
      <c r="A4775" s="3" t="s">
        <v>11305</v>
      </c>
      <c r="B4775" s="3" t="s">
        <v>11306</v>
      </c>
      <c r="C4775" s="3" t="s">
        <v>11281</v>
      </c>
      <c r="D4775" s="3" t="s">
        <v>13</v>
      </c>
      <c r="E4775" s="3" t="s">
        <v>13</v>
      </c>
      <c r="F4775" s="3" t="s">
        <v>11282</v>
      </c>
      <c r="G4775" s="3" t="s">
        <v>13</v>
      </c>
      <c r="H4775" s="3" t="s">
        <v>13</v>
      </c>
      <c r="I4775" s="3" t="s">
        <v>15</v>
      </c>
      <c r="J4775" s="4" t="n">
        <v>43589</v>
      </c>
      <c r="K4775" s="1" t="n">
        <f aca="false">IFERROR(VLOOKUP(A4775,,1,0),0)</f>
        <v>0</v>
      </c>
    </row>
    <row r="4776" customFormat="false" ht="215.6" hidden="false" customHeight="false" outlineLevel="0" collapsed="false">
      <c r="A4776" s="3" t="s">
        <v>11307</v>
      </c>
      <c r="B4776" s="3" t="s">
        <v>11308</v>
      </c>
      <c r="C4776" s="3" t="s">
        <v>11309</v>
      </c>
      <c r="D4776" s="3" t="s">
        <v>13</v>
      </c>
      <c r="E4776" s="3" t="s">
        <v>13</v>
      </c>
      <c r="F4776" s="3" t="s">
        <v>11310</v>
      </c>
      <c r="G4776" s="3" t="s">
        <v>13</v>
      </c>
      <c r="H4776" s="3" t="s">
        <v>13</v>
      </c>
      <c r="I4776" s="3" t="s">
        <v>15</v>
      </c>
      <c r="J4776" s="4" t="n">
        <v>43589</v>
      </c>
      <c r="K4776" s="1" t="n">
        <f aca="false">IFERROR(VLOOKUP(A4776,,1,0),0)</f>
        <v>0</v>
      </c>
    </row>
    <row r="4777" customFormat="false" ht="179.65" hidden="false" customHeight="false" outlineLevel="0" collapsed="false">
      <c r="A4777" s="3" t="s">
        <v>11311</v>
      </c>
      <c r="B4777" s="3" t="s">
        <v>11312</v>
      </c>
      <c r="C4777" s="3" t="s">
        <v>129</v>
      </c>
      <c r="D4777" s="3" t="s">
        <v>13</v>
      </c>
      <c r="E4777" s="3" t="s">
        <v>13</v>
      </c>
      <c r="F4777" s="3" t="s">
        <v>13</v>
      </c>
      <c r="G4777" s="3" t="s">
        <v>13</v>
      </c>
      <c r="H4777" s="3" t="s">
        <v>13</v>
      </c>
      <c r="I4777" s="3" t="s">
        <v>15</v>
      </c>
      <c r="J4777" s="4" t="n">
        <v>43589</v>
      </c>
      <c r="K4777" s="1" t="n">
        <f aca="false">IFERROR(VLOOKUP(A4777,,1,0),0)</f>
        <v>0</v>
      </c>
    </row>
    <row r="4778" customFormat="false" ht="287.5" hidden="false" customHeight="false" outlineLevel="0" collapsed="false">
      <c r="A4778" s="3" t="s">
        <v>11313</v>
      </c>
      <c r="B4778" s="3" t="s">
        <v>11314</v>
      </c>
      <c r="C4778" s="3" t="s">
        <v>129</v>
      </c>
      <c r="D4778" s="3" t="s">
        <v>13</v>
      </c>
      <c r="E4778" s="3" t="s">
        <v>13</v>
      </c>
      <c r="F4778" s="3" t="s">
        <v>13</v>
      </c>
      <c r="G4778" s="3" t="s">
        <v>13</v>
      </c>
      <c r="H4778" s="3" t="s">
        <v>13</v>
      </c>
      <c r="I4778" s="3" t="s">
        <v>15</v>
      </c>
      <c r="J4778" s="4" t="n">
        <v>43589</v>
      </c>
      <c r="K4778" s="1" t="n">
        <f aca="false">IFERROR(VLOOKUP(A4778,,1,0),0)</f>
        <v>0</v>
      </c>
    </row>
    <row r="4779" customFormat="false" ht="359.35" hidden="false" customHeight="false" outlineLevel="0" collapsed="false">
      <c r="A4779" s="3" t="s">
        <v>11315</v>
      </c>
      <c r="B4779" s="3" t="s">
        <v>11316</v>
      </c>
      <c r="C4779" s="3" t="s">
        <v>129</v>
      </c>
      <c r="D4779" s="3" t="s">
        <v>13</v>
      </c>
      <c r="E4779" s="3" t="s">
        <v>13</v>
      </c>
      <c r="F4779" s="3" t="s">
        <v>13</v>
      </c>
      <c r="G4779" s="3" t="s">
        <v>13</v>
      </c>
      <c r="H4779" s="3" t="s">
        <v>13</v>
      </c>
      <c r="I4779" s="3" t="s">
        <v>15</v>
      </c>
      <c r="J4779" s="4" t="n">
        <v>43589</v>
      </c>
      <c r="K4779" s="1" t="n">
        <f aca="false">IFERROR(VLOOKUP(A4779,,1,0),0)</f>
        <v>0</v>
      </c>
    </row>
    <row r="4780" customFormat="false" ht="251.55" hidden="false" customHeight="false" outlineLevel="0" collapsed="false">
      <c r="A4780" s="3" t="s">
        <v>11317</v>
      </c>
      <c r="B4780" s="3" t="s">
        <v>11318</v>
      </c>
      <c r="C4780" s="3" t="s">
        <v>129</v>
      </c>
      <c r="D4780" s="3" t="s">
        <v>13</v>
      </c>
      <c r="E4780" s="3" t="s">
        <v>13</v>
      </c>
      <c r="F4780" s="3" t="s">
        <v>13</v>
      </c>
      <c r="G4780" s="3" t="s">
        <v>13</v>
      </c>
      <c r="H4780" s="3" t="s">
        <v>13</v>
      </c>
      <c r="I4780" s="3" t="s">
        <v>15</v>
      </c>
      <c r="J4780" s="4" t="n">
        <v>43589</v>
      </c>
      <c r="K4780" s="1" t="n">
        <f aca="false">IFERROR(VLOOKUP(A4780,,1,0),0)</f>
        <v>0</v>
      </c>
    </row>
    <row r="4781" customFormat="false" ht="287.5" hidden="false" customHeight="false" outlineLevel="0" collapsed="false">
      <c r="A4781" s="3" t="s">
        <v>11319</v>
      </c>
      <c r="B4781" s="3" t="s">
        <v>11320</v>
      </c>
      <c r="C4781" s="3" t="s">
        <v>10960</v>
      </c>
      <c r="D4781" s="3" t="s">
        <v>13</v>
      </c>
      <c r="E4781" s="3" t="s">
        <v>13</v>
      </c>
      <c r="F4781" s="3" t="s">
        <v>10961</v>
      </c>
      <c r="G4781" s="3" t="s">
        <v>13</v>
      </c>
      <c r="H4781" s="3" t="s">
        <v>13</v>
      </c>
      <c r="I4781" s="3" t="s">
        <v>15</v>
      </c>
      <c r="J4781" s="4" t="n">
        <v>43589</v>
      </c>
      <c r="K4781" s="1" t="n">
        <f aca="false">IFERROR(VLOOKUP(A4781,,1,0),0)</f>
        <v>0</v>
      </c>
    </row>
    <row r="4782" customFormat="false" ht="215.6" hidden="false" customHeight="false" outlineLevel="0" collapsed="false">
      <c r="A4782" s="3" t="s">
        <v>11321</v>
      </c>
      <c r="B4782" s="3" t="s">
        <v>11322</v>
      </c>
      <c r="C4782" s="3" t="s">
        <v>11227</v>
      </c>
      <c r="D4782" s="3" t="s">
        <v>13</v>
      </c>
      <c r="E4782" s="3" t="s">
        <v>13</v>
      </c>
      <c r="F4782" s="3" t="s">
        <v>11228</v>
      </c>
      <c r="G4782" s="3" t="s">
        <v>13</v>
      </c>
      <c r="H4782" s="3" t="s">
        <v>13</v>
      </c>
      <c r="I4782" s="3" t="s">
        <v>15</v>
      </c>
      <c r="J4782" s="4" t="n">
        <v>43589</v>
      </c>
      <c r="K4782" s="1" t="n">
        <f aca="false">IFERROR(VLOOKUP(A4782,,1,0),0)</f>
        <v>0</v>
      </c>
    </row>
    <row r="4783" customFormat="false" ht="287.5" hidden="false" customHeight="false" outlineLevel="0" collapsed="false">
      <c r="A4783" s="3" t="s">
        <v>11323</v>
      </c>
      <c r="B4783" s="3" t="s">
        <v>11324</v>
      </c>
      <c r="C4783" s="3" t="s">
        <v>11325</v>
      </c>
      <c r="D4783" s="3" t="s">
        <v>13</v>
      </c>
      <c r="E4783" s="3" t="s">
        <v>13</v>
      </c>
      <c r="F4783" s="3" t="s">
        <v>11326</v>
      </c>
      <c r="G4783" s="3" t="s">
        <v>13</v>
      </c>
      <c r="H4783" s="3" t="s">
        <v>13</v>
      </c>
      <c r="I4783" s="3" t="s">
        <v>15</v>
      </c>
      <c r="J4783" s="4" t="n">
        <v>43589</v>
      </c>
      <c r="K4783" s="1" t="n">
        <f aca="false">IFERROR(VLOOKUP(A4783,,1,0),0)</f>
        <v>0</v>
      </c>
    </row>
    <row r="4784" customFormat="false" ht="179.65" hidden="false" customHeight="false" outlineLevel="0" collapsed="false">
      <c r="A4784" s="3" t="s">
        <v>11327</v>
      </c>
      <c r="B4784" s="3" t="s">
        <v>11328</v>
      </c>
      <c r="C4784" s="3" t="s">
        <v>129</v>
      </c>
      <c r="D4784" s="3" t="s">
        <v>13</v>
      </c>
      <c r="E4784" s="3" t="s">
        <v>13</v>
      </c>
      <c r="F4784" s="3" t="s">
        <v>13</v>
      </c>
      <c r="G4784" s="3" t="s">
        <v>13</v>
      </c>
      <c r="H4784" s="3" t="s">
        <v>13</v>
      </c>
      <c r="I4784" s="3" t="s">
        <v>15</v>
      </c>
      <c r="J4784" s="4" t="n">
        <v>43589</v>
      </c>
      <c r="K4784" s="1" t="n">
        <f aca="false">IFERROR(VLOOKUP(A4784,,1,0),0)</f>
        <v>0</v>
      </c>
    </row>
    <row r="4785" customFormat="false" ht="287.5" hidden="false" customHeight="false" outlineLevel="0" collapsed="false">
      <c r="A4785" s="3" t="s">
        <v>11329</v>
      </c>
      <c r="B4785" s="3" t="s">
        <v>11330</v>
      </c>
      <c r="C4785" s="3" t="s">
        <v>11325</v>
      </c>
      <c r="D4785" s="3" t="s">
        <v>13</v>
      </c>
      <c r="E4785" s="3" t="s">
        <v>13</v>
      </c>
      <c r="F4785" s="3" t="s">
        <v>11326</v>
      </c>
      <c r="G4785" s="3" t="s">
        <v>13</v>
      </c>
      <c r="H4785" s="3" t="s">
        <v>13</v>
      </c>
      <c r="I4785" s="3" t="s">
        <v>15</v>
      </c>
      <c r="J4785" s="4" t="n">
        <v>43589</v>
      </c>
      <c r="K4785" s="1" t="n">
        <f aca="false">IFERROR(VLOOKUP(A4785,,1,0),0)</f>
        <v>0</v>
      </c>
    </row>
    <row r="4786" customFormat="false" ht="107.8" hidden="false" customHeight="false" outlineLevel="0" collapsed="false">
      <c r="A4786" s="3" t="s">
        <v>11331</v>
      </c>
      <c r="B4786" s="3" t="s">
        <v>11332</v>
      </c>
      <c r="C4786" s="3" t="s">
        <v>129</v>
      </c>
      <c r="D4786" s="3" t="s">
        <v>13</v>
      </c>
      <c r="E4786" s="3" t="s">
        <v>13</v>
      </c>
      <c r="F4786" s="3" t="s">
        <v>13</v>
      </c>
      <c r="G4786" s="3" t="s">
        <v>13</v>
      </c>
      <c r="H4786" s="3" t="s">
        <v>13</v>
      </c>
      <c r="I4786" s="3" t="s">
        <v>15</v>
      </c>
      <c r="J4786" s="4" t="n">
        <v>43589</v>
      </c>
      <c r="K4786" s="1" t="n">
        <f aca="false">IFERROR(VLOOKUP(A4786,,1,0),0)</f>
        <v>0</v>
      </c>
    </row>
    <row r="4787" customFormat="false" ht="215.6" hidden="false" customHeight="false" outlineLevel="0" collapsed="false">
      <c r="A4787" s="3" t="s">
        <v>11333</v>
      </c>
      <c r="B4787" s="3" t="s">
        <v>11334</v>
      </c>
      <c r="C4787" s="3" t="s">
        <v>11215</v>
      </c>
      <c r="D4787" s="3" t="s">
        <v>13</v>
      </c>
      <c r="E4787" s="3" t="s">
        <v>13</v>
      </c>
      <c r="F4787" s="3" t="s">
        <v>11216</v>
      </c>
      <c r="G4787" s="3" t="s">
        <v>13</v>
      </c>
      <c r="H4787" s="3" t="s">
        <v>13</v>
      </c>
      <c r="I4787" s="3" t="s">
        <v>15</v>
      </c>
      <c r="J4787" s="4" t="n">
        <v>43589</v>
      </c>
      <c r="K4787" s="1" t="n">
        <f aca="false">IFERROR(VLOOKUP(A4787,,1,0),0)</f>
        <v>0</v>
      </c>
    </row>
    <row r="4788" customFormat="false" ht="215.6" hidden="false" customHeight="false" outlineLevel="0" collapsed="false">
      <c r="A4788" s="3" t="s">
        <v>11335</v>
      </c>
      <c r="B4788" s="3" t="s">
        <v>11336</v>
      </c>
      <c r="C4788" s="3" t="s">
        <v>10947</v>
      </c>
      <c r="D4788" s="3" t="s">
        <v>13</v>
      </c>
      <c r="E4788" s="3" t="s">
        <v>13</v>
      </c>
      <c r="F4788" s="3" t="s">
        <v>10948</v>
      </c>
      <c r="G4788" s="3" t="s">
        <v>13</v>
      </c>
      <c r="H4788" s="3" t="s">
        <v>13</v>
      </c>
      <c r="I4788" s="3" t="s">
        <v>15</v>
      </c>
      <c r="J4788" s="4" t="n">
        <v>43589</v>
      </c>
      <c r="K4788" s="1" t="n">
        <f aca="false">IFERROR(VLOOKUP(A4788,,1,0),0)</f>
        <v>0</v>
      </c>
    </row>
    <row r="4789" customFormat="false" ht="179.65" hidden="false" customHeight="false" outlineLevel="0" collapsed="false">
      <c r="A4789" s="3" t="s">
        <v>11337</v>
      </c>
      <c r="B4789" s="3" t="s">
        <v>11338</v>
      </c>
      <c r="C4789" s="3" t="s">
        <v>13</v>
      </c>
      <c r="D4789" s="3" t="s">
        <v>13</v>
      </c>
      <c r="E4789" s="3" t="s">
        <v>13</v>
      </c>
      <c r="F4789" s="3" t="s">
        <v>13</v>
      </c>
      <c r="G4789" s="3" t="s">
        <v>13</v>
      </c>
      <c r="H4789" s="3" t="s">
        <v>13</v>
      </c>
      <c r="I4789" s="3" t="s">
        <v>15</v>
      </c>
      <c r="J4789" s="4" t="n">
        <v>43589</v>
      </c>
      <c r="K4789" s="1" t="n">
        <f aca="false">IFERROR(VLOOKUP(A4789,,1,0),0)</f>
        <v>0</v>
      </c>
    </row>
    <row r="4790" customFormat="false" ht="143.75" hidden="false" customHeight="false" outlineLevel="0" collapsed="false">
      <c r="A4790" s="3" t="s">
        <v>11339</v>
      </c>
      <c r="B4790" s="3" t="s">
        <v>11340</v>
      </c>
      <c r="C4790" s="3" t="s">
        <v>11237</v>
      </c>
      <c r="D4790" s="3" t="s">
        <v>13</v>
      </c>
      <c r="E4790" s="3" t="s">
        <v>13</v>
      </c>
      <c r="F4790" s="3" t="s">
        <v>11238</v>
      </c>
      <c r="G4790" s="3" t="s">
        <v>13</v>
      </c>
      <c r="H4790" s="3" t="s">
        <v>13</v>
      </c>
      <c r="I4790" s="3" t="s">
        <v>15</v>
      </c>
      <c r="J4790" s="4" t="n">
        <v>43589</v>
      </c>
      <c r="K4790" s="1" t="n">
        <f aca="false">IFERROR(VLOOKUP(A4790,,1,0),0)</f>
        <v>0</v>
      </c>
    </row>
    <row r="4791" customFormat="false" ht="287.5" hidden="false" customHeight="false" outlineLevel="0" collapsed="false">
      <c r="A4791" s="3" t="s">
        <v>11341</v>
      </c>
      <c r="B4791" s="3" t="s">
        <v>11342</v>
      </c>
      <c r="C4791" s="3" t="s">
        <v>9883</v>
      </c>
      <c r="D4791" s="3" t="s">
        <v>13</v>
      </c>
      <c r="E4791" s="3" t="s">
        <v>13</v>
      </c>
      <c r="F4791" s="3" t="s">
        <v>9884</v>
      </c>
      <c r="G4791" s="3" t="s">
        <v>13</v>
      </c>
      <c r="H4791" s="3" t="s">
        <v>13</v>
      </c>
      <c r="I4791" s="3" t="s">
        <v>15</v>
      </c>
      <c r="J4791" s="4" t="n">
        <v>43589</v>
      </c>
      <c r="K4791" s="1" t="n">
        <f aca="false">IFERROR(VLOOKUP(A4791,,1,0),0)</f>
        <v>0</v>
      </c>
    </row>
    <row r="4792" customFormat="false" ht="107.8" hidden="false" customHeight="false" outlineLevel="0" collapsed="false">
      <c r="A4792" s="3" t="s">
        <v>11343</v>
      </c>
      <c r="B4792" s="3" t="s">
        <v>11344</v>
      </c>
      <c r="C4792" s="3" t="s">
        <v>129</v>
      </c>
      <c r="D4792" s="3" t="s">
        <v>13</v>
      </c>
      <c r="E4792" s="3" t="s">
        <v>13</v>
      </c>
      <c r="F4792" s="3" t="s">
        <v>13</v>
      </c>
      <c r="G4792" s="3" t="s">
        <v>13</v>
      </c>
      <c r="H4792" s="3" t="s">
        <v>13</v>
      </c>
      <c r="I4792" s="3" t="s">
        <v>15</v>
      </c>
      <c r="J4792" s="4" t="n">
        <v>43589</v>
      </c>
      <c r="K4792" s="1" t="n">
        <f aca="false">IFERROR(VLOOKUP(A4792,,1,0),0)</f>
        <v>0</v>
      </c>
    </row>
    <row r="4793" customFormat="false" ht="143.75" hidden="false" customHeight="false" outlineLevel="0" collapsed="false">
      <c r="A4793" s="3" t="s">
        <v>11345</v>
      </c>
      <c r="B4793" s="3" t="s">
        <v>11346</v>
      </c>
      <c r="C4793" s="3" t="s">
        <v>13</v>
      </c>
      <c r="D4793" s="3" t="s">
        <v>13</v>
      </c>
      <c r="E4793" s="3" t="s">
        <v>13</v>
      </c>
      <c r="F4793" s="3" t="s">
        <v>13</v>
      </c>
      <c r="G4793" s="3" t="s">
        <v>13</v>
      </c>
      <c r="H4793" s="3" t="s">
        <v>13</v>
      </c>
      <c r="I4793" s="3" t="s">
        <v>15</v>
      </c>
      <c r="J4793" s="4" t="n">
        <v>43589</v>
      </c>
      <c r="K4793" s="1" t="n">
        <f aca="false">IFERROR(VLOOKUP(A4793,,1,0),0)</f>
        <v>0</v>
      </c>
    </row>
    <row r="4794" customFormat="false" ht="179.65" hidden="false" customHeight="false" outlineLevel="0" collapsed="false">
      <c r="A4794" s="3" t="s">
        <v>11347</v>
      </c>
      <c r="B4794" s="3" t="s">
        <v>11348</v>
      </c>
      <c r="C4794" s="3" t="s">
        <v>13</v>
      </c>
      <c r="D4794" s="3" t="s">
        <v>13</v>
      </c>
      <c r="E4794" s="3" t="s">
        <v>13</v>
      </c>
      <c r="F4794" s="3" t="s">
        <v>13</v>
      </c>
      <c r="G4794" s="3" t="s">
        <v>13</v>
      </c>
      <c r="H4794" s="3" t="s">
        <v>13</v>
      </c>
      <c r="I4794" s="3" t="s">
        <v>15</v>
      </c>
      <c r="J4794" s="4" t="n">
        <v>43589</v>
      </c>
      <c r="K4794" s="1" t="n">
        <f aca="false">IFERROR(VLOOKUP(A4794,,1,0),0)</f>
        <v>0</v>
      </c>
    </row>
    <row r="4795" customFormat="false" ht="107.8" hidden="false" customHeight="false" outlineLevel="0" collapsed="false">
      <c r="A4795" s="3" t="s">
        <v>11349</v>
      </c>
      <c r="B4795" s="3" t="s">
        <v>11350</v>
      </c>
      <c r="C4795" s="3" t="s">
        <v>129</v>
      </c>
      <c r="D4795" s="3" t="s">
        <v>13</v>
      </c>
      <c r="E4795" s="3" t="s">
        <v>13</v>
      </c>
      <c r="F4795" s="3" t="s">
        <v>13</v>
      </c>
      <c r="G4795" s="3" t="s">
        <v>13</v>
      </c>
      <c r="H4795" s="3" t="s">
        <v>13</v>
      </c>
      <c r="I4795" s="3" t="s">
        <v>15</v>
      </c>
      <c r="J4795" s="4" t="n">
        <v>43589</v>
      </c>
      <c r="K4795" s="1" t="n">
        <f aca="false">IFERROR(VLOOKUP(A4795,,1,0),0)</f>
        <v>0</v>
      </c>
    </row>
    <row r="4796" customFormat="false" ht="287.5" hidden="false" customHeight="false" outlineLevel="0" collapsed="false">
      <c r="A4796" s="3" t="s">
        <v>11351</v>
      </c>
      <c r="B4796" s="3" t="s">
        <v>11352</v>
      </c>
      <c r="C4796" s="3" t="s">
        <v>10960</v>
      </c>
      <c r="D4796" s="3" t="s">
        <v>13</v>
      </c>
      <c r="E4796" s="3" t="s">
        <v>13</v>
      </c>
      <c r="F4796" s="3" t="s">
        <v>10961</v>
      </c>
      <c r="G4796" s="3" t="s">
        <v>13</v>
      </c>
      <c r="H4796" s="3" t="s">
        <v>13</v>
      </c>
      <c r="I4796" s="3" t="s">
        <v>15</v>
      </c>
      <c r="J4796" s="4" t="n">
        <v>43589</v>
      </c>
      <c r="K4796" s="1" t="n">
        <f aca="false">IFERROR(VLOOKUP(A4796,,1,0),0)</f>
        <v>0</v>
      </c>
    </row>
    <row r="4797" customFormat="false" ht="251.55" hidden="false" customHeight="false" outlineLevel="0" collapsed="false">
      <c r="A4797" s="3" t="s">
        <v>11353</v>
      </c>
      <c r="B4797" s="3" t="s">
        <v>11354</v>
      </c>
      <c r="C4797" s="3" t="s">
        <v>11355</v>
      </c>
      <c r="D4797" s="3" t="s">
        <v>13</v>
      </c>
      <c r="E4797" s="3" t="s">
        <v>13</v>
      </c>
      <c r="F4797" s="3" t="s">
        <v>11356</v>
      </c>
      <c r="G4797" s="3" t="s">
        <v>13</v>
      </c>
      <c r="H4797" s="3" t="s">
        <v>13</v>
      </c>
      <c r="I4797" s="3" t="s">
        <v>15</v>
      </c>
      <c r="J4797" s="4" t="n">
        <v>43589</v>
      </c>
      <c r="K4797" s="1" t="n">
        <f aca="false">IFERROR(VLOOKUP(A4797,,1,0),0)</f>
        <v>0</v>
      </c>
    </row>
    <row r="4798" customFormat="false" ht="107.8" hidden="false" customHeight="false" outlineLevel="0" collapsed="false">
      <c r="A4798" s="3" t="s">
        <v>11357</v>
      </c>
      <c r="B4798" s="3" t="s">
        <v>11358</v>
      </c>
      <c r="C4798" s="3" t="s">
        <v>129</v>
      </c>
      <c r="D4798" s="3" t="s">
        <v>13</v>
      </c>
      <c r="E4798" s="3" t="s">
        <v>13</v>
      </c>
      <c r="F4798" s="3" t="s">
        <v>13</v>
      </c>
      <c r="G4798" s="3" t="s">
        <v>13</v>
      </c>
      <c r="H4798" s="3" t="s">
        <v>13</v>
      </c>
      <c r="I4798" s="3" t="s">
        <v>15</v>
      </c>
      <c r="J4798" s="4" t="n">
        <v>43589</v>
      </c>
      <c r="K4798" s="1" t="n">
        <f aca="false">IFERROR(VLOOKUP(A4798,,1,0),0)</f>
        <v>0</v>
      </c>
    </row>
    <row r="4799" customFormat="false" ht="179.65" hidden="false" customHeight="false" outlineLevel="0" collapsed="false">
      <c r="A4799" s="3" t="s">
        <v>11359</v>
      </c>
      <c r="B4799" s="3" t="s">
        <v>11360</v>
      </c>
      <c r="C4799" s="3" t="s">
        <v>129</v>
      </c>
      <c r="D4799" s="3" t="s">
        <v>13</v>
      </c>
      <c r="E4799" s="3" t="s">
        <v>13</v>
      </c>
      <c r="F4799" s="3" t="s">
        <v>13</v>
      </c>
      <c r="G4799" s="3" t="s">
        <v>13</v>
      </c>
      <c r="H4799" s="3" t="s">
        <v>13</v>
      </c>
      <c r="I4799" s="3" t="s">
        <v>15</v>
      </c>
      <c r="J4799" s="4" t="n">
        <v>43589</v>
      </c>
      <c r="K4799" s="1" t="n">
        <f aca="false">IFERROR(VLOOKUP(A4799,,1,0),0)</f>
        <v>0</v>
      </c>
    </row>
    <row r="4800" customFormat="false" ht="143.75" hidden="false" customHeight="false" outlineLevel="0" collapsed="false">
      <c r="A4800" s="3" t="s">
        <v>11361</v>
      </c>
      <c r="B4800" s="3" t="s">
        <v>11362</v>
      </c>
      <c r="C4800" s="3" t="s">
        <v>11008</v>
      </c>
      <c r="D4800" s="3" t="s">
        <v>13</v>
      </c>
      <c r="E4800" s="3" t="s">
        <v>13</v>
      </c>
      <c r="F4800" s="3" t="s">
        <v>11009</v>
      </c>
      <c r="G4800" s="3" t="s">
        <v>13</v>
      </c>
      <c r="H4800" s="3" t="s">
        <v>13</v>
      </c>
      <c r="I4800" s="3" t="s">
        <v>15</v>
      </c>
      <c r="J4800" s="4" t="n">
        <v>43589</v>
      </c>
      <c r="K4800" s="1" t="n">
        <f aca="false">IFERROR(VLOOKUP(A4800,,1,0),0)</f>
        <v>0</v>
      </c>
    </row>
    <row r="4801" customFormat="false" ht="143.75" hidden="false" customHeight="false" outlineLevel="0" collapsed="false">
      <c r="A4801" s="3" t="s">
        <v>11363</v>
      </c>
      <c r="B4801" s="3" t="s">
        <v>11364</v>
      </c>
      <c r="C4801" s="3" t="s">
        <v>10173</v>
      </c>
      <c r="D4801" s="3" t="s">
        <v>13</v>
      </c>
      <c r="E4801" s="3" t="s">
        <v>13</v>
      </c>
      <c r="F4801" s="3" t="s">
        <v>10174</v>
      </c>
      <c r="G4801" s="3" t="s">
        <v>13</v>
      </c>
      <c r="H4801" s="3" t="s">
        <v>13</v>
      </c>
      <c r="I4801" s="3" t="s">
        <v>15</v>
      </c>
      <c r="J4801" s="4" t="n">
        <v>43589</v>
      </c>
      <c r="K4801" s="1" t="n">
        <f aca="false">IFERROR(VLOOKUP(A4801,,1,0),0)</f>
        <v>0</v>
      </c>
    </row>
    <row r="4802" customFormat="false" ht="107.8" hidden="false" customHeight="false" outlineLevel="0" collapsed="false">
      <c r="A4802" s="3" t="s">
        <v>11365</v>
      </c>
      <c r="B4802" s="3" t="s">
        <v>11366</v>
      </c>
      <c r="C4802" s="3" t="s">
        <v>11367</v>
      </c>
      <c r="D4802" s="3" t="s">
        <v>13</v>
      </c>
      <c r="E4802" s="3" t="s">
        <v>13</v>
      </c>
      <c r="F4802" s="3" t="s">
        <v>11368</v>
      </c>
      <c r="G4802" s="3" t="s">
        <v>13</v>
      </c>
      <c r="H4802" s="3" t="s">
        <v>13</v>
      </c>
      <c r="I4802" s="3" t="s">
        <v>15</v>
      </c>
      <c r="J4802" s="4" t="n">
        <v>43589</v>
      </c>
      <c r="K4802" s="1" t="n">
        <f aca="false">IFERROR(VLOOKUP(A4802,,1,0),0)</f>
        <v>0</v>
      </c>
    </row>
    <row r="4803" customFormat="false" ht="251.55" hidden="false" customHeight="false" outlineLevel="0" collapsed="false">
      <c r="A4803" s="3" t="s">
        <v>11369</v>
      </c>
      <c r="B4803" s="3" t="s">
        <v>11370</v>
      </c>
      <c r="C4803" s="3" t="s">
        <v>9374</v>
      </c>
      <c r="D4803" s="3" t="s">
        <v>13</v>
      </c>
      <c r="E4803" s="3" t="s">
        <v>13</v>
      </c>
      <c r="F4803" s="3" t="s">
        <v>9375</v>
      </c>
      <c r="G4803" s="3" t="s">
        <v>13</v>
      </c>
      <c r="H4803" s="3" t="s">
        <v>13</v>
      </c>
      <c r="I4803" s="3" t="s">
        <v>15</v>
      </c>
      <c r="J4803" s="4" t="n">
        <v>43589</v>
      </c>
      <c r="K4803" s="1" t="n">
        <f aca="false">IFERROR(VLOOKUP(A4803,,1,0),0)</f>
        <v>0</v>
      </c>
    </row>
    <row r="4804" customFormat="false" ht="179.65" hidden="false" customHeight="false" outlineLevel="0" collapsed="false">
      <c r="A4804" s="3" t="s">
        <v>11371</v>
      </c>
      <c r="B4804" s="3" t="s">
        <v>11372</v>
      </c>
      <c r="C4804" s="3" t="s">
        <v>11373</v>
      </c>
      <c r="D4804" s="3" t="s">
        <v>13</v>
      </c>
      <c r="E4804" s="3" t="s">
        <v>13</v>
      </c>
      <c r="F4804" s="3" t="s">
        <v>11374</v>
      </c>
      <c r="G4804" s="3" t="s">
        <v>13</v>
      </c>
      <c r="H4804" s="3" t="s">
        <v>13</v>
      </c>
      <c r="I4804" s="3" t="s">
        <v>15</v>
      </c>
      <c r="J4804" s="4" t="n">
        <v>43589</v>
      </c>
      <c r="K4804" s="1" t="n">
        <f aca="false">IFERROR(VLOOKUP(A4804,,1,0),0)</f>
        <v>0</v>
      </c>
    </row>
    <row r="4805" customFormat="false" ht="107.8" hidden="false" customHeight="false" outlineLevel="0" collapsed="false">
      <c r="A4805" s="3" t="s">
        <v>11375</v>
      </c>
      <c r="B4805" s="3" t="s">
        <v>11376</v>
      </c>
      <c r="C4805" s="3" t="s">
        <v>129</v>
      </c>
      <c r="D4805" s="3" t="s">
        <v>13</v>
      </c>
      <c r="E4805" s="3" t="s">
        <v>13</v>
      </c>
      <c r="F4805" s="3" t="s">
        <v>13</v>
      </c>
      <c r="G4805" s="3" t="s">
        <v>13</v>
      </c>
      <c r="H4805" s="3" t="s">
        <v>13</v>
      </c>
      <c r="I4805" s="3" t="s">
        <v>15</v>
      </c>
      <c r="J4805" s="4" t="n">
        <v>43589</v>
      </c>
      <c r="K4805" s="1" t="n">
        <f aca="false">IFERROR(VLOOKUP(A4805,,1,0),0)</f>
        <v>0</v>
      </c>
    </row>
    <row r="4806" customFormat="false" ht="179.65" hidden="false" customHeight="false" outlineLevel="0" collapsed="false">
      <c r="A4806" s="3" t="s">
        <v>11377</v>
      </c>
      <c r="B4806" s="3" t="s">
        <v>11378</v>
      </c>
      <c r="C4806" s="3" t="s">
        <v>129</v>
      </c>
      <c r="D4806" s="3" t="s">
        <v>13</v>
      </c>
      <c r="E4806" s="3" t="s">
        <v>13</v>
      </c>
      <c r="F4806" s="3" t="s">
        <v>13</v>
      </c>
      <c r="G4806" s="3" t="s">
        <v>13</v>
      </c>
      <c r="H4806" s="3" t="s">
        <v>13</v>
      </c>
      <c r="I4806" s="3" t="s">
        <v>15</v>
      </c>
      <c r="J4806" s="4" t="n">
        <v>43589</v>
      </c>
      <c r="K4806" s="1" t="n">
        <f aca="false">IFERROR(VLOOKUP(A4806,,1,0),0)</f>
        <v>0</v>
      </c>
    </row>
    <row r="4807" customFormat="false" ht="323.4" hidden="false" customHeight="false" outlineLevel="0" collapsed="false">
      <c r="A4807" s="3" t="s">
        <v>11379</v>
      </c>
      <c r="B4807" s="3" t="s">
        <v>11380</v>
      </c>
      <c r="C4807" s="3" t="s">
        <v>11381</v>
      </c>
      <c r="D4807" s="3" t="s">
        <v>13</v>
      </c>
      <c r="E4807" s="3" t="s">
        <v>13</v>
      </c>
      <c r="F4807" s="3" t="s">
        <v>11382</v>
      </c>
      <c r="G4807" s="3" t="s">
        <v>13</v>
      </c>
      <c r="H4807" s="3" t="s">
        <v>13</v>
      </c>
      <c r="I4807" s="3" t="s">
        <v>15</v>
      </c>
      <c r="J4807" s="4" t="n">
        <v>43589</v>
      </c>
      <c r="K4807" s="1" t="n">
        <f aca="false">IFERROR(VLOOKUP(A4807,,1,0),0)</f>
        <v>0</v>
      </c>
    </row>
    <row r="4808" customFormat="false" ht="251.55" hidden="false" customHeight="false" outlineLevel="0" collapsed="false">
      <c r="A4808" s="3" t="s">
        <v>11383</v>
      </c>
      <c r="B4808" s="3" t="s">
        <v>11384</v>
      </c>
      <c r="C4808" s="3" t="s">
        <v>10016</v>
      </c>
      <c r="D4808" s="3" t="s">
        <v>13</v>
      </c>
      <c r="E4808" s="3" t="s">
        <v>13</v>
      </c>
      <c r="F4808" s="3" t="s">
        <v>10017</v>
      </c>
      <c r="G4808" s="3" t="s">
        <v>13</v>
      </c>
      <c r="H4808" s="3" t="s">
        <v>13</v>
      </c>
      <c r="I4808" s="3" t="s">
        <v>15</v>
      </c>
      <c r="J4808" s="4" t="n">
        <v>43589</v>
      </c>
      <c r="K4808" s="1" t="n">
        <f aca="false">IFERROR(VLOOKUP(A4808,,1,0),0)</f>
        <v>0</v>
      </c>
    </row>
    <row r="4809" customFormat="false" ht="251.55" hidden="false" customHeight="false" outlineLevel="0" collapsed="false">
      <c r="A4809" s="3" t="s">
        <v>11385</v>
      </c>
      <c r="B4809" s="3" t="s">
        <v>11386</v>
      </c>
      <c r="C4809" s="3" t="s">
        <v>9346</v>
      </c>
      <c r="D4809" s="3" t="s">
        <v>13</v>
      </c>
      <c r="E4809" s="3" t="s">
        <v>13</v>
      </c>
      <c r="F4809" s="3" t="s">
        <v>9347</v>
      </c>
      <c r="G4809" s="3" t="s">
        <v>13</v>
      </c>
      <c r="H4809" s="3" t="s">
        <v>13</v>
      </c>
      <c r="I4809" s="3" t="s">
        <v>15</v>
      </c>
      <c r="J4809" s="4" t="n">
        <v>43589</v>
      </c>
      <c r="K4809" s="1" t="n">
        <f aca="false">IFERROR(VLOOKUP(A4809,,1,0),0)</f>
        <v>0</v>
      </c>
    </row>
    <row r="4810" customFormat="false" ht="359.35" hidden="false" customHeight="false" outlineLevel="0" collapsed="false">
      <c r="A4810" s="3" t="s">
        <v>11387</v>
      </c>
      <c r="B4810" s="3" t="s">
        <v>11388</v>
      </c>
      <c r="C4810" s="3" t="s">
        <v>9362</v>
      </c>
      <c r="D4810" s="3" t="s">
        <v>13</v>
      </c>
      <c r="E4810" s="3" t="s">
        <v>13</v>
      </c>
      <c r="F4810" s="3" t="s">
        <v>9363</v>
      </c>
      <c r="G4810" s="3" t="s">
        <v>13</v>
      </c>
      <c r="H4810" s="3" t="s">
        <v>13</v>
      </c>
      <c r="I4810" s="3" t="s">
        <v>15</v>
      </c>
      <c r="J4810" s="4" t="n">
        <v>43589</v>
      </c>
      <c r="K4810" s="1" t="n">
        <f aca="false">IFERROR(VLOOKUP(A4810,,1,0),0)</f>
        <v>0</v>
      </c>
    </row>
    <row r="4811" customFormat="false" ht="107.8" hidden="false" customHeight="false" outlineLevel="0" collapsed="false">
      <c r="A4811" s="3" t="s">
        <v>11389</v>
      </c>
      <c r="B4811" s="3" t="s">
        <v>11390</v>
      </c>
      <c r="C4811" s="3" t="s">
        <v>129</v>
      </c>
      <c r="D4811" s="3" t="s">
        <v>13</v>
      </c>
      <c r="E4811" s="3" t="s">
        <v>13</v>
      </c>
      <c r="F4811" s="3" t="s">
        <v>13</v>
      </c>
      <c r="G4811" s="3" t="s">
        <v>13</v>
      </c>
      <c r="H4811" s="3" t="s">
        <v>13</v>
      </c>
      <c r="I4811" s="3" t="s">
        <v>15</v>
      </c>
      <c r="J4811" s="4" t="n">
        <v>43589</v>
      </c>
      <c r="K4811" s="1" t="n">
        <f aca="false">IFERROR(VLOOKUP(A4811,,1,0),0)</f>
        <v>0</v>
      </c>
    </row>
    <row r="4812" customFormat="false" ht="179.65" hidden="false" customHeight="false" outlineLevel="0" collapsed="false">
      <c r="A4812" s="3" t="s">
        <v>11391</v>
      </c>
      <c r="B4812" s="3" t="s">
        <v>11392</v>
      </c>
      <c r="C4812" s="3" t="s">
        <v>129</v>
      </c>
      <c r="D4812" s="3" t="s">
        <v>13</v>
      </c>
      <c r="E4812" s="3" t="s">
        <v>13</v>
      </c>
      <c r="F4812" s="3" t="s">
        <v>13</v>
      </c>
      <c r="G4812" s="3" t="s">
        <v>13</v>
      </c>
      <c r="H4812" s="3" t="s">
        <v>13</v>
      </c>
      <c r="I4812" s="3" t="s">
        <v>15</v>
      </c>
      <c r="J4812" s="4" t="n">
        <v>43589</v>
      </c>
      <c r="K4812" s="1" t="n">
        <f aca="false">IFERROR(VLOOKUP(A4812,,1,0),0)</f>
        <v>0</v>
      </c>
    </row>
    <row r="4813" customFormat="false" ht="323.4" hidden="false" customHeight="false" outlineLevel="0" collapsed="false">
      <c r="A4813" s="3" t="s">
        <v>11393</v>
      </c>
      <c r="B4813" s="3" t="s">
        <v>11394</v>
      </c>
      <c r="C4813" s="3" t="s">
        <v>11381</v>
      </c>
      <c r="D4813" s="3" t="s">
        <v>13</v>
      </c>
      <c r="E4813" s="3" t="s">
        <v>13</v>
      </c>
      <c r="F4813" s="3" t="s">
        <v>11382</v>
      </c>
      <c r="G4813" s="3" t="s">
        <v>13</v>
      </c>
      <c r="H4813" s="3" t="s">
        <v>13</v>
      </c>
      <c r="I4813" s="3" t="s">
        <v>15</v>
      </c>
      <c r="J4813" s="4" t="n">
        <v>43589</v>
      </c>
      <c r="K4813" s="1" t="n">
        <f aca="false">IFERROR(VLOOKUP(A4813,,1,0),0)</f>
        <v>0</v>
      </c>
    </row>
    <row r="4814" customFormat="false" ht="143.75" hidden="false" customHeight="false" outlineLevel="0" collapsed="false">
      <c r="A4814" s="3" t="s">
        <v>11395</v>
      </c>
      <c r="B4814" s="3" t="s">
        <v>11396</v>
      </c>
      <c r="C4814" s="3" t="s">
        <v>129</v>
      </c>
      <c r="D4814" s="3" t="s">
        <v>13</v>
      </c>
      <c r="E4814" s="3" t="s">
        <v>13</v>
      </c>
      <c r="F4814" s="3" t="s">
        <v>13</v>
      </c>
      <c r="G4814" s="3" t="s">
        <v>13</v>
      </c>
      <c r="H4814" s="3" t="s">
        <v>13</v>
      </c>
      <c r="I4814" s="3" t="s">
        <v>15</v>
      </c>
      <c r="J4814" s="4" t="n">
        <v>43589</v>
      </c>
      <c r="K4814" s="1" t="n">
        <f aca="false">IFERROR(VLOOKUP(A4814,,1,0),0)</f>
        <v>0</v>
      </c>
    </row>
    <row r="4815" customFormat="false" ht="215.6" hidden="false" customHeight="false" outlineLevel="0" collapsed="false">
      <c r="A4815" s="3" t="s">
        <v>11397</v>
      </c>
      <c r="B4815" s="3" t="s">
        <v>11398</v>
      </c>
      <c r="C4815" s="3" t="s">
        <v>10173</v>
      </c>
      <c r="D4815" s="3" t="s">
        <v>13</v>
      </c>
      <c r="E4815" s="3" t="s">
        <v>13</v>
      </c>
      <c r="F4815" s="3" t="s">
        <v>10174</v>
      </c>
      <c r="G4815" s="3" t="s">
        <v>13</v>
      </c>
      <c r="H4815" s="3" t="s">
        <v>13</v>
      </c>
      <c r="I4815" s="3" t="s">
        <v>15</v>
      </c>
      <c r="J4815" s="4" t="n">
        <v>43589</v>
      </c>
      <c r="K4815" s="1" t="n">
        <f aca="false">IFERROR(VLOOKUP(A4815,,1,0),0)</f>
        <v>0</v>
      </c>
    </row>
    <row r="4816" customFormat="false" ht="107.8" hidden="false" customHeight="false" outlineLevel="0" collapsed="false">
      <c r="A4816" s="3" t="s">
        <v>11399</v>
      </c>
      <c r="B4816" s="3" t="s">
        <v>11400</v>
      </c>
      <c r="C4816" s="3" t="s">
        <v>129</v>
      </c>
      <c r="D4816" s="3" t="s">
        <v>13</v>
      </c>
      <c r="E4816" s="3" t="s">
        <v>13</v>
      </c>
      <c r="F4816" s="3" t="s">
        <v>13</v>
      </c>
      <c r="G4816" s="3" t="s">
        <v>13</v>
      </c>
      <c r="H4816" s="3" t="s">
        <v>13</v>
      </c>
      <c r="I4816" s="3" t="s">
        <v>15</v>
      </c>
      <c r="J4816" s="4" t="n">
        <v>43589</v>
      </c>
      <c r="K4816" s="1" t="n">
        <f aca="false">IFERROR(VLOOKUP(A4816,,1,0),0)</f>
        <v>0</v>
      </c>
    </row>
    <row r="4817" customFormat="false" ht="215.6" hidden="false" customHeight="false" outlineLevel="0" collapsed="false">
      <c r="A4817" s="3" t="s">
        <v>11401</v>
      </c>
      <c r="B4817" s="3" t="s">
        <v>11402</v>
      </c>
      <c r="C4817" s="3" t="s">
        <v>11215</v>
      </c>
      <c r="D4817" s="3" t="s">
        <v>13</v>
      </c>
      <c r="E4817" s="3" t="s">
        <v>13</v>
      </c>
      <c r="F4817" s="3" t="s">
        <v>11216</v>
      </c>
      <c r="G4817" s="3" t="s">
        <v>13</v>
      </c>
      <c r="H4817" s="3" t="s">
        <v>13</v>
      </c>
      <c r="I4817" s="3" t="s">
        <v>15</v>
      </c>
      <c r="J4817" s="4" t="n">
        <v>43589</v>
      </c>
      <c r="K4817" s="1" t="n">
        <f aca="false">IFERROR(VLOOKUP(A4817,,1,0),0)</f>
        <v>0</v>
      </c>
    </row>
    <row r="4818" customFormat="false" ht="143.75" hidden="false" customHeight="false" outlineLevel="0" collapsed="false">
      <c r="A4818" s="3" t="s">
        <v>11403</v>
      </c>
      <c r="B4818" s="3" t="s">
        <v>11404</v>
      </c>
      <c r="C4818" s="3" t="s">
        <v>129</v>
      </c>
      <c r="D4818" s="3" t="s">
        <v>13</v>
      </c>
      <c r="E4818" s="3" t="s">
        <v>13</v>
      </c>
      <c r="F4818" s="3" t="s">
        <v>13</v>
      </c>
      <c r="G4818" s="3" t="s">
        <v>13</v>
      </c>
      <c r="H4818" s="3" t="s">
        <v>13</v>
      </c>
      <c r="I4818" s="3" t="s">
        <v>15</v>
      </c>
      <c r="J4818" s="4" t="n">
        <v>43589</v>
      </c>
      <c r="K4818" s="1" t="n">
        <f aca="false">IFERROR(VLOOKUP(A4818,,1,0),0)</f>
        <v>0</v>
      </c>
    </row>
    <row r="4819" customFormat="false" ht="215.6" hidden="false" customHeight="false" outlineLevel="0" collapsed="false">
      <c r="A4819" s="3" t="s">
        <v>11405</v>
      </c>
      <c r="B4819" s="3" t="s">
        <v>11406</v>
      </c>
      <c r="C4819" s="3" t="s">
        <v>10943</v>
      </c>
      <c r="D4819" s="3" t="s">
        <v>13</v>
      </c>
      <c r="E4819" s="3" t="s">
        <v>13</v>
      </c>
      <c r="F4819" s="3" t="s">
        <v>10944</v>
      </c>
      <c r="G4819" s="3" t="s">
        <v>13</v>
      </c>
      <c r="H4819" s="3" t="s">
        <v>13</v>
      </c>
      <c r="I4819" s="3" t="s">
        <v>15</v>
      </c>
      <c r="J4819" s="4" t="n">
        <v>43589</v>
      </c>
      <c r="K4819" s="1" t="n">
        <f aca="false">IFERROR(VLOOKUP(A4819,,1,0),0)</f>
        <v>0</v>
      </c>
    </row>
    <row r="4820" customFormat="false" ht="107.8" hidden="false" customHeight="false" outlineLevel="0" collapsed="false">
      <c r="A4820" s="3" t="s">
        <v>11407</v>
      </c>
      <c r="B4820" s="3" t="s">
        <v>11408</v>
      </c>
      <c r="C4820" s="3" t="s">
        <v>129</v>
      </c>
      <c r="D4820" s="3" t="s">
        <v>13</v>
      </c>
      <c r="E4820" s="3" t="s">
        <v>13</v>
      </c>
      <c r="F4820" s="3" t="s">
        <v>13</v>
      </c>
      <c r="G4820" s="3" t="s">
        <v>13</v>
      </c>
      <c r="H4820" s="3" t="s">
        <v>13</v>
      </c>
      <c r="I4820" s="3" t="s">
        <v>15</v>
      </c>
      <c r="J4820" s="4" t="n">
        <v>43589</v>
      </c>
      <c r="K4820" s="1" t="n">
        <f aca="false">IFERROR(VLOOKUP(A4820,,1,0),0)</f>
        <v>0</v>
      </c>
    </row>
    <row r="4821" customFormat="false" ht="107.8" hidden="false" customHeight="false" outlineLevel="0" collapsed="false">
      <c r="A4821" s="3" t="s">
        <v>11409</v>
      </c>
      <c r="B4821" s="3" t="s">
        <v>11410</v>
      </c>
      <c r="C4821" s="3" t="s">
        <v>129</v>
      </c>
      <c r="D4821" s="3" t="s">
        <v>13</v>
      </c>
      <c r="E4821" s="3" t="s">
        <v>13</v>
      </c>
      <c r="F4821" s="3" t="s">
        <v>13</v>
      </c>
      <c r="G4821" s="3" t="s">
        <v>13</v>
      </c>
      <c r="H4821" s="3" t="s">
        <v>13</v>
      </c>
      <c r="I4821" s="3" t="s">
        <v>15</v>
      </c>
      <c r="J4821" s="4" t="n">
        <v>43589</v>
      </c>
      <c r="K4821" s="1" t="n">
        <f aca="false">IFERROR(VLOOKUP(A4821,,1,0),0)</f>
        <v>0</v>
      </c>
    </row>
    <row r="4822" customFormat="false" ht="215.6" hidden="false" customHeight="false" outlineLevel="0" collapsed="false">
      <c r="A4822" s="3" t="s">
        <v>11411</v>
      </c>
      <c r="B4822" s="3" t="s">
        <v>11412</v>
      </c>
      <c r="C4822" s="3" t="s">
        <v>11166</v>
      </c>
      <c r="D4822" s="3" t="s">
        <v>13</v>
      </c>
      <c r="E4822" s="3" t="s">
        <v>13</v>
      </c>
      <c r="F4822" s="3" t="s">
        <v>11167</v>
      </c>
      <c r="G4822" s="3" t="s">
        <v>13</v>
      </c>
      <c r="H4822" s="3" t="s">
        <v>13</v>
      </c>
      <c r="I4822" s="3" t="s">
        <v>15</v>
      </c>
      <c r="J4822" s="4" t="n">
        <v>43589</v>
      </c>
      <c r="K4822" s="1" t="n">
        <f aca="false">IFERROR(VLOOKUP(A4822,,1,0),0)</f>
        <v>0</v>
      </c>
    </row>
    <row r="4823" customFormat="false" ht="179.65" hidden="false" customHeight="false" outlineLevel="0" collapsed="false">
      <c r="A4823" s="3" t="s">
        <v>11413</v>
      </c>
      <c r="B4823" s="3" t="s">
        <v>11414</v>
      </c>
      <c r="C4823" s="3" t="s">
        <v>10173</v>
      </c>
      <c r="D4823" s="3" t="s">
        <v>13</v>
      </c>
      <c r="E4823" s="3" t="s">
        <v>13</v>
      </c>
      <c r="F4823" s="3" t="s">
        <v>10174</v>
      </c>
      <c r="G4823" s="3" t="s">
        <v>13</v>
      </c>
      <c r="H4823" s="3" t="s">
        <v>13</v>
      </c>
      <c r="I4823" s="3" t="s">
        <v>15</v>
      </c>
      <c r="J4823" s="4" t="n">
        <v>43589</v>
      </c>
      <c r="K4823" s="1" t="n">
        <f aca="false">IFERROR(VLOOKUP(A4823,,1,0),0)</f>
        <v>0</v>
      </c>
    </row>
    <row r="4824" customFormat="false" ht="179.65" hidden="false" customHeight="false" outlineLevel="0" collapsed="false">
      <c r="A4824" s="3" t="s">
        <v>11415</v>
      </c>
      <c r="B4824" s="3" t="s">
        <v>11416</v>
      </c>
      <c r="C4824" s="3" t="s">
        <v>129</v>
      </c>
      <c r="D4824" s="3" t="s">
        <v>13</v>
      </c>
      <c r="E4824" s="3" t="s">
        <v>13</v>
      </c>
      <c r="F4824" s="3" t="s">
        <v>13</v>
      </c>
      <c r="G4824" s="3" t="s">
        <v>13</v>
      </c>
      <c r="H4824" s="3" t="s">
        <v>13</v>
      </c>
      <c r="I4824" s="3" t="s">
        <v>15</v>
      </c>
      <c r="J4824" s="4" t="n">
        <v>43589</v>
      </c>
      <c r="K4824" s="1" t="n">
        <f aca="false">IFERROR(VLOOKUP(A4824,,1,0),0)</f>
        <v>0</v>
      </c>
    </row>
    <row r="4825" customFormat="false" ht="179.65" hidden="false" customHeight="false" outlineLevel="0" collapsed="false">
      <c r="A4825" s="3" t="s">
        <v>11417</v>
      </c>
      <c r="B4825" s="3" t="s">
        <v>11418</v>
      </c>
      <c r="C4825" s="3" t="s">
        <v>129</v>
      </c>
      <c r="D4825" s="3" t="s">
        <v>13</v>
      </c>
      <c r="E4825" s="3" t="s">
        <v>13</v>
      </c>
      <c r="F4825" s="3" t="s">
        <v>13</v>
      </c>
      <c r="G4825" s="3" t="s">
        <v>13</v>
      </c>
      <c r="H4825" s="3" t="s">
        <v>13</v>
      </c>
      <c r="I4825" s="3" t="s">
        <v>15</v>
      </c>
      <c r="J4825" s="4" t="n">
        <v>43589</v>
      </c>
      <c r="K4825" s="1" t="n">
        <f aca="false">IFERROR(VLOOKUP(A4825,,1,0),0)</f>
        <v>0</v>
      </c>
    </row>
    <row r="4826" customFormat="false" ht="251.55" hidden="false" customHeight="false" outlineLevel="0" collapsed="false">
      <c r="A4826" s="3" t="s">
        <v>11419</v>
      </c>
      <c r="B4826" s="3" t="s">
        <v>11420</v>
      </c>
      <c r="C4826" s="3" t="s">
        <v>11144</v>
      </c>
      <c r="D4826" s="3" t="s">
        <v>13</v>
      </c>
      <c r="E4826" s="3" t="s">
        <v>13</v>
      </c>
      <c r="F4826" s="3" t="s">
        <v>11145</v>
      </c>
      <c r="G4826" s="3" t="s">
        <v>13</v>
      </c>
      <c r="H4826" s="3" t="s">
        <v>13</v>
      </c>
      <c r="I4826" s="3" t="s">
        <v>15</v>
      </c>
      <c r="J4826" s="4" t="n">
        <v>43589</v>
      </c>
      <c r="K4826" s="1" t="n">
        <f aca="false">IFERROR(VLOOKUP(A4826,,1,0),0)</f>
        <v>0</v>
      </c>
    </row>
    <row r="4827" customFormat="false" ht="215.6" hidden="false" customHeight="false" outlineLevel="0" collapsed="false">
      <c r="A4827" s="3" t="s">
        <v>11421</v>
      </c>
      <c r="B4827" s="3" t="s">
        <v>11422</v>
      </c>
      <c r="C4827" s="3" t="s">
        <v>11273</v>
      </c>
      <c r="D4827" s="3" t="s">
        <v>13</v>
      </c>
      <c r="E4827" s="3" t="s">
        <v>13</v>
      </c>
      <c r="F4827" s="3" t="s">
        <v>11274</v>
      </c>
      <c r="G4827" s="3" t="s">
        <v>13</v>
      </c>
      <c r="H4827" s="3" t="s">
        <v>13</v>
      </c>
      <c r="I4827" s="3" t="s">
        <v>15</v>
      </c>
      <c r="J4827" s="4" t="n">
        <v>43589</v>
      </c>
      <c r="K4827" s="1" t="n">
        <f aca="false">IFERROR(VLOOKUP(A4827,,1,0),0)</f>
        <v>0</v>
      </c>
    </row>
    <row r="4828" customFormat="false" ht="251.55" hidden="false" customHeight="false" outlineLevel="0" collapsed="false">
      <c r="A4828" s="3" t="s">
        <v>11423</v>
      </c>
      <c r="B4828" s="3" t="s">
        <v>11424</v>
      </c>
      <c r="C4828" s="3" t="s">
        <v>11050</v>
      </c>
      <c r="D4828" s="3" t="s">
        <v>13</v>
      </c>
      <c r="E4828" s="3" t="s">
        <v>13</v>
      </c>
      <c r="F4828" s="3" t="s">
        <v>11051</v>
      </c>
      <c r="G4828" s="3" t="s">
        <v>13</v>
      </c>
      <c r="H4828" s="3" t="s">
        <v>13</v>
      </c>
      <c r="I4828" s="3" t="s">
        <v>15</v>
      </c>
      <c r="J4828" s="4" t="n">
        <v>43589</v>
      </c>
      <c r="K4828" s="1" t="n">
        <f aca="false">IFERROR(VLOOKUP(A4828,,1,0),0)</f>
        <v>0</v>
      </c>
    </row>
    <row r="4829" customFormat="false" ht="215.6" hidden="false" customHeight="false" outlineLevel="0" collapsed="false">
      <c r="A4829" s="3" t="s">
        <v>11425</v>
      </c>
      <c r="B4829" s="3" t="s">
        <v>11426</v>
      </c>
      <c r="C4829" s="3" t="s">
        <v>11050</v>
      </c>
      <c r="D4829" s="3" t="s">
        <v>13</v>
      </c>
      <c r="E4829" s="3" t="s">
        <v>13</v>
      </c>
      <c r="F4829" s="3" t="s">
        <v>11051</v>
      </c>
      <c r="G4829" s="3" t="s">
        <v>13</v>
      </c>
      <c r="H4829" s="3" t="s">
        <v>13</v>
      </c>
      <c r="I4829" s="3" t="s">
        <v>15</v>
      </c>
      <c r="J4829" s="4" t="n">
        <v>43589</v>
      </c>
      <c r="K4829" s="1" t="n">
        <f aca="false">IFERROR(VLOOKUP(A4829,,1,0),0)</f>
        <v>0</v>
      </c>
    </row>
    <row r="4830" customFormat="false" ht="251.55" hidden="false" customHeight="false" outlineLevel="0" collapsed="false">
      <c r="A4830" s="3" t="s">
        <v>11427</v>
      </c>
      <c r="B4830" s="3" t="s">
        <v>11428</v>
      </c>
      <c r="C4830" s="3" t="s">
        <v>10859</v>
      </c>
      <c r="D4830" s="3" t="s">
        <v>13</v>
      </c>
      <c r="E4830" s="3" t="s">
        <v>13</v>
      </c>
      <c r="F4830" s="3" t="s">
        <v>10860</v>
      </c>
      <c r="G4830" s="3" t="s">
        <v>13</v>
      </c>
      <c r="H4830" s="3" t="s">
        <v>13</v>
      </c>
      <c r="I4830" s="3" t="s">
        <v>15</v>
      </c>
      <c r="J4830" s="4" t="n">
        <v>43589</v>
      </c>
      <c r="K4830" s="1" t="n">
        <f aca="false">IFERROR(VLOOKUP(A4830,,1,0),0)</f>
        <v>0</v>
      </c>
    </row>
    <row r="4831" customFormat="false" ht="251.55" hidden="false" customHeight="false" outlineLevel="0" collapsed="false">
      <c r="A4831" s="3" t="s">
        <v>11429</v>
      </c>
      <c r="B4831" s="3" t="s">
        <v>11430</v>
      </c>
      <c r="C4831" s="3" t="s">
        <v>11050</v>
      </c>
      <c r="D4831" s="3" t="s">
        <v>13</v>
      </c>
      <c r="E4831" s="3" t="s">
        <v>13</v>
      </c>
      <c r="F4831" s="3" t="s">
        <v>11051</v>
      </c>
      <c r="G4831" s="3" t="s">
        <v>13</v>
      </c>
      <c r="H4831" s="3" t="s">
        <v>13</v>
      </c>
      <c r="I4831" s="3" t="s">
        <v>15</v>
      </c>
      <c r="J4831" s="4" t="n">
        <v>43589</v>
      </c>
      <c r="K4831" s="1" t="n">
        <f aca="false">IFERROR(VLOOKUP(A4831,,1,0),0)</f>
        <v>0</v>
      </c>
    </row>
    <row r="4832" customFormat="false" ht="215.6" hidden="false" customHeight="false" outlineLevel="0" collapsed="false">
      <c r="A4832" s="3" t="s">
        <v>11431</v>
      </c>
      <c r="B4832" s="3" t="s">
        <v>11432</v>
      </c>
      <c r="C4832" s="3" t="s">
        <v>13</v>
      </c>
      <c r="D4832" s="3" t="s">
        <v>13</v>
      </c>
      <c r="E4832" s="3" t="s">
        <v>13</v>
      </c>
      <c r="F4832" s="3" t="s">
        <v>13</v>
      </c>
      <c r="G4832" s="3" t="s">
        <v>13</v>
      </c>
      <c r="H4832" s="3" t="s">
        <v>13</v>
      </c>
      <c r="I4832" s="3" t="s">
        <v>15</v>
      </c>
      <c r="J4832" s="4" t="n">
        <v>43589</v>
      </c>
      <c r="K4832" s="1" t="n">
        <f aca="false">IFERROR(VLOOKUP(A4832,,1,0),0)</f>
        <v>0</v>
      </c>
    </row>
    <row r="4833" customFormat="false" ht="143.75" hidden="false" customHeight="false" outlineLevel="0" collapsed="false">
      <c r="A4833" s="3" t="s">
        <v>11433</v>
      </c>
      <c r="B4833" s="3" t="s">
        <v>11434</v>
      </c>
      <c r="C4833" s="3" t="s">
        <v>13</v>
      </c>
      <c r="D4833" s="3" t="s">
        <v>13</v>
      </c>
      <c r="E4833" s="3" t="s">
        <v>13</v>
      </c>
      <c r="F4833" s="3" t="s">
        <v>13</v>
      </c>
      <c r="G4833" s="3" t="s">
        <v>13</v>
      </c>
      <c r="H4833" s="3" t="s">
        <v>13</v>
      </c>
      <c r="I4833" s="3" t="s">
        <v>15</v>
      </c>
      <c r="J4833" s="4" t="n">
        <v>43589</v>
      </c>
      <c r="K4833" s="1" t="n">
        <f aca="false">IFERROR(VLOOKUP(A4833,,1,0),0)</f>
        <v>0</v>
      </c>
    </row>
    <row r="4834" customFormat="false" ht="215.6" hidden="false" customHeight="false" outlineLevel="0" collapsed="false">
      <c r="A4834" s="3" t="s">
        <v>11435</v>
      </c>
      <c r="B4834" s="3" t="s">
        <v>11436</v>
      </c>
      <c r="C4834" s="3" t="s">
        <v>13</v>
      </c>
      <c r="D4834" s="3" t="s">
        <v>13</v>
      </c>
      <c r="E4834" s="3" t="s">
        <v>13</v>
      </c>
      <c r="F4834" s="3" t="s">
        <v>13</v>
      </c>
      <c r="G4834" s="3" t="s">
        <v>13</v>
      </c>
      <c r="H4834" s="3" t="s">
        <v>13</v>
      </c>
      <c r="I4834" s="3" t="s">
        <v>15</v>
      </c>
      <c r="J4834" s="4" t="n">
        <v>43589</v>
      </c>
      <c r="K4834" s="1" t="n">
        <f aca="false">IFERROR(VLOOKUP(A4834,,1,0),0)</f>
        <v>0</v>
      </c>
    </row>
    <row r="4835" customFormat="false" ht="251.55" hidden="false" customHeight="false" outlineLevel="0" collapsed="false">
      <c r="A4835" s="3" t="s">
        <v>11437</v>
      </c>
      <c r="B4835" s="3" t="s">
        <v>11438</v>
      </c>
      <c r="C4835" s="3" t="s">
        <v>13</v>
      </c>
      <c r="D4835" s="3" t="s">
        <v>13</v>
      </c>
      <c r="E4835" s="3" t="s">
        <v>13</v>
      </c>
      <c r="F4835" s="3" t="s">
        <v>13</v>
      </c>
      <c r="G4835" s="3" t="s">
        <v>13</v>
      </c>
      <c r="H4835" s="3" t="s">
        <v>13</v>
      </c>
      <c r="I4835" s="3" t="s">
        <v>15</v>
      </c>
      <c r="J4835" s="4" t="n">
        <v>43589</v>
      </c>
      <c r="K4835" s="1" t="n">
        <f aca="false">IFERROR(VLOOKUP(A4835,,1,0),0)</f>
        <v>0</v>
      </c>
    </row>
    <row r="4836" customFormat="false" ht="143.75" hidden="false" customHeight="false" outlineLevel="0" collapsed="false">
      <c r="A4836" s="3" t="s">
        <v>11439</v>
      </c>
      <c r="B4836" s="3" t="s">
        <v>11440</v>
      </c>
      <c r="C4836" s="3" t="s">
        <v>13</v>
      </c>
      <c r="D4836" s="3" t="s">
        <v>13</v>
      </c>
      <c r="E4836" s="3" t="s">
        <v>13</v>
      </c>
      <c r="F4836" s="3" t="s">
        <v>13</v>
      </c>
      <c r="G4836" s="3" t="s">
        <v>13</v>
      </c>
      <c r="H4836" s="3" t="s">
        <v>13</v>
      </c>
      <c r="I4836" s="3" t="s">
        <v>15</v>
      </c>
      <c r="J4836" s="4" t="n">
        <v>43589</v>
      </c>
      <c r="K4836" s="1" t="n">
        <f aca="false">IFERROR(VLOOKUP(A4836,,1,0),0)</f>
        <v>0</v>
      </c>
    </row>
    <row r="4837" customFormat="false" ht="251.55" hidden="false" customHeight="false" outlineLevel="0" collapsed="false">
      <c r="A4837" s="3" t="s">
        <v>11441</v>
      </c>
      <c r="B4837" s="3" t="s">
        <v>11442</v>
      </c>
      <c r="C4837" s="3" t="s">
        <v>13</v>
      </c>
      <c r="D4837" s="3" t="s">
        <v>13</v>
      </c>
      <c r="E4837" s="3" t="s">
        <v>13</v>
      </c>
      <c r="F4837" s="3" t="s">
        <v>13</v>
      </c>
      <c r="G4837" s="3" t="s">
        <v>13</v>
      </c>
      <c r="H4837" s="3" t="s">
        <v>13</v>
      </c>
      <c r="I4837" s="3" t="s">
        <v>15</v>
      </c>
      <c r="J4837" s="4" t="n">
        <v>43589</v>
      </c>
      <c r="K4837" s="1" t="n">
        <f aca="false">IFERROR(VLOOKUP(A4837,,1,0),0)</f>
        <v>0</v>
      </c>
    </row>
    <row r="4838" customFormat="false" ht="251.55" hidden="false" customHeight="false" outlineLevel="0" collapsed="false">
      <c r="A4838" s="3" t="s">
        <v>11443</v>
      </c>
      <c r="B4838" s="3" t="s">
        <v>11444</v>
      </c>
      <c r="C4838" s="3" t="s">
        <v>13</v>
      </c>
      <c r="D4838" s="3" t="s">
        <v>13</v>
      </c>
      <c r="E4838" s="3" t="s">
        <v>13</v>
      </c>
      <c r="F4838" s="3" t="s">
        <v>13</v>
      </c>
      <c r="G4838" s="3" t="s">
        <v>13</v>
      </c>
      <c r="H4838" s="3" t="s">
        <v>13</v>
      </c>
      <c r="I4838" s="3" t="s">
        <v>15</v>
      </c>
      <c r="J4838" s="4" t="n">
        <v>43589</v>
      </c>
      <c r="K4838" s="1" t="n">
        <f aca="false">IFERROR(VLOOKUP(A4838,,1,0),0)</f>
        <v>0</v>
      </c>
    </row>
    <row r="4839" customFormat="false" ht="107.8" hidden="false" customHeight="false" outlineLevel="0" collapsed="false">
      <c r="A4839" s="3" t="s">
        <v>11445</v>
      </c>
      <c r="B4839" s="3" t="s">
        <v>11446</v>
      </c>
      <c r="C4839" s="3" t="s">
        <v>13</v>
      </c>
      <c r="D4839" s="3" t="s">
        <v>13</v>
      </c>
      <c r="E4839" s="3" t="s">
        <v>13</v>
      </c>
      <c r="F4839" s="3" t="s">
        <v>13</v>
      </c>
      <c r="G4839" s="3" t="s">
        <v>13</v>
      </c>
      <c r="H4839" s="3" t="s">
        <v>13</v>
      </c>
      <c r="I4839" s="3" t="s">
        <v>15</v>
      </c>
      <c r="J4839" s="4" t="n">
        <v>43589</v>
      </c>
      <c r="K4839" s="1" t="n">
        <f aca="false">IFERROR(VLOOKUP(A4839,,1,0),0)</f>
        <v>0</v>
      </c>
    </row>
    <row r="4840" customFormat="false" ht="251.55" hidden="false" customHeight="false" outlineLevel="0" collapsed="false">
      <c r="A4840" s="3" t="s">
        <v>11447</v>
      </c>
      <c r="B4840" s="3" t="s">
        <v>11448</v>
      </c>
      <c r="C4840" s="3" t="s">
        <v>129</v>
      </c>
      <c r="D4840" s="3" t="s">
        <v>13</v>
      </c>
      <c r="E4840" s="3" t="s">
        <v>13</v>
      </c>
      <c r="F4840" s="3" t="s">
        <v>13</v>
      </c>
      <c r="G4840" s="3" t="s">
        <v>13</v>
      </c>
      <c r="H4840" s="3" t="s">
        <v>13</v>
      </c>
      <c r="I4840" s="3" t="s">
        <v>15</v>
      </c>
      <c r="J4840" s="4" t="n">
        <v>43589</v>
      </c>
      <c r="K4840" s="1" t="n">
        <f aca="false">IFERROR(VLOOKUP(A4840,,1,0),0)</f>
        <v>0</v>
      </c>
    </row>
    <row r="4841" customFormat="false" ht="251.55" hidden="false" customHeight="false" outlineLevel="0" collapsed="false">
      <c r="A4841" s="3" t="s">
        <v>11449</v>
      </c>
      <c r="B4841" s="3" t="s">
        <v>11450</v>
      </c>
      <c r="C4841" s="3" t="s">
        <v>129</v>
      </c>
      <c r="D4841" s="3" t="s">
        <v>13</v>
      </c>
      <c r="E4841" s="3" t="s">
        <v>13</v>
      </c>
      <c r="F4841" s="3" t="s">
        <v>13</v>
      </c>
      <c r="G4841" s="3" t="s">
        <v>13</v>
      </c>
      <c r="H4841" s="3" t="s">
        <v>13</v>
      </c>
      <c r="I4841" s="3" t="s">
        <v>15</v>
      </c>
      <c r="J4841" s="4" t="n">
        <v>43589</v>
      </c>
      <c r="K4841" s="1" t="n">
        <f aca="false">IFERROR(VLOOKUP(A4841,,1,0),0)</f>
        <v>0</v>
      </c>
    </row>
    <row r="4842" customFormat="false" ht="287.5" hidden="false" customHeight="false" outlineLevel="0" collapsed="false">
      <c r="A4842" s="3" t="s">
        <v>11451</v>
      </c>
      <c r="B4842" s="3" t="s">
        <v>11452</v>
      </c>
      <c r="C4842" s="3" t="s">
        <v>8410</v>
      </c>
      <c r="D4842" s="3" t="s">
        <v>13</v>
      </c>
      <c r="E4842" s="3" t="s">
        <v>13</v>
      </c>
      <c r="F4842" s="3" t="s">
        <v>8411</v>
      </c>
      <c r="G4842" s="3" t="s">
        <v>13</v>
      </c>
      <c r="H4842" s="3" t="s">
        <v>13</v>
      </c>
      <c r="I4842" s="3" t="s">
        <v>15</v>
      </c>
      <c r="J4842" s="4" t="n">
        <v>43589</v>
      </c>
      <c r="K4842" s="1" t="n">
        <f aca="false">IFERROR(VLOOKUP(A4842,,1,0),0)</f>
        <v>0</v>
      </c>
    </row>
    <row r="4843" customFormat="false" ht="251.55" hidden="false" customHeight="false" outlineLevel="0" collapsed="false">
      <c r="A4843" s="3" t="s">
        <v>11453</v>
      </c>
      <c r="B4843" s="3" t="s">
        <v>11454</v>
      </c>
      <c r="C4843" s="3" t="s">
        <v>9346</v>
      </c>
      <c r="D4843" s="3" t="s">
        <v>13</v>
      </c>
      <c r="E4843" s="3" t="s">
        <v>13</v>
      </c>
      <c r="F4843" s="3" t="s">
        <v>9347</v>
      </c>
      <c r="G4843" s="3" t="s">
        <v>13</v>
      </c>
      <c r="H4843" s="3" t="s">
        <v>13</v>
      </c>
      <c r="I4843" s="3" t="s">
        <v>15</v>
      </c>
      <c r="J4843" s="4" t="n">
        <v>43589</v>
      </c>
      <c r="K4843" s="1" t="n">
        <f aca="false">IFERROR(VLOOKUP(A4843,,1,0),0)</f>
        <v>0</v>
      </c>
    </row>
    <row r="4844" customFormat="false" ht="323.4" hidden="false" customHeight="false" outlineLevel="0" collapsed="false">
      <c r="A4844" s="3" t="s">
        <v>11455</v>
      </c>
      <c r="B4844" s="3" t="s">
        <v>11456</v>
      </c>
      <c r="C4844" s="3" t="s">
        <v>11030</v>
      </c>
      <c r="D4844" s="3" t="s">
        <v>13</v>
      </c>
      <c r="E4844" s="3" t="s">
        <v>13</v>
      </c>
      <c r="F4844" s="3" t="s">
        <v>11031</v>
      </c>
      <c r="G4844" s="3" t="s">
        <v>13</v>
      </c>
      <c r="H4844" s="3" t="s">
        <v>13</v>
      </c>
      <c r="I4844" s="3" t="s">
        <v>15</v>
      </c>
      <c r="J4844" s="4" t="n">
        <v>43589</v>
      </c>
      <c r="K4844" s="1" t="n">
        <f aca="false">IFERROR(VLOOKUP(A4844,,1,0),0)</f>
        <v>0</v>
      </c>
    </row>
    <row r="4845" customFormat="false" ht="251.55" hidden="false" customHeight="false" outlineLevel="0" collapsed="false">
      <c r="A4845" s="3" t="s">
        <v>11457</v>
      </c>
      <c r="B4845" s="3" t="s">
        <v>11458</v>
      </c>
      <c r="C4845" s="3" t="s">
        <v>129</v>
      </c>
      <c r="D4845" s="3" t="s">
        <v>13</v>
      </c>
      <c r="E4845" s="3" t="s">
        <v>13</v>
      </c>
      <c r="F4845" s="3" t="s">
        <v>13</v>
      </c>
      <c r="G4845" s="3" t="s">
        <v>13</v>
      </c>
      <c r="H4845" s="3" t="s">
        <v>13</v>
      </c>
      <c r="I4845" s="3" t="s">
        <v>15</v>
      </c>
      <c r="J4845" s="4" t="n">
        <v>43589</v>
      </c>
      <c r="K4845" s="1" t="n">
        <f aca="false">IFERROR(VLOOKUP(A4845,,1,0),0)</f>
        <v>0</v>
      </c>
    </row>
    <row r="4846" customFormat="false" ht="287.5" hidden="false" customHeight="false" outlineLevel="0" collapsed="false">
      <c r="A4846" s="3" t="s">
        <v>11459</v>
      </c>
      <c r="B4846" s="3" t="s">
        <v>11460</v>
      </c>
      <c r="C4846" s="3" t="s">
        <v>10181</v>
      </c>
      <c r="D4846" s="3" t="s">
        <v>13</v>
      </c>
      <c r="E4846" s="3" t="s">
        <v>13</v>
      </c>
      <c r="F4846" s="3" t="s">
        <v>10182</v>
      </c>
      <c r="G4846" s="3" t="s">
        <v>13</v>
      </c>
      <c r="H4846" s="3" t="s">
        <v>13</v>
      </c>
      <c r="I4846" s="3" t="s">
        <v>15</v>
      </c>
      <c r="J4846" s="4" t="n">
        <v>43589</v>
      </c>
      <c r="K4846" s="1" t="n">
        <f aca="false">IFERROR(VLOOKUP(A4846,,1,0),0)</f>
        <v>0</v>
      </c>
    </row>
    <row r="4847" customFormat="false" ht="323.4" hidden="false" customHeight="false" outlineLevel="0" collapsed="false">
      <c r="A4847" s="3" t="s">
        <v>11461</v>
      </c>
      <c r="B4847" s="3" t="s">
        <v>11462</v>
      </c>
      <c r="C4847" s="3" t="s">
        <v>129</v>
      </c>
      <c r="D4847" s="3" t="s">
        <v>13</v>
      </c>
      <c r="E4847" s="3" t="s">
        <v>13</v>
      </c>
      <c r="F4847" s="3" t="s">
        <v>13</v>
      </c>
      <c r="G4847" s="3" t="s">
        <v>13</v>
      </c>
      <c r="H4847" s="3" t="s">
        <v>13</v>
      </c>
      <c r="I4847" s="3" t="s">
        <v>15</v>
      </c>
      <c r="J4847" s="4" t="n">
        <v>43589</v>
      </c>
      <c r="K4847" s="1" t="n">
        <f aca="false">IFERROR(VLOOKUP(A4847,,1,0),0)</f>
        <v>0</v>
      </c>
    </row>
    <row r="4848" customFormat="false" ht="287.5" hidden="false" customHeight="false" outlineLevel="0" collapsed="false">
      <c r="A4848" s="3" t="s">
        <v>11463</v>
      </c>
      <c r="B4848" s="3" t="s">
        <v>11464</v>
      </c>
      <c r="C4848" s="3" t="s">
        <v>9883</v>
      </c>
      <c r="D4848" s="3" t="s">
        <v>13</v>
      </c>
      <c r="E4848" s="3" t="s">
        <v>13</v>
      </c>
      <c r="F4848" s="3" t="s">
        <v>9884</v>
      </c>
      <c r="G4848" s="3" t="s">
        <v>13</v>
      </c>
      <c r="H4848" s="3" t="s">
        <v>13</v>
      </c>
      <c r="I4848" s="3" t="s">
        <v>15</v>
      </c>
      <c r="J4848" s="4" t="n">
        <v>43589</v>
      </c>
      <c r="K4848" s="1" t="n">
        <f aca="false">IFERROR(VLOOKUP(A4848,,1,0),0)</f>
        <v>0</v>
      </c>
    </row>
    <row r="4849" customFormat="false" ht="323.4" hidden="false" customHeight="false" outlineLevel="0" collapsed="false">
      <c r="A4849" s="3" t="s">
        <v>11465</v>
      </c>
      <c r="B4849" s="3" t="s">
        <v>11466</v>
      </c>
      <c r="C4849" s="3" t="s">
        <v>129</v>
      </c>
      <c r="D4849" s="3" t="s">
        <v>13</v>
      </c>
      <c r="E4849" s="3" t="s">
        <v>13</v>
      </c>
      <c r="F4849" s="3" t="s">
        <v>13</v>
      </c>
      <c r="G4849" s="3" t="s">
        <v>13</v>
      </c>
      <c r="H4849" s="3" t="s">
        <v>13</v>
      </c>
      <c r="I4849" s="3" t="s">
        <v>15</v>
      </c>
      <c r="J4849" s="4" t="n">
        <v>43589</v>
      </c>
      <c r="K4849" s="1" t="n">
        <f aca="false">IFERROR(VLOOKUP(A4849,,1,0),0)</f>
        <v>0</v>
      </c>
    </row>
    <row r="4850" customFormat="false" ht="251.55" hidden="false" customHeight="false" outlineLevel="0" collapsed="false">
      <c r="A4850" s="3" t="s">
        <v>11467</v>
      </c>
      <c r="B4850" s="3" t="s">
        <v>11468</v>
      </c>
      <c r="C4850" s="3" t="s">
        <v>129</v>
      </c>
      <c r="D4850" s="3" t="s">
        <v>13</v>
      </c>
      <c r="E4850" s="3" t="s">
        <v>13</v>
      </c>
      <c r="F4850" s="3" t="s">
        <v>13</v>
      </c>
      <c r="G4850" s="3" t="s">
        <v>13</v>
      </c>
      <c r="H4850" s="3" t="s">
        <v>13</v>
      </c>
      <c r="I4850" s="3" t="s">
        <v>15</v>
      </c>
      <c r="J4850" s="4" t="n">
        <v>43589</v>
      </c>
      <c r="K4850" s="1" t="n">
        <f aca="false">IFERROR(VLOOKUP(A4850,,1,0),0)</f>
        <v>0</v>
      </c>
    </row>
    <row r="4851" customFormat="false" ht="251.55" hidden="false" customHeight="false" outlineLevel="0" collapsed="false">
      <c r="A4851" s="3" t="s">
        <v>11469</v>
      </c>
      <c r="B4851" s="3" t="s">
        <v>11470</v>
      </c>
      <c r="C4851" s="3" t="s">
        <v>129</v>
      </c>
      <c r="D4851" s="3" t="s">
        <v>13</v>
      </c>
      <c r="E4851" s="3" t="s">
        <v>13</v>
      </c>
      <c r="F4851" s="3" t="s">
        <v>13</v>
      </c>
      <c r="G4851" s="3" t="s">
        <v>13</v>
      </c>
      <c r="H4851" s="3" t="s">
        <v>13</v>
      </c>
      <c r="I4851" s="3" t="s">
        <v>15</v>
      </c>
      <c r="J4851" s="4" t="n">
        <v>43589</v>
      </c>
      <c r="K4851" s="1" t="n">
        <f aca="false">IFERROR(VLOOKUP(A4851,,1,0),0)</f>
        <v>0</v>
      </c>
    </row>
    <row r="4852" customFormat="false" ht="323.4" hidden="false" customHeight="false" outlineLevel="0" collapsed="false">
      <c r="A4852" s="3" t="s">
        <v>11471</v>
      </c>
      <c r="B4852" s="3" t="s">
        <v>11472</v>
      </c>
      <c r="C4852" s="3" t="s">
        <v>8410</v>
      </c>
      <c r="D4852" s="3" t="s">
        <v>13</v>
      </c>
      <c r="E4852" s="3" t="s">
        <v>13</v>
      </c>
      <c r="F4852" s="3" t="s">
        <v>8411</v>
      </c>
      <c r="G4852" s="3" t="s">
        <v>13</v>
      </c>
      <c r="H4852" s="3" t="s">
        <v>13</v>
      </c>
      <c r="I4852" s="3" t="s">
        <v>15</v>
      </c>
      <c r="J4852" s="4" t="n">
        <v>43589</v>
      </c>
      <c r="K4852" s="1" t="n">
        <f aca="false">IFERROR(VLOOKUP(A4852,,1,0),0)</f>
        <v>0</v>
      </c>
    </row>
    <row r="4853" customFormat="false" ht="323.4" hidden="false" customHeight="false" outlineLevel="0" collapsed="false">
      <c r="A4853" s="3" t="s">
        <v>11473</v>
      </c>
      <c r="B4853" s="3" t="s">
        <v>11474</v>
      </c>
      <c r="C4853" s="3" t="s">
        <v>11050</v>
      </c>
      <c r="D4853" s="3" t="s">
        <v>13</v>
      </c>
      <c r="E4853" s="3" t="s">
        <v>13</v>
      </c>
      <c r="F4853" s="3" t="s">
        <v>11051</v>
      </c>
      <c r="G4853" s="3" t="s">
        <v>13</v>
      </c>
      <c r="H4853" s="3" t="s">
        <v>13</v>
      </c>
      <c r="I4853" s="3" t="s">
        <v>15</v>
      </c>
      <c r="J4853" s="4" t="n">
        <v>43589</v>
      </c>
      <c r="K4853" s="1" t="n">
        <f aca="false">IFERROR(VLOOKUP(A4853,,1,0),0)</f>
        <v>0</v>
      </c>
    </row>
    <row r="4854" customFormat="false" ht="179.65" hidden="false" customHeight="false" outlineLevel="0" collapsed="false">
      <c r="A4854" s="3" t="s">
        <v>11475</v>
      </c>
      <c r="B4854" s="3" t="s">
        <v>11476</v>
      </c>
      <c r="C4854" s="3" t="s">
        <v>129</v>
      </c>
      <c r="D4854" s="3" t="s">
        <v>13</v>
      </c>
      <c r="E4854" s="3" t="s">
        <v>13</v>
      </c>
      <c r="F4854" s="3" t="s">
        <v>13</v>
      </c>
      <c r="G4854" s="3" t="s">
        <v>13</v>
      </c>
      <c r="H4854" s="3" t="s">
        <v>13</v>
      </c>
      <c r="I4854" s="3" t="s">
        <v>15</v>
      </c>
      <c r="J4854" s="4" t="n">
        <v>43589</v>
      </c>
      <c r="K4854" s="1" t="n">
        <f aca="false">IFERROR(VLOOKUP(A4854,,1,0),0)</f>
        <v>0</v>
      </c>
    </row>
    <row r="4855" customFormat="false" ht="179.65" hidden="false" customHeight="false" outlineLevel="0" collapsed="false">
      <c r="A4855" s="3" t="s">
        <v>11477</v>
      </c>
      <c r="B4855" s="3" t="s">
        <v>11478</v>
      </c>
      <c r="C4855" s="3" t="s">
        <v>129</v>
      </c>
      <c r="D4855" s="3" t="s">
        <v>13</v>
      </c>
      <c r="E4855" s="3" t="s">
        <v>13</v>
      </c>
      <c r="F4855" s="3" t="s">
        <v>13</v>
      </c>
      <c r="G4855" s="3" t="s">
        <v>13</v>
      </c>
      <c r="H4855" s="3" t="s">
        <v>13</v>
      </c>
      <c r="I4855" s="3" t="s">
        <v>15</v>
      </c>
      <c r="J4855" s="4" t="n">
        <v>43589</v>
      </c>
      <c r="K4855" s="1" t="n">
        <f aca="false">IFERROR(VLOOKUP(A4855,,1,0),0)</f>
        <v>0</v>
      </c>
    </row>
    <row r="4856" customFormat="false" ht="179.65" hidden="false" customHeight="false" outlineLevel="0" collapsed="false">
      <c r="A4856" s="3" t="s">
        <v>11479</v>
      </c>
      <c r="B4856" s="3" t="s">
        <v>11480</v>
      </c>
      <c r="C4856" s="3" t="s">
        <v>13</v>
      </c>
      <c r="D4856" s="3" t="s">
        <v>13</v>
      </c>
      <c r="E4856" s="3" t="s">
        <v>13</v>
      </c>
      <c r="F4856" s="3" t="s">
        <v>13</v>
      </c>
      <c r="G4856" s="3" t="s">
        <v>13</v>
      </c>
      <c r="H4856" s="3" t="s">
        <v>13</v>
      </c>
      <c r="I4856" s="3" t="s">
        <v>15</v>
      </c>
      <c r="J4856" s="4" t="n">
        <v>43589</v>
      </c>
      <c r="K4856" s="1" t="n">
        <f aca="false">IFERROR(VLOOKUP(A4856,,1,0),0)</f>
        <v>0</v>
      </c>
    </row>
    <row r="4857" customFormat="false" ht="215.6" hidden="false" customHeight="false" outlineLevel="0" collapsed="false">
      <c r="A4857" s="3" t="s">
        <v>11481</v>
      </c>
      <c r="B4857" s="3" t="s">
        <v>11482</v>
      </c>
      <c r="C4857" s="3" t="s">
        <v>13</v>
      </c>
      <c r="D4857" s="3" t="s">
        <v>13</v>
      </c>
      <c r="E4857" s="3" t="s">
        <v>13</v>
      </c>
      <c r="F4857" s="3" t="s">
        <v>13</v>
      </c>
      <c r="G4857" s="3" t="s">
        <v>13</v>
      </c>
      <c r="H4857" s="3" t="s">
        <v>13</v>
      </c>
      <c r="I4857" s="3" t="s">
        <v>15</v>
      </c>
      <c r="J4857" s="4" t="n">
        <v>43589</v>
      </c>
      <c r="K4857" s="1" t="n">
        <f aca="false">IFERROR(VLOOKUP(A4857,,1,0),0)</f>
        <v>0</v>
      </c>
    </row>
    <row r="4858" customFormat="false" ht="179.65" hidden="false" customHeight="false" outlineLevel="0" collapsed="false">
      <c r="A4858" s="3" t="s">
        <v>11483</v>
      </c>
      <c r="B4858" s="3" t="s">
        <v>11484</v>
      </c>
      <c r="C4858" s="3" t="s">
        <v>129</v>
      </c>
      <c r="D4858" s="3" t="s">
        <v>13</v>
      </c>
      <c r="E4858" s="3" t="s">
        <v>13</v>
      </c>
      <c r="F4858" s="3" t="s">
        <v>13</v>
      </c>
      <c r="G4858" s="3" t="s">
        <v>13</v>
      </c>
      <c r="H4858" s="3" t="s">
        <v>13</v>
      </c>
      <c r="I4858" s="3" t="s">
        <v>15</v>
      </c>
      <c r="J4858" s="4" t="n">
        <v>43589</v>
      </c>
      <c r="K4858" s="1" t="n">
        <f aca="false">IFERROR(VLOOKUP(A4858,,1,0),0)</f>
        <v>0</v>
      </c>
    </row>
    <row r="4859" customFormat="false" ht="215.6" hidden="false" customHeight="false" outlineLevel="0" collapsed="false">
      <c r="A4859" s="3" t="s">
        <v>11485</v>
      </c>
      <c r="B4859" s="3" t="s">
        <v>11486</v>
      </c>
      <c r="C4859" s="3" t="s">
        <v>13</v>
      </c>
      <c r="D4859" s="3" t="s">
        <v>13</v>
      </c>
      <c r="E4859" s="3" t="s">
        <v>13</v>
      </c>
      <c r="F4859" s="3" t="s">
        <v>13</v>
      </c>
      <c r="G4859" s="3" t="s">
        <v>13</v>
      </c>
      <c r="H4859" s="3" t="s">
        <v>13</v>
      </c>
      <c r="I4859" s="3" t="s">
        <v>15</v>
      </c>
      <c r="J4859" s="4" t="n">
        <v>43589</v>
      </c>
      <c r="K4859" s="1" t="n">
        <f aca="false">IFERROR(VLOOKUP(A4859,,1,0),0)</f>
        <v>0</v>
      </c>
    </row>
    <row r="4860" customFormat="false" ht="107.8" hidden="false" customHeight="false" outlineLevel="0" collapsed="false">
      <c r="A4860" s="3" t="s">
        <v>11487</v>
      </c>
      <c r="B4860" s="3" t="s">
        <v>11488</v>
      </c>
      <c r="C4860" s="3" t="s">
        <v>129</v>
      </c>
      <c r="D4860" s="3" t="s">
        <v>13</v>
      </c>
      <c r="E4860" s="3" t="s">
        <v>13</v>
      </c>
      <c r="F4860" s="3" t="s">
        <v>13</v>
      </c>
      <c r="G4860" s="3" t="s">
        <v>13</v>
      </c>
      <c r="H4860" s="3" t="s">
        <v>13</v>
      </c>
      <c r="I4860" s="3" t="s">
        <v>15</v>
      </c>
      <c r="J4860" s="4" t="n">
        <v>43589</v>
      </c>
      <c r="K4860" s="1" t="n">
        <f aca="false">IFERROR(VLOOKUP(A4860,,1,0),0)</f>
        <v>0</v>
      </c>
    </row>
    <row r="4861" customFormat="false" ht="107.8" hidden="false" customHeight="false" outlineLevel="0" collapsed="false">
      <c r="A4861" s="3" t="s">
        <v>11489</v>
      </c>
      <c r="B4861" s="3" t="s">
        <v>11490</v>
      </c>
      <c r="C4861" s="3" t="s">
        <v>13</v>
      </c>
      <c r="D4861" s="3" t="s">
        <v>13</v>
      </c>
      <c r="E4861" s="3" t="s">
        <v>13</v>
      </c>
      <c r="F4861" s="3" t="s">
        <v>13</v>
      </c>
      <c r="G4861" s="3" t="s">
        <v>13</v>
      </c>
      <c r="H4861" s="3" t="s">
        <v>13</v>
      </c>
      <c r="I4861" s="3" t="s">
        <v>15</v>
      </c>
      <c r="J4861" s="4" t="n">
        <v>43589</v>
      </c>
      <c r="K4861" s="1" t="n">
        <f aca="false">IFERROR(VLOOKUP(A4861,,1,0),0)</f>
        <v>0</v>
      </c>
    </row>
    <row r="4862" customFormat="false" ht="143.75" hidden="false" customHeight="false" outlineLevel="0" collapsed="false">
      <c r="A4862" s="3" t="s">
        <v>11491</v>
      </c>
      <c r="B4862" s="3" t="s">
        <v>11492</v>
      </c>
      <c r="C4862" s="3" t="s">
        <v>13</v>
      </c>
      <c r="D4862" s="3" t="s">
        <v>13</v>
      </c>
      <c r="E4862" s="3" t="s">
        <v>13</v>
      </c>
      <c r="F4862" s="3" t="s">
        <v>13</v>
      </c>
      <c r="G4862" s="3" t="s">
        <v>13</v>
      </c>
      <c r="H4862" s="3" t="s">
        <v>13</v>
      </c>
      <c r="I4862" s="3" t="s">
        <v>15</v>
      </c>
      <c r="J4862" s="4" t="n">
        <v>43589</v>
      </c>
      <c r="K4862" s="1" t="n">
        <f aca="false">IFERROR(VLOOKUP(A4862,,1,0),0)</f>
        <v>0</v>
      </c>
    </row>
    <row r="4863" customFormat="false" ht="143.75" hidden="false" customHeight="false" outlineLevel="0" collapsed="false">
      <c r="A4863" s="3" t="s">
        <v>11493</v>
      </c>
      <c r="B4863" s="3" t="s">
        <v>11494</v>
      </c>
      <c r="C4863" s="3" t="s">
        <v>11495</v>
      </c>
      <c r="D4863" s="3" t="s">
        <v>13</v>
      </c>
      <c r="E4863" s="3" t="s">
        <v>13</v>
      </c>
      <c r="F4863" s="3" t="s">
        <v>11496</v>
      </c>
      <c r="G4863" s="3" t="s">
        <v>13</v>
      </c>
      <c r="H4863" s="3" t="s">
        <v>13</v>
      </c>
      <c r="I4863" s="3" t="s">
        <v>15</v>
      </c>
      <c r="J4863" s="4" t="n">
        <v>43589</v>
      </c>
      <c r="K4863" s="1" t="n">
        <f aca="false">IFERROR(VLOOKUP(A4863,,1,0),0)</f>
        <v>0</v>
      </c>
    </row>
    <row r="4864" customFormat="false" ht="107.8" hidden="false" customHeight="false" outlineLevel="0" collapsed="false">
      <c r="A4864" s="3" t="s">
        <v>11497</v>
      </c>
      <c r="B4864" s="3" t="s">
        <v>11498</v>
      </c>
      <c r="C4864" s="3" t="s">
        <v>129</v>
      </c>
      <c r="D4864" s="3" t="s">
        <v>13</v>
      </c>
      <c r="E4864" s="3" t="s">
        <v>13</v>
      </c>
      <c r="F4864" s="3" t="s">
        <v>13</v>
      </c>
      <c r="G4864" s="3" t="s">
        <v>13</v>
      </c>
      <c r="H4864" s="3" t="s">
        <v>13</v>
      </c>
      <c r="I4864" s="3" t="s">
        <v>15</v>
      </c>
      <c r="J4864" s="4" t="n">
        <v>43589</v>
      </c>
      <c r="K4864" s="1" t="n">
        <f aca="false">IFERROR(VLOOKUP(A4864,,1,0),0)</f>
        <v>0</v>
      </c>
    </row>
    <row r="4865" customFormat="false" ht="143.75" hidden="false" customHeight="false" outlineLevel="0" collapsed="false">
      <c r="A4865" s="3" t="s">
        <v>11499</v>
      </c>
      <c r="B4865" s="3" t="s">
        <v>11500</v>
      </c>
      <c r="C4865" s="3" t="s">
        <v>13</v>
      </c>
      <c r="D4865" s="3" t="s">
        <v>13</v>
      </c>
      <c r="E4865" s="3" t="s">
        <v>13</v>
      </c>
      <c r="F4865" s="3" t="s">
        <v>13</v>
      </c>
      <c r="G4865" s="3" t="s">
        <v>13</v>
      </c>
      <c r="H4865" s="3" t="s">
        <v>13</v>
      </c>
      <c r="I4865" s="3" t="s">
        <v>15</v>
      </c>
      <c r="J4865" s="4" t="n">
        <v>43589</v>
      </c>
      <c r="K4865" s="1" t="n">
        <f aca="false">IFERROR(VLOOKUP(A4865,,1,0),0)</f>
        <v>0</v>
      </c>
    </row>
    <row r="4866" customFormat="false" ht="215.6" hidden="false" customHeight="false" outlineLevel="0" collapsed="false">
      <c r="A4866" s="3" t="s">
        <v>11501</v>
      </c>
      <c r="B4866" s="3" t="s">
        <v>11502</v>
      </c>
      <c r="C4866" s="3" t="s">
        <v>11503</v>
      </c>
      <c r="D4866" s="3" t="s">
        <v>13</v>
      </c>
      <c r="E4866" s="3" t="s">
        <v>13</v>
      </c>
      <c r="F4866" s="3" t="s">
        <v>11504</v>
      </c>
      <c r="G4866" s="3" t="s">
        <v>13</v>
      </c>
      <c r="H4866" s="3" t="s">
        <v>13</v>
      </c>
      <c r="I4866" s="3" t="s">
        <v>15</v>
      </c>
      <c r="J4866" s="4" t="n">
        <v>43589</v>
      </c>
      <c r="K4866" s="1" t="n">
        <f aca="false">IFERROR(VLOOKUP(A4866,,1,0),0)</f>
        <v>0</v>
      </c>
    </row>
    <row r="4867" customFormat="false" ht="179.65" hidden="false" customHeight="false" outlineLevel="0" collapsed="false">
      <c r="A4867" s="3" t="s">
        <v>11505</v>
      </c>
      <c r="B4867" s="3" t="s">
        <v>11506</v>
      </c>
      <c r="C4867" s="3" t="s">
        <v>11507</v>
      </c>
      <c r="D4867" s="3" t="s">
        <v>13</v>
      </c>
      <c r="E4867" s="3" t="s">
        <v>13</v>
      </c>
      <c r="F4867" s="3" t="s">
        <v>11508</v>
      </c>
      <c r="G4867" s="3" t="s">
        <v>13</v>
      </c>
      <c r="H4867" s="3" t="s">
        <v>13</v>
      </c>
      <c r="I4867" s="3" t="s">
        <v>15</v>
      </c>
      <c r="J4867" s="4" t="n">
        <v>43589</v>
      </c>
      <c r="K4867" s="1" t="n">
        <f aca="false">IFERROR(VLOOKUP(A4867,,1,0),0)</f>
        <v>0</v>
      </c>
    </row>
    <row r="4868" customFormat="false" ht="323.4" hidden="false" customHeight="false" outlineLevel="0" collapsed="false">
      <c r="A4868" s="3" t="s">
        <v>11509</v>
      </c>
      <c r="B4868" s="3" t="s">
        <v>11510</v>
      </c>
      <c r="C4868" s="3" t="s">
        <v>11511</v>
      </c>
      <c r="D4868" s="3" t="s">
        <v>13</v>
      </c>
      <c r="E4868" s="3" t="s">
        <v>13</v>
      </c>
      <c r="F4868" s="3" t="s">
        <v>11512</v>
      </c>
      <c r="G4868" s="3" t="s">
        <v>13</v>
      </c>
      <c r="H4868" s="3" t="s">
        <v>13</v>
      </c>
      <c r="I4868" s="3" t="s">
        <v>15</v>
      </c>
      <c r="J4868" s="4" t="n">
        <v>43589</v>
      </c>
      <c r="K4868" s="1" t="n">
        <f aca="false">IFERROR(VLOOKUP(A4868,,1,0),0)</f>
        <v>0</v>
      </c>
    </row>
    <row r="4869" customFormat="false" ht="179.65" hidden="false" customHeight="false" outlineLevel="0" collapsed="false">
      <c r="A4869" s="3" t="s">
        <v>11513</v>
      </c>
      <c r="B4869" s="3" t="s">
        <v>11514</v>
      </c>
      <c r="C4869" s="3" t="s">
        <v>11515</v>
      </c>
      <c r="D4869" s="3" t="s">
        <v>13</v>
      </c>
      <c r="E4869" s="3" t="s">
        <v>13</v>
      </c>
      <c r="F4869" s="3" t="s">
        <v>11516</v>
      </c>
      <c r="G4869" s="3" t="s">
        <v>13</v>
      </c>
      <c r="H4869" s="3" t="s">
        <v>13</v>
      </c>
      <c r="I4869" s="3" t="s">
        <v>15</v>
      </c>
      <c r="J4869" s="4" t="n">
        <v>43589</v>
      </c>
      <c r="K4869" s="1" t="n">
        <f aca="false">IFERROR(VLOOKUP(A4869,,1,0),0)</f>
        <v>0</v>
      </c>
    </row>
    <row r="4870" customFormat="false" ht="179.65" hidden="false" customHeight="false" outlineLevel="0" collapsed="false">
      <c r="A4870" s="3" t="s">
        <v>11517</v>
      </c>
      <c r="B4870" s="3" t="s">
        <v>11518</v>
      </c>
      <c r="C4870" s="3" t="s">
        <v>11519</v>
      </c>
      <c r="D4870" s="3" t="s">
        <v>13</v>
      </c>
      <c r="E4870" s="3" t="s">
        <v>13</v>
      </c>
      <c r="F4870" s="3" t="s">
        <v>11520</v>
      </c>
      <c r="G4870" s="3" t="s">
        <v>13</v>
      </c>
      <c r="H4870" s="3" t="s">
        <v>13</v>
      </c>
      <c r="I4870" s="3" t="s">
        <v>15</v>
      </c>
      <c r="J4870" s="4" t="n">
        <v>43589</v>
      </c>
      <c r="K4870" s="1" t="n">
        <f aca="false">IFERROR(VLOOKUP(A4870,,1,0),0)</f>
        <v>0</v>
      </c>
    </row>
    <row r="4871" customFormat="false" ht="179.65" hidden="false" customHeight="false" outlineLevel="0" collapsed="false">
      <c r="A4871" s="3" t="s">
        <v>11521</v>
      </c>
      <c r="B4871" s="3" t="s">
        <v>11522</v>
      </c>
      <c r="C4871" s="3" t="s">
        <v>11523</v>
      </c>
      <c r="D4871" s="3" t="s">
        <v>13</v>
      </c>
      <c r="E4871" s="3" t="s">
        <v>13</v>
      </c>
      <c r="F4871" s="3" t="s">
        <v>11524</v>
      </c>
      <c r="G4871" s="3" t="s">
        <v>13</v>
      </c>
      <c r="H4871" s="3" t="s">
        <v>13</v>
      </c>
      <c r="I4871" s="3" t="s">
        <v>15</v>
      </c>
      <c r="J4871" s="4" t="n">
        <v>43589</v>
      </c>
      <c r="K4871" s="1" t="n">
        <f aca="false">IFERROR(VLOOKUP(A4871,,1,0),0)</f>
        <v>0</v>
      </c>
    </row>
    <row r="4872" customFormat="false" ht="179.65" hidden="false" customHeight="false" outlineLevel="0" collapsed="false">
      <c r="A4872" s="3" t="s">
        <v>11525</v>
      </c>
      <c r="B4872" s="3" t="s">
        <v>11526</v>
      </c>
      <c r="C4872" s="3" t="s">
        <v>11527</v>
      </c>
      <c r="D4872" s="3" t="s">
        <v>13</v>
      </c>
      <c r="E4872" s="3" t="s">
        <v>13</v>
      </c>
      <c r="F4872" s="3" t="s">
        <v>11528</v>
      </c>
      <c r="G4872" s="3" t="s">
        <v>13</v>
      </c>
      <c r="H4872" s="3" t="s">
        <v>13</v>
      </c>
      <c r="I4872" s="3" t="s">
        <v>15</v>
      </c>
      <c r="J4872" s="4" t="n">
        <v>43589</v>
      </c>
      <c r="K4872" s="1" t="n">
        <f aca="false">IFERROR(VLOOKUP(A4872,,1,0),0)</f>
        <v>0</v>
      </c>
    </row>
    <row r="4873" customFormat="false" ht="179.65" hidden="false" customHeight="false" outlineLevel="0" collapsed="false">
      <c r="A4873" s="3" t="s">
        <v>11529</v>
      </c>
      <c r="B4873" s="3" t="s">
        <v>11530</v>
      </c>
      <c r="C4873" s="3" t="s">
        <v>11531</v>
      </c>
      <c r="D4873" s="3" t="s">
        <v>13</v>
      </c>
      <c r="E4873" s="3" t="s">
        <v>13</v>
      </c>
      <c r="F4873" s="3" t="s">
        <v>11532</v>
      </c>
      <c r="G4873" s="3" t="s">
        <v>13</v>
      </c>
      <c r="H4873" s="3" t="s">
        <v>13</v>
      </c>
      <c r="I4873" s="3" t="s">
        <v>15</v>
      </c>
      <c r="J4873" s="4" t="n">
        <v>43589</v>
      </c>
      <c r="K4873" s="1" t="n">
        <f aca="false">IFERROR(VLOOKUP(A4873,,1,0),0)</f>
        <v>0</v>
      </c>
    </row>
    <row r="4874" customFormat="false" ht="251.55" hidden="false" customHeight="false" outlineLevel="0" collapsed="false">
      <c r="A4874" s="3" t="s">
        <v>11533</v>
      </c>
      <c r="B4874" s="3" t="s">
        <v>11534</v>
      </c>
      <c r="C4874" s="3" t="s">
        <v>11535</v>
      </c>
      <c r="D4874" s="3" t="s">
        <v>13</v>
      </c>
      <c r="E4874" s="3" t="s">
        <v>13</v>
      </c>
      <c r="F4874" s="3" t="s">
        <v>11536</v>
      </c>
      <c r="G4874" s="3" t="s">
        <v>13</v>
      </c>
      <c r="H4874" s="3" t="s">
        <v>13</v>
      </c>
      <c r="I4874" s="3" t="s">
        <v>15</v>
      </c>
      <c r="J4874" s="4" t="n">
        <v>43589</v>
      </c>
      <c r="K4874" s="1" t="n">
        <f aca="false">IFERROR(VLOOKUP(A4874,,1,0),0)</f>
        <v>0</v>
      </c>
    </row>
    <row r="4875" customFormat="false" ht="323.4" hidden="false" customHeight="false" outlineLevel="0" collapsed="false">
      <c r="A4875" s="3" t="s">
        <v>11537</v>
      </c>
      <c r="B4875" s="3" t="s">
        <v>11538</v>
      </c>
      <c r="C4875" s="3" t="s">
        <v>11539</v>
      </c>
      <c r="D4875" s="3" t="s">
        <v>13</v>
      </c>
      <c r="E4875" s="3" t="s">
        <v>13</v>
      </c>
      <c r="F4875" s="3" t="s">
        <v>11540</v>
      </c>
      <c r="G4875" s="3" t="s">
        <v>13</v>
      </c>
      <c r="H4875" s="3" t="s">
        <v>13</v>
      </c>
      <c r="I4875" s="3" t="s">
        <v>15</v>
      </c>
      <c r="J4875" s="4" t="n">
        <v>43589</v>
      </c>
      <c r="K4875" s="1" t="n">
        <f aca="false">IFERROR(VLOOKUP(A4875,,1,0),0)</f>
        <v>0</v>
      </c>
    </row>
    <row r="4876" customFormat="false" ht="323.4" hidden="false" customHeight="false" outlineLevel="0" collapsed="false">
      <c r="A4876" s="3" t="s">
        <v>11541</v>
      </c>
      <c r="B4876" s="3" t="s">
        <v>11542</v>
      </c>
      <c r="C4876" s="3" t="s">
        <v>11543</v>
      </c>
      <c r="D4876" s="3" t="s">
        <v>13</v>
      </c>
      <c r="E4876" s="3" t="s">
        <v>13</v>
      </c>
      <c r="F4876" s="3" t="s">
        <v>11544</v>
      </c>
      <c r="G4876" s="3" t="s">
        <v>13</v>
      </c>
      <c r="H4876" s="3" t="s">
        <v>13</v>
      </c>
      <c r="I4876" s="3" t="s">
        <v>15</v>
      </c>
      <c r="J4876" s="4" t="n">
        <v>43589</v>
      </c>
      <c r="K4876" s="1" t="n">
        <f aca="false">IFERROR(VLOOKUP(A4876,,1,0),0)</f>
        <v>0</v>
      </c>
    </row>
    <row r="4877" customFormat="false" ht="323.4" hidden="false" customHeight="false" outlineLevel="0" collapsed="false">
      <c r="A4877" s="3" t="s">
        <v>11545</v>
      </c>
      <c r="B4877" s="3" t="s">
        <v>11546</v>
      </c>
      <c r="C4877" s="3" t="s">
        <v>11547</v>
      </c>
      <c r="D4877" s="3" t="s">
        <v>13</v>
      </c>
      <c r="E4877" s="3" t="s">
        <v>13</v>
      </c>
      <c r="F4877" s="3" t="s">
        <v>11548</v>
      </c>
      <c r="G4877" s="3" t="s">
        <v>13</v>
      </c>
      <c r="H4877" s="3" t="s">
        <v>13</v>
      </c>
      <c r="I4877" s="3" t="s">
        <v>15</v>
      </c>
      <c r="J4877" s="4" t="n">
        <v>43589</v>
      </c>
      <c r="K4877" s="1" t="n">
        <f aca="false">IFERROR(VLOOKUP(A4877,,1,0),0)</f>
        <v>0</v>
      </c>
    </row>
    <row r="4878" customFormat="false" ht="323.4" hidden="false" customHeight="false" outlineLevel="0" collapsed="false">
      <c r="A4878" s="3" t="s">
        <v>11549</v>
      </c>
      <c r="B4878" s="3" t="s">
        <v>11550</v>
      </c>
      <c r="C4878" s="3" t="s">
        <v>129</v>
      </c>
      <c r="D4878" s="3" t="s">
        <v>13</v>
      </c>
      <c r="E4878" s="3" t="s">
        <v>13</v>
      </c>
      <c r="F4878" s="3" t="s">
        <v>13</v>
      </c>
      <c r="G4878" s="3" t="s">
        <v>13</v>
      </c>
      <c r="H4878" s="3" t="s">
        <v>13</v>
      </c>
      <c r="I4878" s="3" t="s">
        <v>15</v>
      </c>
      <c r="J4878" s="4" t="n">
        <v>43589</v>
      </c>
      <c r="K4878" s="1" t="n">
        <f aca="false">IFERROR(VLOOKUP(A4878,,1,0),0)</f>
        <v>0</v>
      </c>
    </row>
    <row r="4879" customFormat="false" ht="323.4" hidden="false" customHeight="false" outlineLevel="0" collapsed="false">
      <c r="A4879" s="3" t="s">
        <v>11551</v>
      </c>
      <c r="B4879" s="3" t="s">
        <v>11552</v>
      </c>
      <c r="C4879" s="3" t="s">
        <v>11553</v>
      </c>
      <c r="D4879" s="3" t="s">
        <v>13</v>
      </c>
      <c r="E4879" s="3" t="s">
        <v>13</v>
      </c>
      <c r="F4879" s="3" t="s">
        <v>11554</v>
      </c>
      <c r="G4879" s="3" t="s">
        <v>13</v>
      </c>
      <c r="H4879" s="3" t="s">
        <v>13</v>
      </c>
      <c r="I4879" s="3" t="s">
        <v>15</v>
      </c>
      <c r="J4879" s="4" t="n">
        <v>43589</v>
      </c>
      <c r="K4879" s="1" t="n">
        <f aca="false">IFERROR(VLOOKUP(A4879,,1,0),0)</f>
        <v>0</v>
      </c>
    </row>
    <row r="4880" customFormat="false" ht="323.4" hidden="false" customHeight="false" outlineLevel="0" collapsed="false">
      <c r="A4880" s="3" t="s">
        <v>11555</v>
      </c>
      <c r="B4880" s="3" t="s">
        <v>11556</v>
      </c>
      <c r="C4880" s="3" t="s">
        <v>11553</v>
      </c>
      <c r="D4880" s="3" t="s">
        <v>13</v>
      </c>
      <c r="E4880" s="3" t="s">
        <v>13</v>
      </c>
      <c r="F4880" s="3" t="s">
        <v>11554</v>
      </c>
      <c r="G4880" s="3" t="s">
        <v>13</v>
      </c>
      <c r="H4880" s="3" t="s">
        <v>13</v>
      </c>
      <c r="I4880" s="3" t="s">
        <v>15</v>
      </c>
      <c r="J4880" s="4" t="n">
        <v>43589</v>
      </c>
      <c r="K4880" s="1" t="n">
        <f aca="false">IFERROR(VLOOKUP(A4880,,1,0),0)</f>
        <v>0</v>
      </c>
    </row>
    <row r="4881" customFormat="false" ht="323.4" hidden="false" customHeight="false" outlineLevel="0" collapsed="false">
      <c r="A4881" s="3" t="s">
        <v>11557</v>
      </c>
      <c r="B4881" s="3" t="s">
        <v>11558</v>
      </c>
      <c r="C4881" s="3" t="s">
        <v>129</v>
      </c>
      <c r="D4881" s="3" t="s">
        <v>13</v>
      </c>
      <c r="E4881" s="3" t="s">
        <v>13</v>
      </c>
      <c r="F4881" s="3" t="s">
        <v>13</v>
      </c>
      <c r="G4881" s="3" t="s">
        <v>13</v>
      </c>
      <c r="H4881" s="3" t="s">
        <v>13</v>
      </c>
      <c r="I4881" s="3" t="s">
        <v>15</v>
      </c>
      <c r="J4881" s="4" t="n">
        <v>43589</v>
      </c>
      <c r="K4881" s="1" t="n">
        <f aca="false">IFERROR(VLOOKUP(A4881,,1,0),0)</f>
        <v>0</v>
      </c>
    </row>
    <row r="4882" customFormat="false" ht="359.35" hidden="false" customHeight="false" outlineLevel="0" collapsed="false">
      <c r="A4882" s="3" t="s">
        <v>11559</v>
      </c>
      <c r="B4882" s="3" t="s">
        <v>11560</v>
      </c>
      <c r="C4882" s="3" t="s">
        <v>129</v>
      </c>
      <c r="D4882" s="3" t="s">
        <v>13</v>
      </c>
      <c r="E4882" s="3" t="s">
        <v>13</v>
      </c>
      <c r="F4882" s="3" t="s">
        <v>13</v>
      </c>
      <c r="G4882" s="3" t="s">
        <v>13</v>
      </c>
      <c r="H4882" s="3" t="s">
        <v>13</v>
      </c>
      <c r="I4882" s="3" t="s">
        <v>15</v>
      </c>
      <c r="J4882" s="4" t="n">
        <v>43589</v>
      </c>
      <c r="K4882" s="1" t="n">
        <f aca="false">IFERROR(VLOOKUP(A4882,,1,0),0)</f>
        <v>0</v>
      </c>
    </row>
    <row r="4883" customFormat="false" ht="179.65" hidden="false" customHeight="false" outlineLevel="0" collapsed="false">
      <c r="A4883" s="3" t="s">
        <v>11561</v>
      </c>
      <c r="B4883" s="3" t="s">
        <v>11562</v>
      </c>
      <c r="C4883" s="3" t="s">
        <v>129</v>
      </c>
      <c r="D4883" s="3" t="s">
        <v>13</v>
      </c>
      <c r="E4883" s="3" t="s">
        <v>13</v>
      </c>
      <c r="F4883" s="3" t="s">
        <v>13</v>
      </c>
      <c r="G4883" s="3" t="s">
        <v>13</v>
      </c>
      <c r="H4883" s="3" t="s">
        <v>13</v>
      </c>
      <c r="I4883" s="3" t="s">
        <v>15</v>
      </c>
      <c r="J4883" s="4" t="n">
        <v>43589</v>
      </c>
      <c r="K4883" s="1" t="n">
        <f aca="false">IFERROR(VLOOKUP(A4883,,1,0),0)</f>
        <v>0</v>
      </c>
    </row>
    <row r="4884" customFormat="false" ht="206.25" hidden="false" customHeight="false" outlineLevel="0" collapsed="false">
      <c r="A4884" s="3" t="s">
        <v>11563</v>
      </c>
      <c r="B4884" s="3" t="s">
        <v>11564</v>
      </c>
      <c r="C4884" s="3" t="s">
        <v>129</v>
      </c>
      <c r="D4884" s="3" t="s">
        <v>13</v>
      </c>
      <c r="E4884" s="3" t="s">
        <v>13</v>
      </c>
      <c r="F4884" s="3" t="s">
        <v>13</v>
      </c>
      <c r="G4884" s="3" t="s">
        <v>13</v>
      </c>
      <c r="H4884" s="3" t="s">
        <v>13</v>
      </c>
      <c r="I4884" s="3" t="s">
        <v>15</v>
      </c>
      <c r="J4884" s="4" t="n">
        <v>43589</v>
      </c>
      <c r="K4884" s="1" t="n">
        <f aca="false">IFERROR(VLOOKUP(A4884,,1,0),0)</f>
        <v>0</v>
      </c>
    </row>
    <row r="4885" customFormat="false" ht="206.25" hidden="false" customHeight="false" outlineLevel="0" collapsed="false">
      <c r="A4885" s="3" t="s">
        <v>11565</v>
      </c>
      <c r="B4885" s="3" t="s">
        <v>11566</v>
      </c>
      <c r="C4885" s="3" t="s">
        <v>11567</v>
      </c>
      <c r="D4885" s="3" t="s">
        <v>13</v>
      </c>
      <c r="E4885" s="3" t="s">
        <v>13</v>
      </c>
      <c r="F4885" s="3" t="s">
        <v>11568</v>
      </c>
      <c r="G4885" s="3" t="s">
        <v>13</v>
      </c>
      <c r="H4885" s="3" t="s">
        <v>13</v>
      </c>
      <c r="I4885" s="3" t="s">
        <v>15</v>
      </c>
      <c r="J4885" s="4" t="n">
        <v>43589</v>
      </c>
      <c r="K4885" s="1" t="n">
        <f aca="false">IFERROR(VLOOKUP(A4885,,1,0),0)</f>
        <v>0</v>
      </c>
    </row>
    <row r="4886" customFormat="false" ht="179.65" hidden="false" customHeight="false" outlineLevel="0" collapsed="false">
      <c r="A4886" s="3" t="s">
        <v>11569</v>
      </c>
      <c r="B4886" s="3" t="s">
        <v>11570</v>
      </c>
      <c r="C4886" s="3" t="s">
        <v>11567</v>
      </c>
      <c r="D4886" s="3" t="s">
        <v>13</v>
      </c>
      <c r="E4886" s="3" t="s">
        <v>13</v>
      </c>
      <c r="F4886" s="3" t="s">
        <v>11568</v>
      </c>
      <c r="G4886" s="3" t="s">
        <v>13</v>
      </c>
      <c r="H4886" s="3" t="s">
        <v>13</v>
      </c>
      <c r="I4886" s="3" t="s">
        <v>15</v>
      </c>
      <c r="J4886" s="4" t="n">
        <v>43589</v>
      </c>
      <c r="K4886" s="1" t="n">
        <f aca="false">IFERROR(VLOOKUP(A4886,,1,0),0)</f>
        <v>0</v>
      </c>
    </row>
    <row r="4887" customFormat="false" ht="206.25" hidden="false" customHeight="false" outlineLevel="0" collapsed="false">
      <c r="A4887" s="3" t="s">
        <v>11571</v>
      </c>
      <c r="B4887" s="3" t="s">
        <v>11572</v>
      </c>
      <c r="C4887" s="3" t="s">
        <v>11567</v>
      </c>
      <c r="D4887" s="3" t="s">
        <v>13</v>
      </c>
      <c r="E4887" s="3" t="s">
        <v>13</v>
      </c>
      <c r="F4887" s="3" t="s">
        <v>11568</v>
      </c>
      <c r="G4887" s="3" t="s">
        <v>13</v>
      </c>
      <c r="H4887" s="3" t="s">
        <v>13</v>
      </c>
      <c r="I4887" s="3" t="s">
        <v>15</v>
      </c>
      <c r="J4887" s="4" t="n">
        <v>43589</v>
      </c>
      <c r="K4887" s="1" t="n">
        <f aca="false">IFERROR(VLOOKUP(A4887,,1,0),0)</f>
        <v>0</v>
      </c>
    </row>
    <row r="4888" customFormat="false" ht="143.75" hidden="false" customHeight="false" outlineLevel="0" collapsed="false">
      <c r="A4888" s="3" t="s">
        <v>11573</v>
      </c>
      <c r="B4888" s="3" t="s">
        <v>11574</v>
      </c>
      <c r="C4888" s="3" t="s">
        <v>129</v>
      </c>
      <c r="D4888" s="3" t="s">
        <v>13</v>
      </c>
      <c r="E4888" s="3" t="s">
        <v>13</v>
      </c>
      <c r="F4888" s="3" t="s">
        <v>13</v>
      </c>
      <c r="G4888" s="3" t="s">
        <v>13</v>
      </c>
      <c r="H4888" s="3" t="s">
        <v>13</v>
      </c>
      <c r="I4888" s="3" t="s">
        <v>15</v>
      </c>
      <c r="J4888" s="4" t="n">
        <v>43589</v>
      </c>
      <c r="K4888" s="1" t="n">
        <f aca="false">IFERROR(VLOOKUP(A4888,,1,0),0)</f>
        <v>0</v>
      </c>
    </row>
    <row r="4889" customFormat="false" ht="215.6" hidden="false" customHeight="false" outlineLevel="0" collapsed="false">
      <c r="A4889" s="3" t="s">
        <v>11575</v>
      </c>
      <c r="B4889" s="3" t="s">
        <v>11576</v>
      </c>
      <c r="C4889" s="3" t="s">
        <v>129</v>
      </c>
      <c r="D4889" s="3" t="s">
        <v>13</v>
      </c>
      <c r="E4889" s="3" t="s">
        <v>13</v>
      </c>
      <c r="F4889" s="3" t="s">
        <v>13</v>
      </c>
      <c r="G4889" s="3" t="s">
        <v>13</v>
      </c>
      <c r="H4889" s="3" t="s">
        <v>13</v>
      </c>
      <c r="I4889" s="3" t="s">
        <v>15</v>
      </c>
      <c r="J4889" s="4" t="n">
        <v>43589</v>
      </c>
      <c r="K4889" s="1" t="n">
        <f aca="false">IFERROR(VLOOKUP(A4889,,1,0),0)</f>
        <v>0</v>
      </c>
    </row>
    <row r="4890" customFormat="false" ht="251.55" hidden="false" customHeight="false" outlineLevel="0" collapsed="false">
      <c r="A4890" s="3" t="s">
        <v>11577</v>
      </c>
      <c r="B4890" s="3" t="s">
        <v>11578</v>
      </c>
      <c r="C4890" s="3" t="s">
        <v>11567</v>
      </c>
      <c r="D4890" s="3" t="s">
        <v>13</v>
      </c>
      <c r="E4890" s="3" t="s">
        <v>13</v>
      </c>
      <c r="F4890" s="3" t="s">
        <v>11568</v>
      </c>
      <c r="G4890" s="3" t="s">
        <v>13</v>
      </c>
      <c r="H4890" s="3" t="s">
        <v>13</v>
      </c>
      <c r="I4890" s="3" t="s">
        <v>15</v>
      </c>
      <c r="J4890" s="4" t="n">
        <v>43589</v>
      </c>
      <c r="K4890" s="1" t="n">
        <f aca="false">IFERROR(VLOOKUP(A4890,,1,0),0)</f>
        <v>0</v>
      </c>
    </row>
    <row r="4891" customFormat="false" ht="251.55" hidden="false" customHeight="false" outlineLevel="0" collapsed="false">
      <c r="A4891" s="3" t="s">
        <v>11579</v>
      </c>
      <c r="B4891" s="3" t="s">
        <v>11580</v>
      </c>
      <c r="C4891" s="3" t="s">
        <v>11567</v>
      </c>
      <c r="D4891" s="3" t="s">
        <v>13</v>
      </c>
      <c r="E4891" s="3" t="s">
        <v>13</v>
      </c>
      <c r="F4891" s="3" t="s">
        <v>11568</v>
      </c>
      <c r="G4891" s="3" t="s">
        <v>13</v>
      </c>
      <c r="H4891" s="3" t="s">
        <v>13</v>
      </c>
      <c r="I4891" s="3" t="s">
        <v>15</v>
      </c>
      <c r="J4891" s="4" t="n">
        <v>43589</v>
      </c>
      <c r="K4891" s="1" t="n">
        <f aca="false">IFERROR(VLOOKUP(A4891,,1,0),0)</f>
        <v>0</v>
      </c>
    </row>
    <row r="4892" customFormat="false" ht="251.55" hidden="false" customHeight="false" outlineLevel="0" collapsed="false">
      <c r="A4892" s="3" t="s">
        <v>11581</v>
      </c>
      <c r="B4892" s="3" t="s">
        <v>11582</v>
      </c>
      <c r="C4892" s="3" t="s">
        <v>11567</v>
      </c>
      <c r="D4892" s="3" t="s">
        <v>13</v>
      </c>
      <c r="E4892" s="3" t="s">
        <v>13</v>
      </c>
      <c r="F4892" s="3" t="s">
        <v>11568</v>
      </c>
      <c r="G4892" s="3" t="s">
        <v>13</v>
      </c>
      <c r="H4892" s="3" t="s">
        <v>13</v>
      </c>
      <c r="I4892" s="3" t="s">
        <v>15</v>
      </c>
      <c r="J4892" s="4" t="n">
        <v>43589</v>
      </c>
      <c r="K4892" s="1" t="n">
        <f aca="false">IFERROR(VLOOKUP(A4892,,1,0),0)</f>
        <v>0</v>
      </c>
    </row>
    <row r="4893" customFormat="false" ht="107.8" hidden="false" customHeight="false" outlineLevel="0" collapsed="false">
      <c r="A4893" s="3" t="s">
        <v>11583</v>
      </c>
      <c r="B4893" s="3" t="s">
        <v>11584</v>
      </c>
      <c r="C4893" s="3" t="s">
        <v>129</v>
      </c>
      <c r="D4893" s="3" t="s">
        <v>13</v>
      </c>
      <c r="E4893" s="3" t="s">
        <v>13</v>
      </c>
      <c r="F4893" s="3" t="s">
        <v>13</v>
      </c>
      <c r="G4893" s="3" t="s">
        <v>13</v>
      </c>
      <c r="H4893" s="3" t="s">
        <v>13</v>
      </c>
      <c r="I4893" s="3" t="s">
        <v>15</v>
      </c>
      <c r="J4893" s="4" t="n">
        <v>43589</v>
      </c>
      <c r="K4893" s="1" t="n">
        <f aca="false">IFERROR(VLOOKUP(A4893,,1,0),0)</f>
        <v>0</v>
      </c>
    </row>
    <row r="4894" customFormat="false" ht="143.75" hidden="false" customHeight="false" outlineLevel="0" collapsed="false">
      <c r="A4894" s="3" t="s">
        <v>11585</v>
      </c>
      <c r="B4894" s="3" t="s">
        <v>11586</v>
      </c>
      <c r="C4894" s="3" t="s">
        <v>129</v>
      </c>
      <c r="D4894" s="3" t="s">
        <v>13</v>
      </c>
      <c r="E4894" s="3" t="s">
        <v>13</v>
      </c>
      <c r="F4894" s="3" t="s">
        <v>13</v>
      </c>
      <c r="G4894" s="3" t="s">
        <v>13</v>
      </c>
      <c r="H4894" s="3" t="s">
        <v>13</v>
      </c>
      <c r="I4894" s="3" t="s">
        <v>15</v>
      </c>
      <c r="J4894" s="4" t="n">
        <v>43589</v>
      </c>
      <c r="K4894" s="1" t="n">
        <f aca="false">IFERROR(VLOOKUP(A4894,,1,0),0)</f>
        <v>0</v>
      </c>
    </row>
    <row r="4895" customFormat="false" ht="179.65" hidden="false" customHeight="false" outlineLevel="0" collapsed="false">
      <c r="A4895" s="3" t="s">
        <v>11587</v>
      </c>
      <c r="B4895" s="3" t="s">
        <v>11588</v>
      </c>
      <c r="C4895" s="3" t="s">
        <v>11567</v>
      </c>
      <c r="D4895" s="3" t="s">
        <v>13</v>
      </c>
      <c r="E4895" s="3" t="s">
        <v>13</v>
      </c>
      <c r="F4895" s="3" t="s">
        <v>11568</v>
      </c>
      <c r="G4895" s="3" t="s">
        <v>13</v>
      </c>
      <c r="H4895" s="3" t="s">
        <v>13</v>
      </c>
      <c r="I4895" s="3" t="s">
        <v>15</v>
      </c>
      <c r="J4895" s="4" t="n">
        <v>43589</v>
      </c>
      <c r="K4895" s="1" t="n">
        <f aca="false">IFERROR(VLOOKUP(A4895,,1,0),0)</f>
        <v>0</v>
      </c>
    </row>
    <row r="4896" customFormat="false" ht="179.65" hidden="false" customHeight="false" outlineLevel="0" collapsed="false">
      <c r="A4896" s="3" t="s">
        <v>11589</v>
      </c>
      <c r="B4896" s="3" t="s">
        <v>11590</v>
      </c>
      <c r="C4896" s="3" t="s">
        <v>11567</v>
      </c>
      <c r="D4896" s="3" t="s">
        <v>13</v>
      </c>
      <c r="E4896" s="3" t="s">
        <v>13</v>
      </c>
      <c r="F4896" s="3" t="s">
        <v>11568</v>
      </c>
      <c r="G4896" s="3" t="s">
        <v>13</v>
      </c>
      <c r="H4896" s="3" t="s">
        <v>13</v>
      </c>
      <c r="I4896" s="3" t="s">
        <v>15</v>
      </c>
      <c r="J4896" s="4" t="n">
        <v>43589</v>
      </c>
      <c r="K4896" s="1" t="n">
        <f aca="false">IFERROR(VLOOKUP(A4896,,1,0),0)</f>
        <v>0</v>
      </c>
    </row>
    <row r="4897" customFormat="false" ht="179.65" hidden="false" customHeight="false" outlineLevel="0" collapsed="false">
      <c r="A4897" s="3" t="s">
        <v>11591</v>
      </c>
      <c r="B4897" s="3" t="s">
        <v>11592</v>
      </c>
      <c r="C4897" s="3" t="s">
        <v>11567</v>
      </c>
      <c r="D4897" s="3" t="s">
        <v>13</v>
      </c>
      <c r="E4897" s="3" t="s">
        <v>13</v>
      </c>
      <c r="F4897" s="3" t="s">
        <v>11568</v>
      </c>
      <c r="G4897" s="3" t="s">
        <v>13</v>
      </c>
      <c r="H4897" s="3" t="s">
        <v>13</v>
      </c>
      <c r="I4897" s="3" t="s">
        <v>15</v>
      </c>
      <c r="J4897" s="4" t="n">
        <v>43589</v>
      </c>
      <c r="K4897" s="1" t="n">
        <f aca="false">IFERROR(VLOOKUP(A4897,,1,0),0)</f>
        <v>0</v>
      </c>
    </row>
    <row r="4898" customFormat="false" ht="143.75" hidden="false" customHeight="false" outlineLevel="0" collapsed="false">
      <c r="A4898" s="3" t="s">
        <v>11593</v>
      </c>
      <c r="B4898" s="3" t="s">
        <v>11594</v>
      </c>
      <c r="C4898" s="3" t="s">
        <v>129</v>
      </c>
      <c r="D4898" s="3" t="s">
        <v>13</v>
      </c>
      <c r="E4898" s="3" t="s">
        <v>13</v>
      </c>
      <c r="F4898" s="3" t="s">
        <v>13</v>
      </c>
      <c r="G4898" s="3" t="s">
        <v>13</v>
      </c>
      <c r="H4898" s="3" t="s">
        <v>13</v>
      </c>
      <c r="I4898" s="3" t="s">
        <v>15</v>
      </c>
      <c r="J4898" s="4" t="n">
        <v>43589</v>
      </c>
      <c r="K4898" s="1" t="n">
        <f aca="false">IFERROR(VLOOKUP(A4898,,1,0),0)</f>
        <v>0</v>
      </c>
    </row>
    <row r="4899" customFormat="false" ht="395.3" hidden="false" customHeight="false" outlineLevel="0" collapsed="false">
      <c r="A4899" s="3" t="s">
        <v>11595</v>
      </c>
      <c r="B4899" s="3" t="s">
        <v>11596</v>
      </c>
      <c r="C4899" s="3" t="s">
        <v>11597</v>
      </c>
      <c r="D4899" s="3" t="s">
        <v>13</v>
      </c>
      <c r="E4899" s="3" t="s">
        <v>13</v>
      </c>
      <c r="F4899" s="3" t="s">
        <v>11598</v>
      </c>
      <c r="G4899" s="3" t="s">
        <v>13</v>
      </c>
      <c r="H4899" s="3" t="s">
        <v>13</v>
      </c>
      <c r="I4899" s="3" t="s">
        <v>11599</v>
      </c>
      <c r="J4899" s="4" t="n">
        <v>43701</v>
      </c>
      <c r="K4899" s="1" t="n">
        <f aca="false">IFERROR(VLOOKUP(A4899,,1,0),0)</f>
        <v>0</v>
      </c>
    </row>
    <row r="4900" customFormat="false" ht="143.75" hidden="false" customHeight="false" outlineLevel="0" collapsed="false">
      <c r="A4900" s="3" t="s">
        <v>11600</v>
      </c>
      <c r="B4900" s="3" t="s">
        <v>11601</v>
      </c>
      <c r="C4900" s="3" t="s">
        <v>13</v>
      </c>
      <c r="D4900" s="3" t="s">
        <v>13</v>
      </c>
      <c r="E4900" s="3" t="s">
        <v>13</v>
      </c>
      <c r="F4900" s="3" t="s">
        <v>13</v>
      </c>
      <c r="G4900" s="3" t="s">
        <v>13</v>
      </c>
      <c r="H4900" s="3" t="s">
        <v>13</v>
      </c>
      <c r="I4900" s="3" t="s">
        <v>15</v>
      </c>
      <c r="J4900" s="4" t="n">
        <v>43589</v>
      </c>
      <c r="K4900" s="1" t="n">
        <f aca="false">IFERROR(VLOOKUP(A4900,,1,0),0)</f>
        <v>0</v>
      </c>
    </row>
    <row r="4901" customFormat="false" ht="287.5" hidden="false" customHeight="false" outlineLevel="0" collapsed="false">
      <c r="A4901" s="3" t="s">
        <v>11602</v>
      </c>
      <c r="B4901" s="3" t="s">
        <v>11603</v>
      </c>
      <c r="C4901" s="3" t="s">
        <v>11604</v>
      </c>
      <c r="D4901" s="3" t="s">
        <v>13</v>
      </c>
      <c r="E4901" s="3" t="s">
        <v>13</v>
      </c>
      <c r="F4901" s="3" t="s">
        <v>11605</v>
      </c>
      <c r="G4901" s="3" t="s">
        <v>13</v>
      </c>
      <c r="H4901" s="3" t="s">
        <v>13</v>
      </c>
      <c r="I4901" s="3" t="s">
        <v>15</v>
      </c>
      <c r="J4901" s="4" t="n">
        <v>43589</v>
      </c>
      <c r="K4901" s="1" t="n">
        <f aca="false">IFERROR(VLOOKUP(A4901,,1,0),0)</f>
        <v>0</v>
      </c>
    </row>
    <row r="4902" customFormat="false" ht="323.4" hidden="false" customHeight="false" outlineLevel="0" collapsed="false">
      <c r="A4902" s="3" t="s">
        <v>11606</v>
      </c>
      <c r="B4902" s="3" t="s">
        <v>11607</v>
      </c>
      <c r="C4902" s="3" t="s">
        <v>11608</v>
      </c>
      <c r="D4902" s="3" t="s">
        <v>13</v>
      </c>
      <c r="E4902" s="3" t="s">
        <v>13</v>
      </c>
      <c r="F4902" s="3" t="s">
        <v>11609</v>
      </c>
      <c r="G4902" s="3" t="s">
        <v>13</v>
      </c>
      <c r="H4902" s="3" t="s">
        <v>13</v>
      </c>
      <c r="I4902" s="3" t="s">
        <v>15</v>
      </c>
      <c r="J4902" s="4" t="n">
        <v>43589</v>
      </c>
      <c r="K4902" s="1" t="n">
        <f aca="false">IFERROR(VLOOKUP(A4902,,1,0),0)</f>
        <v>0</v>
      </c>
    </row>
    <row r="4903" customFormat="false" ht="431.25" hidden="false" customHeight="false" outlineLevel="0" collapsed="false">
      <c r="A4903" s="3" t="s">
        <v>11610</v>
      </c>
      <c r="B4903" s="3" t="s">
        <v>11611</v>
      </c>
      <c r="C4903" s="3" t="s">
        <v>11612</v>
      </c>
      <c r="D4903" s="3" t="s">
        <v>13</v>
      </c>
      <c r="E4903" s="3" t="s">
        <v>13</v>
      </c>
      <c r="F4903" s="3" t="s">
        <v>11613</v>
      </c>
      <c r="G4903" s="3" t="s">
        <v>13</v>
      </c>
      <c r="H4903" s="3" t="s">
        <v>13</v>
      </c>
      <c r="I4903" s="3" t="s">
        <v>15</v>
      </c>
      <c r="J4903" s="4" t="n">
        <v>43589</v>
      </c>
      <c r="K4903" s="1" t="n">
        <f aca="false">IFERROR(VLOOKUP(A4903,,1,0),0)</f>
        <v>0</v>
      </c>
    </row>
    <row r="4904" customFormat="false" ht="395.3" hidden="false" customHeight="false" outlineLevel="0" collapsed="false">
      <c r="A4904" s="3" t="s">
        <v>11614</v>
      </c>
      <c r="B4904" s="3" t="s">
        <v>11615</v>
      </c>
      <c r="C4904" s="3" t="s">
        <v>11616</v>
      </c>
      <c r="D4904" s="3" t="s">
        <v>13</v>
      </c>
      <c r="E4904" s="3" t="s">
        <v>13</v>
      </c>
      <c r="F4904" s="3" t="s">
        <v>11617</v>
      </c>
      <c r="G4904" s="3" t="s">
        <v>13</v>
      </c>
      <c r="H4904" s="3" t="s">
        <v>13</v>
      </c>
      <c r="I4904" s="3" t="s">
        <v>15</v>
      </c>
      <c r="J4904" s="4" t="n">
        <v>43589</v>
      </c>
      <c r="K4904" s="1" t="n">
        <f aca="false">IFERROR(VLOOKUP(A4904,,1,0),0)</f>
        <v>0</v>
      </c>
    </row>
    <row r="4905" customFormat="false" ht="215.6" hidden="false" customHeight="false" outlineLevel="0" collapsed="false">
      <c r="A4905" s="3" t="s">
        <v>11618</v>
      </c>
      <c r="B4905" s="3" t="s">
        <v>11619</v>
      </c>
      <c r="C4905" s="3" t="s">
        <v>129</v>
      </c>
      <c r="D4905" s="3" t="s">
        <v>13</v>
      </c>
      <c r="E4905" s="3" t="s">
        <v>13</v>
      </c>
      <c r="F4905" s="3" t="s">
        <v>13</v>
      </c>
      <c r="G4905" s="3" t="s">
        <v>13</v>
      </c>
      <c r="H4905" s="3" t="s">
        <v>13</v>
      </c>
      <c r="I4905" s="3" t="s">
        <v>15</v>
      </c>
      <c r="J4905" s="4" t="n">
        <v>43589</v>
      </c>
      <c r="K4905" s="1" t="n">
        <f aca="false">IFERROR(VLOOKUP(A4905,,1,0),0)</f>
        <v>0</v>
      </c>
    </row>
    <row r="4906" customFormat="false" ht="287.5" hidden="false" customHeight="false" outlineLevel="0" collapsed="false">
      <c r="A4906" s="3" t="s">
        <v>11620</v>
      </c>
      <c r="B4906" s="3" t="s">
        <v>11621</v>
      </c>
      <c r="C4906" s="3" t="s">
        <v>11553</v>
      </c>
      <c r="D4906" s="3" t="s">
        <v>13</v>
      </c>
      <c r="E4906" s="3" t="s">
        <v>13</v>
      </c>
      <c r="F4906" s="3" t="s">
        <v>11554</v>
      </c>
      <c r="G4906" s="3" t="s">
        <v>13</v>
      </c>
      <c r="H4906" s="3" t="s">
        <v>13</v>
      </c>
      <c r="I4906" s="3" t="s">
        <v>15</v>
      </c>
      <c r="J4906" s="4" t="n">
        <v>43589</v>
      </c>
      <c r="K4906" s="1" t="n">
        <f aca="false">IFERROR(VLOOKUP(A4906,,1,0),0)</f>
        <v>0</v>
      </c>
    </row>
    <row r="4907" customFormat="false" ht="251.55" hidden="false" customHeight="false" outlineLevel="0" collapsed="false">
      <c r="A4907" s="3" t="s">
        <v>11622</v>
      </c>
      <c r="B4907" s="3" t="s">
        <v>11623</v>
      </c>
      <c r="C4907" s="3" t="s">
        <v>13</v>
      </c>
      <c r="D4907" s="3" t="s">
        <v>13</v>
      </c>
      <c r="E4907" s="3" t="s">
        <v>13</v>
      </c>
      <c r="F4907" s="3" t="s">
        <v>13</v>
      </c>
      <c r="G4907" s="3" t="s">
        <v>13</v>
      </c>
      <c r="H4907" s="3" t="s">
        <v>13</v>
      </c>
      <c r="I4907" s="3" t="s">
        <v>15</v>
      </c>
      <c r="J4907" s="4" t="n">
        <v>43589</v>
      </c>
      <c r="K4907" s="1" t="n">
        <f aca="false">IFERROR(VLOOKUP(A4907,,1,0),0)</f>
        <v>0</v>
      </c>
    </row>
    <row r="4908" customFormat="false" ht="251.55" hidden="false" customHeight="false" outlineLevel="0" collapsed="false">
      <c r="A4908" s="3" t="s">
        <v>11624</v>
      </c>
      <c r="B4908" s="3" t="s">
        <v>11625</v>
      </c>
      <c r="C4908" s="3" t="s">
        <v>13</v>
      </c>
      <c r="D4908" s="3" t="s">
        <v>13</v>
      </c>
      <c r="E4908" s="3" t="s">
        <v>13</v>
      </c>
      <c r="F4908" s="3" t="s">
        <v>13</v>
      </c>
      <c r="G4908" s="3" t="s">
        <v>13</v>
      </c>
      <c r="H4908" s="3" t="s">
        <v>13</v>
      </c>
      <c r="I4908" s="3" t="s">
        <v>15</v>
      </c>
      <c r="J4908" s="4" t="n">
        <v>43589</v>
      </c>
      <c r="K4908" s="1" t="n">
        <f aca="false">IFERROR(VLOOKUP(A4908,,1,0),0)</f>
        <v>0</v>
      </c>
    </row>
    <row r="4909" customFormat="false" ht="251.55" hidden="false" customHeight="false" outlineLevel="0" collapsed="false">
      <c r="A4909" s="3" t="s">
        <v>11626</v>
      </c>
      <c r="B4909" s="3" t="s">
        <v>11627</v>
      </c>
      <c r="C4909" s="3" t="s">
        <v>13</v>
      </c>
      <c r="D4909" s="3" t="s">
        <v>13</v>
      </c>
      <c r="E4909" s="3" t="s">
        <v>13</v>
      </c>
      <c r="F4909" s="3" t="s">
        <v>13</v>
      </c>
      <c r="G4909" s="3" t="s">
        <v>13</v>
      </c>
      <c r="H4909" s="3" t="s">
        <v>13</v>
      </c>
      <c r="I4909" s="3" t="s">
        <v>15</v>
      </c>
      <c r="J4909" s="4" t="n">
        <v>43589</v>
      </c>
      <c r="K4909" s="1" t="n">
        <f aca="false">IFERROR(VLOOKUP(A4909,,1,0),0)</f>
        <v>0</v>
      </c>
    </row>
    <row r="4910" customFormat="false" ht="215.6" hidden="false" customHeight="false" outlineLevel="0" collapsed="false">
      <c r="A4910" s="3" t="s">
        <v>11628</v>
      </c>
      <c r="B4910" s="3" t="s">
        <v>11629</v>
      </c>
      <c r="C4910" s="3" t="s">
        <v>129</v>
      </c>
      <c r="D4910" s="3" t="s">
        <v>13</v>
      </c>
      <c r="E4910" s="3" t="s">
        <v>13</v>
      </c>
      <c r="F4910" s="3" t="s">
        <v>13</v>
      </c>
      <c r="G4910" s="3" t="s">
        <v>13</v>
      </c>
      <c r="H4910" s="3" t="s">
        <v>13</v>
      </c>
      <c r="I4910" s="3" t="s">
        <v>15</v>
      </c>
      <c r="J4910" s="4" t="n">
        <v>43589</v>
      </c>
      <c r="K4910" s="1" t="n">
        <f aca="false">IFERROR(VLOOKUP(A4910,,1,0),0)</f>
        <v>0</v>
      </c>
    </row>
    <row r="4911" customFormat="false" ht="287.5" hidden="false" customHeight="false" outlineLevel="0" collapsed="false">
      <c r="A4911" s="3" t="s">
        <v>11630</v>
      </c>
      <c r="B4911" s="3" t="s">
        <v>11631</v>
      </c>
      <c r="C4911" s="3" t="s">
        <v>11553</v>
      </c>
      <c r="D4911" s="3" t="s">
        <v>13</v>
      </c>
      <c r="E4911" s="3" t="s">
        <v>13</v>
      </c>
      <c r="F4911" s="3" t="s">
        <v>11554</v>
      </c>
      <c r="G4911" s="3" t="s">
        <v>13</v>
      </c>
      <c r="H4911" s="3" t="s">
        <v>13</v>
      </c>
      <c r="I4911" s="3" t="s">
        <v>15</v>
      </c>
      <c r="J4911" s="4" t="n">
        <v>43589</v>
      </c>
      <c r="K4911" s="1" t="n">
        <f aca="false">IFERROR(VLOOKUP(A4911,,1,0),0)</f>
        <v>0</v>
      </c>
    </row>
    <row r="4912" customFormat="false" ht="251.55" hidden="false" customHeight="false" outlineLevel="0" collapsed="false">
      <c r="A4912" s="3" t="s">
        <v>11632</v>
      </c>
      <c r="B4912" s="3" t="s">
        <v>11633</v>
      </c>
      <c r="C4912" s="3" t="s">
        <v>13</v>
      </c>
      <c r="D4912" s="3" t="s">
        <v>13</v>
      </c>
      <c r="E4912" s="3" t="s">
        <v>13</v>
      </c>
      <c r="F4912" s="3" t="s">
        <v>13</v>
      </c>
      <c r="G4912" s="3" t="s">
        <v>13</v>
      </c>
      <c r="H4912" s="3" t="s">
        <v>13</v>
      </c>
      <c r="I4912" s="3" t="s">
        <v>15</v>
      </c>
      <c r="J4912" s="4" t="n">
        <v>43589</v>
      </c>
      <c r="K4912" s="1" t="n">
        <f aca="false">IFERROR(VLOOKUP(A4912,,1,0),0)</f>
        <v>0</v>
      </c>
    </row>
    <row r="4913" customFormat="false" ht="323.4" hidden="false" customHeight="false" outlineLevel="0" collapsed="false">
      <c r="A4913" s="3" t="s">
        <v>11634</v>
      </c>
      <c r="B4913" s="3" t="s">
        <v>11635</v>
      </c>
      <c r="C4913" s="3" t="s">
        <v>129</v>
      </c>
      <c r="D4913" s="3" t="s">
        <v>13</v>
      </c>
      <c r="E4913" s="3" t="s">
        <v>13</v>
      </c>
      <c r="F4913" s="3" t="s">
        <v>13</v>
      </c>
      <c r="G4913" s="3" t="s">
        <v>13</v>
      </c>
      <c r="H4913" s="3" t="s">
        <v>13</v>
      </c>
      <c r="I4913" s="3" t="s">
        <v>15</v>
      </c>
      <c r="J4913" s="4" t="n">
        <v>43589</v>
      </c>
      <c r="K4913" s="1" t="n">
        <f aca="false">IFERROR(VLOOKUP(A4913,,1,0),0)</f>
        <v>0</v>
      </c>
    </row>
    <row r="4914" customFormat="false" ht="323.4" hidden="false" customHeight="false" outlineLevel="0" collapsed="false">
      <c r="A4914" s="3" t="s">
        <v>11636</v>
      </c>
      <c r="B4914" s="3" t="s">
        <v>11637</v>
      </c>
      <c r="C4914" s="3" t="s">
        <v>11553</v>
      </c>
      <c r="D4914" s="3" t="s">
        <v>13</v>
      </c>
      <c r="E4914" s="3" t="s">
        <v>13</v>
      </c>
      <c r="F4914" s="3" t="s">
        <v>11554</v>
      </c>
      <c r="G4914" s="3" t="s">
        <v>13</v>
      </c>
      <c r="H4914" s="3" t="s">
        <v>13</v>
      </c>
      <c r="I4914" s="3" t="s">
        <v>15</v>
      </c>
      <c r="J4914" s="4" t="n">
        <v>43589</v>
      </c>
      <c r="K4914" s="1" t="n">
        <f aca="false">IFERROR(VLOOKUP(A4914,,1,0),0)</f>
        <v>0</v>
      </c>
    </row>
    <row r="4915" customFormat="false" ht="359.35" hidden="false" customHeight="false" outlineLevel="0" collapsed="false">
      <c r="A4915" s="3" t="s">
        <v>11638</v>
      </c>
      <c r="B4915" s="3" t="s">
        <v>11639</v>
      </c>
      <c r="C4915" s="3" t="s">
        <v>13</v>
      </c>
      <c r="D4915" s="3" t="s">
        <v>13</v>
      </c>
      <c r="E4915" s="3" t="s">
        <v>13</v>
      </c>
      <c r="F4915" s="3" t="s">
        <v>13</v>
      </c>
      <c r="G4915" s="3" t="s">
        <v>13</v>
      </c>
      <c r="H4915" s="3" t="s">
        <v>13</v>
      </c>
      <c r="I4915" s="3" t="s">
        <v>15</v>
      </c>
      <c r="J4915" s="4" t="n">
        <v>43589</v>
      </c>
      <c r="K4915" s="1" t="n">
        <f aca="false">IFERROR(VLOOKUP(A4915,,1,0),0)</f>
        <v>0</v>
      </c>
    </row>
    <row r="4916" customFormat="false" ht="287.5" hidden="false" customHeight="false" outlineLevel="0" collapsed="false">
      <c r="A4916" s="3" t="s">
        <v>11640</v>
      </c>
      <c r="B4916" s="3" t="s">
        <v>11641</v>
      </c>
      <c r="C4916" s="3" t="s">
        <v>129</v>
      </c>
      <c r="D4916" s="3" t="s">
        <v>13</v>
      </c>
      <c r="E4916" s="3" t="s">
        <v>13</v>
      </c>
      <c r="F4916" s="3" t="s">
        <v>13</v>
      </c>
      <c r="G4916" s="3" t="s">
        <v>13</v>
      </c>
      <c r="H4916" s="3" t="s">
        <v>13</v>
      </c>
      <c r="I4916" s="3" t="s">
        <v>15</v>
      </c>
      <c r="J4916" s="4" t="n">
        <v>43589</v>
      </c>
      <c r="K4916" s="1" t="n">
        <f aca="false">IFERROR(VLOOKUP(A4916,,1,0),0)</f>
        <v>0</v>
      </c>
    </row>
    <row r="4917" customFormat="false" ht="323.4" hidden="false" customHeight="false" outlineLevel="0" collapsed="false">
      <c r="A4917" s="3" t="s">
        <v>11642</v>
      </c>
      <c r="B4917" s="3" t="s">
        <v>11643</v>
      </c>
      <c r="C4917" s="3" t="s">
        <v>11553</v>
      </c>
      <c r="D4917" s="3" t="s">
        <v>13</v>
      </c>
      <c r="E4917" s="3" t="s">
        <v>13</v>
      </c>
      <c r="F4917" s="3" t="s">
        <v>11554</v>
      </c>
      <c r="G4917" s="3" t="s">
        <v>13</v>
      </c>
      <c r="H4917" s="3" t="s">
        <v>13</v>
      </c>
      <c r="I4917" s="3" t="s">
        <v>15</v>
      </c>
      <c r="J4917" s="4" t="n">
        <v>43589</v>
      </c>
      <c r="K4917" s="1" t="n">
        <f aca="false">IFERROR(VLOOKUP(A4917,,1,0),0)</f>
        <v>0</v>
      </c>
    </row>
    <row r="4918" customFormat="false" ht="323.4" hidden="false" customHeight="false" outlineLevel="0" collapsed="false">
      <c r="A4918" s="3" t="s">
        <v>11644</v>
      </c>
      <c r="B4918" s="3" t="s">
        <v>11645</v>
      </c>
      <c r="C4918" s="3" t="s">
        <v>13</v>
      </c>
      <c r="D4918" s="3" t="s">
        <v>13</v>
      </c>
      <c r="E4918" s="3" t="s">
        <v>13</v>
      </c>
      <c r="F4918" s="3" t="s">
        <v>13</v>
      </c>
      <c r="G4918" s="3" t="s">
        <v>13</v>
      </c>
      <c r="H4918" s="3" t="s">
        <v>13</v>
      </c>
      <c r="I4918" s="3" t="s">
        <v>15</v>
      </c>
      <c r="J4918" s="4" t="n">
        <v>43589</v>
      </c>
      <c r="K4918" s="1" t="n">
        <f aca="false">IFERROR(VLOOKUP(A4918,,1,0),0)</f>
        <v>0</v>
      </c>
    </row>
    <row r="4919" customFormat="false" ht="251.55" hidden="false" customHeight="false" outlineLevel="0" collapsed="false">
      <c r="A4919" s="3" t="s">
        <v>11646</v>
      </c>
      <c r="B4919" s="3" t="s">
        <v>11647</v>
      </c>
      <c r="C4919" s="3" t="s">
        <v>129</v>
      </c>
      <c r="D4919" s="3" t="s">
        <v>13</v>
      </c>
      <c r="E4919" s="3" t="s">
        <v>13</v>
      </c>
      <c r="F4919" s="3" t="s">
        <v>13</v>
      </c>
      <c r="G4919" s="3" t="s">
        <v>13</v>
      </c>
      <c r="H4919" s="3" t="s">
        <v>13</v>
      </c>
      <c r="I4919" s="3" t="s">
        <v>15</v>
      </c>
      <c r="J4919" s="4" t="n">
        <v>43589</v>
      </c>
      <c r="K4919" s="1" t="n">
        <f aca="false">IFERROR(VLOOKUP(A4919,,1,0),0)</f>
        <v>0</v>
      </c>
    </row>
    <row r="4920" customFormat="false" ht="287.5" hidden="false" customHeight="false" outlineLevel="0" collapsed="false">
      <c r="A4920" s="3" t="s">
        <v>11648</v>
      </c>
      <c r="B4920" s="3" t="s">
        <v>11649</v>
      </c>
      <c r="C4920" s="3" t="s">
        <v>11553</v>
      </c>
      <c r="D4920" s="3" t="s">
        <v>13</v>
      </c>
      <c r="E4920" s="3" t="s">
        <v>13</v>
      </c>
      <c r="F4920" s="3" t="s">
        <v>11554</v>
      </c>
      <c r="G4920" s="3" t="s">
        <v>13</v>
      </c>
      <c r="H4920" s="3" t="s">
        <v>13</v>
      </c>
      <c r="I4920" s="3" t="s">
        <v>15</v>
      </c>
      <c r="J4920" s="4" t="n">
        <v>43589</v>
      </c>
      <c r="K4920" s="1" t="n">
        <f aca="false">IFERROR(VLOOKUP(A4920,,1,0),0)</f>
        <v>0</v>
      </c>
    </row>
    <row r="4921" customFormat="false" ht="287.5" hidden="false" customHeight="false" outlineLevel="0" collapsed="false">
      <c r="A4921" s="3" t="s">
        <v>11650</v>
      </c>
      <c r="B4921" s="3" t="s">
        <v>11651</v>
      </c>
      <c r="C4921" s="3" t="s">
        <v>13</v>
      </c>
      <c r="D4921" s="3" t="s">
        <v>13</v>
      </c>
      <c r="E4921" s="3" t="s">
        <v>13</v>
      </c>
      <c r="F4921" s="3" t="s">
        <v>13</v>
      </c>
      <c r="G4921" s="3" t="s">
        <v>13</v>
      </c>
      <c r="H4921" s="3" t="s">
        <v>13</v>
      </c>
      <c r="I4921" s="3" t="s">
        <v>15</v>
      </c>
      <c r="J4921" s="4" t="n">
        <v>43589</v>
      </c>
      <c r="K4921" s="1" t="n">
        <f aca="false">IFERROR(VLOOKUP(A4921,,1,0),0)</f>
        <v>0</v>
      </c>
    </row>
    <row r="4922" customFormat="false" ht="287.5" hidden="false" customHeight="false" outlineLevel="0" collapsed="false">
      <c r="A4922" s="3" t="s">
        <v>11652</v>
      </c>
      <c r="B4922" s="3" t="s">
        <v>11653</v>
      </c>
      <c r="C4922" s="3" t="s">
        <v>129</v>
      </c>
      <c r="D4922" s="3" t="s">
        <v>13</v>
      </c>
      <c r="E4922" s="3" t="s">
        <v>13</v>
      </c>
      <c r="F4922" s="3" t="s">
        <v>13</v>
      </c>
      <c r="G4922" s="3" t="s">
        <v>13</v>
      </c>
      <c r="H4922" s="3" t="s">
        <v>13</v>
      </c>
      <c r="I4922" s="3" t="s">
        <v>15</v>
      </c>
      <c r="J4922" s="4" t="n">
        <v>43589</v>
      </c>
      <c r="K4922" s="1" t="n">
        <f aca="false">IFERROR(VLOOKUP(A4922,,1,0),0)</f>
        <v>0</v>
      </c>
    </row>
    <row r="4923" customFormat="false" ht="323.4" hidden="false" customHeight="false" outlineLevel="0" collapsed="false">
      <c r="A4923" s="3" t="s">
        <v>11654</v>
      </c>
      <c r="B4923" s="3" t="s">
        <v>11655</v>
      </c>
      <c r="C4923" s="3" t="s">
        <v>11553</v>
      </c>
      <c r="D4923" s="3" t="s">
        <v>13</v>
      </c>
      <c r="E4923" s="3" t="s">
        <v>13</v>
      </c>
      <c r="F4923" s="3" t="s">
        <v>11554</v>
      </c>
      <c r="G4923" s="3" t="s">
        <v>13</v>
      </c>
      <c r="H4923" s="3" t="s">
        <v>13</v>
      </c>
      <c r="I4923" s="3" t="s">
        <v>15</v>
      </c>
      <c r="J4923" s="4" t="n">
        <v>43589</v>
      </c>
      <c r="K4923" s="1" t="n">
        <f aca="false">IFERROR(VLOOKUP(A4923,,1,0),0)</f>
        <v>0</v>
      </c>
    </row>
    <row r="4924" customFormat="false" ht="215.6" hidden="false" customHeight="false" outlineLevel="0" collapsed="false">
      <c r="A4924" s="3" t="s">
        <v>11656</v>
      </c>
      <c r="B4924" s="3" t="s">
        <v>11657</v>
      </c>
      <c r="C4924" s="3" t="s">
        <v>129</v>
      </c>
      <c r="D4924" s="3" t="s">
        <v>13</v>
      </c>
      <c r="E4924" s="3" t="s">
        <v>13</v>
      </c>
      <c r="F4924" s="3" t="s">
        <v>13</v>
      </c>
      <c r="G4924" s="3" t="s">
        <v>13</v>
      </c>
      <c r="H4924" s="3" t="s">
        <v>13</v>
      </c>
      <c r="I4924" s="3" t="s">
        <v>15</v>
      </c>
      <c r="J4924" s="4" t="n">
        <v>43589</v>
      </c>
      <c r="K4924" s="1" t="n">
        <f aca="false">IFERROR(VLOOKUP(A4924,,1,0),0)</f>
        <v>0</v>
      </c>
    </row>
    <row r="4925" customFormat="false" ht="287.5" hidden="false" customHeight="false" outlineLevel="0" collapsed="false">
      <c r="A4925" s="3" t="s">
        <v>11658</v>
      </c>
      <c r="B4925" s="3" t="s">
        <v>11659</v>
      </c>
      <c r="C4925" s="3" t="s">
        <v>11553</v>
      </c>
      <c r="D4925" s="3" t="s">
        <v>13</v>
      </c>
      <c r="E4925" s="3" t="s">
        <v>13</v>
      </c>
      <c r="F4925" s="3" t="s">
        <v>11554</v>
      </c>
      <c r="G4925" s="3" t="s">
        <v>13</v>
      </c>
      <c r="H4925" s="3" t="s">
        <v>13</v>
      </c>
      <c r="I4925" s="3" t="s">
        <v>15</v>
      </c>
      <c r="J4925" s="4" t="n">
        <v>43589</v>
      </c>
      <c r="K4925" s="1" t="n">
        <f aca="false">IFERROR(VLOOKUP(A4925,,1,0),0)</f>
        <v>0</v>
      </c>
    </row>
    <row r="4926" customFormat="false" ht="251.55" hidden="false" customHeight="false" outlineLevel="0" collapsed="false">
      <c r="A4926" s="3" t="s">
        <v>11660</v>
      </c>
      <c r="B4926" s="3" t="s">
        <v>11661</v>
      </c>
      <c r="C4926" s="3" t="s">
        <v>13</v>
      </c>
      <c r="D4926" s="3" t="s">
        <v>13</v>
      </c>
      <c r="E4926" s="3" t="s">
        <v>13</v>
      </c>
      <c r="F4926" s="3" t="s">
        <v>13</v>
      </c>
      <c r="G4926" s="3" t="s">
        <v>13</v>
      </c>
      <c r="H4926" s="3" t="s">
        <v>13</v>
      </c>
      <c r="I4926" s="3" t="s">
        <v>15</v>
      </c>
      <c r="J4926" s="4" t="n">
        <v>43589</v>
      </c>
      <c r="K4926" s="1" t="n">
        <f aca="false">IFERROR(VLOOKUP(A4926,,1,0),0)</f>
        <v>0</v>
      </c>
    </row>
    <row r="4927" customFormat="false" ht="251.55" hidden="false" customHeight="false" outlineLevel="0" collapsed="false">
      <c r="A4927" s="3" t="s">
        <v>11662</v>
      </c>
      <c r="B4927" s="3" t="s">
        <v>11663</v>
      </c>
      <c r="C4927" s="3" t="s">
        <v>9736</v>
      </c>
      <c r="D4927" s="3" t="s">
        <v>13</v>
      </c>
      <c r="E4927" s="3" t="s">
        <v>13</v>
      </c>
      <c r="F4927" s="3" t="s">
        <v>9737</v>
      </c>
      <c r="G4927" s="3" t="s">
        <v>13</v>
      </c>
      <c r="H4927" s="3" t="s">
        <v>13</v>
      </c>
      <c r="I4927" s="3" t="s">
        <v>15</v>
      </c>
      <c r="J4927" s="4" t="n">
        <v>43589</v>
      </c>
      <c r="K4927" s="1" t="n">
        <f aca="false">IFERROR(VLOOKUP(A4927,,1,0),0)</f>
        <v>0</v>
      </c>
    </row>
    <row r="4928" customFormat="false" ht="287.5" hidden="false" customHeight="false" outlineLevel="0" collapsed="false">
      <c r="A4928" s="3" t="s">
        <v>11664</v>
      </c>
      <c r="B4928" s="3" t="s">
        <v>11665</v>
      </c>
      <c r="C4928" s="3" t="s">
        <v>129</v>
      </c>
      <c r="D4928" s="3" t="s">
        <v>13</v>
      </c>
      <c r="E4928" s="3" t="s">
        <v>13</v>
      </c>
      <c r="F4928" s="3" t="s">
        <v>13</v>
      </c>
      <c r="G4928" s="3" t="s">
        <v>13</v>
      </c>
      <c r="H4928" s="3" t="s">
        <v>13</v>
      </c>
      <c r="I4928" s="3" t="s">
        <v>15</v>
      </c>
      <c r="J4928" s="4" t="n">
        <v>43589</v>
      </c>
      <c r="K4928" s="1" t="n">
        <f aca="false">IFERROR(VLOOKUP(A4928,,1,0),0)</f>
        <v>0</v>
      </c>
    </row>
    <row r="4929" customFormat="false" ht="323.4" hidden="false" customHeight="false" outlineLevel="0" collapsed="false">
      <c r="A4929" s="3" t="s">
        <v>11666</v>
      </c>
      <c r="B4929" s="3" t="s">
        <v>11667</v>
      </c>
      <c r="C4929" s="3" t="s">
        <v>11553</v>
      </c>
      <c r="D4929" s="3" t="s">
        <v>13</v>
      </c>
      <c r="E4929" s="3" t="s">
        <v>13</v>
      </c>
      <c r="F4929" s="3" t="s">
        <v>11554</v>
      </c>
      <c r="G4929" s="3" t="s">
        <v>13</v>
      </c>
      <c r="H4929" s="3" t="s">
        <v>13</v>
      </c>
      <c r="I4929" s="3" t="s">
        <v>15</v>
      </c>
      <c r="J4929" s="4" t="n">
        <v>43589</v>
      </c>
      <c r="K4929" s="1" t="n">
        <f aca="false">IFERROR(VLOOKUP(A4929,,1,0),0)</f>
        <v>0</v>
      </c>
    </row>
    <row r="4930" customFormat="false" ht="323.4" hidden="false" customHeight="false" outlineLevel="0" collapsed="false">
      <c r="A4930" s="3" t="s">
        <v>11668</v>
      </c>
      <c r="B4930" s="3" t="s">
        <v>11669</v>
      </c>
      <c r="C4930" s="3" t="s">
        <v>11553</v>
      </c>
      <c r="D4930" s="3" t="s">
        <v>13</v>
      </c>
      <c r="E4930" s="3" t="s">
        <v>13</v>
      </c>
      <c r="F4930" s="3" t="s">
        <v>11554</v>
      </c>
      <c r="G4930" s="3" t="s">
        <v>13</v>
      </c>
      <c r="H4930" s="3" t="s">
        <v>13</v>
      </c>
      <c r="I4930" s="3" t="s">
        <v>15</v>
      </c>
      <c r="J4930" s="4" t="n">
        <v>43589</v>
      </c>
      <c r="K4930" s="1" t="n">
        <f aca="false">IFERROR(VLOOKUP(A4930,,1,0),0)</f>
        <v>0</v>
      </c>
    </row>
    <row r="4931" customFormat="false" ht="323.4" hidden="false" customHeight="false" outlineLevel="0" collapsed="false">
      <c r="A4931" s="3" t="s">
        <v>11670</v>
      </c>
      <c r="B4931" s="3" t="s">
        <v>11671</v>
      </c>
      <c r="C4931" s="3" t="s">
        <v>11553</v>
      </c>
      <c r="D4931" s="3" t="s">
        <v>13</v>
      </c>
      <c r="E4931" s="3" t="s">
        <v>13</v>
      </c>
      <c r="F4931" s="3" t="s">
        <v>11554</v>
      </c>
      <c r="G4931" s="3" t="s">
        <v>13</v>
      </c>
      <c r="H4931" s="3" t="s">
        <v>13</v>
      </c>
      <c r="I4931" s="3" t="s">
        <v>15</v>
      </c>
      <c r="J4931" s="4" t="n">
        <v>43589</v>
      </c>
      <c r="K4931" s="1" t="n">
        <f aca="false">IFERROR(VLOOKUP(A4931,,1,0),0)</f>
        <v>0</v>
      </c>
    </row>
    <row r="4932" customFormat="false" ht="323.4" hidden="false" customHeight="false" outlineLevel="0" collapsed="false">
      <c r="A4932" s="3" t="s">
        <v>11672</v>
      </c>
      <c r="B4932" s="3" t="s">
        <v>11673</v>
      </c>
      <c r="C4932" s="3" t="s">
        <v>11553</v>
      </c>
      <c r="D4932" s="3" t="s">
        <v>13</v>
      </c>
      <c r="E4932" s="3" t="s">
        <v>13</v>
      </c>
      <c r="F4932" s="3" t="s">
        <v>11554</v>
      </c>
      <c r="G4932" s="3" t="s">
        <v>13</v>
      </c>
      <c r="H4932" s="3" t="s">
        <v>13</v>
      </c>
      <c r="I4932" s="3" t="s">
        <v>15</v>
      </c>
      <c r="J4932" s="4" t="n">
        <v>43589</v>
      </c>
      <c r="K4932" s="1" t="n">
        <f aca="false">IFERROR(VLOOKUP(A4932,,1,0),0)</f>
        <v>0</v>
      </c>
    </row>
    <row r="4933" customFormat="false" ht="323.4" hidden="false" customHeight="false" outlineLevel="0" collapsed="false">
      <c r="A4933" s="3" t="s">
        <v>11674</v>
      </c>
      <c r="B4933" s="3" t="s">
        <v>11675</v>
      </c>
      <c r="C4933" s="3" t="s">
        <v>11553</v>
      </c>
      <c r="D4933" s="3" t="s">
        <v>13</v>
      </c>
      <c r="E4933" s="3" t="s">
        <v>13</v>
      </c>
      <c r="F4933" s="3" t="s">
        <v>11554</v>
      </c>
      <c r="G4933" s="3" t="s">
        <v>13</v>
      </c>
      <c r="H4933" s="3" t="s">
        <v>13</v>
      </c>
      <c r="I4933" s="3" t="s">
        <v>15</v>
      </c>
      <c r="J4933" s="4" t="n">
        <v>43589</v>
      </c>
      <c r="K4933" s="1" t="n">
        <f aca="false">IFERROR(VLOOKUP(A4933,,1,0),0)</f>
        <v>0</v>
      </c>
    </row>
    <row r="4934" customFormat="false" ht="323.4" hidden="false" customHeight="false" outlineLevel="0" collapsed="false">
      <c r="A4934" s="3" t="s">
        <v>11676</v>
      </c>
      <c r="B4934" s="3" t="s">
        <v>11677</v>
      </c>
      <c r="C4934" s="3" t="s">
        <v>11553</v>
      </c>
      <c r="D4934" s="3" t="s">
        <v>13</v>
      </c>
      <c r="E4934" s="3" t="s">
        <v>13</v>
      </c>
      <c r="F4934" s="3" t="s">
        <v>11554</v>
      </c>
      <c r="G4934" s="3" t="s">
        <v>13</v>
      </c>
      <c r="H4934" s="3" t="s">
        <v>13</v>
      </c>
      <c r="I4934" s="3" t="s">
        <v>15</v>
      </c>
      <c r="J4934" s="4" t="n">
        <v>43589</v>
      </c>
      <c r="K4934" s="1" t="n">
        <f aca="false">IFERROR(VLOOKUP(A4934,,1,0),0)</f>
        <v>0</v>
      </c>
    </row>
    <row r="4935" customFormat="false" ht="323.4" hidden="false" customHeight="false" outlineLevel="0" collapsed="false">
      <c r="A4935" s="3" t="s">
        <v>11678</v>
      </c>
      <c r="B4935" s="3" t="s">
        <v>11679</v>
      </c>
      <c r="C4935" s="3" t="s">
        <v>11553</v>
      </c>
      <c r="D4935" s="3" t="s">
        <v>13</v>
      </c>
      <c r="E4935" s="3" t="s">
        <v>13</v>
      </c>
      <c r="F4935" s="3" t="s">
        <v>11554</v>
      </c>
      <c r="G4935" s="3" t="s">
        <v>13</v>
      </c>
      <c r="H4935" s="3" t="s">
        <v>13</v>
      </c>
      <c r="I4935" s="3" t="s">
        <v>15</v>
      </c>
      <c r="J4935" s="4" t="n">
        <v>43589</v>
      </c>
      <c r="K4935" s="1" t="n">
        <f aca="false">IFERROR(VLOOKUP(A4935,,1,0),0)</f>
        <v>0</v>
      </c>
    </row>
    <row r="4936" customFormat="false" ht="251.55" hidden="false" customHeight="false" outlineLevel="0" collapsed="false">
      <c r="A4936" s="3" t="s">
        <v>11680</v>
      </c>
      <c r="B4936" s="3" t="s">
        <v>11681</v>
      </c>
      <c r="C4936" s="3" t="s">
        <v>129</v>
      </c>
      <c r="D4936" s="3" t="s">
        <v>13</v>
      </c>
      <c r="E4936" s="3" t="s">
        <v>13</v>
      </c>
      <c r="F4936" s="3" t="s">
        <v>13</v>
      </c>
      <c r="G4936" s="3" t="s">
        <v>13</v>
      </c>
      <c r="H4936" s="3" t="s">
        <v>13</v>
      </c>
      <c r="I4936" s="3" t="s">
        <v>15</v>
      </c>
      <c r="J4936" s="4" t="n">
        <v>43589</v>
      </c>
      <c r="K4936" s="1" t="n">
        <f aca="false">IFERROR(VLOOKUP(A4936,,1,0),0)</f>
        <v>0</v>
      </c>
    </row>
    <row r="4937" customFormat="false" ht="287.5" hidden="false" customHeight="false" outlineLevel="0" collapsed="false">
      <c r="A4937" s="3" t="s">
        <v>11682</v>
      </c>
      <c r="B4937" s="3" t="s">
        <v>11683</v>
      </c>
      <c r="C4937" s="3" t="s">
        <v>11553</v>
      </c>
      <c r="D4937" s="3" t="s">
        <v>13</v>
      </c>
      <c r="E4937" s="3" t="s">
        <v>13</v>
      </c>
      <c r="F4937" s="3" t="s">
        <v>11554</v>
      </c>
      <c r="G4937" s="3" t="s">
        <v>13</v>
      </c>
      <c r="H4937" s="3" t="s">
        <v>13</v>
      </c>
      <c r="I4937" s="3" t="s">
        <v>15</v>
      </c>
      <c r="J4937" s="4" t="n">
        <v>43589</v>
      </c>
      <c r="K4937" s="1" t="n">
        <f aca="false">IFERROR(VLOOKUP(A4937,,1,0),0)</f>
        <v>0</v>
      </c>
    </row>
    <row r="4938" customFormat="false" ht="287.5" hidden="false" customHeight="false" outlineLevel="0" collapsed="false">
      <c r="A4938" s="3" t="s">
        <v>11684</v>
      </c>
      <c r="B4938" s="3" t="s">
        <v>11685</v>
      </c>
      <c r="C4938" s="3" t="s">
        <v>11553</v>
      </c>
      <c r="D4938" s="3" t="s">
        <v>13</v>
      </c>
      <c r="E4938" s="3" t="s">
        <v>13</v>
      </c>
      <c r="F4938" s="3" t="s">
        <v>11554</v>
      </c>
      <c r="G4938" s="3" t="s">
        <v>13</v>
      </c>
      <c r="H4938" s="3" t="s">
        <v>13</v>
      </c>
      <c r="I4938" s="3" t="s">
        <v>15</v>
      </c>
      <c r="J4938" s="4" t="n">
        <v>43589</v>
      </c>
      <c r="K4938" s="1" t="n">
        <f aca="false">IFERROR(VLOOKUP(A4938,,1,0),0)</f>
        <v>0</v>
      </c>
    </row>
    <row r="4939" customFormat="false" ht="287.5" hidden="false" customHeight="false" outlineLevel="0" collapsed="false">
      <c r="A4939" s="3" t="s">
        <v>11686</v>
      </c>
      <c r="B4939" s="3" t="s">
        <v>11687</v>
      </c>
      <c r="C4939" s="3" t="s">
        <v>11553</v>
      </c>
      <c r="D4939" s="3" t="s">
        <v>13</v>
      </c>
      <c r="E4939" s="3" t="s">
        <v>13</v>
      </c>
      <c r="F4939" s="3" t="s">
        <v>11554</v>
      </c>
      <c r="G4939" s="3" t="s">
        <v>13</v>
      </c>
      <c r="H4939" s="3" t="s">
        <v>13</v>
      </c>
      <c r="I4939" s="3" t="s">
        <v>15</v>
      </c>
      <c r="J4939" s="4" t="n">
        <v>43589</v>
      </c>
      <c r="K4939" s="1" t="n">
        <f aca="false">IFERROR(VLOOKUP(A4939,,1,0),0)</f>
        <v>0</v>
      </c>
    </row>
    <row r="4940" customFormat="false" ht="287.5" hidden="false" customHeight="false" outlineLevel="0" collapsed="false">
      <c r="A4940" s="3" t="s">
        <v>11688</v>
      </c>
      <c r="B4940" s="3" t="s">
        <v>11689</v>
      </c>
      <c r="C4940" s="3" t="s">
        <v>11553</v>
      </c>
      <c r="D4940" s="3" t="s">
        <v>13</v>
      </c>
      <c r="E4940" s="3" t="s">
        <v>13</v>
      </c>
      <c r="F4940" s="3" t="s">
        <v>11554</v>
      </c>
      <c r="G4940" s="3" t="s">
        <v>13</v>
      </c>
      <c r="H4940" s="3" t="s">
        <v>13</v>
      </c>
      <c r="I4940" s="3" t="s">
        <v>15</v>
      </c>
      <c r="J4940" s="4" t="n">
        <v>43589</v>
      </c>
      <c r="K4940" s="1" t="n">
        <f aca="false">IFERROR(VLOOKUP(A4940,,1,0),0)</f>
        <v>0</v>
      </c>
    </row>
    <row r="4941" customFormat="false" ht="287.5" hidden="false" customHeight="false" outlineLevel="0" collapsed="false">
      <c r="A4941" s="3" t="s">
        <v>11690</v>
      </c>
      <c r="B4941" s="3" t="s">
        <v>11691</v>
      </c>
      <c r="C4941" s="3" t="s">
        <v>11553</v>
      </c>
      <c r="D4941" s="3" t="s">
        <v>13</v>
      </c>
      <c r="E4941" s="3" t="s">
        <v>13</v>
      </c>
      <c r="F4941" s="3" t="s">
        <v>11554</v>
      </c>
      <c r="G4941" s="3" t="s">
        <v>13</v>
      </c>
      <c r="H4941" s="3" t="s">
        <v>13</v>
      </c>
      <c r="I4941" s="3" t="s">
        <v>15</v>
      </c>
      <c r="J4941" s="4" t="n">
        <v>43589</v>
      </c>
      <c r="K4941" s="1" t="n">
        <f aca="false">IFERROR(VLOOKUP(A4941,,1,0),0)</f>
        <v>0</v>
      </c>
    </row>
    <row r="4942" customFormat="false" ht="287.5" hidden="false" customHeight="false" outlineLevel="0" collapsed="false">
      <c r="A4942" s="3" t="s">
        <v>11692</v>
      </c>
      <c r="B4942" s="3" t="s">
        <v>11693</v>
      </c>
      <c r="C4942" s="3" t="s">
        <v>11553</v>
      </c>
      <c r="D4942" s="3" t="s">
        <v>13</v>
      </c>
      <c r="E4942" s="3" t="s">
        <v>13</v>
      </c>
      <c r="F4942" s="3" t="s">
        <v>11554</v>
      </c>
      <c r="G4942" s="3" t="s">
        <v>13</v>
      </c>
      <c r="H4942" s="3" t="s">
        <v>13</v>
      </c>
      <c r="I4942" s="3" t="s">
        <v>15</v>
      </c>
      <c r="J4942" s="4" t="n">
        <v>43589</v>
      </c>
      <c r="K4942" s="1" t="n">
        <f aca="false">IFERROR(VLOOKUP(A4942,,1,0),0)</f>
        <v>0</v>
      </c>
    </row>
    <row r="4943" customFormat="false" ht="287.5" hidden="false" customHeight="false" outlineLevel="0" collapsed="false">
      <c r="A4943" s="3" t="s">
        <v>11694</v>
      </c>
      <c r="B4943" s="3" t="s">
        <v>11695</v>
      </c>
      <c r="C4943" s="3" t="s">
        <v>11553</v>
      </c>
      <c r="D4943" s="3" t="s">
        <v>13</v>
      </c>
      <c r="E4943" s="3" t="s">
        <v>13</v>
      </c>
      <c r="F4943" s="3" t="s">
        <v>11554</v>
      </c>
      <c r="G4943" s="3" t="s">
        <v>13</v>
      </c>
      <c r="H4943" s="3" t="s">
        <v>13</v>
      </c>
      <c r="I4943" s="3" t="s">
        <v>15</v>
      </c>
      <c r="J4943" s="4" t="n">
        <v>43589</v>
      </c>
      <c r="K4943" s="1" t="n">
        <f aca="false">IFERROR(VLOOKUP(A4943,,1,0),0)</f>
        <v>0</v>
      </c>
    </row>
    <row r="4944" customFormat="false" ht="179.65" hidden="false" customHeight="false" outlineLevel="0" collapsed="false">
      <c r="A4944" s="3" t="s">
        <v>11696</v>
      </c>
      <c r="B4944" s="3" t="s">
        <v>11697</v>
      </c>
      <c r="C4944" s="3" t="s">
        <v>129</v>
      </c>
      <c r="D4944" s="3" t="s">
        <v>13</v>
      </c>
      <c r="E4944" s="3" t="s">
        <v>13</v>
      </c>
      <c r="F4944" s="3" t="s">
        <v>13</v>
      </c>
      <c r="G4944" s="3" t="s">
        <v>13</v>
      </c>
      <c r="H4944" s="3" t="s">
        <v>13</v>
      </c>
      <c r="I4944" s="3" t="s">
        <v>15</v>
      </c>
      <c r="J4944" s="4" t="n">
        <v>43589</v>
      </c>
      <c r="K4944" s="1" t="n">
        <f aca="false">IFERROR(VLOOKUP(A4944,,1,0),0)</f>
        <v>0</v>
      </c>
    </row>
    <row r="4945" customFormat="false" ht="287.5" hidden="false" customHeight="false" outlineLevel="0" collapsed="false">
      <c r="A4945" s="3" t="s">
        <v>11698</v>
      </c>
      <c r="B4945" s="3" t="s">
        <v>11699</v>
      </c>
      <c r="C4945" s="3" t="s">
        <v>11553</v>
      </c>
      <c r="D4945" s="3" t="s">
        <v>13</v>
      </c>
      <c r="E4945" s="3" t="s">
        <v>13</v>
      </c>
      <c r="F4945" s="3" t="s">
        <v>11554</v>
      </c>
      <c r="G4945" s="3" t="s">
        <v>13</v>
      </c>
      <c r="H4945" s="3" t="s">
        <v>13</v>
      </c>
      <c r="I4945" s="3" t="s">
        <v>15</v>
      </c>
      <c r="J4945" s="4" t="n">
        <v>43589</v>
      </c>
      <c r="K4945" s="1" t="n">
        <f aca="false">IFERROR(VLOOKUP(A4945,,1,0),0)</f>
        <v>0</v>
      </c>
    </row>
    <row r="4946" customFormat="false" ht="287.5" hidden="false" customHeight="false" outlineLevel="0" collapsed="false">
      <c r="A4946" s="3" t="s">
        <v>11700</v>
      </c>
      <c r="B4946" s="3" t="s">
        <v>11701</v>
      </c>
      <c r="C4946" s="3" t="s">
        <v>11702</v>
      </c>
      <c r="D4946" s="3" t="s">
        <v>13</v>
      </c>
      <c r="E4946" s="3" t="s">
        <v>13</v>
      </c>
      <c r="F4946" s="3" t="s">
        <v>11703</v>
      </c>
      <c r="G4946" s="3" t="s">
        <v>13</v>
      </c>
      <c r="H4946" s="3" t="s">
        <v>13</v>
      </c>
      <c r="I4946" s="3" t="s">
        <v>15</v>
      </c>
      <c r="J4946" s="4" t="n">
        <v>43589</v>
      </c>
      <c r="K4946" s="1" t="n">
        <f aca="false">IFERROR(VLOOKUP(A4946,,1,0),0)</f>
        <v>0</v>
      </c>
    </row>
    <row r="4947" customFormat="false" ht="323.4" hidden="false" customHeight="false" outlineLevel="0" collapsed="false">
      <c r="A4947" s="3" t="s">
        <v>11704</v>
      </c>
      <c r="B4947" s="3" t="s">
        <v>11705</v>
      </c>
      <c r="C4947" s="3" t="s">
        <v>9378</v>
      </c>
      <c r="D4947" s="3" t="s">
        <v>13</v>
      </c>
      <c r="E4947" s="3" t="s">
        <v>13</v>
      </c>
      <c r="F4947" s="3" t="s">
        <v>9379</v>
      </c>
      <c r="G4947" s="3" t="s">
        <v>13</v>
      </c>
      <c r="H4947" s="3" t="s">
        <v>13</v>
      </c>
      <c r="I4947" s="3" t="s">
        <v>15</v>
      </c>
      <c r="J4947" s="4" t="n">
        <v>43589</v>
      </c>
      <c r="K4947" s="1" t="n">
        <f aca="false">IFERROR(VLOOKUP(A4947,,1,0),0)</f>
        <v>0</v>
      </c>
    </row>
    <row r="4948" customFormat="false" ht="215.6" hidden="false" customHeight="false" outlineLevel="0" collapsed="false">
      <c r="A4948" s="3" t="s">
        <v>11706</v>
      </c>
      <c r="B4948" s="3" t="s">
        <v>11707</v>
      </c>
      <c r="C4948" s="3" t="s">
        <v>11708</v>
      </c>
      <c r="D4948" s="3" t="s">
        <v>13</v>
      </c>
      <c r="E4948" s="3" t="s">
        <v>13</v>
      </c>
      <c r="F4948" s="3" t="s">
        <v>11709</v>
      </c>
      <c r="G4948" s="3" t="s">
        <v>13</v>
      </c>
      <c r="H4948" s="3" t="s">
        <v>13</v>
      </c>
      <c r="I4948" s="3" t="s">
        <v>15</v>
      </c>
      <c r="J4948" s="4" t="n">
        <v>43589</v>
      </c>
      <c r="K4948" s="1" t="n">
        <f aca="false">IFERROR(VLOOKUP(A4948,,1,0),0)</f>
        <v>0</v>
      </c>
    </row>
    <row r="4949" customFormat="false" ht="215.6" hidden="false" customHeight="false" outlineLevel="0" collapsed="false">
      <c r="A4949" s="3" t="s">
        <v>11710</v>
      </c>
      <c r="B4949" s="3" t="s">
        <v>11711</v>
      </c>
      <c r="C4949" s="3" t="s">
        <v>11708</v>
      </c>
      <c r="D4949" s="3" t="s">
        <v>13</v>
      </c>
      <c r="E4949" s="3" t="s">
        <v>13</v>
      </c>
      <c r="F4949" s="3" t="s">
        <v>11709</v>
      </c>
      <c r="G4949" s="3" t="s">
        <v>13</v>
      </c>
      <c r="H4949" s="3" t="s">
        <v>13</v>
      </c>
      <c r="I4949" s="3" t="s">
        <v>15</v>
      </c>
      <c r="J4949" s="4" t="n">
        <v>43589</v>
      </c>
      <c r="K4949" s="1" t="n">
        <f aca="false">IFERROR(VLOOKUP(A4949,,1,0),0)</f>
        <v>0</v>
      </c>
    </row>
    <row r="4950" customFormat="false" ht="215.6" hidden="false" customHeight="false" outlineLevel="0" collapsed="false">
      <c r="A4950" s="3" t="s">
        <v>11712</v>
      </c>
      <c r="B4950" s="3" t="s">
        <v>11713</v>
      </c>
      <c r="C4950" s="3" t="s">
        <v>11708</v>
      </c>
      <c r="D4950" s="3" t="s">
        <v>13</v>
      </c>
      <c r="E4950" s="3" t="s">
        <v>13</v>
      </c>
      <c r="F4950" s="3" t="s">
        <v>11709</v>
      </c>
      <c r="G4950" s="3" t="s">
        <v>13</v>
      </c>
      <c r="H4950" s="3" t="s">
        <v>13</v>
      </c>
      <c r="I4950" s="3" t="s">
        <v>15</v>
      </c>
      <c r="J4950" s="4" t="n">
        <v>43589</v>
      </c>
      <c r="K4950" s="1" t="n">
        <f aca="false">IFERROR(VLOOKUP(A4950,,1,0),0)</f>
        <v>0</v>
      </c>
    </row>
    <row r="4951" customFormat="false" ht="215.6" hidden="false" customHeight="false" outlineLevel="0" collapsed="false">
      <c r="A4951" s="3" t="s">
        <v>11714</v>
      </c>
      <c r="B4951" s="3" t="s">
        <v>11715</v>
      </c>
      <c r="C4951" s="3" t="s">
        <v>11708</v>
      </c>
      <c r="D4951" s="3" t="s">
        <v>13</v>
      </c>
      <c r="E4951" s="3" t="s">
        <v>13</v>
      </c>
      <c r="F4951" s="3" t="s">
        <v>11709</v>
      </c>
      <c r="G4951" s="3" t="s">
        <v>13</v>
      </c>
      <c r="H4951" s="3" t="s">
        <v>13</v>
      </c>
      <c r="I4951" s="3" t="s">
        <v>15</v>
      </c>
      <c r="J4951" s="4" t="n">
        <v>43589</v>
      </c>
      <c r="K4951" s="1" t="n">
        <f aca="false">IFERROR(VLOOKUP(A4951,,1,0),0)</f>
        <v>0</v>
      </c>
    </row>
    <row r="4952" customFormat="false" ht="215.6" hidden="false" customHeight="false" outlineLevel="0" collapsed="false">
      <c r="A4952" s="3" t="s">
        <v>11716</v>
      </c>
      <c r="B4952" s="3" t="s">
        <v>11717</v>
      </c>
      <c r="C4952" s="3" t="s">
        <v>11708</v>
      </c>
      <c r="D4952" s="3" t="s">
        <v>13</v>
      </c>
      <c r="E4952" s="3" t="s">
        <v>13</v>
      </c>
      <c r="F4952" s="3" t="s">
        <v>11709</v>
      </c>
      <c r="G4952" s="3" t="s">
        <v>13</v>
      </c>
      <c r="H4952" s="3" t="s">
        <v>13</v>
      </c>
      <c r="I4952" s="3" t="s">
        <v>15</v>
      </c>
      <c r="J4952" s="4" t="n">
        <v>43589</v>
      </c>
      <c r="K4952" s="1" t="n">
        <f aca="false">IFERROR(VLOOKUP(A4952,,1,0),0)</f>
        <v>0</v>
      </c>
    </row>
    <row r="4953" customFormat="false" ht="215.6" hidden="false" customHeight="false" outlineLevel="0" collapsed="false">
      <c r="A4953" s="3" t="s">
        <v>11718</v>
      </c>
      <c r="B4953" s="3" t="s">
        <v>11719</v>
      </c>
      <c r="C4953" s="3" t="s">
        <v>11708</v>
      </c>
      <c r="D4953" s="3" t="s">
        <v>13</v>
      </c>
      <c r="E4953" s="3" t="s">
        <v>13</v>
      </c>
      <c r="F4953" s="3" t="s">
        <v>11709</v>
      </c>
      <c r="G4953" s="3" t="s">
        <v>13</v>
      </c>
      <c r="H4953" s="3" t="s">
        <v>13</v>
      </c>
      <c r="I4953" s="3" t="s">
        <v>15</v>
      </c>
      <c r="J4953" s="4" t="n">
        <v>43589</v>
      </c>
      <c r="K4953" s="1" t="n">
        <f aca="false">IFERROR(VLOOKUP(A4953,,1,0),0)</f>
        <v>0</v>
      </c>
    </row>
    <row r="4954" customFormat="false" ht="215.6" hidden="false" customHeight="false" outlineLevel="0" collapsed="false">
      <c r="A4954" s="3" t="s">
        <v>11720</v>
      </c>
      <c r="B4954" s="3" t="s">
        <v>11721</v>
      </c>
      <c r="C4954" s="3" t="s">
        <v>11708</v>
      </c>
      <c r="D4954" s="3" t="s">
        <v>13</v>
      </c>
      <c r="E4954" s="3" t="s">
        <v>13</v>
      </c>
      <c r="F4954" s="3" t="s">
        <v>11709</v>
      </c>
      <c r="G4954" s="3" t="s">
        <v>13</v>
      </c>
      <c r="H4954" s="3" t="s">
        <v>13</v>
      </c>
      <c r="I4954" s="3" t="s">
        <v>15</v>
      </c>
      <c r="J4954" s="4" t="n">
        <v>43589</v>
      </c>
      <c r="K4954" s="1" t="n">
        <f aca="false">IFERROR(VLOOKUP(A4954,,1,0),0)</f>
        <v>0</v>
      </c>
    </row>
    <row r="4955" customFormat="false" ht="215.6" hidden="false" customHeight="false" outlineLevel="0" collapsed="false">
      <c r="A4955" s="3" t="s">
        <v>11722</v>
      </c>
      <c r="B4955" s="3" t="s">
        <v>11723</v>
      </c>
      <c r="C4955" s="3" t="s">
        <v>11708</v>
      </c>
      <c r="D4955" s="3" t="s">
        <v>13</v>
      </c>
      <c r="E4955" s="3" t="s">
        <v>13</v>
      </c>
      <c r="F4955" s="3" t="s">
        <v>11709</v>
      </c>
      <c r="G4955" s="3" t="s">
        <v>13</v>
      </c>
      <c r="H4955" s="3" t="s">
        <v>13</v>
      </c>
      <c r="I4955" s="3" t="s">
        <v>15</v>
      </c>
      <c r="J4955" s="4" t="n">
        <v>43589</v>
      </c>
      <c r="K4955" s="1" t="n">
        <f aca="false">IFERROR(VLOOKUP(A4955,,1,0),0)</f>
        <v>0</v>
      </c>
    </row>
    <row r="4956" customFormat="false" ht="179.65" hidden="false" customHeight="false" outlineLevel="0" collapsed="false">
      <c r="A4956" s="3" t="s">
        <v>11724</v>
      </c>
      <c r="B4956" s="3" t="s">
        <v>11725</v>
      </c>
      <c r="C4956" s="3" t="s">
        <v>129</v>
      </c>
      <c r="D4956" s="3" t="s">
        <v>13</v>
      </c>
      <c r="E4956" s="3" t="s">
        <v>13</v>
      </c>
      <c r="F4956" s="3" t="s">
        <v>13</v>
      </c>
      <c r="G4956" s="3" t="s">
        <v>13</v>
      </c>
      <c r="H4956" s="3" t="s">
        <v>13</v>
      </c>
      <c r="I4956" s="3" t="s">
        <v>15</v>
      </c>
      <c r="J4956" s="4" t="n">
        <v>43589</v>
      </c>
      <c r="K4956" s="1" t="n">
        <f aca="false">IFERROR(VLOOKUP(A4956,,1,0),0)</f>
        <v>0</v>
      </c>
    </row>
    <row r="4957" customFormat="false" ht="287.5" hidden="false" customHeight="false" outlineLevel="0" collapsed="false">
      <c r="A4957" s="3" t="s">
        <v>11726</v>
      </c>
      <c r="B4957" s="3" t="s">
        <v>11727</v>
      </c>
      <c r="C4957" s="3" t="s">
        <v>11553</v>
      </c>
      <c r="D4957" s="3" t="s">
        <v>13</v>
      </c>
      <c r="E4957" s="3" t="s">
        <v>13</v>
      </c>
      <c r="F4957" s="3" t="s">
        <v>11554</v>
      </c>
      <c r="G4957" s="3" t="s">
        <v>13</v>
      </c>
      <c r="H4957" s="3" t="s">
        <v>13</v>
      </c>
      <c r="I4957" s="3" t="s">
        <v>15</v>
      </c>
      <c r="J4957" s="4" t="n">
        <v>43589</v>
      </c>
      <c r="K4957" s="1" t="n">
        <f aca="false">IFERROR(VLOOKUP(A4957,,1,0),0)</f>
        <v>0</v>
      </c>
    </row>
    <row r="4958" customFormat="false" ht="215.6" hidden="false" customHeight="false" outlineLevel="0" collapsed="false">
      <c r="A4958" s="3" t="s">
        <v>11728</v>
      </c>
      <c r="B4958" s="3" t="s">
        <v>11729</v>
      </c>
      <c r="C4958" s="3" t="s">
        <v>13</v>
      </c>
      <c r="D4958" s="3" t="s">
        <v>13</v>
      </c>
      <c r="E4958" s="3" t="s">
        <v>13</v>
      </c>
      <c r="F4958" s="3" t="s">
        <v>13</v>
      </c>
      <c r="G4958" s="3" t="s">
        <v>13</v>
      </c>
      <c r="H4958" s="3" t="s">
        <v>13</v>
      </c>
      <c r="I4958" s="3" t="s">
        <v>15</v>
      </c>
      <c r="J4958" s="4" t="n">
        <v>43589</v>
      </c>
      <c r="K4958" s="1" t="n">
        <f aca="false">IFERROR(VLOOKUP(A4958,,1,0),0)</f>
        <v>0</v>
      </c>
    </row>
    <row r="4959" customFormat="false" ht="251.55" hidden="false" customHeight="false" outlineLevel="0" collapsed="false">
      <c r="A4959" s="3" t="s">
        <v>11730</v>
      </c>
      <c r="B4959" s="3" t="s">
        <v>11731</v>
      </c>
      <c r="C4959" s="3" t="s">
        <v>9736</v>
      </c>
      <c r="D4959" s="3" t="s">
        <v>13</v>
      </c>
      <c r="E4959" s="3" t="s">
        <v>13</v>
      </c>
      <c r="F4959" s="3" t="s">
        <v>9737</v>
      </c>
      <c r="G4959" s="3" t="s">
        <v>13</v>
      </c>
      <c r="H4959" s="3" t="s">
        <v>13</v>
      </c>
      <c r="I4959" s="3" t="s">
        <v>15</v>
      </c>
      <c r="J4959" s="4" t="n">
        <v>43589</v>
      </c>
      <c r="K4959" s="1" t="n">
        <f aca="false">IFERROR(VLOOKUP(A4959,,1,0),0)</f>
        <v>0</v>
      </c>
    </row>
    <row r="4960" customFormat="false" ht="179.65" hidden="false" customHeight="false" outlineLevel="0" collapsed="false">
      <c r="A4960" s="3" t="s">
        <v>11732</v>
      </c>
      <c r="B4960" s="3" t="s">
        <v>11733</v>
      </c>
      <c r="C4960" s="3" t="s">
        <v>129</v>
      </c>
      <c r="D4960" s="3" t="s">
        <v>13</v>
      </c>
      <c r="E4960" s="3" t="s">
        <v>13</v>
      </c>
      <c r="F4960" s="3" t="s">
        <v>13</v>
      </c>
      <c r="G4960" s="3" t="s">
        <v>13</v>
      </c>
      <c r="H4960" s="3" t="s">
        <v>13</v>
      </c>
      <c r="I4960" s="3" t="s">
        <v>15</v>
      </c>
      <c r="J4960" s="4" t="n">
        <v>43589</v>
      </c>
      <c r="K4960" s="1" t="n">
        <f aca="false">IFERROR(VLOOKUP(A4960,,1,0),0)</f>
        <v>0</v>
      </c>
    </row>
    <row r="4961" customFormat="false" ht="287.5" hidden="false" customHeight="false" outlineLevel="0" collapsed="false">
      <c r="A4961" s="3" t="s">
        <v>11734</v>
      </c>
      <c r="B4961" s="3" t="s">
        <v>11735</v>
      </c>
      <c r="C4961" s="3" t="s">
        <v>11553</v>
      </c>
      <c r="D4961" s="3" t="s">
        <v>13</v>
      </c>
      <c r="E4961" s="3" t="s">
        <v>13</v>
      </c>
      <c r="F4961" s="3" t="s">
        <v>11554</v>
      </c>
      <c r="G4961" s="3" t="s">
        <v>13</v>
      </c>
      <c r="H4961" s="3" t="s">
        <v>13</v>
      </c>
      <c r="I4961" s="3" t="s">
        <v>15</v>
      </c>
      <c r="J4961" s="4" t="n">
        <v>43589</v>
      </c>
      <c r="K4961" s="1" t="n">
        <f aca="false">IFERROR(VLOOKUP(A4961,,1,0),0)</f>
        <v>0</v>
      </c>
    </row>
    <row r="4962" customFormat="false" ht="215.6" hidden="false" customHeight="false" outlineLevel="0" collapsed="false">
      <c r="A4962" s="3" t="s">
        <v>11736</v>
      </c>
      <c r="B4962" s="3" t="s">
        <v>11737</v>
      </c>
      <c r="C4962" s="3" t="s">
        <v>13</v>
      </c>
      <c r="D4962" s="3" t="s">
        <v>13</v>
      </c>
      <c r="E4962" s="3" t="s">
        <v>13</v>
      </c>
      <c r="F4962" s="3" t="s">
        <v>13</v>
      </c>
      <c r="G4962" s="3" t="s">
        <v>13</v>
      </c>
      <c r="H4962" s="3" t="s">
        <v>13</v>
      </c>
      <c r="I4962" s="3" t="s">
        <v>15</v>
      </c>
      <c r="J4962" s="4" t="n">
        <v>43589</v>
      </c>
      <c r="K4962" s="1" t="n">
        <f aca="false">IFERROR(VLOOKUP(A4962,,1,0),0)</f>
        <v>0</v>
      </c>
    </row>
    <row r="4963" customFormat="false" ht="215.6" hidden="false" customHeight="false" outlineLevel="0" collapsed="false">
      <c r="A4963" s="3" t="s">
        <v>11738</v>
      </c>
      <c r="B4963" s="3" t="s">
        <v>11739</v>
      </c>
      <c r="C4963" s="3" t="s">
        <v>10181</v>
      </c>
      <c r="D4963" s="3" t="s">
        <v>13</v>
      </c>
      <c r="E4963" s="3" t="s">
        <v>13</v>
      </c>
      <c r="F4963" s="3" t="s">
        <v>10182</v>
      </c>
      <c r="G4963" s="3" t="s">
        <v>13</v>
      </c>
      <c r="H4963" s="3" t="s">
        <v>13</v>
      </c>
      <c r="I4963" s="3" t="s">
        <v>15</v>
      </c>
      <c r="J4963" s="4" t="n">
        <v>43589</v>
      </c>
      <c r="K4963" s="1" t="n">
        <f aca="false">IFERROR(VLOOKUP(A4963,,1,0),0)</f>
        <v>0</v>
      </c>
    </row>
    <row r="4964" customFormat="false" ht="215.6" hidden="false" customHeight="false" outlineLevel="0" collapsed="false">
      <c r="A4964" s="3" t="s">
        <v>11740</v>
      </c>
      <c r="B4964" s="3" t="s">
        <v>11741</v>
      </c>
      <c r="C4964" s="3" t="s">
        <v>13</v>
      </c>
      <c r="D4964" s="3" t="s">
        <v>13</v>
      </c>
      <c r="E4964" s="3" t="s">
        <v>13</v>
      </c>
      <c r="F4964" s="3" t="s">
        <v>13</v>
      </c>
      <c r="G4964" s="3" t="s">
        <v>13</v>
      </c>
      <c r="H4964" s="3" t="s">
        <v>13</v>
      </c>
      <c r="I4964" s="3" t="s">
        <v>15</v>
      </c>
      <c r="J4964" s="4" t="n">
        <v>43589</v>
      </c>
      <c r="K4964" s="1" t="n">
        <f aca="false">IFERROR(VLOOKUP(A4964,,1,0),0)</f>
        <v>0</v>
      </c>
    </row>
    <row r="4965" customFormat="false" ht="215.6" hidden="false" customHeight="false" outlineLevel="0" collapsed="false">
      <c r="A4965" s="3" t="s">
        <v>11742</v>
      </c>
      <c r="B4965" s="3" t="s">
        <v>11743</v>
      </c>
      <c r="C4965" s="3" t="s">
        <v>13</v>
      </c>
      <c r="D4965" s="3" t="s">
        <v>13</v>
      </c>
      <c r="E4965" s="3" t="s">
        <v>13</v>
      </c>
      <c r="F4965" s="3" t="s">
        <v>13</v>
      </c>
      <c r="G4965" s="3" t="s">
        <v>13</v>
      </c>
      <c r="H4965" s="3" t="s">
        <v>13</v>
      </c>
      <c r="I4965" s="3" t="s">
        <v>15</v>
      </c>
      <c r="J4965" s="4" t="n">
        <v>43589</v>
      </c>
      <c r="K4965" s="1" t="n">
        <f aca="false">IFERROR(VLOOKUP(A4965,,1,0),0)</f>
        <v>0</v>
      </c>
    </row>
    <row r="4966" customFormat="false" ht="215.6" hidden="false" customHeight="false" outlineLevel="0" collapsed="false">
      <c r="A4966" s="3" t="s">
        <v>11744</v>
      </c>
      <c r="B4966" s="3" t="s">
        <v>11745</v>
      </c>
      <c r="C4966" s="3" t="s">
        <v>129</v>
      </c>
      <c r="D4966" s="3" t="s">
        <v>13</v>
      </c>
      <c r="E4966" s="3" t="s">
        <v>13</v>
      </c>
      <c r="F4966" s="3" t="s">
        <v>13</v>
      </c>
      <c r="G4966" s="3" t="s">
        <v>13</v>
      </c>
      <c r="H4966" s="3" t="s">
        <v>13</v>
      </c>
      <c r="I4966" s="3" t="s">
        <v>15</v>
      </c>
      <c r="J4966" s="4" t="n">
        <v>43589</v>
      </c>
      <c r="K4966" s="1" t="n">
        <f aca="false">IFERROR(VLOOKUP(A4966,,1,0),0)</f>
        <v>0</v>
      </c>
    </row>
    <row r="4967" customFormat="false" ht="287.5" hidden="false" customHeight="false" outlineLevel="0" collapsed="false">
      <c r="A4967" s="3" t="s">
        <v>11746</v>
      </c>
      <c r="B4967" s="3" t="s">
        <v>11747</v>
      </c>
      <c r="C4967" s="3" t="s">
        <v>11553</v>
      </c>
      <c r="D4967" s="3" t="s">
        <v>13</v>
      </c>
      <c r="E4967" s="3" t="s">
        <v>13</v>
      </c>
      <c r="F4967" s="3" t="s">
        <v>11554</v>
      </c>
      <c r="G4967" s="3" t="s">
        <v>13</v>
      </c>
      <c r="H4967" s="3" t="s">
        <v>13</v>
      </c>
      <c r="I4967" s="3" t="s">
        <v>15</v>
      </c>
      <c r="J4967" s="4" t="n">
        <v>43589</v>
      </c>
      <c r="K4967" s="1" t="n">
        <f aca="false">IFERROR(VLOOKUP(A4967,,1,0),0)</f>
        <v>0</v>
      </c>
    </row>
    <row r="4968" customFormat="false" ht="251.55" hidden="false" customHeight="false" outlineLevel="0" collapsed="false">
      <c r="A4968" s="3" t="s">
        <v>11748</v>
      </c>
      <c r="B4968" s="3" t="s">
        <v>11749</v>
      </c>
      <c r="C4968" s="3" t="s">
        <v>13</v>
      </c>
      <c r="D4968" s="3" t="s">
        <v>13</v>
      </c>
      <c r="E4968" s="3" t="s">
        <v>13</v>
      </c>
      <c r="F4968" s="3" t="s">
        <v>13</v>
      </c>
      <c r="G4968" s="3" t="s">
        <v>13</v>
      </c>
      <c r="H4968" s="3" t="s">
        <v>13</v>
      </c>
      <c r="I4968" s="3" t="s">
        <v>15</v>
      </c>
      <c r="J4968" s="4" t="n">
        <v>43589</v>
      </c>
      <c r="K4968" s="1" t="n">
        <f aca="false">IFERROR(VLOOKUP(A4968,,1,0),0)</f>
        <v>0</v>
      </c>
    </row>
    <row r="4969" customFormat="false" ht="251.55" hidden="false" customHeight="false" outlineLevel="0" collapsed="false">
      <c r="A4969" s="3" t="s">
        <v>11750</v>
      </c>
      <c r="B4969" s="3" t="s">
        <v>11751</v>
      </c>
      <c r="C4969" s="3" t="s">
        <v>13</v>
      </c>
      <c r="D4969" s="3" t="s">
        <v>13</v>
      </c>
      <c r="E4969" s="3" t="s">
        <v>13</v>
      </c>
      <c r="F4969" s="3" t="s">
        <v>13</v>
      </c>
      <c r="G4969" s="3" t="s">
        <v>13</v>
      </c>
      <c r="H4969" s="3" t="s">
        <v>13</v>
      </c>
      <c r="I4969" s="3" t="s">
        <v>15</v>
      </c>
      <c r="J4969" s="4" t="n">
        <v>43589</v>
      </c>
      <c r="K4969" s="1" t="n">
        <f aca="false">IFERROR(VLOOKUP(A4969,,1,0),0)</f>
        <v>0</v>
      </c>
    </row>
    <row r="4970" customFormat="false" ht="251.55" hidden="false" customHeight="false" outlineLevel="0" collapsed="false">
      <c r="A4970" s="3" t="s">
        <v>11752</v>
      </c>
      <c r="B4970" s="3" t="s">
        <v>11753</v>
      </c>
      <c r="C4970" s="3" t="s">
        <v>13</v>
      </c>
      <c r="D4970" s="3" t="s">
        <v>13</v>
      </c>
      <c r="E4970" s="3" t="s">
        <v>13</v>
      </c>
      <c r="F4970" s="3" t="s">
        <v>13</v>
      </c>
      <c r="G4970" s="3" t="s">
        <v>13</v>
      </c>
      <c r="H4970" s="3" t="s">
        <v>13</v>
      </c>
      <c r="I4970" s="3" t="s">
        <v>15</v>
      </c>
      <c r="J4970" s="4" t="n">
        <v>43589</v>
      </c>
      <c r="K4970" s="1" t="n">
        <f aca="false">IFERROR(VLOOKUP(A4970,,1,0),0)</f>
        <v>0</v>
      </c>
    </row>
    <row r="4971" customFormat="false" ht="251.55" hidden="false" customHeight="false" outlineLevel="0" collapsed="false">
      <c r="A4971" s="3" t="s">
        <v>11754</v>
      </c>
      <c r="B4971" s="3" t="s">
        <v>11755</v>
      </c>
      <c r="C4971" s="3" t="s">
        <v>13</v>
      </c>
      <c r="D4971" s="3" t="s">
        <v>13</v>
      </c>
      <c r="E4971" s="3" t="s">
        <v>13</v>
      </c>
      <c r="F4971" s="3" t="s">
        <v>13</v>
      </c>
      <c r="G4971" s="3" t="s">
        <v>13</v>
      </c>
      <c r="H4971" s="3" t="s">
        <v>13</v>
      </c>
      <c r="I4971" s="3" t="s">
        <v>15</v>
      </c>
      <c r="J4971" s="4" t="n">
        <v>43589</v>
      </c>
      <c r="K4971" s="1" t="n">
        <f aca="false">IFERROR(VLOOKUP(A4971,,1,0),0)</f>
        <v>0</v>
      </c>
    </row>
    <row r="4972" customFormat="false" ht="251.55" hidden="false" customHeight="false" outlineLevel="0" collapsed="false">
      <c r="A4972" s="3" t="s">
        <v>11756</v>
      </c>
      <c r="B4972" s="3" t="s">
        <v>11757</v>
      </c>
      <c r="C4972" s="3" t="s">
        <v>13</v>
      </c>
      <c r="D4972" s="3" t="s">
        <v>13</v>
      </c>
      <c r="E4972" s="3" t="s">
        <v>13</v>
      </c>
      <c r="F4972" s="3" t="s">
        <v>13</v>
      </c>
      <c r="G4972" s="3" t="s">
        <v>13</v>
      </c>
      <c r="H4972" s="3" t="s">
        <v>13</v>
      </c>
      <c r="I4972" s="3" t="s">
        <v>15</v>
      </c>
      <c r="J4972" s="4" t="n">
        <v>43589</v>
      </c>
      <c r="K4972" s="1" t="n">
        <f aca="false">IFERROR(VLOOKUP(A4972,,1,0),0)</f>
        <v>0</v>
      </c>
    </row>
    <row r="4973" customFormat="false" ht="179.65" hidden="false" customHeight="false" outlineLevel="0" collapsed="false">
      <c r="A4973" s="3" t="s">
        <v>11758</v>
      </c>
      <c r="B4973" s="3" t="s">
        <v>11759</v>
      </c>
      <c r="C4973" s="3" t="s">
        <v>129</v>
      </c>
      <c r="D4973" s="3" t="s">
        <v>13</v>
      </c>
      <c r="E4973" s="3" t="s">
        <v>13</v>
      </c>
      <c r="F4973" s="3" t="s">
        <v>13</v>
      </c>
      <c r="G4973" s="3" t="s">
        <v>13</v>
      </c>
      <c r="H4973" s="3" t="s">
        <v>13</v>
      </c>
      <c r="I4973" s="3" t="s">
        <v>15</v>
      </c>
      <c r="J4973" s="4" t="n">
        <v>43589</v>
      </c>
      <c r="K4973" s="1" t="n">
        <f aca="false">IFERROR(VLOOKUP(A4973,,1,0),0)</f>
        <v>0</v>
      </c>
    </row>
    <row r="4974" customFormat="false" ht="287.5" hidden="false" customHeight="false" outlineLevel="0" collapsed="false">
      <c r="A4974" s="3" t="s">
        <v>11760</v>
      </c>
      <c r="B4974" s="3" t="s">
        <v>11761</v>
      </c>
      <c r="C4974" s="3" t="s">
        <v>11553</v>
      </c>
      <c r="D4974" s="3" t="s">
        <v>13</v>
      </c>
      <c r="E4974" s="3" t="s">
        <v>13</v>
      </c>
      <c r="F4974" s="3" t="s">
        <v>11554</v>
      </c>
      <c r="G4974" s="3" t="s">
        <v>13</v>
      </c>
      <c r="H4974" s="3" t="s">
        <v>13</v>
      </c>
      <c r="I4974" s="3" t="s">
        <v>15</v>
      </c>
      <c r="J4974" s="4" t="n">
        <v>43589</v>
      </c>
      <c r="K4974" s="1" t="n">
        <f aca="false">IFERROR(VLOOKUP(A4974,,1,0),0)</f>
        <v>0</v>
      </c>
    </row>
    <row r="4975" customFormat="false" ht="179.65" hidden="false" customHeight="false" outlineLevel="0" collapsed="false">
      <c r="A4975" s="3" t="s">
        <v>11762</v>
      </c>
      <c r="B4975" s="3" t="s">
        <v>11763</v>
      </c>
      <c r="C4975" s="3" t="s">
        <v>13</v>
      </c>
      <c r="D4975" s="3" t="s">
        <v>13</v>
      </c>
      <c r="E4975" s="3" t="s">
        <v>13</v>
      </c>
      <c r="F4975" s="3" t="s">
        <v>13</v>
      </c>
      <c r="G4975" s="3" t="s">
        <v>13</v>
      </c>
      <c r="H4975" s="3" t="s">
        <v>13</v>
      </c>
      <c r="I4975" s="3" t="s">
        <v>15</v>
      </c>
      <c r="J4975" s="4" t="n">
        <v>43589</v>
      </c>
      <c r="K4975" s="1" t="n">
        <f aca="false">IFERROR(VLOOKUP(A4975,,1,0),0)</f>
        <v>0</v>
      </c>
    </row>
    <row r="4976" customFormat="false" ht="179.65" hidden="false" customHeight="false" outlineLevel="0" collapsed="false">
      <c r="A4976" s="3" t="s">
        <v>11764</v>
      </c>
      <c r="B4976" s="3" t="s">
        <v>11765</v>
      </c>
      <c r="C4976" s="3" t="s">
        <v>13</v>
      </c>
      <c r="D4976" s="3" t="s">
        <v>13</v>
      </c>
      <c r="E4976" s="3" t="s">
        <v>13</v>
      </c>
      <c r="F4976" s="3" t="s">
        <v>13</v>
      </c>
      <c r="G4976" s="3" t="s">
        <v>13</v>
      </c>
      <c r="H4976" s="3" t="s">
        <v>13</v>
      </c>
      <c r="I4976" s="3" t="s">
        <v>15</v>
      </c>
      <c r="J4976" s="4" t="n">
        <v>43589</v>
      </c>
      <c r="K4976" s="1" t="n">
        <f aca="false">IFERROR(VLOOKUP(A4976,,1,0),0)</f>
        <v>0</v>
      </c>
    </row>
    <row r="4977" customFormat="false" ht="179.65" hidden="false" customHeight="false" outlineLevel="0" collapsed="false">
      <c r="A4977" s="3" t="s">
        <v>11766</v>
      </c>
      <c r="B4977" s="3" t="s">
        <v>11767</v>
      </c>
      <c r="C4977" s="3" t="s">
        <v>129</v>
      </c>
      <c r="D4977" s="3" t="s">
        <v>13</v>
      </c>
      <c r="E4977" s="3" t="s">
        <v>13</v>
      </c>
      <c r="F4977" s="3" t="s">
        <v>13</v>
      </c>
      <c r="G4977" s="3" t="s">
        <v>13</v>
      </c>
      <c r="H4977" s="3" t="s">
        <v>13</v>
      </c>
      <c r="I4977" s="3" t="s">
        <v>15</v>
      </c>
      <c r="J4977" s="4" t="n">
        <v>43589</v>
      </c>
      <c r="K4977" s="1" t="n">
        <f aca="false">IFERROR(VLOOKUP(A4977,,1,0),0)</f>
        <v>0</v>
      </c>
    </row>
    <row r="4978" customFormat="false" ht="287.5" hidden="false" customHeight="false" outlineLevel="0" collapsed="false">
      <c r="A4978" s="3" t="s">
        <v>11768</v>
      </c>
      <c r="B4978" s="3" t="s">
        <v>11769</v>
      </c>
      <c r="C4978" s="3" t="s">
        <v>11553</v>
      </c>
      <c r="D4978" s="3" t="s">
        <v>13</v>
      </c>
      <c r="E4978" s="3" t="s">
        <v>13</v>
      </c>
      <c r="F4978" s="3" t="s">
        <v>11554</v>
      </c>
      <c r="G4978" s="3" t="s">
        <v>13</v>
      </c>
      <c r="H4978" s="3" t="s">
        <v>13</v>
      </c>
      <c r="I4978" s="3" t="s">
        <v>15</v>
      </c>
      <c r="J4978" s="4" t="n">
        <v>43589</v>
      </c>
      <c r="K4978" s="1" t="n">
        <f aca="false">IFERROR(VLOOKUP(A4978,,1,0),0)</f>
        <v>0</v>
      </c>
    </row>
    <row r="4979" customFormat="false" ht="179.65" hidden="false" customHeight="false" outlineLevel="0" collapsed="false">
      <c r="A4979" s="3" t="s">
        <v>11770</v>
      </c>
      <c r="B4979" s="3" t="s">
        <v>11771</v>
      </c>
      <c r="C4979" s="3" t="s">
        <v>13</v>
      </c>
      <c r="D4979" s="3" t="s">
        <v>13</v>
      </c>
      <c r="E4979" s="3" t="s">
        <v>13</v>
      </c>
      <c r="F4979" s="3" t="s">
        <v>13</v>
      </c>
      <c r="G4979" s="3" t="s">
        <v>13</v>
      </c>
      <c r="H4979" s="3" t="s">
        <v>13</v>
      </c>
      <c r="I4979" s="3" t="s">
        <v>15</v>
      </c>
      <c r="J4979" s="4" t="n">
        <v>43589</v>
      </c>
      <c r="K4979" s="1" t="n">
        <f aca="false">IFERROR(VLOOKUP(A4979,,1,0),0)</f>
        <v>0</v>
      </c>
    </row>
    <row r="4980" customFormat="false" ht="179.65" hidden="false" customHeight="false" outlineLevel="0" collapsed="false">
      <c r="A4980" s="3" t="s">
        <v>11772</v>
      </c>
      <c r="B4980" s="3" t="s">
        <v>11773</v>
      </c>
      <c r="C4980" s="3" t="s">
        <v>10181</v>
      </c>
      <c r="D4980" s="3" t="s">
        <v>13</v>
      </c>
      <c r="E4980" s="3" t="s">
        <v>13</v>
      </c>
      <c r="F4980" s="3" t="s">
        <v>10182</v>
      </c>
      <c r="G4980" s="3" t="s">
        <v>13</v>
      </c>
      <c r="H4980" s="3" t="s">
        <v>13</v>
      </c>
      <c r="I4980" s="3" t="s">
        <v>15</v>
      </c>
      <c r="J4980" s="4" t="n">
        <v>43589</v>
      </c>
      <c r="K4980" s="1" t="n">
        <f aca="false">IFERROR(VLOOKUP(A4980,,1,0),0)</f>
        <v>0</v>
      </c>
    </row>
    <row r="4981" customFormat="false" ht="179.65" hidden="false" customHeight="false" outlineLevel="0" collapsed="false">
      <c r="A4981" s="3" t="s">
        <v>11774</v>
      </c>
      <c r="B4981" s="3" t="s">
        <v>11775</v>
      </c>
      <c r="C4981" s="3" t="s">
        <v>13</v>
      </c>
      <c r="D4981" s="3" t="s">
        <v>13</v>
      </c>
      <c r="E4981" s="3" t="s">
        <v>13</v>
      </c>
      <c r="F4981" s="3" t="s">
        <v>13</v>
      </c>
      <c r="G4981" s="3" t="s">
        <v>13</v>
      </c>
      <c r="H4981" s="3" t="s">
        <v>13</v>
      </c>
      <c r="I4981" s="3" t="s">
        <v>15</v>
      </c>
      <c r="J4981" s="4" t="n">
        <v>43589</v>
      </c>
      <c r="K4981" s="1" t="n">
        <f aca="false">IFERROR(VLOOKUP(A4981,,1,0),0)</f>
        <v>0</v>
      </c>
    </row>
    <row r="4982" customFormat="false" ht="179.65" hidden="false" customHeight="false" outlineLevel="0" collapsed="false">
      <c r="A4982" s="3" t="s">
        <v>11776</v>
      </c>
      <c r="B4982" s="3" t="s">
        <v>11777</v>
      </c>
      <c r="C4982" s="3" t="s">
        <v>13</v>
      </c>
      <c r="D4982" s="3" t="s">
        <v>13</v>
      </c>
      <c r="E4982" s="3" t="s">
        <v>13</v>
      </c>
      <c r="F4982" s="3" t="s">
        <v>13</v>
      </c>
      <c r="G4982" s="3" t="s">
        <v>13</v>
      </c>
      <c r="H4982" s="3" t="s">
        <v>13</v>
      </c>
      <c r="I4982" s="3" t="s">
        <v>15</v>
      </c>
      <c r="J4982" s="4" t="n">
        <v>43589</v>
      </c>
      <c r="K4982" s="1" t="n">
        <f aca="false">IFERROR(VLOOKUP(A4982,,1,0),0)</f>
        <v>0</v>
      </c>
    </row>
    <row r="4983" customFormat="false" ht="215.6" hidden="false" customHeight="false" outlineLevel="0" collapsed="false">
      <c r="A4983" s="3" t="s">
        <v>11778</v>
      </c>
      <c r="B4983" s="3" t="s">
        <v>11779</v>
      </c>
      <c r="C4983" s="3" t="s">
        <v>129</v>
      </c>
      <c r="D4983" s="3" t="s">
        <v>13</v>
      </c>
      <c r="E4983" s="3" t="s">
        <v>13</v>
      </c>
      <c r="F4983" s="3" t="s">
        <v>13</v>
      </c>
      <c r="G4983" s="3" t="s">
        <v>13</v>
      </c>
      <c r="H4983" s="3" t="s">
        <v>13</v>
      </c>
      <c r="I4983" s="3" t="s">
        <v>15</v>
      </c>
      <c r="J4983" s="4" t="n">
        <v>43589</v>
      </c>
      <c r="K4983" s="1" t="n">
        <f aca="false">IFERROR(VLOOKUP(A4983,,1,0),0)</f>
        <v>0</v>
      </c>
    </row>
    <row r="4984" customFormat="false" ht="287.5" hidden="false" customHeight="false" outlineLevel="0" collapsed="false">
      <c r="A4984" s="3" t="s">
        <v>11780</v>
      </c>
      <c r="B4984" s="3" t="s">
        <v>11781</v>
      </c>
      <c r="C4984" s="3" t="s">
        <v>11553</v>
      </c>
      <c r="D4984" s="3" t="s">
        <v>13</v>
      </c>
      <c r="E4984" s="3" t="s">
        <v>13</v>
      </c>
      <c r="F4984" s="3" t="s">
        <v>11554</v>
      </c>
      <c r="G4984" s="3" t="s">
        <v>13</v>
      </c>
      <c r="H4984" s="3" t="s">
        <v>13</v>
      </c>
      <c r="I4984" s="3" t="s">
        <v>15</v>
      </c>
      <c r="J4984" s="4" t="n">
        <v>43589</v>
      </c>
      <c r="K4984" s="1" t="n">
        <f aca="false">IFERROR(VLOOKUP(A4984,,1,0),0)</f>
        <v>0</v>
      </c>
    </row>
    <row r="4985" customFormat="false" ht="215.6" hidden="false" customHeight="false" outlineLevel="0" collapsed="false">
      <c r="A4985" s="3" t="s">
        <v>11782</v>
      </c>
      <c r="B4985" s="3" t="s">
        <v>11783</v>
      </c>
      <c r="C4985" s="3" t="s">
        <v>13</v>
      </c>
      <c r="D4985" s="3" t="s">
        <v>13</v>
      </c>
      <c r="E4985" s="3" t="s">
        <v>13</v>
      </c>
      <c r="F4985" s="3" t="s">
        <v>13</v>
      </c>
      <c r="G4985" s="3" t="s">
        <v>13</v>
      </c>
      <c r="H4985" s="3" t="s">
        <v>13</v>
      </c>
      <c r="I4985" s="3" t="s">
        <v>15</v>
      </c>
      <c r="J4985" s="4" t="n">
        <v>43589</v>
      </c>
      <c r="K4985" s="1" t="n">
        <f aca="false">IFERROR(VLOOKUP(A4985,,1,0),0)</f>
        <v>0</v>
      </c>
    </row>
    <row r="4986" customFormat="false" ht="251.55" hidden="false" customHeight="false" outlineLevel="0" collapsed="false">
      <c r="A4986" s="3" t="s">
        <v>11784</v>
      </c>
      <c r="B4986" s="3" t="s">
        <v>11785</v>
      </c>
      <c r="C4986" s="3" t="s">
        <v>13</v>
      </c>
      <c r="D4986" s="3" t="s">
        <v>13</v>
      </c>
      <c r="E4986" s="3" t="s">
        <v>13</v>
      </c>
      <c r="F4986" s="3" t="s">
        <v>13</v>
      </c>
      <c r="G4986" s="3" t="s">
        <v>13</v>
      </c>
      <c r="H4986" s="3" t="s">
        <v>13</v>
      </c>
      <c r="I4986" s="3" t="s">
        <v>15</v>
      </c>
      <c r="J4986" s="4" t="n">
        <v>43589</v>
      </c>
      <c r="K4986" s="1" t="n">
        <f aca="false">IFERROR(VLOOKUP(A4986,,1,0),0)</f>
        <v>0</v>
      </c>
    </row>
    <row r="4987" customFormat="false" ht="251.55" hidden="false" customHeight="false" outlineLevel="0" collapsed="false">
      <c r="A4987" s="3" t="s">
        <v>11786</v>
      </c>
      <c r="B4987" s="3" t="s">
        <v>11787</v>
      </c>
      <c r="C4987" s="3" t="s">
        <v>13</v>
      </c>
      <c r="D4987" s="3" t="s">
        <v>13</v>
      </c>
      <c r="E4987" s="3" t="s">
        <v>13</v>
      </c>
      <c r="F4987" s="3" t="s">
        <v>13</v>
      </c>
      <c r="G4987" s="3" t="s">
        <v>13</v>
      </c>
      <c r="H4987" s="3" t="s">
        <v>13</v>
      </c>
      <c r="I4987" s="3" t="s">
        <v>15</v>
      </c>
      <c r="J4987" s="4" t="n">
        <v>43589</v>
      </c>
      <c r="K4987" s="1" t="n">
        <f aca="false">IFERROR(VLOOKUP(A4987,,1,0),0)</f>
        <v>0</v>
      </c>
    </row>
    <row r="4988" customFormat="false" ht="251.55" hidden="false" customHeight="false" outlineLevel="0" collapsed="false">
      <c r="A4988" s="3" t="s">
        <v>11788</v>
      </c>
      <c r="B4988" s="3" t="s">
        <v>11789</v>
      </c>
      <c r="C4988" s="3" t="s">
        <v>13</v>
      </c>
      <c r="D4988" s="3" t="s">
        <v>13</v>
      </c>
      <c r="E4988" s="3" t="s">
        <v>13</v>
      </c>
      <c r="F4988" s="3" t="s">
        <v>13</v>
      </c>
      <c r="G4988" s="3" t="s">
        <v>13</v>
      </c>
      <c r="H4988" s="3" t="s">
        <v>13</v>
      </c>
      <c r="I4988" s="3" t="s">
        <v>15</v>
      </c>
      <c r="J4988" s="4" t="n">
        <v>43589</v>
      </c>
      <c r="K4988" s="1" t="n">
        <f aca="false">IFERROR(VLOOKUP(A4988,,1,0),0)</f>
        <v>0</v>
      </c>
    </row>
    <row r="4989" customFormat="false" ht="251.55" hidden="false" customHeight="false" outlineLevel="0" collapsed="false">
      <c r="A4989" s="3" t="s">
        <v>11790</v>
      </c>
      <c r="B4989" s="3" t="s">
        <v>11791</v>
      </c>
      <c r="C4989" s="3" t="s">
        <v>13</v>
      </c>
      <c r="D4989" s="3" t="s">
        <v>13</v>
      </c>
      <c r="E4989" s="3" t="s">
        <v>13</v>
      </c>
      <c r="F4989" s="3" t="s">
        <v>13</v>
      </c>
      <c r="G4989" s="3" t="s">
        <v>13</v>
      </c>
      <c r="H4989" s="3" t="s">
        <v>13</v>
      </c>
      <c r="I4989" s="3" t="s">
        <v>15</v>
      </c>
      <c r="J4989" s="4" t="n">
        <v>43589</v>
      </c>
      <c r="K4989" s="1" t="n">
        <f aca="false">IFERROR(VLOOKUP(A4989,,1,0),0)</f>
        <v>0</v>
      </c>
    </row>
    <row r="4990" customFormat="false" ht="251.55" hidden="false" customHeight="false" outlineLevel="0" collapsed="false">
      <c r="A4990" s="3" t="s">
        <v>11792</v>
      </c>
      <c r="B4990" s="3" t="s">
        <v>11793</v>
      </c>
      <c r="C4990" s="3" t="s">
        <v>13</v>
      </c>
      <c r="D4990" s="3" t="s">
        <v>13</v>
      </c>
      <c r="E4990" s="3" t="s">
        <v>13</v>
      </c>
      <c r="F4990" s="3" t="s">
        <v>13</v>
      </c>
      <c r="G4990" s="3" t="s">
        <v>13</v>
      </c>
      <c r="H4990" s="3" t="s">
        <v>13</v>
      </c>
      <c r="I4990" s="3" t="s">
        <v>15</v>
      </c>
      <c r="J4990" s="4" t="n">
        <v>43589</v>
      </c>
      <c r="K4990" s="1" t="n">
        <f aca="false">IFERROR(VLOOKUP(A4990,,1,0),0)</f>
        <v>0</v>
      </c>
    </row>
    <row r="4991" customFormat="false" ht="143.75" hidden="false" customHeight="false" outlineLevel="0" collapsed="false">
      <c r="A4991" s="3" t="s">
        <v>11794</v>
      </c>
      <c r="B4991" s="3" t="s">
        <v>11795</v>
      </c>
      <c r="C4991" s="3" t="s">
        <v>129</v>
      </c>
      <c r="D4991" s="3" t="s">
        <v>13</v>
      </c>
      <c r="E4991" s="3" t="s">
        <v>13</v>
      </c>
      <c r="F4991" s="3" t="s">
        <v>13</v>
      </c>
      <c r="G4991" s="3" t="s">
        <v>13</v>
      </c>
      <c r="H4991" s="3" t="s">
        <v>13</v>
      </c>
      <c r="I4991" s="3" t="s">
        <v>15</v>
      </c>
      <c r="J4991" s="4" t="n">
        <v>43589</v>
      </c>
      <c r="K4991" s="1" t="n">
        <f aca="false">IFERROR(VLOOKUP(A4991,,1,0),0)</f>
        <v>0</v>
      </c>
    </row>
    <row r="4992" customFormat="false" ht="287.5" hidden="false" customHeight="false" outlineLevel="0" collapsed="false">
      <c r="A4992" s="3" t="s">
        <v>11796</v>
      </c>
      <c r="B4992" s="3" t="s">
        <v>11797</v>
      </c>
      <c r="C4992" s="3" t="s">
        <v>11553</v>
      </c>
      <c r="D4992" s="3" t="s">
        <v>13</v>
      </c>
      <c r="E4992" s="3" t="s">
        <v>13</v>
      </c>
      <c r="F4992" s="3" t="s">
        <v>11554</v>
      </c>
      <c r="G4992" s="3" t="s">
        <v>13</v>
      </c>
      <c r="H4992" s="3" t="s">
        <v>13</v>
      </c>
      <c r="I4992" s="3" t="s">
        <v>15</v>
      </c>
      <c r="J4992" s="4" t="n">
        <v>43589</v>
      </c>
      <c r="K4992" s="1" t="n">
        <f aca="false">IFERROR(VLOOKUP(A4992,,1,0),0)</f>
        <v>0</v>
      </c>
    </row>
    <row r="4993" customFormat="false" ht="179.65" hidden="false" customHeight="false" outlineLevel="0" collapsed="false">
      <c r="A4993" s="3" t="s">
        <v>11798</v>
      </c>
      <c r="B4993" s="3" t="s">
        <v>11799</v>
      </c>
      <c r="C4993" s="3" t="s">
        <v>13</v>
      </c>
      <c r="D4993" s="3" t="s">
        <v>13</v>
      </c>
      <c r="E4993" s="3" t="s">
        <v>13</v>
      </c>
      <c r="F4993" s="3" t="s">
        <v>13</v>
      </c>
      <c r="G4993" s="3" t="s">
        <v>13</v>
      </c>
      <c r="H4993" s="3" t="s">
        <v>13</v>
      </c>
      <c r="I4993" s="3" t="s">
        <v>15</v>
      </c>
      <c r="J4993" s="4" t="n">
        <v>43589</v>
      </c>
      <c r="K4993" s="1" t="n">
        <f aca="false">IFERROR(VLOOKUP(A4993,,1,0),0)</f>
        <v>0</v>
      </c>
    </row>
    <row r="4994" customFormat="false" ht="179.65" hidden="false" customHeight="false" outlineLevel="0" collapsed="false">
      <c r="A4994" s="3" t="s">
        <v>11800</v>
      </c>
      <c r="B4994" s="3" t="s">
        <v>11801</v>
      </c>
      <c r="C4994" s="3" t="s">
        <v>13</v>
      </c>
      <c r="D4994" s="3" t="s">
        <v>13</v>
      </c>
      <c r="E4994" s="3" t="s">
        <v>13</v>
      </c>
      <c r="F4994" s="3" t="s">
        <v>13</v>
      </c>
      <c r="G4994" s="3" t="s">
        <v>13</v>
      </c>
      <c r="H4994" s="3" t="s">
        <v>13</v>
      </c>
      <c r="I4994" s="3" t="s">
        <v>15</v>
      </c>
      <c r="J4994" s="4" t="n">
        <v>43589</v>
      </c>
      <c r="K4994" s="1" t="n">
        <f aca="false">IFERROR(VLOOKUP(A4994,,1,0),0)</f>
        <v>0</v>
      </c>
    </row>
    <row r="4995" customFormat="false" ht="179.65" hidden="false" customHeight="false" outlineLevel="0" collapsed="false">
      <c r="A4995" s="3" t="s">
        <v>11802</v>
      </c>
      <c r="B4995" s="3" t="s">
        <v>11803</v>
      </c>
      <c r="C4995" s="3" t="s">
        <v>13</v>
      </c>
      <c r="D4995" s="3" t="s">
        <v>13</v>
      </c>
      <c r="E4995" s="3" t="s">
        <v>13</v>
      </c>
      <c r="F4995" s="3" t="s">
        <v>13</v>
      </c>
      <c r="G4995" s="3" t="s">
        <v>13</v>
      </c>
      <c r="H4995" s="3" t="s">
        <v>13</v>
      </c>
      <c r="I4995" s="3" t="s">
        <v>15</v>
      </c>
      <c r="J4995" s="4" t="n">
        <v>43589</v>
      </c>
      <c r="K4995" s="1" t="n">
        <f aca="false">IFERROR(VLOOKUP(A4995,,1,0),0)</f>
        <v>0</v>
      </c>
    </row>
    <row r="4996" customFormat="false" ht="179.65" hidden="false" customHeight="false" outlineLevel="0" collapsed="false">
      <c r="A4996" s="3" t="s">
        <v>11804</v>
      </c>
      <c r="B4996" s="3" t="s">
        <v>11805</v>
      </c>
      <c r="C4996" s="3" t="s">
        <v>13</v>
      </c>
      <c r="D4996" s="3" t="s">
        <v>13</v>
      </c>
      <c r="E4996" s="3" t="s">
        <v>13</v>
      </c>
      <c r="F4996" s="3" t="s">
        <v>13</v>
      </c>
      <c r="G4996" s="3" t="s">
        <v>13</v>
      </c>
      <c r="H4996" s="3" t="s">
        <v>13</v>
      </c>
      <c r="I4996" s="3" t="s">
        <v>15</v>
      </c>
      <c r="J4996" s="4" t="n">
        <v>43589</v>
      </c>
      <c r="K4996" s="1" t="n">
        <f aca="false">IFERROR(VLOOKUP(A4996,,1,0),0)</f>
        <v>0</v>
      </c>
    </row>
    <row r="4997" customFormat="false" ht="179.65" hidden="false" customHeight="false" outlineLevel="0" collapsed="false">
      <c r="A4997" s="3" t="s">
        <v>11806</v>
      </c>
      <c r="B4997" s="3" t="s">
        <v>11807</v>
      </c>
      <c r="C4997" s="3" t="s">
        <v>13</v>
      </c>
      <c r="D4997" s="3" t="s">
        <v>13</v>
      </c>
      <c r="E4997" s="3" t="s">
        <v>13</v>
      </c>
      <c r="F4997" s="3" t="s">
        <v>13</v>
      </c>
      <c r="G4997" s="3" t="s">
        <v>13</v>
      </c>
      <c r="H4997" s="3" t="s">
        <v>13</v>
      </c>
      <c r="I4997" s="3" t="s">
        <v>15</v>
      </c>
      <c r="J4997" s="4" t="n">
        <v>43589</v>
      </c>
      <c r="K4997" s="1" t="n">
        <f aca="false">IFERROR(VLOOKUP(A4997,,1,0),0)</f>
        <v>0</v>
      </c>
    </row>
    <row r="4998" customFormat="false" ht="107.8" hidden="false" customHeight="false" outlineLevel="0" collapsed="false">
      <c r="A4998" s="3" t="s">
        <v>11808</v>
      </c>
      <c r="B4998" s="3" t="s">
        <v>11809</v>
      </c>
      <c r="C4998" s="3" t="s">
        <v>129</v>
      </c>
      <c r="D4998" s="3" t="s">
        <v>13</v>
      </c>
      <c r="E4998" s="3" t="s">
        <v>13</v>
      </c>
      <c r="F4998" s="3" t="s">
        <v>13</v>
      </c>
      <c r="G4998" s="3" t="s">
        <v>13</v>
      </c>
      <c r="H4998" s="3" t="s">
        <v>13</v>
      </c>
      <c r="I4998" s="3" t="s">
        <v>15</v>
      </c>
      <c r="J4998" s="4" t="n">
        <v>43589</v>
      </c>
      <c r="K4998" s="1" t="n">
        <f aca="false">IFERROR(VLOOKUP(A4998,,1,0),0)</f>
        <v>0</v>
      </c>
    </row>
    <row r="4999" customFormat="false" ht="287.5" hidden="false" customHeight="false" outlineLevel="0" collapsed="false">
      <c r="A4999" s="3" t="s">
        <v>11810</v>
      </c>
      <c r="B4999" s="3" t="s">
        <v>11811</v>
      </c>
      <c r="C4999" s="3" t="s">
        <v>11553</v>
      </c>
      <c r="D4999" s="3" t="s">
        <v>13</v>
      </c>
      <c r="E4999" s="3" t="s">
        <v>13</v>
      </c>
      <c r="F4999" s="3" t="s">
        <v>11554</v>
      </c>
      <c r="G4999" s="3" t="s">
        <v>13</v>
      </c>
      <c r="H4999" s="3" t="s">
        <v>13</v>
      </c>
      <c r="I4999" s="3" t="s">
        <v>15</v>
      </c>
      <c r="J4999" s="4" t="n">
        <v>43589</v>
      </c>
      <c r="K4999" s="1" t="n">
        <f aca="false">IFERROR(VLOOKUP(A4999,,1,0),0)</f>
        <v>0</v>
      </c>
    </row>
    <row r="5000" customFormat="false" ht="107.8" hidden="false" customHeight="false" outlineLevel="0" collapsed="false">
      <c r="A5000" s="3" t="s">
        <v>11812</v>
      </c>
      <c r="B5000" s="3" t="s">
        <v>11813</v>
      </c>
      <c r="C5000" s="3" t="s">
        <v>13</v>
      </c>
      <c r="D5000" s="3" t="s">
        <v>13</v>
      </c>
      <c r="E5000" s="3" t="s">
        <v>13</v>
      </c>
      <c r="F5000" s="3" t="s">
        <v>13</v>
      </c>
      <c r="G5000" s="3" t="s">
        <v>13</v>
      </c>
      <c r="H5000" s="3" t="s">
        <v>13</v>
      </c>
      <c r="I5000" s="3" t="s">
        <v>15</v>
      </c>
      <c r="J5000" s="4" t="n">
        <v>43589</v>
      </c>
      <c r="K5000" s="1" t="n">
        <f aca="false">IFERROR(VLOOKUP(A5000,,1,0),0)</f>
        <v>0</v>
      </c>
    </row>
    <row r="5001" customFormat="false" ht="107.8" hidden="false" customHeight="false" outlineLevel="0" collapsed="false">
      <c r="A5001" s="3" t="s">
        <v>11814</v>
      </c>
      <c r="B5001" s="3" t="s">
        <v>11815</v>
      </c>
      <c r="C5001" s="3" t="s">
        <v>13</v>
      </c>
      <c r="D5001" s="3" t="s">
        <v>13</v>
      </c>
      <c r="E5001" s="3" t="s">
        <v>13</v>
      </c>
      <c r="F5001" s="3" t="s">
        <v>13</v>
      </c>
      <c r="G5001" s="3" t="s">
        <v>13</v>
      </c>
      <c r="H5001" s="3" t="s">
        <v>13</v>
      </c>
      <c r="I5001" s="3" t="s">
        <v>15</v>
      </c>
      <c r="J5001" s="4" t="n">
        <v>43589</v>
      </c>
      <c r="K5001" s="1" t="n">
        <f aca="false">IFERROR(VLOOKUP(A5001,,1,0),0)</f>
        <v>0</v>
      </c>
    </row>
    <row r="5002" customFormat="false" ht="107.8" hidden="false" customHeight="false" outlineLevel="0" collapsed="false">
      <c r="A5002" s="3" t="s">
        <v>11816</v>
      </c>
      <c r="B5002" s="3" t="s">
        <v>11817</v>
      </c>
      <c r="C5002" s="3" t="s">
        <v>13</v>
      </c>
      <c r="D5002" s="3" t="s">
        <v>13</v>
      </c>
      <c r="E5002" s="3" t="s">
        <v>13</v>
      </c>
      <c r="F5002" s="3" t="s">
        <v>13</v>
      </c>
      <c r="G5002" s="3" t="s">
        <v>13</v>
      </c>
      <c r="H5002" s="3" t="s">
        <v>13</v>
      </c>
      <c r="I5002" s="3" t="s">
        <v>15</v>
      </c>
      <c r="J5002" s="4" t="n">
        <v>43589</v>
      </c>
      <c r="K5002" s="1" t="n">
        <f aca="false">IFERROR(VLOOKUP(A5002,,1,0),0)</f>
        <v>0</v>
      </c>
    </row>
    <row r="5003" customFormat="false" ht="107.8" hidden="false" customHeight="false" outlineLevel="0" collapsed="false">
      <c r="A5003" s="3" t="s">
        <v>11818</v>
      </c>
      <c r="B5003" s="3" t="s">
        <v>11819</v>
      </c>
      <c r="C5003" s="3" t="s">
        <v>13</v>
      </c>
      <c r="D5003" s="3" t="s">
        <v>13</v>
      </c>
      <c r="E5003" s="3" t="s">
        <v>13</v>
      </c>
      <c r="F5003" s="3" t="s">
        <v>13</v>
      </c>
      <c r="G5003" s="3" t="s">
        <v>13</v>
      </c>
      <c r="H5003" s="3" t="s">
        <v>13</v>
      </c>
      <c r="I5003" s="3" t="s">
        <v>15</v>
      </c>
      <c r="J5003" s="4" t="n">
        <v>43589</v>
      </c>
      <c r="K5003" s="1" t="n">
        <f aca="false">IFERROR(VLOOKUP(A5003,,1,0),0)</f>
        <v>0</v>
      </c>
    </row>
    <row r="5004" customFormat="false" ht="179.65" hidden="false" customHeight="false" outlineLevel="0" collapsed="false">
      <c r="A5004" s="3" t="s">
        <v>11820</v>
      </c>
      <c r="B5004" s="3" t="s">
        <v>11821</v>
      </c>
      <c r="C5004" s="3" t="s">
        <v>129</v>
      </c>
      <c r="D5004" s="3" t="s">
        <v>13</v>
      </c>
      <c r="E5004" s="3" t="s">
        <v>13</v>
      </c>
      <c r="F5004" s="3" t="s">
        <v>13</v>
      </c>
      <c r="G5004" s="3" t="s">
        <v>13</v>
      </c>
      <c r="H5004" s="3" t="s">
        <v>13</v>
      </c>
      <c r="I5004" s="3" t="s">
        <v>15</v>
      </c>
      <c r="J5004" s="4" t="n">
        <v>43589</v>
      </c>
      <c r="K5004" s="1" t="n">
        <f aca="false">IFERROR(VLOOKUP(A5004,,1,0),0)</f>
        <v>0</v>
      </c>
    </row>
    <row r="5005" customFormat="false" ht="287.5" hidden="false" customHeight="false" outlineLevel="0" collapsed="false">
      <c r="A5005" s="3" t="s">
        <v>11822</v>
      </c>
      <c r="B5005" s="3" t="s">
        <v>11823</v>
      </c>
      <c r="C5005" s="3" t="s">
        <v>11553</v>
      </c>
      <c r="D5005" s="3" t="s">
        <v>13</v>
      </c>
      <c r="E5005" s="3" t="s">
        <v>13</v>
      </c>
      <c r="F5005" s="3" t="s">
        <v>11554</v>
      </c>
      <c r="G5005" s="3" t="s">
        <v>13</v>
      </c>
      <c r="H5005" s="3" t="s">
        <v>13</v>
      </c>
      <c r="I5005" s="3" t="s">
        <v>15</v>
      </c>
      <c r="J5005" s="4" t="n">
        <v>43589</v>
      </c>
      <c r="K5005" s="1" t="n">
        <f aca="false">IFERROR(VLOOKUP(A5005,,1,0),0)</f>
        <v>0</v>
      </c>
    </row>
    <row r="5006" customFormat="false" ht="215.6" hidden="false" customHeight="false" outlineLevel="0" collapsed="false">
      <c r="A5006" s="3" t="s">
        <v>11824</v>
      </c>
      <c r="B5006" s="3" t="s">
        <v>11825</v>
      </c>
      <c r="C5006" s="3" t="s">
        <v>13</v>
      </c>
      <c r="D5006" s="3" t="s">
        <v>13</v>
      </c>
      <c r="E5006" s="3" t="s">
        <v>13</v>
      </c>
      <c r="F5006" s="3" t="s">
        <v>13</v>
      </c>
      <c r="G5006" s="3" t="s">
        <v>13</v>
      </c>
      <c r="H5006" s="3" t="s">
        <v>13</v>
      </c>
      <c r="I5006" s="3" t="s">
        <v>15</v>
      </c>
      <c r="J5006" s="4" t="n">
        <v>43589</v>
      </c>
      <c r="K5006" s="1" t="n">
        <f aca="false">IFERROR(VLOOKUP(A5006,,1,0),0)</f>
        <v>0</v>
      </c>
    </row>
    <row r="5007" customFormat="false" ht="215.6" hidden="false" customHeight="false" outlineLevel="0" collapsed="false">
      <c r="A5007" s="3" t="s">
        <v>11826</v>
      </c>
      <c r="B5007" s="3" t="s">
        <v>11825</v>
      </c>
      <c r="C5007" s="3" t="s">
        <v>13</v>
      </c>
      <c r="D5007" s="3" t="s">
        <v>13</v>
      </c>
      <c r="E5007" s="3" t="s">
        <v>13</v>
      </c>
      <c r="F5007" s="3" t="s">
        <v>13</v>
      </c>
      <c r="G5007" s="3" t="s">
        <v>13</v>
      </c>
      <c r="H5007" s="3" t="s">
        <v>13</v>
      </c>
      <c r="I5007" s="3" t="s">
        <v>15</v>
      </c>
      <c r="J5007" s="4" t="n">
        <v>43589</v>
      </c>
      <c r="K5007" s="1" t="n">
        <f aca="false">IFERROR(VLOOKUP(A5007,,1,0),0)</f>
        <v>0</v>
      </c>
    </row>
    <row r="5008" customFormat="false" ht="215.6" hidden="false" customHeight="false" outlineLevel="0" collapsed="false">
      <c r="A5008" s="3" t="s">
        <v>11827</v>
      </c>
      <c r="B5008" s="3" t="s">
        <v>11828</v>
      </c>
      <c r="C5008" s="3" t="s">
        <v>129</v>
      </c>
      <c r="D5008" s="3" t="s">
        <v>13</v>
      </c>
      <c r="E5008" s="3" t="s">
        <v>13</v>
      </c>
      <c r="F5008" s="3" t="s">
        <v>13</v>
      </c>
      <c r="G5008" s="3" t="s">
        <v>13</v>
      </c>
      <c r="H5008" s="3" t="s">
        <v>13</v>
      </c>
      <c r="I5008" s="3" t="s">
        <v>15</v>
      </c>
      <c r="J5008" s="4" t="n">
        <v>43589</v>
      </c>
      <c r="K5008" s="1" t="n">
        <f aca="false">IFERROR(VLOOKUP(A5008,,1,0),0)</f>
        <v>0</v>
      </c>
    </row>
    <row r="5009" customFormat="false" ht="287.5" hidden="false" customHeight="false" outlineLevel="0" collapsed="false">
      <c r="A5009" s="3" t="s">
        <v>11829</v>
      </c>
      <c r="B5009" s="3" t="s">
        <v>11830</v>
      </c>
      <c r="C5009" s="3" t="s">
        <v>11553</v>
      </c>
      <c r="D5009" s="3" t="s">
        <v>13</v>
      </c>
      <c r="E5009" s="3" t="s">
        <v>13</v>
      </c>
      <c r="F5009" s="3" t="s">
        <v>11554</v>
      </c>
      <c r="G5009" s="3" t="s">
        <v>13</v>
      </c>
      <c r="H5009" s="3" t="s">
        <v>13</v>
      </c>
      <c r="I5009" s="3" t="s">
        <v>15</v>
      </c>
      <c r="J5009" s="4" t="n">
        <v>43589</v>
      </c>
      <c r="K5009" s="1" t="n">
        <f aca="false">IFERROR(VLOOKUP(A5009,,1,0),0)</f>
        <v>0</v>
      </c>
    </row>
    <row r="5010" customFormat="false" ht="251.55" hidden="false" customHeight="false" outlineLevel="0" collapsed="false">
      <c r="A5010" s="3" t="s">
        <v>11831</v>
      </c>
      <c r="B5010" s="3" t="s">
        <v>11832</v>
      </c>
      <c r="C5010" s="3" t="s">
        <v>13</v>
      </c>
      <c r="D5010" s="3" t="s">
        <v>13</v>
      </c>
      <c r="E5010" s="3" t="s">
        <v>13</v>
      </c>
      <c r="F5010" s="3" t="s">
        <v>13</v>
      </c>
      <c r="G5010" s="3" t="s">
        <v>13</v>
      </c>
      <c r="H5010" s="3" t="s">
        <v>13</v>
      </c>
      <c r="I5010" s="3" t="s">
        <v>15</v>
      </c>
      <c r="J5010" s="4" t="n">
        <v>43589</v>
      </c>
      <c r="K5010" s="1" t="n">
        <f aca="false">IFERROR(VLOOKUP(A5010,,1,0),0)</f>
        <v>0</v>
      </c>
    </row>
    <row r="5011" customFormat="false" ht="251.55" hidden="false" customHeight="false" outlineLevel="0" collapsed="false">
      <c r="A5011" s="3" t="s">
        <v>11833</v>
      </c>
      <c r="B5011" s="3" t="s">
        <v>11834</v>
      </c>
      <c r="C5011" s="3" t="s">
        <v>13</v>
      </c>
      <c r="D5011" s="3" t="s">
        <v>13</v>
      </c>
      <c r="E5011" s="3" t="s">
        <v>13</v>
      </c>
      <c r="F5011" s="3" t="s">
        <v>13</v>
      </c>
      <c r="G5011" s="3" t="s">
        <v>13</v>
      </c>
      <c r="H5011" s="3" t="s">
        <v>13</v>
      </c>
      <c r="I5011" s="3" t="s">
        <v>15</v>
      </c>
      <c r="J5011" s="4" t="n">
        <v>43589</v>
      </c>
      <c r="K5011" s="1" t="n">
        <f aca="false">IFERROR(VLOOKUP(A5011,,1,0),0)</f>
        <v>0</v>
      </c>
    </row>
    <row r="5012" customFormat="false" ht="179.65" hidden="false" customHeight="false" outlineLevel="0" collapsed="false">
      <c r="A5012" s="3" t="s">
        <v>11835</v>
      </c>
      <c r="B5012" s="3" t="s">
        <v>11836</v>
      </c>
      <c r="C5012" s="3" t="s">
        <v>129</v>
      </c>
      <c r="D5012" s="3" t="s">
        <v>13</v>
      </c>
      <c r="E5012" s="3" t="s">
        <v>13</v>
      </c>
      <c r="F5012" s="3" t="s">
        <v>13</v>
      </c>
      <c r="G5012" s="3" t="s">
        <v>13</v>
      </c>
      <c r="H5012" s="3" t="s">
        <v>13</v>
      </c>
      <c r="I5012" s="3" t="s">
        <v>15</v>
      </c>
      <c r="J5012" s="4" t="n">
        <v>43589</v>
      </c>
      <c r="K5012" s="1" t="n">
        <f aca="false">IFERROR(VLOOKUP(A5012,,1,0),0)</f>
        <v>0</v>
      </c>
    </row>
    <row r="5013" customFormat="false" ht="179.65" hidden="false" customHeight="false" outlineLevel="0" collapsed="false">
      <c r="A5013" s="3" t="s">
        <v>11837</v>
      </c>
      <c r="B5013" s="3" t="s">
        <v>11838</v>
      </c>
      <c r="C5013" s="3" t="s">
        <v>13</v>
      </c>
      <c r="D5013" s="3" t="s">
        <v>13</v>
      </c>
      <c r="E5013" s="3" t="s">
        <v>13</v>
      </c>
      <c r="F5013" s="3" t="s">
        <v>13</v>
      </c>
      <c r="G5013" s="3" t="s">
        <v>13</v>
      </c>
      <c r="H5013" s="3" t="s">
        <v>13</v>
      </c>
      <c r="I5013" s="3" t="s">
        <v>15</v>
      </c>
      <c r="J5013" s="4" t="n">
        <v>43589</v>
      </c>
      <c r="K5013" s="1" t="n">
        <f aca="false">IFERROR(VLOOKUP(A5013,,1,0),0)</f>
        <v>0</v>
      </c>
    </row>
    <row r="5014" customFormat="false" ht="287.5" hidden="false" customHeight="false" outlineLevel="0" collapsed="false">
      <c r="A5014" s="3" t="s">
        <v>11839</v>
      </c>
      <c r="B5014" s="3" t="s">
        <v>11840</v>
      </c>
      <c r="C5014" s="3" t="s">
        <v>11553</v>
      </c>
      <c r="D5014" s="3" t="s">
        <v>13</v>
      </c>
      <c r="E5014" s="3" t="s">
        <v>13</v>
      </c>
      <c r="F5014" s="3" t="s">
        <v>11554</v>
      </c>
      <c r="G5014" s="3" t="s">
        <v>13</v>
      </c>
      <c r="H5014" s="3" t="s">
        <v>13</v>
      </c>
      <c r="I5014" s="3" t="s">
        <v>15</v>
      </c>
      <c r="J5014" s="4" t="n">
        <v>43589</v>
      </c>
      <c r="K5014" s="1" t="n">
        <f aca="false">IFERROR(VLOOKUP(A5014,,1,0),0)</f>
        <v>0</v>
      </c>
    </row>
    <row r="5015" customFormat="false" ht="179.65" hidden="false" customHeight="false" outlineLevel="0" collapsed="false">
      <c r="A5015" s="3" t="s">
        <v>11841</v>
      </c>
      <c r="B5015" s="3" t="s">
        <v>11842</v>
      </c>
      <c r="C5015" s="3" t="s">
        <v>129</v>
      </c>
      <c r="D5015" s="3" t="s">
        <v>13</v>
      </c>
      <c r="E5015" s="3" t="s">
        <v>13</v>
      </c>
      <c r="F5015" s="3" t="s">
        <v>13</v>
      </c>
      <c r="G5015" s="3" t="s">
        <v>13</v>
      </c>
      <c r="H5015" s="3" t="s">
        <v>13</v>
      </c>
      <c r="I5015" s="3" t="s">
        <v>15</v>
      </c>
      <c r="J5015" s="4" t="n">
        <v>43589</v>
      </c>
      <c r="K5015" s="1" t="n">
        <f aca="false">IFERROR(VLOOKUP(A5015,,1,0),0)</f>
        <v>0</v>
      </c>
    </row>
    <row r="5016" customFormat="false" ht="287.5" hidden="false" customHeight="false" outlineLevel="0" collapsed="false">
      <c r="A5016" s="3" t="s">
        <v>11843</v>
      </c>
      <c r="B5016" s="3" t="s">
        <v>11844</v>
      </c>
      <c r="C5016" s="3" t="s">
        <v>11553</v>
      </c>
      <c r="D5016" s="3" t="s">
        <v>13</v>
      </c>
      <c r="E5016" s="3" t="s">
        <v>13</v>
      </c>
      <c r="F5016" s="3" t="s">
        <v>11554</v>
      </c>
      <c r="G5016" s="3" t="s">
        <v>13</v>
      </c>
      <c r="H5016" s="3" t="s">
        <v>13</v>
      </c>
      <c r="I5016" s="3" t="s">
        <v>15</v>
      </c>
      <c r="J5016" s="4" t="n">
        <v>43589</v>
      </c>
      <c r="K5016" s="1" t="n">
        <f aca="false">IFERROR(VLOOKUP(A5016,,1,0),0)</f>
        <v>0</v>
      </c>
    </row>
    <row r="5017" customFormat="false" ht="215.6" hidden="false" customHeight="false" outlineLevel="0" collapsed="false">
      <c r="A5017" s="3" t="s">
        <v>11845</v>
      </c>
      <c r="B5017" s="3" t="s">
        <v>11846</v>
      </c>
      <c r="C5017" s="3" t="s">
        <v>13</v>
      </c>
      <c r="D5017" s="3" t="s">
        <v>13</v>
      </c>
      <c r="E5017" s="3" t="s">
        <v>13</v>
      </c>
      <c r="F5017" s="3" t="s">
        <v>13</v>
      </c>
      <c r="G5017" s="3" t="s">
        <v>13</v>
      </c>
      <c r="H5017" s="3" t="s">
        <v>13</v>
      </c>
      <c r="I5017" s="3" t="s">
        <v>15</v>
      </c>
      <c r="J5017" s="4" t="n">
        <v>43589</v>
      </c>
      <c r="K5017" s="1" t="n">
        <f aca="false">IFERROR(VLOOKUP(A5017,,1,0),0)</f>
        <v>0</v>
      </c>
    </row>
    <row r="5018" customFormat="false" ht="215.6" hidden="false" customHeight="false" outlineLevel="0" collapsed="false">
      <c r="A5018" s="3" t="s">
        <v>11847</v>
      </c>
      <c r="B5018" s="3" t="s">
        <v>11848</v>
      </c>
      <c r="C5018" s="3" t="s">
        <v>13</v>
      </c>
      <c r="D5018" s="3" t="s">
        <v>13</v>
      </c>
      <c r="E5018" s="3" t="s">
        <v>13</v>
      </c>
      <c r="F5018" s="3" t="s">
        <v>13</v>
      </c>
      <c r="G5018" s="3" t="s">
        <v>13</v>
      </c>
      <c r="H5018" s="3" t="s">
        <v>13</v>
      </c>
      <c r="I5018" s="3" t="s">
        <v>15</v>
      </c>
      <c r="J5018" s="4" t="n">
        <v>43589</v>
      </c>
      <c r="K5018" s="1" t="n">
        <f aca="false">IFERROR(VLOOKUP(A5018,,1,0),0)</f>
        <v>0</v>
      </c>
    </row>
    <row r="5019" customFormat="false" ht="215.6" hidden="false" customHeight="false" outlineLevel="0" collapsed="false">
      <c r="A5019" s="3" t="s">
        <v>11849</v>
      </c>
      <c r="B5019" s="3" t="s">
        <v>11850</v>
      </c>
      <c r="C5019" s="3" t="s">
        <v>129</v>
      </c>
      <c r="D5019" s="3" t="s">
        <v>13</v>
      </c>
      <c r="E5019" s="3" t="s">
        <v>13</v>
      </c>
      <c r="F5019" s="3" t="s">
        <v>13</v>
      </c>
      <c r="G5019" s="3" t="s">
        <v>13</v>
      </c>
      <c r="H5019" s="3" t="s">
        <v>13</v>
      </c>
      <c r="I5019" s="3" t="s">
        <v>15</v>
      </c>
      <c r="J5019" s="4" t="n">
        <v>43589</v>
      </c>
      <c r="K5019" s="1" t="n">
        <f aca="false">IFERROR(VLOOKUP(A5019,,1,0),0)</f>
        <v>0</v>
      </c>
    </row>
    <row r="5020" customFormat="false" ht="287.5" hidden="false" customHeight="false" outlineLevel="0" collapsed="false">
      <c r="A5020" s="3" t="s">
        <v>11851</v>
      </c>
      <c r="B5020" s="3" t="s">
        <v>11852</v>
      </c>
      <c r="C5020" s="3" t="s">
        <v>11553</v>
      </c>
      <c r="D5020" s="3" t="s">
        <v>13</v>
      </c>
      <c r="E5020" s="3" t="s">
        <v>13</v>
      </c>
      <c r="F5020" s="3" t="s">
        <v>11554</v>
      </c>
      <c r="G5020" s="3" t="s">
        <v>13</v>
      </c>
      <c r="H5020" s="3" t="s">
        <v>13</v>
      </c>
      <c r="I5020" s="3" t="s">
        <v>15</v>
      </c>
      <c r="J5020" s="4" t="n">
        <v>43589</v>
      </c>
      <c r="K5020" s="1" t="n">
        <f aca="false">IFERROR(VLOOKUP(A5020,,1,0),0)</f>
        <v>0</v>
      </c>
    </row>
    <row r="5021" customFormat="false" ht="287.5" hidden="false" customHeight="false" outlineLevel="0" collapsed="false">
      <c r="A5021" s="3" t="s">
        <v>11853</v>
      </c>
      <c r="B5021" s="3" t="s">
        <v>11854</v>
      </c>
      <c r="C5021" s="3" t="s">
        <v>11553</v>
      </c>
      <c r="D5021" s="3" t="s">
        <v>13</v>
      </c>
      <c r="E5021" s="3" t="s">
        <v>13</v>
      </c>
      <c r="F5021" s="3" t="s">
        <v>11554</v>
      </c>
      <c r="G5021" s="3" t="s">
        <v>13</v>
      </c>
      <c r="H5021" s="3" t="s">
        <v>13</v>
      </c>
      <c r="I5021" s="3" t="s">
        <v>15</v>
      </c>
      <c r="J5021" s="4" t="n">
        <v>43589</v>
      </c>
      <c r="K5021" s="1" t="n">
        <f aca="false">IFERROR(VLOOKUP(A5021,,1,0),0)</f>
        <v>0</v>
      </c>
    </row>
    <row r="5022" customFormat="false" ht="107.8" hidden="false" customHeight="false" outlineLevel="0" collapsed="false">
      <c r="A5022" s="3" t="s">
        <v>11855</v>
      </c>
      <c r="B5022" s="3" t="s">
        <v>11856</v>
      </c>
      <c r="C5022" s="3" t="s">
        <v>129</v>
      </c>
      <c r="D5022" s="3" t="s">
        <v>13</v>
      </c>
      <c r="E5022" s="3" t="s">
        <v>13</v>
      </c>
      <c r="F5022" s="3" t="s">
        <v>13</v>
      </c>
      <c r="G5022" s="3" t="s">
        <v>13</v>
      </c>
      <c r="H5022" s="3" t="s">
        <v>13</v>
      </c>
      <c r="I5022" s="3" t="s">
        <v>15</v>
      </c>
      <c r="J5022" s="4" t="n">
        <v>43589</v>
      </c>
      <c r="K5022" s="1" t="n">
        <f aca="false">IFERROR(VLOOKUP(A5022,,1,0),0)</f>
        <v>0</v>
      </c>
    </row>
    <row r="5023" customFormat="false" ht="107.8" hidden="false" customHeight="false" outlineLevel="0" collapsed="false">
      <c r="A5023" s="3" t="s">
        <v>11857</v>
      </c>
      <c r="B5023" s="3" t="s">
        <v>11858</v>
      </c>
      <c r="C5023" s="3" t="s">
        <v>129</v>
      </c>
      <c r="D5023" s="3" t="s">
        <v>13</v>
      </c>
      <c r="E5023" s="3" t="s">
        <v>13</v>
      </c>
      <c r="F5023" s="3" t="s">
        <v>13</v>
      </c>
      <c r="G5023" s="3" t="s">
        <v>13</v>
      </c>
      <c r="H5023" s="3" t="s">
        <v>13</v>
      </c>
      <c r="I5023" s="3" t="s">
        <v>15</v>
      </c>
      <c r="J5023" s="4" t="n">
        <v>43589</v>
      </c>
      <c r="K5023" s="1" t="n">
        <f aca="false">IFERROR(VLOOKUP(A5023,,1,0),0)</f>
        <v>0</v>
      </c>
    </row>
    <row r="5024" customFormat="false" ht="107.8" hidden="false" customHeight="false" outlineLevel="0" collapsed="false">
      <c r="A5024" s="3" t="s">
        <v>11859</v>
      </c>
      <c r="B5024" s="3" t="s">
        <v>11860</v>
      </c>
      <c r="C5024" s="3" t="s">
        <v>129</v>
      </c>
      <c r="D5024" s="3" t="s">
        <v>13</v>
      </c>
      <c r="E5024" s="3" t="s">
        <v>13</v>
      </c>
      <c r="F5024" s="3" t="s">
        <v>13</v>
      </c>
      <c r="G5024" s="3" t="s">
        <v>13</v>
      </c>
      <c r="H5024" s="3" t="s">
        <v>13</v>
      </c>
      <c r="I5024" s="3" t="s">
        <v>15</v>
      </c>
      <c r="J5024" s="4" t="n">
        <v>43589</v>
      </c>
      <c r="K5024" s="1" t="n">
        <f aca="false">IFERROR(VLOOKUP(A5024,,1,0),0)</f>
        <v>0</v>
      </c>
    </row>
    <row r="5025" customFormat="false" ht="107.8" hidden="false" customHeight="false" outlineLevel="0" collapsed="false">
      <c r="A5025" s="3" t="s">
        <v>11861</v>
      </c>
      <c r="B5025" s="3" t="s">
        <v>11862</v>
      </c>
      <c r="C5025" s="3" t="s">
        <v>13</v>
      </c>
      <c r="D5025" s="3" t="s">
        <v>13</v>
      </c>
      <c r="E5025" s="3" t="s">
        <v>13</v>
      </c>
      <c r="F5025" s="3" t="s">
        <v>13</v>
      </c>
      <c r="G5025" s="3" t="s">
        <v>13</v>
      </c>
      <c r="H5025" s="3" t="s">
        <v>13</v>
      </c>
      <c r="I5025" s="3" t="s">
        <v>15</v>
      </c>
      <c r="J5025" s="4" t="n">
        <v>43589</v>
      </c>
      <c r="K5025" s="1" t="n">
        <f aca="false">IFERROR(VLOOKUP(A5025,,1,0),0)</f>
        <v>0</v>
      </c>
    </row>
    <row r="5026" customFormat="false" ht="143.75" hidden="false" customHeight="false" outlineLevel="0" collapsed="false">
      <c r="A5026" s="3" t="s">
        <v>11863</v>
      </c>
      <c r="B5026" s="3" t="s">
        <v>11864</v>
      </c>
      <c r="C5026" s="3" t="s">
        <v>13</v>
      </c>
      <c r="D5026" s="3" t="s">
        <v>13</v>
      </c>
      <c r="E5026" s="3" t="s">
        <v>13</v>
      </c>
      <c r="F5026" s="3" t="s">
        <v>13</v>
      </c>
      <c r="G5026" s="3" t="s">
        <v>13</v>
      </c>
      <c r="H5026" s="3" t="s">
        <v>13</v>
      </c>
      <c r="I5026" s="3" t="s">
        <v>15</v>
      </c>
      <c r="J5026" s="4" t="n">
        <v>43589</v>
      </c>
      <c r="K5026" s="1" t="n">
        <f aca="false">IFERROR(VLOOKUP(A5026,,1,0),0)</f>
        <v>0</v>
      </c>
    </row>
    <row r="5027" customFormat="false" ht="107.8" hidden="false" customHeight="false" outlineLevel="0" collapsed="false">
      <c r="A5027" s="3" t="s">
        <v>11865</v>
      </c>
      <c r="B5027" s="3" t="s">
        <v>11866</v>
      </c>
      <c r="C5027" s="3" t="s">
        <v>13</v>
      </c>
      <c r="D5027" s="3" t="s">
        <v>13</v>
      </c>
      <c r="E5027" s="3" t="s">
        <v>13</v>
      </c>
      <c r="F5027" s="3" t="s">
        <v>13</v>
      </c>
      <c r="G5027" s="3" t="s">
        <v>13</v>
      </c>
      <c r="H5027" s="3" t="s">
        <v>13</v>
      </c>
      <c r="I5027" s="3" t="s">
        <v>15</v>
      </c>
      <c r="J5027" s="4" t="n">
        <v>43589</v>
      </c>
      <c r="K5027" s="1" t="n">
        <f aca="false">IFERROR(VLOOKUP(A5027,,1,0),0)</f>
        <v>0</v>
      </c>
    </row>
    <row r="5028" customFormat="false" ht="107.8" hidden="false" customHeight="false" outlineLevel="0" collapsed="false">
      <c r="A5028" s="3" t="s">
        <v>11867</v>
      </c>
      <c r="B5028" s="3" t="s">
        <v>11868</v>
      </c>
      <c r="C5028" s="3" t="s">
        <v>129</v>
      </c>
      <c r="D5028" s="3" t="s">
        <v>13</v>
      </c>
      <c r="E5028" s="3" t="s">
        <v>13</v>
      </c>
      <c r="F5028" s="3" t="s">
        <v>13</v>
      </c>
      <c r="G5028" s="3" t="s">
        <v>13</v>
      </c>
      <c r="H5028" s="3" t="s">
        <v>13</v>
      </c>
      <c r="I5028" s="3" t="s">
        <v>15</v>
      </c>
      <c r="J5028" s="4" t="n">
        <v>43589</v>
      </c>
      <c r="K5028" s="1" t="n">
        <f aca="false">IFERROR(VLOOKUP(A5028,,1,0),0)</f>
        <v>0</v>
      </c>
    </row>
    <row r="5029" customFormat="false" ht="107.8" hidden="false" customHeight="false" outlineLevel="0" collapsed="false">
      <c r="A5029" s="3" t="s">
        <v>11869</v>
      </c>
      <c r="B5029" s="3" t="s">
        <v>11870</v>
      </c>
      <c r="C5029" s="3" t="s">
        <v>13</v>
      </c>
      <c r="D5029" s="3" t="s">
        <v>13</v>
      </c>
      <c r="E5029" s="3" t="s">
        <v>13</v>
      </c>
      <c r="F5029" s="3" t="s">
        <v>13</v>
      </c>
      <c r="G5029" s="3" t="s">
        <v>13</v>
      </c>
      <c r="H5029" s="3" t="s">
        <v>13</v>
      </c>
      <c r="I5029" s="3" t="s">
        <v>15</v>
      </c>
      <c r="J5029" s="4" t="n">
        <v>43589</v>
      </c>
      <c r="K5029" s="1" t="n">
        <f aca="false">IFERROR(VLOOKUP(A5029,,1,0),0)</f>
        <v>0</v>
      </c>
    </row>
    <row r="5030" customFormat="false" ht="143.75" hidden="false" customHeight="false" outlineLevel="0" collapsed="false">
      <c r="A5030" s="3" t="s">
        <v>11871</v>
      </c>
      <c r="B5030" s="3" t="s">
        <v>11872</v>
      </c>
      <c r="C5030" s="3" t="s">
        <v>13</v>
      </c>
      <c r="D5030" s="3" t="s">
        <v>13</v>
      </c>
      <c r="E5030" s="3" t="s">
        <v>13</v>
      </c>
      <c r="F5030" s="3" t="s">
        <v>13</v>
      </c>
      <c r="G5030" s="3" t="s">
        <v>13</v>
      </c>
      <c r="H5030" s="3" t="s">
        <v>13</v>
      </c>
      <c r="I5030" s="3" t="s">
        <v>15</v>
      </c>
      <c r="J5030" s="4" t="n">
        <v>43589</v>
      </c>
      <c r="K5030" s="1" t="n">
        <f aca="false">IFERROR(VLOOKUP(A5030,,1,0),0)</f>
        <v>0</v>
      </c>
    </row>
    <row r="5031" customFormat="false" ht="107.8" hidden="false" customHeight="false" outlineLevel="0" collapsed="false">
      <c r="A5031" s="3" t="s">
        <v>11873</v>
      </c>
      <c r="B5031" s="3" t="s">
        <v>11874</v>
      </c>
      <c r="C5031" s="3" t="s">
        <v>13</v>
      </c>
      <c r="D5031" s="3" t="s">
        <v>13</v>
      </c>
      <c r="E5031" s="3" t="s">
        <v>13</v>
      </c>
      <c r="F5031" s="3" t="s">
        <v>13</v>
      </c>
      <c r="G5031" s="3" t="s">
        <v>13</v>
      </c>
      <c r="H5031" s="3" t="s">
        <v>13</v>
      </c>
      <c r="I5031" s="3" t="s">
        <v>15</v>
      </c>
      <c r="J5031" s="4" t="n">
        <v>43589</v>
      </c>
      <c r="K5031" s="1" t="n">
        <f aca="false">IFERROR(VLOOKUP(A5031,,1,0),0)</f>
        <v>0</v>
      </c>
    </row>
    <row r="5032" customFormat="false" ht="143.75" hidden="false" customHeight="false" outlineLevel="0" collapsed="false">
      <c r="A5032" s="3" t="s">
        <v>11875</v>
      </c>
      <c r="B5032" s="3" t="s">
        <v>11876</v>
      </c>
      <c r="C5032" s="3" t="s">
        <v>129</v>
      </c>
      <c r="D5032" s="3" t="s">
        <v>13</v>
      </c>
      <c r="E5032" s="3" t="s">
        <v>13</v>
      </c>
      <c r="F5032" s="3" t="s">
        <v>13</v>
      </c>
      <c r="G5032" s="3" t="s">
        <v>13</v>
      </c>
      <c r="H5032" s="3" t="s">
        <v>13</v>
      </c>
      <c r="I5032" s="3" t="s">
        <v>15</v>
      </c>
      <c r="J5032" s="4" t="n">
        <v>43589</v>
      </c>
      <c r="K5032" s="1" t="n">
        <f aca="false">IFERROR(VLOOKUP(A5032,,1,0),0)</f>
        <v>0</v>
      </c>
    </row>
    <row r="5033" customFormat="false" ht="287.5" hidden="false" customHeight="false" outlineLevel="0" collapsed="false">
      <c r="A5033" s="3" t="s">
        <v>11877</v>
      </c>
      <c r="B5033" s="3" t="s">
        <v>11878</v>
      </c>
      <c r="C5033" s="3" t="s">
        <v>11553</v>
      </c>
      <c r="D5033" s="3" t="s">
        <v>13</v>
      </c>
      <c r="E5033" s="3" t="s">
        <v>13</v>
      </c>
      <c r="F5033" s="3" t="s">
        <v>11554</v>
      </c>
      <c r="G5033" s="3" t="s">
        <v>13</v>
      </c>
      <c r="H5033" s="3" t="s">
        <v>13</v>
      </c>
      <c r="I5033" s="3" t="s">
        <v>15</v>
      </c>
      <c r="J5033" s="4" t="n">
        <v>43589</v>
      </c>
      <c r="K5033" s="1" t="n">
        <f aca="false">IFERROR(VLOOKUP(A5033,,1,0),0)</f>
        <v>0</v>
      </c>
    </row>
    <row r="5034" customFormat="false" ht="179.65" hidden="false" customHeight="false" outlineLevel="0" collapsed="false">
      <c r="A5034" s="3" t="s">
        <v>11879</v>
      </c>
      <c r="B5034" s="3" t="s">
        <v>11880</v>
      </c>
      <c r="C5034" s="3" t="s">
        <v>11708</v>
      </c>
      <c r="D5034" s="3" t="s">
        <v>13</v>
      </c>
      <c r="E5034" s="3" t="s">
        <v>13</v>
      </c>
      <c r="F5034" s="3" t="s">
        <v>11709</v>
      </c>
      <c r="G5034" s="3" t="s">
        <v>13</v>
      </c>
      <c r="H5034" s="3" t="s">
        <v>13</v>
      </c>
      <c r="I5034" s="3" t="s">
        <v>15</v>
      </c>
      <c r="J5034" s="4" t="n">
        <v>43589</v>
      </c>
      <c r="K5034" s="1" t="n">
        <f aca="false">IFERROR(VLOOKUP(A5034,,1,0),0)</f>
        <v>0</v>
      </c>
    </row>
    <row r="5035" customFormat="false" ht="143.75" hidden="false" customHeight="false" outlineLevel="0" collapsed="false">
      <c r="A5035" s="3" t="s">
        <v>11881</v>
      </c>
      <c r="B5035" s="3" t="s">
        <v>11882</v>
      </c>
      <c r="C5035" s="3" t="s">
        <v>129</v>
      </c>
      <c r="D5035" s="3" t="s">
        <v>13</v>
      </c>
      <c r="E5035" s="3" t="s">
        <v>13</v>
      </c>
      <c r="F5035" s="3" t="s">
        <v>13</v>
      </c>
      <c r="G5035" s="3" t="s">
        <v>13</v>
      </c>
      <c r="H5035" s="3" t="s">
        <v>13</v>
      </c>
      <c r="I5035" s="3" t="s">
        <v>15</v>
      </c>
      <c r="J5035" s="4" t="n">
        <v>43589</v>
      </c>
      <c r="K5035" s="1" t="n">
        <f aca="false">IFERROR(VLOOKUP(A5035,,1,0),0)</f>
        <v>0</v>
      </c>
    </row>
    <row r="5036" customFormat="false" ht="143.75" hidden="false" customHeight="false" outlineLevel="0" collapsed="false">
      <c r="A5036" s="3" t="s">
        <v>11883</v>
      </c>
      <c r="B5036" s="3" t="s">
        <v>11884</v>
      </c>
      <c r="C5036" s="3" t="s">
        <v>13</v>
      </c>
      <c r="D5036" s="3" t="s">
        <v>13</v>
      </c>
      <c r="E5036" s="3" t="s">
        <v>13</v>
      </c>
      <c r="F5036" s="3" t="s">
        <v>13</v>
      </c>
      <c r="G5036" s="3" t="s">
        <v>13</v>
      </c>
      <c r="H5036" s="3" t="s">
        <v>13</v>
      </c>
      <c r="I5036" s="3" t="s">
        <v>15</v>
      </c>
      <c r="J5036" s="4" t="n">
        <v>43589</v>
      </c>
      <c r="K5036" s="1" t="n">
        <f aca="false">IFERROR(VLOOKUP(A5036,,1,0),0)</f>
        <v>0</v>
      </c>
    </row>
    <row r="5037" customFormat="false" ht="143.75" hidden="false" customHeight="false" outlineLevel="0" collapsed="false">
      <c r="A5037" s="3" t="s">
        <v>11885</v>
      </c>
      <c r="B5037" s="3" t="s">
        <v>11886</v>
      </c>
      <c r="C5037" s="3" t="s">
        <v>13</v>
      </c>
      <c r="D5037" s="3" t="s">
        <v>13</v>
      </c>
      <c r="E5037" s="3" t="s">
        <v>13</v>
      </c>
      <c r="F5037" s="3" t="s">
        <v>13</v>
      </c>
      <c r="G5037" s="3" t="s">
        <v>13</v>
      </c>
      <c r="H5037" s="3" t="s">
        <v>13</v>
      </c>
      <c r="I5037" s="3" t="s">
        <v>15</v>
      </c>
      <c r="J5037" s="4" t="n">
        <v>43589</v>
      </c>
      <c r="K5037" s="1" t="n">
        <f aca="false">IFERROR(VLOOKUP(A5037,,1,0),0)</f>
        <v>0</v>
      </c>
    </row>
    <row r="5038" customFormat="false" ht="107.8" hidden="false" customHeight="false" outlineLevel="0" collapsed="false">
      <c r="A5038" s="3" t="s">
        <v>11887</v>
      </c>
      <c r="B5038" s="3" t="s">
        <v>11888</v>
      </c>
      <c r="C5038" s="3" t="s">
        <v>129</v>
      </c>
      <c r="D5038" s="3" t="s">
        <v>13</v>
      </c>
      <c r="E5038" s="3" t="s">
        <v>13</v>
      </c>
      <c r="F5038" s="3" t="s">
        <v>13</v>
      </c>
      <c r="G5038" s="3" t="s">
        <v>13</v>
      </c>
      <c r="H5038" s="3" t="s">
        <v>13</v>
      </c>
      <c r="I5038" s="3" t="s">
        <v>15</v>
      </c>
      <c r="J5038" s="4" t="n">
        <v>43589</v>
      </c>
      <c r="K5038" s="1" t="n">
        <f aca="false">IFERROR(VLOOKUP(A5038,,1,0),0)</f>
        <v>0</v>
      </c>
    </row>
    <row r="5039" customFormat="false" ht="143.75" hidden="false" customHeight="false" outlineLevel="0" collapsed="false">
      <c r="A5039" s="3" t="s">
        <v>11889</v>
      </c>
      <c r="B5039" s="3" t="s">
        <v>11890</v>
      </c>
      <c r="C5039" s="3" t="s">
        <v>13</v>
      </c>
      <c r="D5039" s="3" t="s">
        <v>13</v>
      </c>
      <c r="E5039" s="3" t="s">
        <v>13</v>
      </c>
      <c r="F5039" s="3" t="s">
        <v>13</v>
      </c>
      <c r="G5039" s="3" t="s">
        <v>13</v>
      </c>
      <c r="H5039" s="3" t="s">
        <v>13</v>
      </c>
      <c r="I5039" s="3" t="s">
        <v>15</v>
      </c>
      <c r="J5039" s="4" t="n">
        <v>43589</v>
      </c>
      <c r="K5039" s="1" t="n">
        <f aca="false">IFERROR(VLOOKUP(A5039,,1,0),0)</f>
        <v>0</v>
      </c>
    </row>
    <row r="5040" customFormat="false" ht="143.75" hidden="false" customHeight="false" outlineLevel="0" collapsed="false">
      <c r="A5040" s="3" t="s">
        <v>11891</v>
      </c>
      <c r="B5040" s="3" t="s">
        <v>11892</v>
      </c>
      <c r="C5040" s="3" t="s">
        <v>13</v>
      </c>
      <c r="D5040" s="3" t="s">
        <v>13</v>
      </c>
      <c r="E5040" s="3" t="s">
        <v>13</v>
      </c>
      <c r="F5040" s="3" t="s">
        <v>13</v>
      </c>
      <c r="G5040" s="3" t="s">
        <v>13</v>
      </c>
      <c r="H5040" s="3" t="s">
        <v>13</v>
      </c>
      <c r="I5040" s="3" t="s">
        <v>15</v>
      </c>
      <c r="J5040" s="4" t="n">
        <v>43589</v>
      </c>
      <c r="K5040" s="1" t="n">
        <f aca="false">IFERROR(VLOOKUP(A5040,,1,0),0)</f>
        <v>0</v>
      </c>
    </row>
    <row r="5041" customFormat="false" ht="143.75" hidden="false" customHeight="false" outlineLevel="0" collapsed="false">
      <c r="A5041" s="3" t="s">
        <v>11893</v>
      </c>
      <c r="B5041" s="3" t="s">
        <v>11894</v>
      </c>
      <c r="C5041" s="3" t="s">
        <v>129</v>
      </c>
      <c r="D5041" s="3" t="s">
        <v>13</v>
      </c>
      <c r="E5041" s="3" t="s">
        <v>13</v>
      </c>
      <c r="F5041" s="3" t="s">
        <v>13</v>
      </c>
      <c r="G5041" s="3" t="s">
        <v>13</v>
      </c>
      <c r="H5041" s="3" t="s">
        <v>13</v>
      </c>
      <c r="I5041" s="3" t="s">
        <v>15</v>
      </c>
      <c r="J5041" s="4" t="n">
        <v>43589</v>
      </c>
      <c r="K5041" s="1" t="n">
        <f aca="false">IFERROR(VLOOKUP(A5041,,1,0),0)</f>
        <v>0</v>
      </c>
    </row>
    <row r="5042" customFormat="false" ht="179.65" hidden="false" customHeight="false" outlineLevel="0" collapsed="false">
      <c r="A5042" s="3" t="s">
        <v>11895</v>
      </c>
      <c r="B5042" s="3" t="s">
        <v>11896</v>
      </c>
      <c r="C5042" s="3" t="s">
        <v>11897</v>
      </c>
      <c r="D5042" s="3" t="s">
        <v>13</v>
      </c>
      <c r="E5042" s="3" t="s">
        <v>13</v>
      </c>
      <c r="F5042" s="3" t="s">
        <v>11898</v>
      </c>
      <c r="G5042" s="3" t="s">
        <v>13</v>
      </c>
      <c r="H5042" s="3" t="s">
        <v>13</v>
      </c>
      <c r="I5042" s="3" t="s">
        <v>15</v>
      </c>
      <c r="J5042" s="4" t="n">
        <v>43589</v>
      </c>
      <c r="K5042" s="1" t="n">
        <f aca="false">IFERROR(VLOOKUP(A5042,,1,0),0)</f>
        <v>0</v>
      </c>
    </row>
    <row r="5043" customFormat="false" ht="179.65" hidden="false" customHeight="false" outlineLevel="0" collapsed="false">
      <c r="A5043" s="3" t="s">
        <v>11899</v>
      </c>
      <c r="B5043" s="3" t="s">
        <v>11900</v>
      </c>
      <c r="C5043" s="3" t="s">
        <v>11897</v>
      </c>
      <c r="D5043" s="3" t="s">
        <v>13</v>
      </c>
      <c r="E5043" s="3" t="s">
        <v>13</v>
      </c>
      <c r="F5043" s="3" t="s">
        <v>11898</v>
      </c>
      <c r="G5043" s="3" t="s">
        <v>13</v>
      </c>
      <c r="H5043" s="3" t="s">
        <v>13</v>
      </c>
      <c r="I5043" s="3" t="s">
        <v>15</v>
      </c>
      <c r="J5043" s="4" t="n">
        <v>43589</v>
      </c>
      <c r="K5043" s="1" t="n">
        <f aca="false">IFERROR(VLOOKUP(A5043,,1,0),0)</f>
        <v>0</v>
      </c>
    </row>
    <row r="5044" customFormat="false" ht="179.65" hidden="false" customHeight="false" outlineLevel="0" collapsed="false">
      <c r="A5044" s="3" t="s">
        <v>11901</v>
      </c>
      <c r="B5044" s="3" t="s">
        <v>11902</v>
      </c>
      <c r="C5044" s="3" t="s">
        <v>11897</v>
      </c>
      <c r="D5044" s="3" t="s">
        <v>13</v>
      </c>
      <c r="E5044" s="3" t="s">
        <v>13</v>
      </c>
      <c r="F5044" s="3" t="s">
        <v>11898</v>
      </c>
      <c r="G5044" s="3" t="s">
        <v>13</v>
      </c>
      <c r="H5044" s="3" t="s">
        <v>13</v>
      </c>
      <c r="I5044" s="3" t="s">
        <v>15</v>
      </c>
      <c r="J5044" s="4" t="n">
        <v>43589</v>
      </c>
      <c r="K5044" s="1" t="n">
        <f aca="false">IFERROR(VLOOKUP(A5044,,1,0),0)</f>
        <v>0</v>
      </c>
    </row>
    <row r="5045" customFormat="false" ht="179.65" hidden="false" customHeight="false" outlineLevel="0" collapsed="false">
      <c r="A5045" s="3" t="s">
        <v>11903</v>
      </c>
      <c r="B5045" s="3" t="s">
        <v>11904</v>
      </c>
      <c r="C5045" s="3" t="s">
        <v>11897</v>
      </c>
      <c r="D5045" s="3" t="s">
        <v>13</v>
      </c>
      <c r="E5045" s="3" t="s">
        <v>13</v>
      </c>
      <c r="F5045" s="3" t="s">
        <v>11898</v>
      </c>
      <c r="G5045" s="3" t="s">
        <v>13</v>
      </c>
      <c r="H5045" s="3" t="s">
        <v>13</v>
      </c>
      <c r="I5045" s="3" t="s">
        <v>15</v>
      </c>
      <c r="J5045" s="4" t="n">
        <v>43589</v>
      </c>
      <c r="K5045" s="1" t="n">
        <f aca="false">IFERROR(VLOOKUP(A5045,,1,0),0)</f>
        <v>0</v>
      </c>
    </row>
    <row r="5046" customFormat="false" ht="179.65" hidden="false" customHeight="false" outlineLevel="0" collapsed="false">
      <c r="A5046" s="3" t="s">
        <v>11905</v>
      </c>
      <c r="B5046" s="3" t="s">
        <v>11906</v>
      </c>
      <c r="C5046" s="3" t="s">
        <v>11897</v>
      </c>
      <c r="D5046" s="3" t="s">
        <v>13</v>
      </c>
      <c r="E5046" s="3" t="s">
        <v>13</v>
      </c>
      <c r="F5046" s="3" t="s">
        <v>11898</v>
      </c>
      <c r="G5046" s="3" t="s">
        <v>13</v>
      </c>
      <c r="H5046" s="3" t="s">
        <v>13</v>
      </c>
      <c r="I5046" s="3" t="s">
        <v>15</v>
      </c>
      <c r="J5046" s="4" t="n">
        <v>43589</v>
      </c>
      <c r="K5046" s="1" t="n">
        <f aca="false">IFERROR(VLOOKUP(A5046,,1,0),0)</f>
        <v>0</v>
      </c>
    </row>
    <row r="5047" customFormat="false" ht="179.65" hidden="false" customHeight="false" outlineLevel="0" collapsed="false">
      <c r="A5047" s="3" t="s">
        <v>11907</v>
      </c>
      <c r="B5047" s="3" t="s">
        <v>11908</v>
      </c>
      <c r="C5047" s="3" t="s">
        <v>11897</v>
      </c>
      <c r="D5047" s="3" t="s">
        <v>13</v>
      </c>
      <c r="E5047" s="3" t="s">
        <v>13</v>
      </c>
      <c r="F5047" s="3" t="s">
        <v>11898</v>
      </c>
      <c r="G5047" s="3" t="s">
        <v>13</v>
      </c>
      <c r="H5047" s="3" t="s">
        <v>13</v>
      </c>
      <c r="I5047" s="3" t="s">
        <v>15</v>
      </c>
      <c r="J5047" s="4" t="n">
        <v>43589</v>
      </c>
      <c r="K5047" s="1" t="n">
        <f aca="false">IFERROR(VLOOKUP(A5047,,1,0),0)</f>
        <v>0</v>
      </c>
    </row>
    <row r="5048" customFormat="false" ht="179.65" hidden="false" customHeight="false" outlineLevel="0" collapsed="false">
      <c r="A5048" s="3" t="s">
        <v>11909</v>
      </c>
      <c r="B5048" s="3" t="s">
        <v>11910</v>
      </c>
      <c r="C5048" s="3" t="s">
        <v>11897</v>
      </c>
      <c r="D5048" s="3" t="s">
        <v>13</v>
      </c>
      <c r="E5048" s="3" t="s">
        <v>13</v>
      </c>
      <c r="F5048" s="3" t="s">
        <v>11898</v>
      </c>
      <c r="G5048" s="3" t="s">
        <v>13</v>
      </c>
      <c r="H5048" s="3" t="s">
        <v>13</v>
      </c>
      <c r="I5048" s="3" t="s">
        <v>15</v>
      </c>
      <c r="J5048" s="4" t="n">
        <v>43589</v>
      </c>
      <c r="K5048" s="1" t="n">
        <f aca="false">IFERROR(VLOOKUP(A5048,,1,0),0)</f>
        <v>0</v>
      </c>
    </row>
    <row r="5049" customFormat="false" ht="179.65" hidden="false" customHeight="false" outlineLevel="0" collapsed="false">
      <c r="A5049" s="3" t="s">
        <v>11911</v>
      </c>
      <c r="B5049" s="3" t="s">
        <v>11912</v>
      </c>
      <c r="C5049" s="3" t="s">
        <v>11897</v>
      </c>
      <c r="D5049" s="3" t="s">
        <v>13</v>
      </c>
      <c r="E5049" s="3" t="s">
        <v>13</v>
      </c>
      <c r="F5049" s="3" t="s">
        <v>11898</v>
      </c>
      <c r="G5049" s="3" t="s">
        <v>13</v>
      </c>
      <c r="H5049" s="3" t="s">
        <v>13</v>
      </c>
      <c r="I5049" s="3" t="s">
        <v>15</v>
      </c>
      <c r="J5049" s="4" t="n">
        <v>43589</v>
      </c>
      <c r="K5049" s="1" t="n">
        <f aca="false">IFERROR(VLOOKUP(A5049,,1,0),0)</f>
        <v>0</v>
      </c>
    </row>
    <row r="5050" customFormat="false" ht="179.65" hidden="false" customHeight="false" outlineLevel="0" collapsed="false">
      <c r="A5050" s="3" t="s">
        <v>11913</v>
      </c>
      <c r="B5050" s="3" t="s">
        <v>11914</v>
      </c>
      <c r="C5050" s="3" t="s">
        <v>11897</v>
      </c>
      <c r="D5050" s="3" t="s">
        <v>13</v>
      </c>
      <c r="E5050" s="3" t="s">
        <v>13</v>
      </c>
      <c r="F5050" s="3" t="s">
        <v>11898</v>
      </c>
      <c r="G5050" s="3" t="s">
        <v>13</v>
      </c>
      <c r="H5050" s="3" t="s">
        <v>13</v>
      </c>
      <c r="I5050" s="3" t="s">
        <v>15</v>
      </c>
      <c r="J5050" s="4" t="n">
        <v>43589</v>
      </c>
      <c r="K5050" s="1" t="n">
        <f aca="false">IFERROR(VLOOKUP(A5050,,1,0),0)</f>
        <v>0</v>
      </c>
    </row>
    <row r="5051" customFormat="false" ht="179.65" hidden="false" customHeight="false" outlineLevel="0" collapsed="false">
      <c r="A5051" s="3" t="s">
        <v>11915</v>
      </c>
      <c r="B5051" s="3" t="s">
        <v>11916</v>
      </c>
      <c r="C5051" s="3" t="s">
        <v>11897</v>
      </c>
      <c r="D5051" s="3" t="s">
        <v>13</v>
      </c>
      <c r="E5051" s="3" t="s">
        <v>13</v>
      </c>
      <c r="F5051" s="3" t="s">
        <v>11898</v>
      </c>
      <c r="G5051" s="3" t="s">
        <v>13</v>
      </c>
      <c r="H5051" s="3" t="s">
        <v>13</v>
      </c>
      <c r="I5051" s="3" t="s">
        <v>15</v>
      </c>
      <c r="J5051" s="4" t="n">
        <v>43589</v>
      </c>
      <c r="K5051" s="1" t="n">
        <f aca="false">IFERROR(VLOOKUP(A5051,,1,0),0)</f>
        <v>0</v>
      </c>
    </row>
    <row r="5052" customFormat="false" ht="143.75" hidden="false" customHeight="false" outlineLevel="0" collapsed="false">
      <c r="A5052" s="3" t="s">
        <v>11917</v>
      </c>
      <c r="B5052" s="3" t="s">
        <v>11918</v>
      </c>
      <c r="C5052" s="3" t="s">
        <v>129</v>
      </c>
      <c r="D5052" s="3" t="s">
        <v>13</v>
      </c>
      <c r="E5052" s="3" t="s">
        <v>13</v>
      </c>
      <c r="F5052" s="3" t="s">
        <v>13</v>
      </c>
      <c r="G5052" s="3" t="s">
        <v>13</v>
      </c>
      <c r="H5052" s="3" t="s">
        <v>13</v>
      </c>
      <c r="I5052" s="3" t="s">
        <v>15</v>
      </c>
      <c r="J5052" s="4" t="n">
        <v>43589</v>
      </c>
      <c r="K5052" s="1" t="n">
        <f aca="false">IFERROR(VLOOKUP(A5052,,1,0),0)</f>
        <v>0</v>
      </c>
    </row>
    <row r="5053" customFormat="false" ht="179.65" hidden="false" customHeight="false" outlineLevel="0" collapsed="false">
      <c r="A5053" s="3" t="s">
        <v>11919</v>
      </c>
      <c r="B5053" s="3" t="s">
        <v>11920</v>
      </c>
      <c r="C5053" s="3" t="s">
        <v>11897</v>
      </c>
      <c r="D5053" s="3" t="s">
        <v>13</v>
      </c>
      <c r="E5053" s="3" t="s">
        <v>13</v>
      </c>
      <c r="F5053" s="3" t="s">
        <v>11898</v>
      </c>
      <c r="G5053" s="3" t="s">
        <v>13</v>
      </c>
      <c r="H5053" s="3" t="s">
        <v>13</v>
      </c>
      <c r="I5053" s="3" t="s">
        <v>15</v>
      </c>
      <c r="J5053" s="4" t="n">
        <v>43589</v>
      </c>
      <c r="K5053" s="1" t="n">
        <f aca="false">IFERROR(VLOOKUP(A5053,,1,0),0)</f>
        <v>0</v>
      </c>
    </row>
    <row r="5054" customFormat="false" ht="179.65" hidden="false" customHeight="false" outlineLevel="0" collapsed="false">
      <c r="A5054" s="3" t="s">
        <v>11921</v>
      </c>
      <c r="B5054" s="3" t="s">
        <v>11922</v>
      </c>
      <c r="C5054" s="3" t="s">
        <v>11897</v>
      </c>
      <c r="D5054" s="3" t="s">
        <v>13</v>
      </c>
      <c r="E5054" s="3" t="s">
        <v>13</v>
      </c>
      <c r="F5054" s="3" t="s">
        <v>11898</v>
      </c>
      <c r="G5054" s="3" t="s">
        <v>13</v>
      </c>
      <c r="H5054" s="3" t="s">
        <v>13</v>
      </c>
      <c r="I5054" s="3" t="s">
        <v>15</v>
      </c>
      <c r="J5054" s="4" t="n">
        <v>43589</v>
      </c>
      <c r="K5054" s="1" t="n">
        <f aca="false">IFERROR(VLOOKUP(A5054,,1,0),0)</f>
        <v>0</v>
      </c>
    </row>
    <row r="5055" customFormat="false" ht="179.65" hidden="false" customHeight="false" outlineLevel="0" collapsed="false">
      <c r="A5055" s="3" t="s">
        <v>11923</v>
      </c>
      <c r="B5055" s="3" t="s">
        <v>11924</v>
      </c>
      <c r="C5055" s="3" t="s">
        <v>11897</v>
      </c>
      <c r="D5055" s="3" t="s">
        <v>13</v>
      </c>
      <c r="E5055" s="3" t="s">
        <v>13</v>
      </c>
      <c r="F5055" s="3" t="s">
        <v>11898</v>
      </c>
      <c r="G5055" s="3" t="s">
        <v>13</v>
      </c>
      <c r="H5055" s="3" t="s">
        <v>13</v>
      </c>
      <c r="I5055" s="3" t="s">
        <v>15</v>
      </c>
      <c r="J5055" s="4" t="n">
        <v>43589</v>
      </c>
      <c r="K5055" s="1" t="n">
        <f aca="false">IFERROR(VLOOKUP(A5055,,1,0),0)</f>
        <v>0</v>
      </c>
    </row>
    <row r="5056" customFormat="false" ht="179.65" hidden="false" customHeight="false" outlineLevel="0" collapsed="false">
      <c r="A5056" s="3" t="s">
        <v>11925</v>
      </c>
      <c r="B5056" s="3" t="s">
        <v>11926</v>
      </c>
      <c r="C5056" s="3" t="s">
        <v>11897</v>
      </c>
      <c r="D5056" s="3" t="s">
        <v>13</v>
      </c>
      <c r="E5056" s="3" t="s">
        <v>13</v>
      </c>
      <c r="F5056" s="3" t="s">
        <v>11898</v>
      </c>
      <c r="G5056" s="3" t="s">
        <v>13</v>
      </c>
      <c r="H5056" s="3" t="s">
        <v>13</v>
      </c>
      <c r="I5056" s="3" t="s">
        <v>15</v>
      </c>
      <c r="J5056" s="4" t="n">
        <v>43589</v>
      </c>
      <c r="K5056" s="1" t="n">
        <f aca="false">IFERROR(VLOOKUP(A5056,,1,0),0)</f>
        <v>0</v>
      </c>
    </row>
    <row r="5057" customFormat="false" ht="179.65" hidden="false" customHeight="false" outlineLevel="0" collapsed="false">
      <c r="A5057" s="3" t="s">
        <v>11927</v>
      </c>
      <c r="B5057" s="3" t="s">
        <v>11928</v>
      </c>
      <c r="C5057" s="3" t="s">
        <v>11897</v>
      </c>
      <c r="D5057" s="3" t="s">
        <v>13</v>
      </c>
      <c r="E5057" s="3" t="s">
        <v>13</v>
      </c>
      <c r="F5057" s="3" t="s">
        <v>11898</v>
      </c>
      <c r="G5057" s="3" t="s">
        <v>13</v>
      </c>
      <c r="H5057" s="3" t="s">
        <v>13</v>
      </c>
      <c r="I5057" s="3" t="s">
        <v>15</v>
      </c>
      <c r="J5057" s="4" t="n">
        <v>43589</v>
      </c>
      <c r="K5057" s="1" t="n">
        <f aca="false">IFERROR(VLOOKUP(A5057,,1,0),0)</f>
        <v>0</v>
      </c>
    </row>
    <row r="5058" customFormat="false" ht="179.65" hidden="false" customHeight="false" outlineLevel="0" collapsed="false">
      <c r="A5058" s="3" t="s">
        <v>11929</v>
      </c>
      <c r="B5058" s="3" t="s">
        <v>11930</v>
      </c>
      <c r="C5058" s="3" t="s">
        <v>11897</v>
      </c>
      <c r="D5058" s="3" t="s">
        <v>13</v>
      </c>
      <c r="E5058" s="3" t="s">
        <v>13</v>
      </c>
      <c r="F5058" s="3" t="s">
        <v>11898</v>
      </c>
      <c r="G5058" s="3" t="s">
        <v>13</v>
      </c>
      <c r="H5058" s="3" t="s">
        <v>13</v>
      </c>
      <c r="I5058" s="3" t="s">
        <v>15</v>
      </c>
      <c r="J5058" s="4" t="n">
        <v>43589</v>
      </c>
      <c r="K5058" s="1" t="n">
        <f aca="false">IFERROR(VLOOKUP(A5058,,1,0),0)</f>
        <v>0</v>
      </c>
    </row>
    <row r="5059" customFormat="false" ht="179.65" hidden="false" customHeight="false" outlineLevel="0" collapsed="false">
      <c r="A5059" s="3" t="s">
        <v>11931</v>
      </c>
      <c r="B5059" s="3" t="s">
        <v>11932</v>
      </c>
      <c r="C5059" s="3" t="s">
        <v>11897</v>
      </c>
      <c r="D5059" s="3" t="s">
        <v>13</v>
      </c>
      <c r="E5059" s="3" t="s">
        <v>13</v>
      </c>
      <c r="F5059" s="3" t="s">
        <v>11898</v>
      </c>
      <c r="G5059" s="3" t="s">
        <v>13</v>
      </c>
      <c r="H5059" s="3" t="s">
        <v>13</v>
      </c>
      <c r="I5059" s="3" t="s">
        <v>15</v>
      </c>
      <c r="J5059" s="4" t="n">
        <v>43589</v>
      </c>
      <c r="K5059" s="1" t="n">
        <f aca="false">IFERROR(VLOOKUP(A5059,,1,0),0)</f>
        <v>0</v>
      </c>
    </row>
    <row r="5060" customFormat="false" ht="179.65" hidden="false" customHeight="false" outlineLevel="0" collapsed="false">
      <c r="A5060" s="3" t="s">
        <v>11933</v>
      </c>
      <c r="B5060" s="3" t="s">
        <v>11934</v>
      </c>
      <c r="C5060" s="3" t="s">
        <v>11897</v>
      </c>
      <c r="D5060" s="3" t="s">
        <v>13</v>
      </c>
      <c r="E5060" s="3" t="s">
        <v>13</v>
      </c>
      <c r="F5060" s="3" t="s">
        <v>11898</v>
      </c>
      <c r="G5060" s="3" t="s">
        <v>13</v>
      </c>
      <c r="H5060" s="3" t="s">
        <v>13</v>
      </c>
      <c r="I5060" s="3" t="s">
        <v>15</v>
      </c>
      <c r="J5060" s="4" t="n">
        <v>43589</v>
      </c>
      <c r="K5060" s="1" t="n">
        <f aca="false">IFERROR(VLOOKUP(A5060,,1,0),0)</f>
        <v>0</v>
      </c>
    </row>
    <row r="5061" customFormat="false" ht="179.65" hidden="false" customHeight="false" outlineLevel="0" collapsed="false">
      <c r="A5061" s="3" t="s">
        <v>11935</v>
      </c>
      <c r="B5061" s="3" t="s">
        <v>11936</v>
      </c>
      <c r="C5061" s="3" t="s">
        <v>11897</v>
      </c>
      <c r="D5061" s="3" t="s">
        <v>13</v>
      </c>
      <c r="E5061" s="3" t="s">
        <v>13</v>
      </c>
      <c r="F5061" s="3" t="s">
        <v>11898</v>
      </c>
      <c r="G5061" s="3" t="s">
        <v>13</v>
      </c>
      <c r="H5061" s="3" t="s">
        <v>13</v>
      </c>
      <c r="I5061" s="3" t="s">
        <v>15</v>
      </c>
      <c r="J5061" s="4" t="n">
        <v>43589</v>
      </c>
      <c r="K5061" s="1" t="n">
        <f aca="false">IFERROR(VLOOKUP(A5061,,1,0),0)</f>
        <v>0</v>
      </c>
    </row>
    <row r="5062" customFormat="false" ht="179.65" hidden="false" customHeight="false" outlineLevel="0" collapsed="false">
      <c r="A5062" s="3" t="s">
        <v>11937</v>
      </c>
      <c r="B5062" s="3" t="s">
        <v>11938</v>
      </c>
      <c r="C5062" s="3" t="s">
        <v>11897</v>
      </c>
      <c r="D5062" s="3" t="s">
        <v>13</v>
      </c>
      <c r="E5062" s="3" t="s">
        <v>13</v>
      </c>
      <c r="F5062" s="3" t="s">
        <v>11898</v>
      </c>
      <c r="G5062" s="3" t="s">
        <v>13</v>
      </c>
      <c r="H5062" s="3" t="s">
        <v>13</v>
      </c>
      <c r="I5062" s="3" t="s">
        <v>15</v>
      </c>
      <c r="J5062" s="4" t="n">
        <v>43589</v>
      </c>
      <c r="K5062" s="1" t="n">
        <f aca="false">IFERROR(VLOOKUP(A5062,,1,0),0)</f>
        <v>0</v>
      </c>
    </row>
    <row r="5063" customFormat="false" ht="179.65" hidden="false" customHeight="false" outlineLevel="0" collapsed="false">
      <c r="A5063" s="3" t="s">
        <v>11939</v>
      </c>
      <c r="B5063" s="3" t="s">
        <v>11940</v>
      </c>
      <c r="C5063" s="3" t="s">
        <v>11897</v>
      </c>
      <c r="D5063" s="3" t="s">
        <v>13</v>
      </c>
      <c r="E5063" s="3" t="s">
        <v>13</v>
      </c>
      <c r="F5063" s="3" t="s">
        <v>11898</v>
      </c>
      <c r="G5063" s="3" t="s">
        <v>13</v>
      </c>
      <c r="H5063" s="3" t="s">
        <v>13</v>
      </c>
      <c r="I5063" s="3" t="s">
        <v>15</v>
      </c>
      <c r="J5063" s="4" t="n">
        <v>43589</v>
      </c>
      <c r="K5063" s="1" t="n">
        <f aca="false">IFERROR(VLOOKUP(A5063,,1,0),0)</f>
        <v>0</v>
      </c>
    </row>
    <row r="5064" customFormat="false" ht="179.65" hidden="false" customHeight="false" outlineLevel="0" collapsed="false">
      <c r="A5064" s="3" t="s">
        <v>11941</v>
      </c>
      <c r="B5064" s="3" t="s">
        <v>11942</v>
      </c>
      <c r="C5064" s="3" t="s">
        <v>11897</v>
      </c>
      <c r="D5064" s="3" t="s">
        <v>13</v>
      </c>
      <c r="E5064" s="3" t="s">
        <v>13</v>
      </c>
      <c r="F5064" s="3" t="s">
        <v>11898</v>
      </c>
      <c r="G5064" s="3" t="s">
        <v>13</v>
      </c>
      <c r="H5064" s="3" t="s">
        <v>13</v>
      </c>
      <c r="I5064" s="3" t="s">
        <v>15</v>
      </c>
      <c r="J5064" s="4" t="n">
        <v>43589</v>
      </c>
      <c r="K5064" s="1" t="n">
        <f aca="false">IFERROR(VLOOKUP(A5064,,1,0),0)</f>
        <v>0</v>
      </c>
    </row>
    <row r="5065" customFormat="false" ht="179.65" hidden="false" customHeight="false" outlineLevel="0" collapsed="false">
      <c r="A5065" s="3" t="s">
        <v>11943</v>
      </c>
      <c r="B5065" s="3" t="s">
        <v>11944</v>
      </c>
      <c r="C5065" s="3" t="s">
        <v>11897</v>
      </c>
      <c r="D5065" s="3" t="s">
        <v>13</v>
      </c>
      <c r="E5065" s="3" t="s">
        <v>13</v>
      </c>
      <c r="F5065" s="3" t="s">
        <v>11898</v>
      </c>
      <c r="G5065" s="3" t="s">
        <v>13</v>
      </c>
      <c r="H5065" s="3" t="s">
        <v>13</v>
      </c>
      <c r="I5065" s="3" t="s">
        <v>15</v>
      </c>
      <c r="J5065" s="4" t="n">
        <v>43589</v>
      </c>
      <c r="K5065" s="1" t="n">
        <f aca="false">IFERROR(VLOOKUP(A5065,,1,0),0)</f>
        <v>0</v>
      </c>
    </row>
    <row r="5066" customFormat="false" ht="143.75" hidden="false" customHeight="false" outlineLevel="0" collapsed="false">
      <c r="A5066" s="3" t="s">
        <v>11945</v>
      </c>
      <c r="B5066" s="3" t="s">
        <v>11946</v>
      </c>
      <c r="C5066" s="3" t="s">
        <v>129</v>
      </c>
      <c r="D5066" s="3" t="s">
        <v>13</v>
      </c>
      <c r="E5066" s="3" t="s">
        <v>13</v>
      </c>
      <c r="F5066" s="3" t="s">
        <v>13</v>
      </c>
      <c r="G5066" s="3" t="s">
        <v>13</v>
      </c>
      <c r="H5066" s="3" t="s">
        <v>13</v>
      </c>
      <c r="I5066" s="3" t="s">
        <v>15</v>
      </c>
      <c r="J5066" s="4" t="n">
        <v>43589</v>
      </c>
      <c r="K5066" s="1" t="n">
        <f aca="false">IFERROR(VLOOKUP(A5066,,1,0),0)</f>
        <v>0</v>
      </c>
    </row>
    <row r="5067" customFormat="false" ht="179.65" hidden="false" customHeight="false" outlineLevel="0" collapsed="false">
      <c r="A5067" s="3" t="s">
        <v>11947</v>
      </c>
      <c r="B5067" s="3" t="s">
        <v>11948</v>
      </c>
      <c r="C5067" s="3" t="s">
        <v>11897</v>
      </c>
      <c r="D5067" s="3" t="s">
        <v>13</v>
      </c>
      <c r="E5067" s="3" t="s">
        <v>13</v>
      </c>
      <c r="F5067" s="3" t="s">
        <v>11898</v>
      </c>
      <c r="G5067" s="3" t="s">
        <v>13</v>
      </c>
      <c r="H5067" s="3" t="s">
        <v>13</v>
      </c>
      <c r="I5067" s="3" t="s">
        <v>15</v>
      </c>
      <c r="J5067" s="4" t="n">
        <v>43589</v>
      </c>
      <c r="K5067" s="1" t="n">
        <f aca="false">IFERROR(VLOOKUP(A5067,,1,0),0)</f>
        <v>0</v>
      </c>
    </row>
    <row r="5068" customFormat="false" ht="179.65" hidden="false" customHeight="false" outlineLevel="0" collapsed="false">
      <c r="A5068" s="3" t="s">
        <v>11949</v>
      </c>
      <c r="B5068" s="3" t="s">
        <v>11950</v>
      </c>
      <c r="C5068" s="3" t="s">
        <v>11897</v>
      </c>
      <c r="D5068" s="3" t="s">
        <v>13</v>
      </c>
      <c r="E5068" s="3" t="s">
        <v>13</v>
      </c>
      <c r="F5068" s="3" t="s">
        <v>11898</v>
      </c>
      <c r="G5068" s="3" t="s">
        <v>13</v>
      </c>
      <c r="H5068" s="3" t="s">
        <v>13</v>
      </c>
      <c r="I5068" s="3" t="s">
        <v>15</v>
      </c>
      <c r="J5068" s="4" t="n">
        <v>43589</v>
      </c>
      <c r="K5068" s="1" t="n">
        <f aca="false">IFERROR(VLOOKUP(A5068,,1,0),0)</f>
        <v>0</v>
      </c>
    </row>
    <row r="5069" customFormat="false" ht="179.65" hidden="false" customHeight="false" outlineLevel="0" collapsed="false">
      <c r="A5069" s="3" t="s">
        <v>11951</v>
      </c>
      <c r="B5069" s="3" t="s">
        <v>11952</v>
      </c>
      <c r="C5069" s="3" t="s">
        <v>11897</v>
      </c>
      <c r="D5069" s="3" t="s">
        <v>13</v>
      </c>
      <c r="E5069" s="3" t="s">
        <v>13</v>
      </c>
      <c r="F5069" s="3" t="s">
        <v>11898</v>
      </c>
      <c r="G5069" s="3" t="s">
        <v>13</v>
      </c>
      <c r="H5069" s="3" t="s">
        <v>13</v>
      </c>
      <c r="I5069" s="3" t="s">
        <v>15</v>
      </c>
      <c r="J5069" s="4" t="n">
        <v>43589</v>
      </c>
      <c r="K5069" s="1" t="n">
        <f aca="false">IFERROR(VLOOKUP(A5069,,1,0),0)</f>
        <v>0</v>
      </c>
    </row>
    <row r="5070" customFormat="false" ht="179.65" hidden="false" customHeight="false" outlineLevel="0" collapsed="false">
      <c r="A5070" s="3" t="s">
        <v>11953</v>
      </c>
      <c r="B5070" s="3" t="s">
        <v>11954</v>
      </c>
      <c r="C5070" s="3" t="s">
        <v>11897</v>
      </c>
      <c r="D5070" s="3" t="s">
        <v>13</v>
      </c>
      <c r="E5070" s="3" t="s">
        <v>13</v>
      </c>
      <c r="F5070" s="3" t="s">
        <v>11898</v>
      </c>
      <c r="G5070" s="3" t="s">
        <v>13</v>
      </c>
      <c r="H5070" s="3" t="s">
        <v>13</v>
      </c>
      <c r="I5070" s="3" t="s">
        <v>15</v>
      </c>
      <c r="J5070" s="4" t="n">
        <v>43589</v>
      </c>
      <c r="K5070" s="1" t="n">
        <f aca="false">IFERROR(VLOOKUP(A5070,,1,0),0)</f>
        <v>0</v>
      </c>
    </row>
    <row r="5071" customFormat="false" ht="179.65" hidden="false" customHeight="false" outlineLevel="0" collapsed="false">
      <c r="A5071" s="3" t="s">
        <v>11955</v>
      </c>
      <c r="B5071" s="3" t="s">
        <v>11956</v>
      </c>
      <c r="C5071" s="3" t="s">
        <v>11897</v>
      </c>
      <c r="D5071" s="3" t="s">
        <v>13</v>
      </c>
      <c r="E5071" s="3" t="s">
        <v>13</v>
      </c>
      <c r="F5071" s="3" t="s">
        <v>11898</v>
      </c>
      <c r="G5071" s="3" t="s">
        <v>13</v>
      </c>
      <c r="H5071" s="3" t="s">
        <v>13</v>
      </c>
      <c r="I5071" s="3" t="s">
        <v>15</v>
      </c>
      <c r="J5071" s="4" t="n">
        <v>43589</v>
      </c>
      <c r="K5071" s="1" t="n">
        <f aca="false">IFERROR(VLOOKUP(A5071,,1,0),0)</f>
        <v>0</v>
      </c>
    </row>
    <row r="5072" customFormat="false" ht="179.65" hidden="false" customHeight="false" outlineLevel="0" collapsed="false">
      <c r="A5072" s="3" t="s">
        <v>11957</v>
      </c>
      <c r="B5072" s="3" t="s">
        <v>11958</v>
      </c>
      <c r="C5072" s="3" t="s">
        <v>11897</v>
      </c>
      <c r="D5072" s="3" t="s">
        <v>13</v>
      </c>
      <c r="E5072" s="3" t="s">
        <v>13</v>
      </c>
      <c r="F5072" s="3" t="s">
        <v>11898</v>
      </c>
      <c r="G5072" s="3" t="s">
        <v>13</v>
      </c>
      <c r="H5072" s="3" t="s">
        <v>13</v>
      </c>
      <c r="I5072" s="3" t="s">
        <v>15</v>
      </c>
      <c r="J5072" s="4" t="n">
        <v>43589</v>
      </c>
      <c r="K5072" s="1" t="n">
        <f aca="false">IFERROR(VLOOKUP(A5072,,1,0),0)</f>
        <v>0</v>
      </c>
    </row>
    <row r="5073" customFormat="false" ht="179.65" hidden="false" customHeight="false" outlineLevel="0" collapsed="false">
      <c r="A5073" s="3" t="s">
        <v>11959</v>
      </c>
      <c r="B5073" s="3" t="s">
        <v>11960</v>
      </c>
      <c r="C5073" s="3" t="s">
        <v>11897</v>
      </c>
      <c r="D5073" s="3" t="s">
        <v>13</v>
      </c>
      <c r="E5073" s="3" t="s">
        <v>13</v>
      </c>
      <c r="F5073" s="3" t="s">
        <v>11898</v>
      </c>
      <c r="G5073" s="3" t="s">
        <v>13</v>
      </c>
      <c r="H5073" s="3" t="s">
        <v>13</v>
      </c>
      <c r="I5073" s="3" t="s">
        <v>15</v>
      </c>
      <c r="J5073" s="4" t="n">
        <v>43589</v>
      </c>
      <c r="K5073" s="1" t="n">
        <f aca="false">IFERROR(VLOOKUP(A5073,,1,0),0)</f>
        <v>0</v>
      </c>
    </row>
    <row r="5074" customFormat="false" ht="179.65" hidden="false" customHeight="false" outlineLevel="0" collapsed="false">
      <c r="A5074" s="3" t="s">
        <v>11961</v>
      </c>
      <c r="B5074" s="3" t="s">
        <v>11962</v>
      </c>
      <c r="C5074" s="3" t="s">
        <v>11897</v>
      </c>
      <c r="D5074" s="3" t="s">
        <v>13</v>
      </c>
      <c r="E5074" s="3" t="s">
        <v>13</v>
      </c>
      <c r="F5074" s="3" t="s">
        <v>11898</v>
      </c>
      <c r="G5074" s="3" t="s">
        <v>13</v>
      </c>
      <c r="H5074" s="3" t="s">
        <v>13</v>
      </c>
      <c r="I5074" s="3" t="s">
        <v>15</v>
      </c>
      <c r="J5074" s="4" t="n">
        <v>43589</v>
      </c>
      <c r="K5074" s="1" t="n">
        <f aca="false">IFERROR(VLOOKUP(A5074,,1,0),0)</f>
        <v>0</v>
      </c>
    </row>
    <row r="5075" customFormat="false" ht="179.65" hidden="false" customHeight="false" outlineLevel="0" collapsed="false">
      <c r="A5075" s="3" t="s">
        <v>11963</v>
      </c>
      <c r="B5075" s="3" t="s">
        <v>11964</v>
      </c>
      <c r="C5075" s="3" t="s">
        <v>11897</v>
      </c>
      <c r="D5075" s="3" t="s">
        <v>13</v>
      </c>
      <c r="E5075" s="3" t="s">
        <v>13</v>
      </c>
      <c r="F5075" s="3" t="s">
        <v>11898</v>
      </c>
      <c r="G5075" s="3" t="s">
        <v>13</v>
      </c>
      <c r="H5075" s="3" t="s">
        <v>13</v>
      </c>
      <c r="I5075" s="3" t="s">
        <v>15</v>
      </c>
      <c r="J5075" s="4" t="n">
        <v>43589</v>
      </c>
      <c r="K5075" s="1" t="n">
        <f aca="false">IFERROR(VLOOKUP(A5075,,1,0),0)</f>
        <v>0</v>
      </c>
    </row>
    <row r="5076" customFormat="false" ht="179.65" hidden="false" customHeight="false" outlineLevel="0" collapsed="false">
      <c r="A5076" s="3" t="s">
        <v>11965</v>
      </c>
      <c r="B5076" s="3" t="s">
        <v>11966</v>
      </c>
      <c r="C5076" s="3" t="s">
        <v>11897</v>
      </c>
      <c r="D5076" s="3" t="s">
        <v>13</v>
      </c>
      <c r="E5076" s="3" t="s">
        <v>13</v>
      </c>
      <c r="F5076" s="3" t="s">
        <v>11898</v>
      </c>
      <c r="G5076" s="3" t="s">
        <v>13</v>
      </c>
      <c r="H5076" s="3" t="s">
        <v>13</v>
      </c>
      <c r="I5076" s="3" t="s">
        <v>15</v>
      </c>
      <c r="J5076" s="4" t="n">
        <v>43589</v>
      </c>
      <c r="K5076" s="1" t="n">
        <f aca="false">IFERROR(VLOOKUP(A5076,,1,0),0)</f>
        <v>0</v>
      </c>
    </row>
    <row r="5077" customFormat="false" ht="179.65" hidden="false" customHeight="false" outlineLevel="0" collapsed="false">
      <c r="A5077" s="3" t="s">
        <v>11967</v>
      </c>
      <c r="B5077" s="3" t="s">
        <v>11968</v>
      </c>
      <c r="C5077" s="3" t="s">
        <v>11897</v>
      </c>
      <c r="D5077" s="3" t="s">
        <v>13</v>
      </c>
      <c r="E5077" s="3" t="s">
        <v>13</v>
      </c>
      <c r="F5077" s="3" t="s">
        <v>11898</v>
      </c>
      <c r="G5077" s="3" t="s">
        <v>13</v>
      </c>
      <c r="H5077" s="3" t="s">
        <v>13</v>
      </c>
      <c r="I5077" s="3" t="s">
        <v>15</v>
      </c>
      <c r="J5077" s="4" t="n">
        <v>43589</v>
      </c>
      <c r="K5077" s="1" t="n">
        <f aca="false">IFERROR(VLOOKUP(A5077,,1,0),0)</f>
        <v>0</v>
      </c>
    </row>
    <row r="5078" customFormat="false" ht="179.65" hidden="false" customHeight="false" outlineLevel="0" collapsed="false">
      <c r="A5078" s="3" t="s">
        <v>11969</v>
      </c>
      <c r="B5078" s="3" t="s">
        <v>11970</v>
      </c>
      <c r="C5078" s="3" t="s">
        <v>11897</v>
      </c>
      <c r="D5078" s="3" t="s">
        <v>13</v>
      </c>
      <c r="E5078" s="3" t="s">
        <v>13</v>
      </c>
      <c r="F5078" s="3" t="s">
        <v>11898</v>
      </c>
      <c r="G5078" s="3" t="s">
        <v>13</v>
      </c>
      <c r="H5078" s="3" t="s">
        <v>13</v>
      </c>
      <c r="I5078" s="3" t="s">
        <v>15</v>
      </c>
      <c r="J5078" s="4" t="n">
        <v>43589</v>
      </c>
      <c r="K5078" s="1" t="n">
        <f aca="false">IFERROR(VLOOKUP(A5078,,1,0),0)</f>
        <v>0</v>
      </c>
    </row>
    <row r="5079" customFormat="false" ht="179.65" hidden="false" customHeight="false" outlineLevel="0" collapsed="false">
      <c r="A5079" s="3" t="s">
        <v>11971</v>
      </c>
      <c r="B5079" s="3" t="s">
        <v>11972</v>
      </c>
      <c r="C5079" s="3" t="s">
        <v>11897</v>
      </c>
      <c r="D5079" s="3" t="s">
        <v>13</v>
      </c>
      <c r="E5079" s="3" t="s">
        <v>13</v>
      </c>
      <c r="F5079" s="3" t="s">
        <v>11898</v>
      </c>
      <c r="G5079" s="3" t="s">
        <v>13</v>
      </c>
      <c r="H5079" s="3" t="s">
        <v>13</v>
      </c>
      <c r="I5079" s="3" t="s">
        <v>15</v>
      </c>
      <c r="J5079" s="4" t="n">
        <v>43589</v>
      </c>
      <c r="K5079" s="1" t="n">
        <f aca="false">IFERROR(VLOOKUP(A5079,,1,0),0)</f>
        <v>0</v>
      </c>
    </row>
    <row r="5080" customFormat="false" ht="179.65" hidden="false" customHeight="false" outlineLevel="0" collapsed="false">
      <c r="A5080" s="3" t="s">
        <v>11973</v>
      </c>
      <c r="B5080" s="3" t="s">
        <v>11974</v>
      </c>
      <c r="C5080" s="3" t="s">
        <v>11897</v>
      </c>
      <c r="D5080" s="3" t="s">
        <v>13</v>
      </c>
      <c r="E5080" s="3" t="s">
        <v>13</v>
      </c>
      <c r="F5080" s="3" t="s">
        <v>11898</v>
      </c>
      <c r="G5080" s="3" t="s">
        <v>13</v>
      </c>
      <c r="H5080" s="3" t="s">
        <v>13</v>
      </c>
      <c r="I5080" s="3" t="s">
        <v>15</v>
      </c>
      <c r="J5080" s="4" t="n">
        <v>43589</v>
      </c>
      <c r="K5080" s="1" t="n">
        <f aca="false">IFERROR(VLOOKUP(A5080,,1,0),0)</f>
        <v>0</v>
      </c>
    </row>
    <row r="5081" customFormat="false" ht="179.65" hidden="false" customHeight="false" outlineLevel="0" collapsed="false">
      <c r="A5081" s="3" t="s">
        <v>11975</v>
      </c>
      <c r="B5081" s="3" t="s">
        <v>11976</v>
      </c>
      <c r="C5081" s="3" t="s">
        <v>11897</v>
      </c>
      <c r="D5081" s="3" t="s">
        <v>13</v>
      </c>
      <c r="E5081" s="3" t="s">
        <v>13</v>
      </c>
      <c r="F5081" s="3" t="s">
        <v>11898</v>
      </c>
      <c r="G5081" s="3" t="s">
        <v>13</v>
      </c>
      <c r="H5081" s="3" t="s">
        <v>13</v>
      </c>
      <c r="I5081" s="3" t="s">
        <v>15</v>
      </c>
      <c r="J5081" s="4" t="n">
        <v>43589</v>
      </c>
      <c r="K5081" s="1" t="n">
        <f aca="false">IFERROR(VLOOKUP(A5081,,1,0),0)</f>
        <v>0</v>
      </c>
    </row>
    <row r="5082" customFormat="false" ht="179.65" hidden="false" customHeight="false" outlineLevel="0" collapsed="false">
      <c r="A5082" s="3" t="s">
        <v>11977</v>
      </c>
      <c r="B5082" s="3" t="s">
        <v>11978</v>
      </c>
      <c r="C5082" s="3" t="s">
        <v>11897</v>
      </c>
      <c r="D5082" s="3" t="s">
        <v>13</v>
      </c>
      <c r="E5082" s="3" t="s">
        <v>13</v>
      </c>
      <c r="F5082" s="3" t="s">
        <v>11898</v>
      </c>
      <c r="G5082" s="3" t="s">
        <v>13</v>
      </c>
      <c r="H5082" s="3" t="s">
        <v>13</v>
      </c>
      <c r="I5082" s="3" t="s">
        <v>15</v>
      </c>
      <c r="J5082" s="4" t="n">
        <v>43589</v>
      </c>
      <c r="K5082" s="1" t="n">
        <f aca="false">IFERROR(VLOOKUP(A5082,,1,0),0)</f>
        <v>0</v>
      </c>
    </row>
    <row r="5083" customFormat="false" ht="179.65" hidden="false" customHeight="false" outlineLevel="0" collapsed="false">
      <c r="A5083" s="3" t="s">
        <v>11979</v>
      </c>
      <c r="B5083" s="3" t="s">
        <v>11980</v>
      </c>
      <c r="C5083" s="3" t="s">
        <v>11897</v>
      </c>
      <c r="D5083" s="3" t="s">
        <v>13</v>
      </c>
      <c r="E5083" s="3" t="s">
        <v>13</v>
      </c>
      <c r="F5083" s="3" t="s">
        <v>11898</v>
      </c>
      <c r="G5083" s="3" t="s">
        <v>13</v>
      </c>
      <c r="H5083" s="3" t="s">
        <v>13</v>
      </c>
      <c r="I5083" s="3" t="s">
        <v>15</v>
      </c>
      <c r="J5083" s="4" t="n">
        <v>43589</v>
      </c>
      <c r="K5083" s="1" t="n">
        <f aca="false">IFERROR(VLOOKUP(A5083,,1,0),0)</f>
        <v>0</v>
      </c>
    </row>
    <row r="5084" customFormat="false" ht="179.65" hidden="false" customHeight="false" outlineLevel="0" collapsed="false">
      <c r="A5084" s="3" t="s">
        <v>11981</v>
      </c>
      <c r="B5084" s="3" t="s">
        <v>11982</v>
      </c>
      <c r="C5084" s="3" t="s">
        <v>11897</v>
      </c>
      <c r="D5084" s="3" t="s">
        <v>13</v>
      </c>
      <c r="E5084" s="3" t="s">
        <v>13</v>
      </c>
      <c r="F5084" s="3" t="s">
        <v>11898</v>
      </c>
      <c r="G5084" s="3" t="s">
        <v>13</v>
      </c>
      <c r="H5084" s="3" t="s">
        <v>13</v>
      </c>
      <c r="I5084" s="3" t="s">
        <v>15</v>
      </c>
      <c r="J5084" s="4" t="n">
        <v>43589</v>
      </c>
      <c r="K5084" s="1" t="n">
        <f aca="false">IFERROR(VLOOKUP(A5084,,1,0),0)</f>
        <v>0</v>
      </c>
    </row>
    <row r="5085" customFormat="false" ht="179.65" hidden="false" customHeight="false" outlineLevel="0" collapsed="false">
      <c r="A5085" s="3" t="s">
        <v>11983</v>
      </c>
      <c r="B5085" s="3" t="s">
        <v>11984</v>
      </c>
      <c r="C5085" s="3" t="s">
        <v>11897</v>
      </c>
      <c r="D5085" s="3" t="s">
        <v>13</v>
      </c>
      <c r="E5085" s="3" t="s">
        <v>13</v>
      </c>
      <c r="F5085" s="3" t="s">
        <v>11898</v>
      </c>
      <c r="G5085" s="3" t="s">
        <v>13</v>
      </c>
      <c r="H5085" s="3" t="s">
        <v>13</v>
      </c>
      <c r="I5085" s="3" t="s">
        <v>15</v>
      </c>
      <c r="J5085" s="4" t="n">
        <v>43589</v>
      </c>
      <c r="K5085" s="1" t="n">
        <f aca="false">IFERROR(VLOOKUP(A5085,,1,0),0)</f>
        <v>0</v>
      </c>
    </row>
    <row r="5086" customFormat="false" ht="179.65" hidden="false" customHeight="false" outlineLevel="0" collapsed="false">
      <c r="A5086" s="3" t="s">
        <v>11985</v>
      </c>
      <c r="B5086" s="3" t="s">
        <v>11986</v>
      </c>
      <c r="C5086" s="3" t="s">
        <v>11897</v>
      </c>
      <c r="D5086" s="3" t="s">
        <v>13</v>
      </c>
      <c r="E5086" s="3" t="s">
        <v>13</v>
      </c>
      <c r="F5086" s="3" t="s">
        <v>11898</v>
      </c>
      <c r="G5086" s="3" t="s">
        <v>13</v>
      </c>
      <c r="H5086" s="3" t="s">
        <v>13</v>
      </c>
      <c r="I5086" s="3" t="s">
        <v>15</v>
      </c>
      <c r="J5086" s="4" t="n">
        <v>43589</v>
      </c>
      <c r="K5086" s="1" t="n">
        <f aca="false">IFERROR(VLOOKUP(A5086,,1,0),0)</f>
        <v>0</v>
      </c>
    </row>
    <row r="5087" customFormat="false" ht="179.65" hidden="false" customHeight="false" outlineLevel="0" collapsed="false">
      <c r="A5087" s="3" t="s">
        <v>11987</v>
      </c>
      <c r="B5087" s="3" t="s">
        <v>11988</v>
      </c>
      <c r="C5087" s="3" t="s">
        <v>11897</v>
      </c>
      <c r="D5087" s="3" t="s">
        <v>13</v>
      </c>
      <c r="E5087" s="3" t="s">
        <v>13</v>
      </c>
      <c r="F5087" s="3" t="s">
        <v>11898</v>
      </c>
      <c r="G5087" s="3" t="s">
        <v>13</v>
      </c>
      <c r="H5087" s="3" t="s">
        <v>13</v>
      </c>
      <c r="I5087" s="3" t="s">
        <v>15</v>
      </c>
      <c r="J5087" s="4" t="n">
        <v>43589</v>
      </c>
      <c r="K5087" s="1" t="n">
        <f aca="false">IFERROR(VLOOKUP(A5087,,1,0),0)</f>
        <v>0</v>
      </c>
    </row>
    <row r="5088" customFormat="false" ht="179.65" hidden="false" customHeight="false" outlineLevel="0" collapsed="false">
      <c r="A5088" s="3" t="s">
        <v>11989</v>
      </c>
      <c r="B5088" s="3" t="s">
        <v>11990</v>
      </c>
      <c r="C5088" s="3" t="s">
        <v>11991</v>
      </c>
      <c r="D5088" s="3" t="s">
        <v>13</v>
      </c>
      <c r="E5088" s="3" t="s">
        <v>13</v>
      </c>
      <c r="F5088" s="3" t="s">
        <v>11992</v>
      </c>
      <c r="G5088" s="3" t="s">
        <v>13</v>
      </c>
      <c r="H5088" s="3" t="s">
        <v>13</v>
      </c>
      <c r="I5088" s="3" t="s">
        <v>15</v>
      </c>
      <c r="J5088" s="4" t="n">
        <v>43589</v>
      </c>
      <c r="K5088" s="1" t="n">
        <f aca="false">IFERROR(VLOOKUP(A5088,,1,0),0)</f>
        <v>0</v>
      </c>
    </row>
    <row r="5089" customFormat="false" ht="107.8" hidden="false" customHeight="false" outlineLevel="0" collapsed="false">
      <c r="A5089" s="3" t="s">
        <v>11993</v>
      </c>
      <c r="B5089" s="3" t="s">
        <v>11994</v>
      </c>
      <c r="C5089" s="3" t="s">
        <v>129</v>
      </c>
      <c r="D5089" s="3" t="s">
        <v>13</v>
      </c>
      <c r="E5089" s="3" t="s">
        <v>13</v>
      </c>
      <c r="F5089" s="3" t="s">
        <v>13</v>
      </c>
      <c r="G5089" s="3" t="s">
        <v>13</v>
      </c>
      <c r="H5089" s="3" t="s">
        <v>13</v>
      </c>
      <c r="I5089" s="3" t="s">
        <v>15</v>
      </c>
      <c r="J5089" s="4" t="n">
        <v>43589</v>
      </c>
      <c r="K5089" s="1" t="n">
        <f aca="false">IFERROR(VLOOKUP(A5089,,1,0),0)</f>
        <v>0</v>
      </c>
    </row>
    <row r="5090" customFormat="false" ht="179.65" hidden="false" customHeight="false" outlineLevel="0" collapsed="false">
      <c r="A5090" s="3" t="s">
        <v>11995</v>
      </c>
      <c r="B5090" s="3" t="s">
        <v>11996</v>
      </c>
      <c r="C5090" s="3" t="s">
        <v>11897</v>
      </c>
      <c r="D5090" s="3" t="s">
        <v>13</v>
      </c>
      <c r="E5090" s="3" t="s">
        <v>13</v>
      </c>
      <c r="F5090" s="3" t="s">
        <v>11898</v>
      </c>
      <c r="G5090" s="3" t="s">
        <v>13</v>
      </c>
      <c r="H5090" s="3" t="s">
        <v>13</v>
      </c>
      <c r="I5090" s="3" t="s">
        <v>15</v>
      </c>
      <c r="J5090" s="4" t="n">
        <v>43589</v>
      </c>
      <c r="K5090" s="1" t="n">
        <f aca="false">IFERROR(VLOOKUP(A5090,,1,0),0)</f>
        <v>0</v>
      </c>
    </row>
    <row r="5091" customFormat="false" ht="179.65" hidden="false" customHeight="false" outlineLevel="0" collapsed="false">
      <c r="A5091" s="3" t="s">
        <v>11997</v>
      </c>
      <c r="B5091" s="3" t="s">
        <v>11998</v>
      </c>
      <c r="C5091" s="3" t="s">
        <v>11897</v>
      </c>
      <c r="D5091" s="3" t="s">
        <v>13</v>
      </c>
      <c r="E5091" s="3" t="s">
        <v>13</v>
      </c>
      <c r="F5091" s="3" t="s">
        <v>11898</v>
      </c>
      <c r="G5091" s="3" t="s">
        <v>13</v>
      </c>
      <c r="H5091" s="3" t="s">
        <v>13</v>
      </c>
      <c r="I5091" s="3" t="s">
        <v>15</v>
      </c>
      <c r="J5091" s="4" t="n">
        <v>43589</v>
      </c>
      <c r="K5091" s="1" t="n">
        <f aca="false">IFERROR(VLOOKUP(A5091,,1,0),0)</f>
        <v>0</v>
      </c>
    </row>
    <row r="5092" customFormat="false" ht="179.65" hidden="false" customHeight="false" outlineLevel="0" collapsed="false">
      <c r="A5092" s="3" t="s">
        <v>11999</v>
      </c>
      <c r="B5092" s="3" t="s">
        <v>12000</v>
      </c>
      <c r="C5092" s="3" t="s">
        <v>11897</v>
      </c>
      <c r="D5092" s="3" t="s">
        <v>13</v>
      </c>
      <c r="E5092" s="3" t="s">
        <v>13</v>
      </c>
      <c r="F5092" s="3" t="s">
        <v>11898</v>
      </c>
      <c r="G5092" s="3" t="s">
        <v>13</v>
      </c>
      <c r="H5092" s="3" t="s">
        <v>13</v>
      </c>
      <c r="I5092" s="3" t="s">
        <v>15</v>
      </c>
      <c r="J5092" s="4" t="n">
        <v>43589</v>
      </c>
      <c r="K5092" s="1" t="n">
        <f aca="false">IFERROR(VLOOKUP(A5092,,1,0),0)</f>
        <v>0</v>
      </c>
    </row>
    <row r="5093" customFormat="false" ht="179.65" hidden="false" customHeight="false" outlineLevel="0" collapsed="false">
      <c r="A5093" s="3" t="s">
        <v>12001</v>
      </c>
      <c r="B5093" s="3" t="s">
        <v>12002</v>
      </c>
      <c r="C5093" s="3" t="s">
        <v>11897</v>
      </c>
      <c r="D5093" s="3" t="s">
        <v>13</v>
      </c>
      <c r="E5093" s="3" t="s">
        <v>13</v>
      </c>
      <c r="F5093" s="3" t="s">
        <v>11898</v>
      </c>
      <c r="G5093" s="3" t="s">
        <v>13</v>
      </c>
      <c r="H5093" s="3" t="s">
        <v>13</v>
      </c>
      <c r="I5093" s="3" t="s">
        <v>15</v>
      </c>
      <c r="J5093" s="4" t="n">
        <v>43589</v>
      </c>
      <c r="K5093" s="1" t="n">
        <f aca="false">IFERROR(VLOOKUP(A5093,,1,0),0)</f>
        <v>0</v>
      </c>
    </row>
    <row r="5094" customFormat="false" ht="179.65" hidden="false" customHeight="false" outlineLevel="0" collapsed="false">
      <c r="A5094" s="3" t="s">
        <v>12003</v>
      </c>
      <c r="B5094" s="3" t="s">
        <v>12004</v>
      </c>
      <c r="C5094" s="3" t="s">
        <v>11897</v>
      </c>
      <c r="D5094" s="3" t="s">
        <v>13</v>
      </c>
      <c r="E5094" s="3" t="s">
        <v>13</v>
      </c>
      <c r="F5094" s="3" t="s">
        <v>11898</v>
      </c>
      <c r="G5094" s="3" t="s">
        <v>13</v>
      </c>
      <c r="H5094" s="3" t="s">
        <v>13</v>
      </c>
      <c r="I5094" s="3" t="s">
        <v>15</v>
      </c>
      <c r="J5094" s="4" t="n">
        <v>43589</v>
      </c>
      <c r="K5094" s="1" t="n">
        <f aca="false">IFERROR(VLOOKUP(A5094,,1,0),0)</f>
        <v>0</v>
      </c>
    </row>
    <row r="5095" customFormat="false" ht="179.65" hidden="false" customHeight="false" outlineLevel="0" collapsed="false">
      <c r="A5095" s="3" t="s">
        <v>12005</v>
      </c>
      <c r="B5095" s="3" t="s">
        <v>12006</v>
      </c>
      <c r="C5095" s="3" t="s">
        <v>11897</v>
      </c>
      <c r="D5095" s="3" t="s">
        <v>13</v>
      </c>
      <c r="E5095" s="3" t="s">
        <v>13</v>
      </c>
      <c r="F5095" s="3" t="s">
        <v>11898</v>
      </c>
      <c r="G5095" s="3" t="s">
        <v>13</v>
      </c>
      <c r="H5095" s="3" t="s">
        <v>13</v>
      </c>
      <c r="I5095" s="3" t="s">
        <v>15</v>
      </c>
      <c r="J5095" s="4" t="n">
        <v>43589</v>
      </c>
      <c r="K5095" s="1" t="n">
        <f aca="false">IFERROR(VLOOKUP(A5095,,1,0),0)</f>
        <v>0</v>
      </c>
    </row>
    <row r="5096" customFormat="false" ht="179.65" hidden="false" customHeight="false" outlineLevel="0" collapsed="false">
      <c r="A5096" s="3" t="s">
        <v>12007</v>
      </c>
      <c r="B5096" s="3" t="s">
        <v>12008</v>
      </c>
      <c r="C5096" s="3" t="s">
        <v>11897</v>
      </c>
      <c r="D5096" s="3" t="s">
        <v>13</v>
      </c>
      <c r="E5096" s="3" t="s">
        <v>13</v>
      </c>
      <c r="F5096" s="3" t="s">
        <v>11898</v>
      </c>
      <c r="G5096" s="3" t="s">
        <v>13</v>
      </c>
      <c r="H5096" s="3" t="s">
        <v>13</v>
      </c>
      <c r="I5096" s="3" t="s">
        <v>15</v>
      </c>
      <c r="J5096" s="4" t="n">
        <v>43589</v>
      </c>
      <c r="K5096" s="1" t="n">
        <f aca="false">IFERROR(VLOOKUP(A5096,,1,0),0)</f>
        <v>0</v>
      </c>
    </row>
    <row r="5097" customFormat="false" ht="179.65" hidden="false" customHeight="false" outlineLevel="0" collapsed="false">
      <c r="A5097" s="3" t="s">
        <v>12009</v>
      </c>
      <c r="B5097" s="3" t="s">
        <v>12010</v>
      </c>
      <c r="C5097" s="3" t="s">
        <v>11897</v>
      </c>
      <c r="D5097" s="3" t="s">
        <v>13</v>
      </c>
      <c r="E5097" s="3" t="s">
        <v>13</v>
      </c>
      <c r="F5097" s="3" t="s">
        <v>11898</v>
      </c>
      <c r="G5097" s="3" t="s">
        <v>13</v>
      </c>
      <c r="H5097" s="3" t="s">
        <v>13</v>
      </c>
      <c r="I5097" s="3" t="s">
        <v>15</v>
      </c>
      <c r="J5097" s="4" t="n">
        <v>43589</v>
      </c>
      <c r="K5097" s="1" t="n">
        <f aca="false">IFERROR(VLOOKUP(A5097,,1,0),0)</f>
        <v>0</v>
      </c>
    </row>
    <row r="5098" customFormat="false" ht="179.65" hidden="false" customHeight="false" outlineLevel="0" collapsed="false">
      <c r="A5098" s="3" t="s">
        <v>12011</v>
      </c>
      <c r="B5098" s="3" t="s">
        <v>12012</v>
      </c>
      <c r="C5098" s="3" t="s">
        <v>11897</v>
      </c>
      <c r="D5098" s="3" t="s">
        <v>13</v>
      </c>
      <c r="E5098" s="3" t="s">
        <v>13</v>
      </c>
      <c r="F5098" s="3" t="s">
        <v>11898</v>
      </c>
      <c r="G5098" s="3" t="s">
        <v>13</v>
      </c>
      <c r="H5098" s="3" t="s">
        <v>13</v>
      </c>
      <c r="I5098" s="3" t="s">
        <v>15</v>
      </c>
      <c r="J5098" s="4" t="n">
        <v>43589</v>
      </c>
      <c r="K5098" s="1" t="n">
        <f aca="false">IFERROR(VLOOKUP(A5098,,1,0),0)</f>
        <v>0</v>
      </c>
    </row>
    <row r="5099" customFormat="false" ht="179.65" hidden="false" customHeight="false" outlineLevel="0" collapsed="false">
      <c r="A5099" s="3" t="s">
        <v>12013</v>
      </c>
      <c r="B5099" s="3" t="s">
        <v>12014</v>
      </c>
      <c r="C5099" s="3" t="s">
        <v>11897</v>
      </c>
      <c r="D5099" s="3" t="s">
        <v>13</v>
      </c>
      <c r="E5099" s="3" t="s">
        <v>13</v>
      </c>
      <c r="F5099" s="3" t="s">
        <v>11898</v>
      </c>
      <c r="G5099" s="3" t="s">
        <v>13</v>
      </c>
      <c r="H5099" s="3" t="s">
        <v>13</v>
      </c>
      <c r="I5099" s="3" t="s">
        <v>15</v>
      </c>
      <c r="J5099" s="4" t="n">
        <v>43589</v>
      </c>
      <c r="K5099" s="1" t="n">
        <f aca="false">IFERROR(VLOOKUP(A5099,,1,0),0)</f>
        <v>0</v>
      </c>
    </row>
    <row r="5100" customFormat="false" ht="179.65" hidden="false" customHeight="false" outlineLevel="0" collapsed="false">
      <c r="A5100" s="3" t="s">
        <v>12015</v>
      </c>
      <c r="B5100" s="3" t="s">
        <v>12016</v>
      </c>
      <c r="C5100" s="3" t="s">
        <v>11897</v>
      </c>
      <c r="D5100" s="3" t="s">
        <v>13</v>
      </c>
      <c r="E5100" s="3" t="s">
        <v>13</v>
      </c>
      <c r="F5100" s="3" t="s">
        <v>11898</v>
      </c>
      <c r="G5100" s="3" t="s">
        <v>13</v>
      </c>
      <c r="H5100" s="3" t="s">
        <v>13</v>
      </c>
      <c r="I5100" s="3" t="s">
        <v>15</v>
      </c>
      <c r="J5100" s="4" t="n">
        <v>43589</v>
      </c>
      <c r="K5100" s="1" t="n">
        <f aca="false">IFERROR(VLOOKUP(A5100,,1,0),0)</f>
        <v>0</v>
      </c>
    </row>
    <row r="5101" customFormat="false" ht="179.65" hidden="false" customHeight="false" outlineLevel="0" collapsed="false">
      <c r="A5101" s="3" t="s">
        <v>12017</v>
      </c>
      <c r="B5101" s="3" t="s">
        <v>12018</v>
      </c>
      <c r="C5101" s="3" t="s">
        <v>11897</v>
      </c>
      <c r="D5101" s="3" t="s">
        <v>13</v>
      </c>
      <c r="E5101" s="3" t="s">
        <v>13</v>
      </c>
      <c r="F5101" s="3" t="s">
        <v>11898</v>
      </c>
      <c r="G5101" s="3" t="s">
        <v>13</v>
      </c>
      <c r="H5101" s="3" t="s">
        <v>13</v>
      </c>
      <c r="I5101" s="3" t="s">
        <v>15</v>
      </c>
      <c r="J5101" s="4" t="n">
        <v>43589</v>
      </c>
      <c r="K5101" s="1" t="n">
        <f aca="false">IFERROR(VLOOKUP(A5101,,1,0),0)</f>
        <v>0</v>
      </c>
    </row>
    <row r="5102" customFormat="false" ht="179.65" hidden="false" customHeight="false" outlineLevel="0" collapsed="false">
      <c r="A5102" s="3" t="s">
        <v>12019</v>
      </c>
      <c r="B5102" s="3" t="s">
        <v>12020</v>
      </c>
      <c r="C5102" s="3" t="s">
        <v>11897</v>
      </c>
      <c r="D5102" s="3" t="s">
        <v>13</v>
      </c>
      <c r="E5102" s="3" t="s">
        <v>13</v>
      </c>
      <c r="F5102" s="3" t="s">
        <v>11898</v>
      </c>
      <c r="G5102" s="3" t="s">
        <v>13</v>
      </c>
      <c r="H5102" s="3" t="s">
        <v>13</v>
      </c>
      <c r="I5102" s="3" t="s">
        <v>15</v>
      </c>
      <c r="J5102" s="4" t="n">
        <v>43589</v>
      </c>
      <c r="K5102" s="1" t="n">
        <f aca="false">IFERROR(VLOOKUP(A5102,,1,0),0)</f>
        <v>0</v>
      </c>
    </row>
    <row r="5103" customFormat="false" ht="179.65" hidden="false" customHeight="false" outlineLevel="0" collapsed="false">
      <c r="A5103" s="3" t="s">
        <v>12021</v>
      </c>
      <c r="B5103" s="3" t="s">
        <v>12022</v>
      </c>
      <c r="C5103" s="3" t="s">
        <v>11897</v>
      </c>
      <c r="D5103" s="3" t="s">
        <v>13</v>
      </c>
      <c r="E5103" s="3" t="s">
        <v>13</v>
      </c>
      <c r="F5103" s="3" t="s">
        <v>11898</v>
      </c>
      <c r="G5103" s="3" t="s">
        <v>13</v>
      </c>
      <c r="H5103" s="3" t="s">
        <v>13</v>
      </c>
      <c r="I5103" s="3" t="s">
        <v>15</v>
      </c>
      <c r="J5103" s="4" t="n">
        <v>43589</v>
      </c>
      <c r="K5103" s="1" t="n">
        <f aca="false">IFERROR(VLOOKUP(A5103,,1,0),0)</f>
        <v>0</v>
      </c>
    </row>
    <row r="5104" customFormat="false" ht="179.65" hidden="false" customHeight="false" outlineLevel="0" collapsed="false">
      <c r="A5104" s="3" t="s">
        <v>12023</v>
      </c>
      <c r="B5104" s="3" t="s">
        <v>12024</v>
      </c>
      <c r="C5104" s="3" t="s">
        <v>11897</v>
      </c>
      <c r="D5104" s="3" t="s">
        <v>13</v>
      </c>
      <c r="E5104" s="3" t="s">
        <v>13</v>
      </c>
      <c r="F5104" s="3" t="s">
        <v>11898</v>
      </c>
      <c r="G5104" s="3" t="s">
        <v>13</v>
      </c>
      <c r="H5104" s="3" t="s">
        <v>13</v>
      </c>
      <c r="I5104" s="3" t="s">
        <v>15</v>
      </c>
      <c r="J5104" s="4" t="n">
        <v>43589</v>
      </c>
      <c r="K5104" s="1" t="n">
        <f aca="false">IFERROR(VLOOKUP(A5104,,1,0),0)</f>
        <v>0</v>
      </c>
    </row>
    <row r="5105" customFormat="false" ht="179.65" hidden="false" customHeight="false" outlineLevel="0" collapsed="false">
      <c r="A5105" s="3" t="s">
        <v>12025</v>
      </c>
      <c r="B5105" s="3" t="s">
        <v>12026</v>
      </c>
      <c r="C5105" s="3" t="s">
        <v>11897</v>
      </c>
      <c r="D5105" s="3" t="s">
        <v>13</v>
      </c>
      <c r="E5105" s="3" t="s">
        <v>13</v>
      </c>
      <c r="F5105" s="3" t="s">
        <v>11898</v>
      </c>
      <c r="G5105" s="3" t="s">
        <v>13</v>
      </c>
      <c r="H5105" s="3" t="s">
        <v>13</v>
      </c>
      <c r="I5105" s="3" t="s">
        <v>15</v>
      </c>
      <c r="J5105" s="4" t="n">
        <v>43589</v>
      </c>
      <c r="K5105" s="1" t="n">
        <f aca="false">IFERROR(VLOOKUP(A5105,,1,0),0)</f>
        <v>0</v>
      </c>
    </row>
    <row r="5106" customFormat="false" ht="179.65" hidden="false" customHeight="false" outlineLevel="0" collapsed="false">
      <c r="A5106" s="3" t="s">
        <v>12027</v>
      </c>
      <c r="B5106" s="3" t="s">
        <v>12028</v>
      </c>
      <c r="C5106" s="3" t="s">
        <v>11897</v>
      </c>
      <c r="D5106" s="3" t="s">
        <v>13</v>
      </c>
      <c r="E5106" s="3" t="s">
        <v>13</v>
      </c>
      <c r="F5106" s="3" t="s">
        <v>11898</v>
      </c>
      <c r="G5106" s="3" t="s">
        <v>13</v>
      </c>
      <c r="H5106" s="3" t="s">
        <v>13</v>
      </c>
      <c r="I5106" s="3" t="s">
        <v>15</v>
      </c>
      <c r="J5106" s="4" t="n">
        <v>43589</v>
      </c>
      <c r="K5106" s="1" t="n">
        <f aca="false">IFERROR(VLOOKUP(A5106,,1,0),0)</f>
        <v>0</v>
      </c>
    </row>
    <row r="5107" customFormat="false" ht="107.8" hidden="false" customHeight="false" outlineLevel="0" collapsed="false">
      <c r="A5107" s="3" t="s">
        <v>12029</v>
      </c>
      <c r="B5107" s="3" t="s">
        <v>12030</v>
      </c>
      <c r="C5107" s="3" t="s">
        <v>11991</v>
      </c>
      <c r="D5107" s="3" t="s">
        <v>13</v>
      </c>
      <c r="E5107" s="3" t="s">
        <v>13</v>
      </c>
      <c r="F5107" s="3" t="s">
        <v>11992</v>
      </c>
      <c r="G5107" s="3" t="s">
        <v>13</v>
      </c>
      <c r="H5107" s="3" t="s">
        <v>13</v>
      </c>
      <c r="I5107" s="3" t="s">
        <v>15</v>
      </c>
      <c r="J5107" s="4" t="n">
        <v>43589</v>
      </c>
      <c r="K5107" s="1" t="n">
        <f aca="false">IFERROR(VLOOKUP(A5107,,1,0),0)</f>
        <v>0</v>
      </c>
    </row>
    <row r="5108" customFormat="false" ht="107.8" hidden="false" customHeight="false" outlineLevel="0" collapsed="false">
      <c r="A5108" s="3" t="s">
        <v>12031</v>
      </c>
      <c r="B5108" s="3" t="s">
        <v>12032</v>
      </c>
      <c r="C5108" s="3" t="s">
        <v>129</v>
      </c>
      <c r="D5108" s="3" t="s">
        <v>13</v>
      </c>
      <c r="E5108" s="3" t="s">
        <v>13</v>
      </c>
      <c r="F5108" s="3" t="s">
        <v>13</v>
      </c>
      <c r="G5108" s="3" t="s">
        <v>13</v>
      </c>
      <c r="H5108" s="3" t="s">
        <v>13</v>
      </c>
      <c r="I5108" s="3" t="s">
        <v>15</v>
      </c>
      <c r="J5108" s="4" t="n">
        <v>43589</v>
      </c>
      <c r="K5108" s="1" t="n">
        <f aca="false">IFERROR(VLOOKUP(A5108,,1,0),0)</f>
        <v>0</v>
      </c>
    </row>
    <row r="5109" customFormat="false" ht="179.65" hidden="false" customHeight="false" outlineLevel="0" collapsed="false">
      <c r="A5109" s="3" t="s">
        <v>12033</v>
      </c>
      <c r="B5109" s="3" t="s">
        <v>12034</v>
      </c>
      <c r="C5109" s="3" t="s">
        <v>11897</v>
      </c>
      <c r="D5109" s="3" t="s">
        <v>13</v>
      </c>
      <c r="E5109" s="3" t="s">
        <v>13</v>
      </c>
      <c r="F5109" s="3" t="s">
        <v>11898</v>
      </c>
      <c r="G5109" s="3" t="s">
        <v>13</v>
      </c>
      <c r="H5109" s="3" t="s">
        <v>13</v>
      </c>
      <c r="I5109" s="3" t="s">
        <v>15</v>
      </c>
      <c r="J5109" s="4" t="n">
        <v>43589</v>
      </c>
      <c r="K5109" s="1" t="n">
        <f aca="false">IFERROR(VLOOKUP(A5109,,1,0),0)</f>
        <v>0</v>
      </c>
    </row>
    <row r="5110" customFormat="false" ht="179.65" hidden="false" customHeight="false" outlineLevel="0" collapsed="false">
      <c r="A5110" s="3" t="s">
        <v>12035</v>
      </c>
      <c r="B5110" s="3" t="s">
        <v>12036</v>
      </c>
      <c r="C5110" s="3" t="s">
        <v>11897</v>
      </c>
      <c r="D5110" s="3" t="s">
        <v>13</v>
      </c>
      <c r="E5110" s="3" t="s">
        <v>13</v>
      </c>
      <c r="F5110" s="3" t="s">
        <v>11898</v>
      </c>
      <c r="G5110" s="3" t="s">
        <v>13</v>
      </c>
      <c r="H5110" s="3" t="s">
        <v>13</v>
      </c>
      <c r="I5110" s="3" t="s">
        <v>15</v>
      </c>
      <c r="J5110" s="4" t="n">
        <v>43589</v>
      </c>
      <c r="K5110" s="1" t="n">
        <f aca="false">IFERROR(VLOOKUP(A5110,,1,0),0)</f>
        <v>0</v>
      </c>
    </row>
    <row r="5111" customFormat="false" ht="179.65" hidden="false" customHeight="false" outlineLevel="0" collapsed="false">
      <c r="A5111" s="3" t="s">
        <v>12037</v>
      </c>
      <c r="B5111" s="3" t="s">
        <v>12038</v>
      </c>
      <c r="C5111" s="3" t="s">
        <v>11897</v>
      </c>
      <c r="D5111" s="3" t="s">
        <v>13</v>
      </c>
      <c r="E5111" s="3" t="s">
        <v>13</v>
      </c>
      <c r="F5111" s="3" t="s">
        <v>11898</v>
      </c>
      <c r="G5111" s="3" t="s">
        <v>13</v>
      </c>
      <c r="H5111" s="3" t="s">
        <v>13</v>
      </c>
      <c r="I5111" s="3" t="s">
        <v>15</v>
      </c>
      <c r="J5111" s="4" t="n">
        <v>43589</v>
      </c>
      <c r="K5111" s="1" t="n">
        <f aca="false">IFERROR(VLOOKUP(A5111,,1,0),0)</f>
        <v>0</v>
      </c>
    </row>
    <row r="5112" customFormat="false" ht="179.65" hidden="false" customHeight="false" outlineLevel="0" collapsed="false">
      <c r="A5112" s="3" t="s">
        <v>12039</v>
      </c>
      <c r="B5112" s="3" t="s">
        <v>12040</v>
      </c>
      <c r="C5112" s="3" t="s">
        <v>11897</v>
      </c>
      <c r="D5112" s="3" t="s">
        <v>13</v>
      </c>
      <c r="E5112" s="3" t="s">
        <v>13</v>
      </c>
      <c r="F5112" s="3" t="s">
        <v>11898</v>
      </c>
      <c r="G5112" s="3" t="s">
        <v>13</v>
      </c>
      <c r="H5112" s="3" t="s">
        <v>13</v>
      </c>
      <c r="I5112" s="3" t="s">
        <v>15</v>
      </c>
      <c r="J5112" s="4" t="n">
        <v>43589</v>
      </c>
      <c r="K5112" s="1" t="n">
        <f aca="false">IFERROR(VLOOKUP(A5112,,1,0),0)</f>
        <v>0</v>
      </c>
    </row>
    <row r="5113" customFormat="false" ht="179.65" hidden="false" customHeight="false" outlineLevel="0" collapsed="false">
      <c r="A5113" s="3" t="s">
        <v>12041</v>
      </c>
      <c r="B5113" s="3" t="s">
        <v>12042</v>
      </c>
      <c r="C5113" s="3" t="s">
        <v>11897</v>
      </c>
      <c r="D5113" s="3" t="s">
        <v>13</v>
      </c>
      <c r="E5113" s="3" t="s">
        <v>13</v>
      </c>
      <c r="F5113" s="3" t="s">
        <v>11898</v>
      </c>
      <c r="G5113" s="3" t="s">
        <v>13</v>
      </c>
      <c r="H5113" s="3" t="s">
        <v>13</v>
      </c>
      <c r="I5113" s="3" t="s">
        <v>15</v>
      </c>
      <c r="J5113" s="4" t="n">
        <v>43589</v>
      </c>
      <c r="K5113" s="1" t="n">
        <f aca="false">IFERROR(VLOOKUP(A5113,,1,0),0)</f>
        <v>0</v>
      </c>
    </row>
    <row r="5114" customFormat="false" ht="179.65" hidden="false" customHeight="false" outlineLevel="0" collapsed="false">
      <c r="A5114" s="3" t="s">
        <v>12043</v>
      </c>
      <c r="B5114" s="3" t="s">
        <v>12044</v>
      </c>
      <c r="C5114" s="3" t="s">
        <v>11897</v>
      </c>
      <c r="D5114" s="3" t="s">
        <v>13</v>
      </c>
      <c r="E5114" s="3" t="s">
        <v>13</v>
      </c>
      <c r="F5114" s="3" t="s">
        <v>11898</v>
      </c>
      <c r="G5114" s="3" t="s">
        <v>13</v>
      </c>
      <c r="H5114" s="3" t="s">
        <v>13</v>
      </c>
      <c r="I5114" s="3" t="s">
        <v>15</v>
      </c>
      <c r="J5114" s="4" t="n">
        <v>43589</v>
      </c>
      <c r="K5114" s="1" t="n">
        <f aca="false">IFERROR(VLOOKUP(A5114,,1,0),0)</f>
        <v>0</v>
      </c>
    </row>
    <row r="5115" customFormat="false" ht="179.65" hidden="false" customHeight="false" outlineLevel="0" collapsed="false">
      <c r="A5115" s="3" t="s">
        <v>12045</v>
      </c>
      <c r="B5115" s="3" t="s">
        <v>12046</v>
      </c>
      <c r="C5115" s="3" t="s">
        <v>11897</v>
      </c>
      <c r="D5115" s="3" t="s">
        <v>13</v>
      </c>
      <c r="E5115" s="3" t="s">
        <v>13</v>
      </c>
      <c r="F5115" s="3" t="s">
        <v>11898</v>
      </c>
      <c r="G5115" s="3" t="s">
        <v>13</v>
      </c>
      <c r="H5115" s="3" t="s">
        <v>13</v>
      </c>
      <c r="I5115" s="3" t="s">
        <v>15</v>
      </c>
      <c r="J5115" s="4" t="n">
        <v>43589</v>
      </c>
      <c r="K5115" s="1" t="n">
        <f aca="false">IFERROR(VLOOKUP(A5115,,1,0),0)</f>
        <v>0</v>
      </c>
    </row>
    <row r="5116" customFormat="false" ht="179.65" hidden="false" customHeight="false" outlineLevel="0" collapsed="false">
      <c r="A5116" s="3" t="s">
        <v>12047</v>
      </c>
      <c r="B5116" s="3" t="s">
        <v>12048</v>
      </c>
      <c r="C5116" s="3" t="s">
        <v>11897</v>
      </c>
      <c r="D5116" s="3" t="s">
        <v>13</v>
      </c>
      <c r="E5116" s="3" t="s">
        <v>13</v>
      </c>
      <c r="F5116" s="3" t="s">
        <v>11898</v>
      </c>
      <c r="G5116" s="3" t="s">
        <v>13</v>
      </c>
      <c r="H5116" s="3" t="s">
        <v>13</v>
      </c>
      <c r="I5116" s="3" t="s">
        <v>15</v>
      </c>
      <c r="J5116" s="4" t="n">
        <v>43589</v>
      </c>
      <c r="K5116" s="1" t="n">
        <f aca="false">IFERROR(VLOOKUP(A5116,,1,0),0)</f>
        <v>0</v>
      </c>
    </row>
    <row r="5117" customFormat="false" ht="179.65" hidden="false" customHeight="false" outlineLevel="0" collapsed="false">
      <c r="A5117" s="3" t="s">
        <v>12049</v>
      </c>
      <c r="B5117" s="3" t="s">
        <v>12050</v>
      </c>
      <c r="C5117" s="3" t="s">
        <v>129</v>
      </c>
      <c r="D5117" s="3" t="s">
        <v>13</v>
      </c>
      <c r="E5117" s="3" t="s">
        <v>13</v>
      </c>
      <c r="F5117" s="3" t="s">
        <v>13</v>
      </c>
      <c r="G5117" s="3" t="s">
        <v>13</v>
      </c>
      <c r="H5117" s="3" t="s">
        <v>13</v>
      </c>
      <c r="I5117" s="3" t="s">
        <v>15</v>
      </c>
      <c r="J5117" s="4" t="n">
        <v>43589</v>
      </c>
      <c r="K5117" s="1" t="n">
        <f aca="false">IFERROR(VLOOKUP(A5117,,1,0),0)</f>
        <v>0</v>
      </c>
    </row>
    <row r="5118" customFormat="false" ht="179.65" hidden="false" customHeight="false" outlineLevel="0" collapsed="false">
      <c r="A5118" s="3" t="s">
        <v>12051</v>
      </c>
      <c r="B5118" s="3" t="s">
        <v>12052</v>
      </c>
      <c r="C5118" s="3" t="s">
        <v>11897</v>
      </c>
      <c r="D5118" s="3" t="s">
        <v>13</v>
      </c>
      <c r="E5118" s="3" t="s">
        <v>13</v>
      </c>
      <c r="F5118" s="3" t="s">
        <v>11898</v>
      </c>
      <c r="G5118" s="3" t="s">
        <v>13</v>
      </c>
      <c r="H5118" s="3" t="s">
        <v>13</v>
      </c>
      <c r="I5118" s="3" t="s">
        <v>15</v>
      </c>
      <c r="J5118" s="4" t="n">
        <v>43589</v>
      </c>
      <c r="K5118" s="1" t="n">
        <f aca="false">IFERROR(VLOOKUP(A5118,,1,0),0)</f>
        <v>0</v>
      </c>
    </row>
    <row r="5119" customFormat="false" ht="179.65" hidden="false" customHeight="false" outlineLevel="0" collapsed="false">
      <c r="A5119" s="3" t="s">
        <v>12053</v>
      </c>
      <c r="B5119" s="3" t="s">
        <v>12054</v>
      </c>
      <c r="C5119" s="3" t="s">
        <v>11897</v>
      </c>
      <c r="D5119" s="3" t="s">
        <v>13</v>
      </c>
      <c r="E5119" s="3" t="s">
        <v>13</v>
      </c>
      <c r="F5119" s="3" t="s">
        <v>11898</v>
      </c>
      <c r="G5119" s="3" t="s">
        <v>13</v>
      </c>
      <c r="H5119" s="3" t="s">
        <v>13</v>
      </c>
      <c r="I5119" s="3" t="s">
        <v>15</v>
      </c>
      <c r="J5119" s="4" t="n">
        <v>43589</v>
      </c>
      <c r="K5119" s="1" t="n">
        <f aca="false">IFERROR(VLOOKUP(A5119,,1,0),0)</f>
        <v>0</v>
      </c>
    </row>
    <row r="5120" customFormat="false" ht="179.65" hidden="false" customHeight="false" outlineLevel="0" collapsed="false">
      <c r="A5120" s="3" t="s">
        <v>12055</v>
      </c>
      <c r="B5120" s="3" t="s">
        <v>12056</v>
      </c>
      <c r="C5120" s="3" t="s">
        <v>11897</v>
      </c>
      <c r="D5120" s="3" t="s">
        <v>13</v>
      </c>
      <c r="E5120" s="3" t="s">
        <v>13</v>
      </c>
      <c r="F5120" s="3" t="s">
        <v>11898</v>
      </c>
      <c r="G5120" s="3" t="s">
        <v>13</v>
      </c>
      <c r="H5120" s="3" t="s">
        <v>13</v>
      </c>
      <c r="I5120" s="3" t="s">
        <v>15</v>
      </c>
      <c r="J5120" s="4" t="n">
        <v>43589</v>
      </c>
      <c r="K5120" s="1" t="n">
        <f aca="false">IFERROR(VLOOKUP(A5120,,1,0),0)</f>
        <v>0</v>
      </c>
    </row>
    <row r="5121" customFormat="false" ht="179.65" hidden="false" customHeight="false" outlineLevel="0" collapsed="false">
      <c r="A5121" s="3" t="s">
        <v>12057</v>
      </c>
      <c r="B5121" s="3" t="s">
        <v>12058</v>
      </c>
      <c r="C5121" s="3" t="s">
        <v>11897</v>
      </c>
      <c r="D5121" s="3" t="s">
        <v>13</v>
      </c>
      <c r="E5121" s="3" t="s">
        <v>13</v>
      </c>
      <c r="F5121" s="3" t="s">
        <v>11898</v>
      </c>
      <c r="G5121" s="3" t="s">
        <v>13</v>
      </c>
      <c r="H5121" s="3" t="s">
        <v>13</v>
      </c>
      <c r="I5121" s="3" t="s">
        <v>15</v>
      </c>
      <c r="J5121" s="4" t="n">
        <v>43589</v>
      </c>
      <c r="K5121" s="1" t="n">
        <f aca="false">IFERROR(VLOOKUP(A5121,,1,0),0)</f>
        <v>0</v>
      </c>
    </row>
    <row r="5122" customFormat="false" ht="179.65" hidden="false" customHeight="false" outlineLevel="0" collapsed="false">
      <c r="A5122" s="3" t="s">
        <v>12059</v>
      </c>
      <c r="B5122" s="3" t="s">
        <v>12060</v>
      </c>
      <c r="C5122" s="3" t="s">
        <v>11897</v>
      </c>
      <c r="D5122" s="3" t="s">
        <v>13</v>
      </c>
      <c r="E5122" s="3" t="s">
        <v>13</v>
      </c>
      <c r="F5122" s="3" t="s">
        <v>11898</v>
      </c>
      <c r="G5122" s="3" t="s">
        <v>13</v>
      </c>
      <c r="H5122" s="3" t="s">
        <v>13</v>
      </c>
      <c r="I5122" s="3" t="s">
        <v>15</v>
      </c>
      <c r="J5122" s="4" t="n">
        <v>43589</v>
      </c>
      <c r="K5122" s="1" t="n">
        <f aca="false">IFERROR(VLOOKUP(A5122,,1,0),0)</f>
        <v>0</v>
      </c>
    </row>
    <row r="5123" customFormat="false" ht="179.65" hidden="false" customHeight="false" outlineLevel="0" collapsed="false">
      <c r="A5123" s="3" t="s">
        <v>12061</v>
      </c>
      <c r="B5123" s="3" t="s">
        <v>12062</v>
      </c>
      <c r="C5123" s="3" t="s">
        <v>11897</v>
      </c>
      <c r="D5123" s="3" t="s">
        <v>13</v>
      </c>
      <c r="E5123" s="3" t="s">
        <v>13</v>
      </c>
      <c r="F5123" s="3" t="s">
        <v>11898</v>
      </c>
      <c r="G5123" s="3" t="s">
        <v>13</v>
      </c>
      <c r="H5123" s="3" t="s">
        <v>13</v>
      </c>
      <c r="I5123" s="3" t="s">
        <v>15</v>
      </c>
      <c r="J5123" s="4" t="n">
        <v>43589</v>
      </c>
      <c r="K5123" s="1" t="n">
        <f aca="false">IFERROR(VLOOKUP(A5123,,1,0),0)</f>
        <v>0</v>
      </c>
    </row>
    <row r="5124" customFormat="false" ht="179.65" hidden="false" customHeight="false" outlineLevel="0" collapsed="false">
      <c r="A5124" s="3" t="s">
        <v>12063</v>
      </c>
      <c r="B5124" s="3" t="s">
        <v>12064</v>
      </c>
      <c r="C5124" s="3" t="s">
        <v>11897</v>
      </c>
      <c r="D5124" s="3" t="s">
        <v>13</v>
      </c>
      <c r="E5124" s="3" t="s">
        <v>13</v>
      </c>
      <c r="F5124" s="3" t="s">
        <v>11898</v>
      </c>
      <c r="G5124" s="3" t="s">
        <v>13</v>
      </c>
      <c r="H5124" s="3" t="s">
        <v>13</v>
      </c>
      <c r="I5124" s="3" t="s">
        <v>15</v>
      </c>
      <c r="J5124" s="4" t="n">
        <v>43589</v>
      </c>
      <c r="K5124" s="1" t="n">
        <f aca="false">IFERROR(VLOOKUP(A5124,,1,0),0)</f>
        <v>0</v>
      </c>
    </row>
    <row r="5125" customFormat="false" ht="179.65" hidden="false" customHeight="false" outlineLevel="0" collapsed="false">
      <c r="A5125" s="3" t="s">
        <v>12065</v>
      </c>
      <c r="B5125" s="3" t="s">
        <v>12066</v>
      </c>
      <c r="C5125" s="3" t="s">
        <v>11897</v>
      </c>
      <c r="D5125" s="3" t="s">
        <v>13</v>
      </c>
      <c r="E5125" s="3" t="s">
        <v>13</v>
      </c>
      <c r="F5125" s="3" t="s">
        <v>11898</v>
      </c>
      <c r="G5125" s="3" t="s">
        <v>13</v>
      </c>
      <c r="H5125" s="3" t="s">
        <v>13</v>
      </c>
      <c r="I5125" s="3" t="s">
        <v>15</v>
      </c>
      <c r="J5125" s="4" t="n">
        <v>43589</v>
      </c>
      <c r="K5125" s="1" t="n">
        <f aca="false">IFERROR(VLOOKUP(A5125,,1,0),0)</f>
        <v>0</v>
      </c>
    </row>
    <row r="5126" customFormat="false" ht="179.65" hidden="false" customHeight="false" outlineLevel="0" collapsed="false">
      <c r="A5126" s="3" t="s">
        <v>12067</v>
      </c>
      <c r="B5126" s="3" t="s">
        <v>12068</v>
      </c>
      <c r="C5126" s="3" t="s">
        <v>11897</v>
      </c>
      <c r="D5126" s="3" t="s">
        <v>13</v>
      </c>
      <c r="E5126" s="3" t="s">
        <v>13</v>
      </c>
      <c r="F5126" s="3" t="s">
        <v>11898</v>
      </c>
      <c r="G5126" s="3" t="s">
        <v>13</v>
      </c>
      <c r="H5126" s="3" t="s">
        <v>13</v>
      </c>
      <c r="I5126" s="3" t="s">
        <v>15</v>
      </c>
      <c r="J5126" s="4" t="n">
        <v>43589</v>
      </c>
      <c r="K5126" s="1" t="n">
        <f aca="false">IFERROR(VLOOKUP(A5126,,1,0),0)</f>
        <v>0</v>
      </c>
    </row>
    <row r="5127" customFormat="false" ht="179.65" hidden="false" customHeight="false" outlineLevel="0" collapsed="false">
      <c r="A5127" s="3" t="s">
        <v>12069</v>
      </c>
      <c r="B5127" s="3" t="s">
        <v>12070</v>
      </c>
      <c r="C5127" s="3" t="s">
        <v>11897</v>
      </c>
      <c r="D5127" s="3" t="s">
        <v>13</v>
      </c>
      <c r="E5127" s="3" t="s">
        <v>13</v>
      </c>
      <c r="F5127" s="3" t="s">
        <v>11898</v>
      </c>
      <c r="G5127" s="3" t="s">
        <v>13</v>
      </c>
      <c r="H5127" s="3" t="s">
        <v>13</v>
      </c>
      <c r="I5127" s="3" t="s">
        <v>15</v>
      </c>
      <c r="J5127" s="4" t="n">
        <v>43589</v>
      </c>
      <c r="K5127" s="1" t="n">
        <f aca="false">IFERROR(VLOOKUP(A5127,,1,0),0)</f>
        <v>0</v>
      </c>
    </row>
    <row r="5128" customFormat="false" ht="179.65" hidden="false" customHeight="false" outlineLevel="0" collapsed="false">
      <c r="A5128" s="3" t="s">
        <v>12071</v>
      </c>
      <c r="B5128" s="3" t="s">
        <v>12072</v>
      </c>
      <c r="C5128" s="3" t="s">
        <v>11897</v>
      </c>
      <c r="D5128" s="3" t="s">
        <v>13</v>
      </c>
      <c r="E5128" s="3" t="s">
        <v>13</v>
      </c>
      <c r="F5128" s="3" t="s">
        <v>11898</v>
      </c>
      <c r="G5128" s="3" t="s">
        <v>13</v>
      </c>
      <c r="H5128" s="3" t="s">
        <v>13</v>
      </c>
      <c r="I5128" s="3" t="s">
        <v>15</v>
      </c>
      <c r="J5128" s="4" t="n">
        <v>43589</v>
      </c>
      <c r="K5128" s="1" t="n">
        <f aca="false">IFERROR(VLOOKUP(A5128,,1,0),0)</f>
        <v>0</v>
      </c>
    </row>
    <row r="5129" customFormat="false" ht="179.65" hidden="false" customHeight="false" outlineLevel="0" collapsed="false">
      <c r="A5129" s="3" t="s">
        <v>12073</v>
      </c>
      <c r="B5129" s="3" t="s">
        <v>12074</v>
      </c>
      <c r="C5129" s="3" t="s">
        <v>129</v>
      </c>
      <c r="D5129" s="3" t="s">
        <v>13</v>
      </c>
      <c r="E5129" s="3" t="s">
        <v>13</v>
      </c>
      <c r="F5129" s="3" t="s">
        <v>13</v>
      </c>
      <c r="G5129" s="3" t="s">
        <v>13</v>
      </c>
      <c r="H5129" s="3" t="s">
        <v>13</v>
      </c>
      <c r="I5129" s="3" t="s">
        <v>15</v>
      </c>
      <c r="J5129" s="4" t="n">
        <v>43589</v>
      </c>
      <c r="K5129" s="1" t="n">
        <f aca="false">IFERROR(VLOOKUP(A5129,,1,0),0)</f>
        <v>0</v>
      </c>
    </row>
    <row r="5130" customFormat="false" ht="179.65" hidden="false" customHeight="false" outlineLevel="0" collapsed="false">
      <c r="A5130" s="3" t="s">
        <v>12075</v>
      </c>
      <c r="B5130" s="3" t="s">
        <v>12076</v>
      </c>
      <c r="C5130" s="3" t="s">
        <v>11897</v>
      </c>
      <c r="D5130" s="3" t="s">
        <v>13</v>
      </c>
      <c r="E5130" s="3" t="s">
        <v>13</v>
      </c>
      <c r="F5130" s="3" t="s">
        <v>11898</v>
      </c>
      <c r="G5130" s="3" t="s">
        <v>13</v>
      </c>
      <c r="H5130" s="3" t="s">
        <v>13</v>
      </c>
      <c r="I5130" s="3" t="s">
        <v>15</v>
      </c>
      <c r="J5130" s="4" t="n">
        <v>43589</v>
      </c>
      <c r="K5130" s="1" t="n">
        <f aca="false">IFERROR(VLOOKUP(A5130,,1,0),0)</f>
        <v>0</v>
      </c>
    </row>
    <row r="5131" customFormat="false" ht="179.65" hidden="false" customHeight="false" outlineLevel="0" collapsed="false">
      <c r="A5131" s="3" t="s">
        <v>12077</v>
      </c>
      <c r="B5131" s="3" t="s">
        <v>12078</v>
      </c>
      <c r="C5131" s="3" t="s">
        <v>11897</v>
      </c>
      <c r="D5131" s="3" t="s">
        <v>13</v>
      </c>
      <c r="E5131" s="3" t="s">
        <v>13</v>
      </c>
      <c r="F5131" s="3" t="s">
        <v>11898</v>
      </c>
      <c r="G5131" s="3" t="s">
        <v>13</v>
      </c>
      <c r="H5131" s="3" t="s">
        <v>13</v>
      </c>
      <c r="I5131" s="3" t="s">
        <v>15</v>
      </c>
      <c r="J5131" s="4" t="n">
        <v>43589</v>
      </c>
      <c r="K5131" s="1" t="n">
        <f aca="false">IFERROR(VLOOKUP(A5131,,1,0),0)</f>
        <v>0</v>
      </c>
    </row>
    <row r="5132" customFormat="false" ht="179.65" hidden="false" customHeight="false" outlineLevel="0" collapsed="false">
      <c r="A5132" s="3" t="s">
        <v>12079</v>
      </c>
      <c r="B5132" s="3" t="s">
        <v>12080</v>
      </c>
      <c r="C5132" s="3" t="s">
        <v>11897</v>
      </c>
      <c r="D5132" s="3" t="s">
        <v>13</v>
      </c>
      <c r="E5132" s="3" t="s">
        <v>13</v>
      </c>
      <c r="F5132" s="3" t="s">
        <v>11898</v>
      </c>
      <c r="G5132" s="3" t="s">
        <v>13</v>
      </c>
      <c r="H5132" s="3" t="s">
        <v>13</v>
      </c>
      <c r="I5132" s="3" t="s">
        <v>15</v>
      </c>
      <c r="J5132" s="4" t="n">
        <v>43589</v>
      </c>
      <c r="K5132" s="1" t="n">
        <f aca="false">IFERROR(VLOOKUP(A5132,,1,0),0)</f>
        <v>0</v>
      </c>
    </row>
    <row r="5133" customFormat="false" ht="179.65" hidden="false" customHeight="false" outlineLevel="0" collapsed="false">
      <c r="A5133" s="3" t="s">
        <v>12081</v>
      </c>
      <c r="B5133" s="3" t="s">
        <v>12082</v>
      </c>
      <c r="C5133" s="3" t="s">
        <v>11897</v>
      </c>
      <c r="D5133" s="3" t="s">
        <v>13</v>
      </c>
      <c r="E5133" s="3" t="s">
        <v>13</v>
      </c>
      <c r="F5133" s="3" t="s">
        <v>11898</v>
      </c>
      <c r="G5133" s="3" t="s">
        <v>13</v>
      </c>
      <c r="H5133" s="3" t="s">
        <v>13</v>
      </c>
      <c r="I5133" s="3" t="s">
        <v>15</v>
      </c>
      <c r="J5133" s="4" t="n">
        <v>43589</v>
      </c>
      <c r="K5133" s="1" t="n">
        <f aca="false">IFERROR(VLOOKUP(A5133,,1,0),0)</f>
        <v>0</v>
      </c>
    </row>
    <row r="5134" customFormat="false" ht="179.65" hidden="false" customHeight="false" outlineLevel="0" collapsed="false">
      <c r="A5134" s="3" t="s">
        <v>12083</v>
      </c>
      <c r="B5134" s="3" t="s">
        <v>12084</v>
      </c>
      <c r="C5134" s="3" t="s">
        <v>11897</v>
      </c>
      <c r="D5134" s="3" t="s">
        <v>13</v>
      </c>
      <c r="E5134" s="3" t="s">
        <v>13</v>
      </c>
      <c r="F5134" s="3" t="s">
        <v>11898</v>
      </c>
      <c r="G5134" s="3" t="s">
        <v>13</v>
      </c>
      <c r="H5134" s="3" t="s">
        <v>13</v>
      </c>
      <c r="I5134" s="3" t="s">
        <v>15</v>
      </c>
      <c r="J5134" s="4" t="n">
        <v>43589</v>
      </c>
      <c r="K5134" s="1" t="n">
        <f aca="false">IFERROR(VLOOKUP(A5134,,1,0),0)</f>
        <v>0</v>
      </c>
    </row>
    <row r="5135" customFormat="false" ht="179.65" hidden="false" customHeight="false" outlineLevel="0" collapsed="false">
      <c r="A5135" s="3" t="s">
        <v>12085</v>
      </c>
      <c r="B5135" s="3" t="s">
        <v>12086</v>
      </c>
      <c r="C5135" s="3" t="s">
        <v>11897</v>
      </c>
      <c r="D5135" s="3" t="s">
        <v>13</v>
      </c>
      <c r="E5135" s="3" t="s">
        <v>13</v>
      </c>
      <c r="F5135" s="3" t="s">
        <v>11898</v>
      </c>
      <c r="G5135" s="3" t="s">
        <v>13</v>
      </c>
      <c r="H5135" s="3" t="s">
        <v>13</v>
      </c>
      <c r="I5135" s="3" t="s">
        <v>15</v>
      </c>
      <c r="J5135" s="4" t="n">
        <v>43589</v>
      </c>
      <c r="K5135" s="1" t="n">
        <f aca="false">IFERROR(VLOOKUP(A5135,,1,0),0)</f>
        <v>0</v>
      </c>
    </row>
    <row r="5136" customFormat="false" ht="179.65" hidden="false" customHeight="false" outlineLevel="0" collapsed="false">
      <c r="A5136" s="3" t="s">
        <v>12087</v>
      </c>
      <c r="B5136" s="3" t="s">
        <v>12088</v>
      </c>
      <c r="C5136" s="3" t="s">
        <v>11897</v>
      </c>
      <c r="D5136" s="3" t="s">
        <v>13</v>
      </c>
      <c r="E5136" s="3" t="s">
        <v>13</v>
      </c>
      <c r="F5136" s="3" t="s">
        <v>11898</v>
      </c>
      <c r="G5136" s="3" t="s">
        <v>13</v>
      </c>
      <c r="H5136" s="3" t="s">
        <v>13</v>
      </c>
      <c r="I5136" s="3" t="s">
        <v>15</v>
      </c>
      <c r="J5136" s="4" t="n">
        <v>43589</v>
      </c>
      <c r="K5136" s="1" t="n">
        <f aca="false">IFERROR(VLOOKUP(A5136,,1,0),0)</f>
        <v>0</v>
      </c>
    </row>
    <row r="5137" customFormat="false" ht="143.75" hidden="false" customHeight="false" outlineLevel="0" collapsed="false">
      <c r="A5137" s="3" t="s">
        <v>12089</v>
      </c>
      <c r="B5137" s="3" t="s">
        <v>12090</v>
      </c>
      <c r="C5137" s="3" t="s">
        <v>129</v>
      </c>
      <c r="D5137" s="3" t="s">
        <v>13</v>
      </c>
      <c r="E5137" s="3" t="s">
        <v>13</v>
      </c>
      <c r="F5137" s="3" t="s">
        <v>13</v>
      </c>
      <c r="G5137" s="3" t="s">
        <v>13</v>
      </c>
      <c r="H5137" s="3" t="s">
        <v>13</v>
      </c>
      <c r="I5137" s="3" t="s">
        <v>15</v>
      </c>
      <c r="J5137" s="4" t="n">
        <v>43589</v>
      </c>
      <c r="K5137" s="1" t="n">
        <f aca="false">IFERROR(VLOOKUP(A5137,,1,0),0)</f>
        <v>0</v>
      </c>
    </row>
    <row r="5138" customFormat="false" ht="143.75" hidden="false" customHeight="false" outlineLevel="0" collapsed="false">
      <c r="A5138" s="3" t="s">
        <v>12091</v>
      </c>
      <c r="B5138" s="3" t="s">
        <v>12092</v>
      </c>
      <c r="C5138" s="3" t="s">
        <v>129</v>
      </c>
      <c r="D5138" s="3" t="s">
        <v>13</v>
      </c>
      <c r="E5138" s="3" t="s">
        <v>13</v>
      </c>
      <c r="F5138" s="3" t="s">
        <v>13</v>
      </c>
      <c r="G5138" s="3" t="s">
        <v>13</v>
      </c>
      <c r="H5138" s="3" t="s">
        <v>13</v>
      </c>
      <c r="I5138" s="3" t="s">
        <v>15</v>
      </c>
      <c r="J5138" s="4" t="n">
        <v>43589</v>
      </c>
      <c r="K5138" s="1" t="n">
        <f aca="false">IFERROR(VLOOKUP(A5138,,1,0),0)</f>
        <v>0</v>
      </c>
    </row>
    <row r="5139" customFormat="false" ht="179.65" hidden="false" customHeight="false" outlineLevel="0" collapsed="false">
      <c r="A5139" s="3" t="s">
        <v>12093</v>
      </c>
      <c r="B5139" s="3" t="s">
        <v>12094</v>
      </c>
      <c r="C5139" s="3" t="s">
        <v>129</v>
      </c>
      <c r="D5139" s="3" t="s">
        <v>13</v>
      </c>
      <c r="E5139" s="3" t="s">
        <v>13</v>
      </c>
      <c r="F5139" s="3" t="s">
        <v>13</v>
      </c>
      <c r="G5139" s="3" t="s">
        <v>13</v>
      </c>
      <c r="H5139" s="3" t="s">
        <v>13</v>
      </c>
      <c r="I5139" s="3" t="s">
        <v>15</v>
      </c>
      <c r="J5139" s="4" t="n">
        <v>43589</v>
      </c>
      <c r="K5139" s="1" t="n">
        <f aca="false">IFERROR(VLOOKUP(A5139,,1,0),0)</f>
        <v>0</v>
      </c>
    </row>
    <row r="5140" customFormat="false" ht="179.65" hidden="false" customHeight="false" outlineLevel="0" collapsed="false">
      <c r="A5140" s="3" t="s">
        <v>12095</v>
      </c>
      <c r="B5140" s="3" t="s">
        <v>12096</v>
      </c>
      <c r="C5140" s="3" t="s">
        <v>129</v>
      </c>
      <c r="D5140" s="3" t="s">
        <v>13</v>
      </c>
      <c r="E5140" s="3" t="s">
        <v>13</v>
      </c>
      <c r="F5140" s="3" t="s">
        <v>13</v>
      </c>
      <c r="G5140" s="3" t="s">
        <v>13</v>
      </c>
      <c r="H5140" s="3" t="s">
        <v>13</v>
      </c>
      <c r="I5140" s="3" t="s">
        <v>15</v>
      </c>
      <c r="J5140" s="4" t="n">
        <v>43589</v>
      </c>
      <c r="K5140" s="1" t="n">
        <f aca="false">IFERROR(VLOOKUP(A5140,,1,0),0)</f>
        <v>0</v>
      </c>
    </row>
    <row r="5141" customFormat="false" ht="251.55" hidden="false" customHeight="false" outlineLevel="0" collapsed="false">
      <c r="A5141" s="3" t="s">
        <v>12097</v>
      </c>
      <c r="B5141" s="3" t="s">
        <v>12098</v>
      </c>
      <c r="C5141" s="3" t="s">
        <v>129</v>
      </c>
      <c r="D5141" s="3" t="s">
        <v>13</v>
      </c>
      <c r="E5141" s="3" t="s">
        <v>13</v>
      </c>
      <c r="F5141" s="3" t="s">
        <v>13</v>
      </c>
      <c r="G5141" s="3" t="s">
        <v>13</v>
      </c>
      <c r="H5141" s="3" t="s">
        <v>13</v>
      </c>
      <c r="I5141" s="3" t="s">
        <v>15</v>
      </c>
      <c r="J5141" s="4" t="n">
        <v>43589</v>
      </c>
      <c r="K5141" s="1" t="n">
        <f aca="false">IFERROR(VLOOKUP(A5141,,1,0),0)</f>
        <v>0</v>
      </c>
    </row>
    <row r="5142" customFormat="false" ht="179.65" hidden="false" customHeight="false" outlineLevel="0" collapsed="false">
      <c r="A5142" s="3" t="s">
        <v>12099</v>
      </c>
      <c r="B5142" s="3" t="s">
        <v>12100</v>
      </c>
      <c r="C5142" s="3" t="s">
        <v>11897</v>
      </c>
      <c r="D5142" s="3" t="s">
        <v>13</v>
      </c>
      <c r="E5142" s="3" t="s">
        <v>13</v>
      </c>
      <c r="F5142" s="3" t="s">
        <v>11898</v>
      </c>
      <c r="G5142" s="3" t="s">
        <v>13</v>
      </c>
      <c r="H5142" s="3" t="s">
        <v>13</v>
      </c>
      <c r="I5142" s="3" t="s">
        <v>15</v>
      </c>
      <c r="J5142" s="4" t="n">
        <v>43589</v>
      </c>
      <c r="K5142" s="1" t="n">
        <f aca="false">IFERROR(VLOOKUP(A5142,,1,0),0)</f>
        <v>0</v>
      </c>
    </row>
    <row r="5143" customFormat="false" ht="179.65" hidden="false" customHeight="false" outlineLevel="0" collapsed="false">
      <c r="A5143" s="3" t="s">
        <v>12101</v>
      </c>
      <c r="B5143" s="3" t="s">
        <v>12102</v>
      </c>
      <c r="C5143" s="3" t="s">
        <v>11897</v>
      </c>
      <c r="D5143" s="3" t="s">
        <v>13</v>
      </c>
      <c r="E5143" s="3" t="s">
        <v>13</v>
      </c>
      <c r="F5143" s="3" t="s">
        <v>11898</v>
      </c>
      <c r="G5143" s="3" t="s">
        <v>13</v>
      </c>
      <c r="H5143" s="3" t="s">
        <v>13</v>
      </c>
      <c r="I5143" s="3" t="s">
        <v>15</v>
      </c>
      <c r="J5143" s="4" t="n">
        <v>43589</v>
      </c>
      <c r="K5143" s="1" t="n">
        <f aca="false">IFERROR(VLOOKUP(A5143,,1,0),0)</f>
        <v>0</v>
      </c>
    </row>
    <row r="5144" customFormat="false" ht="179.65" hidden="false" customHeight="false" outlineLevel="0" collapsed="false">
      <c r="A5144" s="3" t="s">
        <v>12103</v>
      </c>
      <c r="B5144" s="3" t="s">
        <v>12104</v>
      </c>
      <c r="C5144" s="3" t="s">
        <v>11897</v>
      </c>
      <c r="D5144" s="3" t="s">
        <v>13</v>
      </c>
      <c r="E5144" s="3" t="s">
        <v>13</v>
      </c>
      <c r="F5144" s="3" t="s">
        <v>11898</v>
      </c>
      <c r="G5144" s="3" t="s">
        <v>13</v>
      </c>
      <c r="H5144" s="3" t="s">
        <v>13</v>
      </c>
      <c r="I5144" s="3" t="s">
        <v>15</v>
      </c>
      <c r="J5144" s="4" t="n">
        <v>43589</v>
      </c>
      <c r="K5144" s="1" t="n">
        <f aca="false">IFERROR(VLOOKUP(A5144,,1,0),0)</f>
        <v>0</v>
      </c>
    </row>
    <row r="5145" customFormat="false" ht="179.65" hidden="false" customHeight="false" outlineLevel="0" collapsed="false">
      <c r="A5145" s="3" t="s">
        <v>12105</v>
      </c>
      <c r="B5145" s="3" t="s">
        <v>12106</v>
      </c>
      <c r="C5145" s="3" t="s">
        <v>11897</v>
      </c>
      <c r="D5145" s="3" t="s">
        <v>13</v>
      </c>
      <c r="E5145" s="3" t="s">
        <v>13</v>
      </c>
      <c r="F5145" s="3" t="s">
        <v>11898</v>
      </c>
      <c r="G5145" s="3" t="s">
        <v>13</v>
      </c>
      <c r="H5145" s="3" t="s">
        <v>13</v>
      </c>
      <c r="I5145" s="3" t="s">
        <v>15</v>
      </c>
      <c r="J5145" s="4" t="n">
        <v>43589</v>
      </c>
      <c r="K5145" s="1" t="n">
        <f aca="false">IFERROR(VLOOKUP(A5145,,1,0),0)</f>
        <v>0</v>
      </c>
    </row>
    <row r="5146" customFormat="false" ht="179.65" hidden="false" customHeight="false" outlineLevel="0" collapsed="false">
      <c r="A5146" s="3" t="s">
        <v>12107</v>
      </c>
      <c r="B5146" s="3" t="s">
        <v>12108</v>
      </c>
      <c r="C5146" s="3" t="s">
        <v>11897</v>
      </c>
      <c r="D5146" s="3" t="s">
        <v>13</v>
      </c>
      <c r="E5146" s="3" t="s">
        <v>13</v>
      </c>
      <c r="F5146" s="3" t="s">
        <v>11898</v>
      </c>
      <c r="G5146" s="3" t="s">
        <v>13</v>
      </c>
      <c r="H5146" s="3" t="s">
        <v>13</v>
      </c>
      <c r="I5146" s="3" t="s">
        <v>15</v>
      </c>
      <c r="J5146" s="4" t="n">
        <v>43589</v>
      </c>
      <c r="K5146" s="1" t="n">
        <f aca="false">IFERROR(VLOOKUP(A5146,,1,0),0)</f>
        <v>0</v>
      </c>
    </row>
    <row r="5147" customFormat="false" ht="179.65" hidden="false" customHeight="false" outlineLevel="0" collapsed="false">
      <c r="A5147" s="3" t="s">
        <v>12109</v>
      </c>
      <c r="B5147" s="3" t="s">
        <v>12110</v>
      </c>
      <c r="C5147" s="3" t="s">
        <v>11897</v>
      </c>
      <c r="D5147" s="3" t="s">
        <v>13</v>
      </c>
      <c r="E5147" s="3" t="s">
        <v>13</v>
      </c>
      <c r="F5147" s="3" t="s">
        <v>11898</v>
      </c>
      <c r="G5147" s="3" t="s">
        <v>13</v>
      </c>
      <c r="H5147" s="3" t="s">
        <v>13</v>
      </c>
      <c r="I5147" s="3" t="s">
        <v>15</v>
      </c>
      <c r="J5147" s="4" t="n">
        <v>43589</v>
      </c>
      <c r="K5147" s="1" t="n">
        <f aca="false">IFERROR(VLOOKUP(A5147,,1,0),0)</f>
        <v>0</v>
      </c>
    </row>
    <row r="5148" customFormat="false" ht="179.65" hidden="false" customHeight="false" outlineLevel="0" collapsed="false">
      <c r="A5148" s="3" t="s">
        <v>12111</v>
      </c>
      <c r="B5148" s="3" t="s">
        <v>12112</v>
      </c>
      <c r="C5148" s="3" t="s">
        <v>11897</v>
      </c>
      <c r="D5148" s="3" t="s">
        <v>13</v>
      </c>
      <c r="E5148" s="3" t="s">
        <v>13</v>
      </c>
      <c r="F5148" s="3" t="s">
        <v>11898</v>
      </c>
      <c r="G5148" s="3" t="s">
        <v>13</v>
      </c>
      <c r="H5148" s="3" t="s">
        <v>13</v>
      </c>
      <c r="I5148" s="3" t="s">
        <v>15</v>
      </c>
      <c r="J5148" s="4" t="n">
        <v>43589</v>
      </c>
      <c r="K5148" s="1" t="n">
        <f aca="false">IFERROR(VLOOKUP(A5148,,1,0),0)</f>
        <v>0</v>
      </c>
    </row>
    <row r="5149" customFormat="false" ht="179.65" hidden="false" customHeight="false" outlineLevel="0" collapsed="false">
      <c r="A5149" s="3" t="s">
        <v>12113</v>
      </c>
      <c r="B5149" s="3" t="s">
        <v>12114</v>
      </c>
      <c r="C5149" s="3" t="s">
        <v>11897</v>
      </c>
      <c r="D5149" s="3" t="s">
        <v>13</v>
      </c>
      <c r="E5149" s="3" t="s">
        <v>13</v>
      </c>
      <c r="F5149" s="3" t="s">
        <v>11898</v>
      </c>
      <c r="G5149" s="3" t="s">
        <v>13</v>
      </c>
      <c r="H5149" s="3" t="s">
        <v>13</v>
      </c>
      <c r="I5149" s="3" t="s">
        <v>15</v>
      </c>
      <c r="J5149" s="4" t="n">
        <v>43589</v>
      </c>
      <c r="K5149" s="1" t="n">
        <f aca="false">IFERROR(VLOOKUP(A5149,,1,0),0)</f>
        <v>0</v>
      </c>
    </row>
    <row r="5150" customFormat="false" ht="179.65" hidden="false" customHeight="false" outlineLevel="0" collapsed="false">
      <c r="A5150" s="3" t="s">
        <v>12115</v>
      </c>
      <c r="B5150" s="3" t="s">
        <v>12116</v>
      </c>
      <c r="C5150" s="3" t="s">
        <v>11897</v>
      </c>
      <c r="D5150" s="3" t="s">
        <v>13</v>
      </c>
      <c r="E5150" s="3" t="s">
        <v>13</v>
      </c>
      <c r="F5150" s="3" t="s">
        <v>11898</v>
      </c>
      <c r="G5150" s="3" t="s">
        <v>13</v>
      </c>
      <c r="H5150" s="3" t="s">
        <v>13</v>
      </c>
      <c r="I5150" s="3" t="s">
        <v>15</v>
      </c>
      <c r="J5150" s="4" t="n">
        <v>43589</v>
      </c>
      <c r="K5150" s="1" t="n">
        <f aca="false">IFERROR(VLOOKUP(A5150,,1,0),0)</f>
        <v>0</v>
      </c>
    </row>
    <row r="5151" customFormat="false" ht="179.65" hidden="false" customHeight="false" outlineLevel="0" collapsed="false">
      <c r="A5151" s="3" t="s">
        <v>12117</v>
      </c>
      <c r="B5151" s="3" t="s">
        <v>12118</v>
      </c>
      <c r="C5151" s="3" t="s">
        <v>11897</v>
      </c>
      <c r="D5151" s="3" t="s">
        <v>13</v>
      </c>
      <c r="E5151" s="3" t="s">
        <v>13</v>
      </c>
      <c r="F5151" s="3" t="s">
        <v>11898</v>
      </c>
      <c r="G5151" s="3" t="s">
        <v>13</v>
      </c>
      <c r="H5151" s="3" t="s">
        <v>13</v>
      </c>
      <c r="I5151" s="3" t="s">
        <v>15</v>
      </c>
      <c r="J5151" s="4" t="n">
        <v>43589</v>
      </c>
      <c r="K5151" s="1" t="n">
        <f aca="false">IFERROR(VLOOKUP(A5151,,1,0),0)</f>
        <v>0</v>
      </c>
    </row>
    <row r="5152" customFormat="false" ht="179.65" hidden="false" customHeight="false" outlineLevel="0" collapsed="false">
      <c r="A5152" s="3" t="s">
        <v>12119</v>
      </c>
      <c r="B5152" s="3" t="s">
        <v>12120</v>
      </c>
      <c r="C5152" s="3" t="s">
        <v>11897</v>
      </c>
      <c r="D5152" s="3" t="s">
        <v>13</v>
      </c>
      <c r="E5152" s="3" t="s">
        <v>13</v>
      </c>
      <c r="F5152" s="3" t="s">
        <v>11898</v>
      </c>
      <c r="G5152" s="3" t="s">
        <v>13</v>
      </c>
      <c r="H5152" s="3" t="s">
        <v>13</v>
      </c>
      <c r="I5152" s="3" t="s">
        <v>15</v>
      </c>
      <c r="J5152" s="4" t="n">
        <v>43589</v>
      </c>
      <c r="K5152" s="1" t="n">
        <f aca="false">IFERROR(VLOOKUP(A5152,,1,0),0)</f>
        <v>0</v>
      </c>
    </row>
    <row r="5153" customFormat="false" ht="143.75" hidden="false" customHeight="false" outlineLevel="0" collapsed="false">
      <c r="A5153" s="3" t="s">
        <v>12121</v>
      </c>
      <c r="B5153" s="3" t="s">
        <v>12122</v>
      </c>
      <c r="C5153" s="3" t="s">
        <v>11237</v>
      </c>
      <c r="D5153" s="3" t="s">
        <v>13</v>
      </c>
      <c r="E5153" s="3" t="s">
        <v>13</v>
      </c>
      <c r="F5153" s="3" t="s">
        <v>11238</v>
      </c>
      <c r="G5153" s="3" t="s">
        <v>13</v>
      </c>
      <c r="H5153" s="3" t="s">
        <v>13</v>
      </c>
      <c r="I5153" s="3" t="s">
        <v>15</v>
      </c>
      <c r="J5153" s="4" t="n">
        <v>43589</v>
      </c>
      <c r="K5153" s="1" t="n">
        <f aca="false">IFERROR(VLOOKUP(A5153,,1,0),0)</f>
        <v>0</v>
      </c>
    </row>
    <row r="5154" customFormat="false" ht="179.65" hidden="false" customHeight="false" outlineLevel="0" collapsed="false">
      <c r="A5154" s="3" t="s">
        <v>12123</v>
      </c>
      <c r="B5154" s="3" t="s">
        <v>12124</v>
      </c>
      <c r="C5154" s="3" t="s">
        <v>11897</v>
      </c>
      <c r="D5154" s="3" t="s">
        <v>13</v>
      </c>
      <c r="E5154" s="3" t="s">
        <v>13</v>
      </c>
      <c r="F5154" s="3" t="s">
        <v>11898</v>
      </c>
      <c r="G5154" s="3" t="s">
        <v>13</v>
      </c>
      <c r="H5154" s="3" t="s">
        <v>13</v>
      </c>
      <c r="I5154" s="3" t="s">
        <v>15</v>
      </c>
      <c r="J5154" s="4" t="n">
        <v>43589</v>
      </c>
      <c r="K5154" s="1" t="n">
        <f aca="false">IFERROR(VLOOKUP(A5154,,1,0),0)</f>
        <v>0</v>
      </c>
    </row>
    <row r="5155" customFormat="false" ht="179.65" hidden="false" customHeight="false" outlineLevel="0" collapsed="false">
      <c r="A5155" s="3" t="s">
        <v>12125</v>
      </c>
      <c r="B5155" s="3" t="s">
        <v>12126</v>
      </c>
      <c r="C5155" s="3" t="s">
        <v>11897</v>
      </c>
      <c r="D5155" s="3" t="s">
        <v>13</v>
      </c>
      <c r="E5155" s="3" t="s">
        <v>13</v>
      </c>
      <c r="F5155" s="3" t="s">
        <v>11898</v>
      </c>
      <c r="G5155" s="3" t="s">
        <v>13</v>
      </c>
      <c r="H5155" s="3" t="s">
        <v>13</v>
      </c>
      <c r="I5155" s="3" t="s">
        <v>15</v>
      </c>
      <c r="J5155" s="4" t="n">
        <v>43589</v>
      </c>
      <c r="K5155" s="1" t="n">
        <f aca="false">IFERROR(VLOOKUP(A5155,,1,0),0)</f>
        <v>0</v>
      </c>
    </row>
    <row r="5156" customFormat="false" ht="179.65" hidden="false" customHeight="false" outlineLevel="0" collapsed="false">
      <c r="A5156" s="3" t="s">
        <v>12127</v>
      </c>
      <c r="B5156" s="3" t="s">
        <v>12128</v>
      </c>
      <c r="C5156" s="3" t="s">
        <v>11897</v>
      </c>
      <c r="D5156" s="3" t="s">
        <v>13</v>
      </c>
      <c r="E5156" s="3" t="s">
        <v>13</v>
      </c>
      <c r="F5156" s="3" t="s">
        <v>11898</v>
      </c>
      <c r="G5156" s="3" t="s">
        <v>13</v>
      </c>
      <c r="H5156" s="3" t="s">
        <v>13</v>
      </c>
      <c r="I5156" s="3" t="s">
        <v>15</v>
      </c>
      <c r="J5156" s="4" t="n">
        <v>43589</v>
      </c>
      <c r="K5156" s="1" t="n">
        <f aca="false">IFERROR(VLOOKUP(A5156,,1,0),0)</f>
        <v>0</v>
      </c>
    </row>
    <row r="5157" customFormat="false" ht="179.65" hidden="false" customHeight="false" outlineLevel="0" collapsed="false">
      <c r="A5157" s="3" t="s">
        <v>12129</v>
      </c>
      <c r="B5157" s="3" t="s">
        <v>12130</v>
      </c>
      <c r="C5157" s="3" t="s">
        <v>11897</v>
      </c>
      <c r="D5157" s="3" t="s">
        <v>13</v>
      </c>
      <c r="E5157" s="3" t="s">
        <v>13</v>
      </c>
      <c r="F5157" s="3" t="s">
        <v>11898</v>
      </c>
      <c r="G5157" s="3" t="s">
        <v>13</v>
      </c>
      <c r="H5157" s="3" t="s">
        <v>13</v>
      </c>
      <c r="I5157" s="3" t="s">
        <v>15</v>
      </c>
      <c r="J5157" s="4" t="n">
        <v>43589</v>
      </c>
      <c r="K5157" s="1" t="n">
        <f aca="false">IFERROR(VLOOKUP(A5157,,1,0),0)</f>
        <v>0</v>
      </c>
    </row>
    <row r="5158" customFormat="false" ht="179.65" hidden="false" customHeight="false" outlineLevel="0" collapsed="false">
      <c r="A5158" s="3" t="s">
        <v>12131</v>
      </c>
      <c r="B5158" s="3" t="s">
        <v>12132</v>
      </c>
      <c r="C5158" s="3" t="s">
        <v>11897</v>
      </c>
      <c r="D5158" s="3" t="s">
        <v>13</v>
      </c>
      <c r="E5158" s="3" t="s">
        <v>13</v>
      </c>
      <c r="F5158" s="3" t="s">
        <v>11898</v>
      </c>
      <c r="G5158" s="3" t="s">
        <v>13</v>
      </c>
      <c r="H5158" s="3" t="s">
        <v>13</v>
      </c>
      <c r="I5158" s="3" t="s">
        <v>15</v>
      </c>
      <c r="J5158" s="4" t="n">
        <v>43589</v>
      </c>
      <c r="K5158" s="1" t="n">
        <f aca="false">IFERROR(VLOOKUP(A5158,,1,0),0)</f>
        <v>0</v>
      </c>
    </row>
    <row r="5159" customFormat="false" ht="179.65" hidden="false" customHeight="false" outlineLevel="0" collapsed="false">
      <c r="A5159" s="3" t="s">
        <v>12133</v>
      </c>
      <c r="B5159" s="3" t="s">
        <v>12134</v>
      </c>
      <c r="C5159" s="3" t="s">
        <v>11897</v>
      </c>
      <c r="D5159" s="3" t="s">
        <v>13</v>
      </c>
      <c r="E5159" s="3" t="s">
        <v>13</v>
      </c>
      <c r="F5159" s="3" t="s">
        <v>11898</v>
      </c>
      <c r="G5159" s="3" t="s">
        <v>13</v>
      </c>
      <c r="H5159" s="3" t="s">
        <v>13</v>
      </c>
      <c r="I5159" s="3" t="s">
        <v>15</v>
      </c>
      <c r="J5159" s="4" t="n">
        <v>43589</v>
      </c>
      <c r="K5159" s="1" t="n">
        <f aca="false">IFERROR(VLOOKUP(A5159,,1,0),0)</f>
        <v>0</v>
      </c>
    </row>
    <row r="5160" customFormat="false" ht="179.65" hidden="false" customHeight="false" outlineLevel="0" collapsed="false">
      <c r="A5160" s="3" t="s">
        <v>12135</v>
      </c>
      <c r="B5160" s="3" t="s">
        <v>12136</v>
      </c>
      <c r="C5160" s="3" t="s">
        <v>11897</v>
      </c>
      <c r="D5160" s="3" t="s">
        <v>13</v>
      </c>
      <c r="E5160" s="3" t="s">
        <v>13</v>
      </c>
      <c r="F5160" s="3" t="s">
        <v>11898</v>
      </c>
      <c r="G5160" s="3" t="s">
        <v>13</v>
      </c>
      <c r="H5160" s="3" t="s">
        <v>13</v>
      </c>
      <c r="I5160" s="3" t="s">
        <v>15</v>
      </c>
      <c r="J5160" s="4" t="n">
        <v>43589</v>
      </c>
      <c r="K5160" s="1" t="n">
        <f aca="false">IFERROR(VLOOKUP(A5160,,1,0),0)</f>
        <v>0</v>
      </c>
    </row>
    <row r="5161" customFormat="false" ht="143.75" hidden="false" customHeight="false" outlineLevel="0" collapsed="false">
      <c r="A5161" s="3" t="s">
        <v>12137</v>
      </c>
      <c r="B5161" s="3" t="s">
        <v>12138</v>
      </c>
      <c r="C5161" s="3" t="s">
        <v>13</v>
      </c>
      <c r="D5161" s="3" t="s">
        <v>13</v>
      </c>
      <c r="E5161" s="3" t="s">
        <v>13</v>
      </c>
      <c r="F5161" s="3" t="s">
        <v>13</v>
      </c>
      <c r="G5161" s="3" t="s">
        <v>13</v>
      </c>
      <c r="H5161" s="3" t="s">
        <v>13</v>
      </c>
      <c r="I5161" s="3" t="s">
        <v>15</v>
      </c>
      <c r="J5161" s="4" t="n">
        <v>43589</v>
      </c>
      <c r="K5161" s="1" t="n">
        <f aca="false">IFERROR(VLOOKUP(A5161,,1,0),0)</f>
        <v>0</v>
      </c>
    </row>
    <row r="5162" customFormat="false" ht="143.75" hidden="false" customHeight="false" outlineLevel="0" collapsed="false">
      <c r="A5162" s="3" t="s">
        <v>12139</v>
      </c>
      <c r="B5162" s="3" t="s">
        <v>12140</v>
      </c>
      <c r="C5162" s="3" t="s">
        <v>12141</v>
      </c>
      <c r="D5162" s="3" t="s">
        <v>13</v>
      </c>
      <c r="E5162" s="3" t="s">
        <v>13</v>
      </c>
      <c r="F5162" s="3" t="s">
        <v>12142</v>
      </c>
      <c r="G5162" s="3" t="s">
        <v>13</v>
      </c>
      <c r="H5162" s="3" t="s">
        <v>13</v>
      </c>
      <c r="I5162" s="3" t="s">
        <v>15</v>
      </c>
      <c r="J5162" s="4" t="n">
        <v>43589</v>
      </c>
      <c r="K5162" s="1" t="n">
        <f aca="false">IFERROR(VLOOKUP(A5162,,1,0),0)</f>
        <v>0</v>
      </c>
    </row>
    <row r="5163" customFormat="false" ht="251.55" hidden="false" customHeight="false" outlineLevel="0" collapsed="false">
      <c r="A5163" s="3" t="s">
        <v>12143</v>
      </c>
      <c r="B5163" s="3" t="s">
        <v>12144</v>
      </c>
      <c r="C5163" s="3" t="s">
        <v>9374</v>
      </c>
      <c r="D5163" s="3" t="s">
        <v>13</v>
      </c>
      <c r="E5163" s="3" t="s">
        <v>13</v>
      </c>
      <c r="F5163" s="3" t="s">
        <v>9375</v>
      </c>
      <c r="G5163" s="3" t="s">
        <v>13</v>
      </c>
      <c r="H5163" s="3" t="s">
        <v>13</v>
      </c>
      <c r="I5163" s="3" t="s">
        <v>15</v>
      </c>
      <c r="J5163" s="4" t="n">
        <v>43589</v>
      </c>
      <c r="K5163" s="1" t="n">
        <f aca="false">IFERROR(VLOOKUP(A5163,,1,0),0)</f>
        <v>0</v>
      </c>
    </row>
    <row r="5164" customFormat="false" ht="143.75" hidden="false" customHeight="false" outlineLevel="0" collapsed="false">
      <c r="A5164" s="3" t="s">
        <v>12145</v>
      </c>
      <c r="B5164" s="3" t="s">
        <v>12146</v>
      </c>
      <c r="C5164" s="3" t="s">
        <v>129</v>
      </c>
      <c r="D5164" s="3" t="s">
        <v>13</v>
      </c>
      <c r="E5164" s="3" t="s">
        <v>13</v>
      </c>
      <c r="F5164" s="3" t="s">
        <v>13</v>
      </c>
      <c r="G5164" s="3" t="s">
        <v>13</v>
      </c>
      <c r="H5164" s="3" t="s">
        <v>13</v>
      </c>
      <c r="I5164" s="3" t="s">
        <v>15</v>
      </c>
      <c r="J5164" s="4" t="n">
        <v>43589</v>
      </c>
      <c r="K5164" s="1" t="n">
        <f aca="false">IFERROR(VLOOKUP(A5164,,1,0),0)</f>
        <v>0</v>
      </c>
    </row>
    <row r="5165" customFormat="false" ht="179.65" hidden="false" customHeight="false" outlineLevel="0" collapsed="false">
      <c r="A5165" s="3" t="s">
        <v>12147</v>
      </c>
      <c r="B5165" s="3" t="s">
        <v>12148</v>
      </c>
      <c r="C5165" s="3" t="s">
        <v>11897</v>
      </c>
      <c r="D5165" s="3" t="s">
        <v>13</v>
      </c>
      <c r="E5165" s="3" t="s">
        <v>13</v>
      </c>
      <c r="F5165" s="3" t="s">
        <v>11898</v>
      </c>
      <c r="G5165" s="3" t="s">
        <v>13</v>
      </c>
      <c r="H5165" s="3" t="s">
        <v>13</v>
      </c>
      <c r="I5165" s="3" t="s">
        <v>15</v>
      </c>
      <c r="J5165" s="4" t="n">
        <v>43589</v>
      </c>
      <c r="K5165" s="1" t="n">
        <f aca="false">IFERROR(VLOOKUP(A5165,,1,0),0)</f>
        <v>0</v>
      </c>
    </row>
    <row r="5166" customFormat="false" ht="179.65" hidden="false" customHeight="false" outlineLevel="0" collapsed="false">
      <c r="A5166" s="3" t="s">
        <v>12149</v>
      </c>
      <c r="B5166" s="3" t="s">
        <v>12150</v>
      </c>
      <c r="C5166" s="3" t="s">
        <v>12151</v>
      </c>
      <c r="D5166" s="3" t="s">
        <v>13</v>
      </c>
      <c r="E5166" s="3" t="s">
        <v>13</v>
      </c>
      <c r="F5166" s="3" t="s">
        <v>12152</v>
      </c>
      <c r="G5166" s="3" t="s">
        <v>13</v>
      </c>
      <c r="H5166" s="3" t="s">
        <v>13</v>
      </c>
      <c r="I5166" s="3" t="s">
        <v>15</v>
      </c>
      <c r="J5166" s="4" t="n">
        <v>43589</v>
      </c>
      <c r="K5166" s="1" t="n">
        <f aca="false">IFERROR(VLOOKUP(A5166,,1,0),0)</f>
        <v>0</v>
      </c>
    </row>
    <row r="5167" customFormat="false" ht="251.55" hidden="false" customHeight="false" outlineLevel="0" collapsed="false">
      <c r="A5167" s="3" t="s">
        <v>12153</v>
      </c>
      <c r="B5167" s="3" t="s">
        <v>12154</v>
      </c>
      <c r="C5167" s="3" t="s">
        <v>10785</v>
      </c>
      <c r="D5167" s="3" t="s">
        <v>13</v>
      </c>
      <c r="E5167" s="3" t="s">
        <v>13</v>
      </c>
      <c r="F5167" s="3" t="s">
        <v>10786</v>
      </c>
      <c r="G5167" s="3" t="s">
        <v>13</v>
      </c>
      <c r="H5167" s="3" t="s">
        <v>13</v>
      </c>
      <c r="I5167" s="3" t="s">
        <v>15</v>
      </c>
      <c r="J5167" s="4" t="n">
        <v>43589</v>
      </c>
      <c r="K5167" s="1" t="n">
        <f aca="false">IFERROR(VLOOKUP(A5167,,1,0),0)</f>
        <v>0</v>
      </c>
    </row>
    <row r="5168" customFormat="false" ht="143.75" hidden="false" customHeight="false" outlineLevel="0" collapsed="false">
      <c r="A5168" s="3" t="s">
        <v>12155</v>
      </c>
      <c r="B5168" s="3" t="s">
        <v>12156</v>
      </c>
      <c r="C5168" s="3" t="s">
        <v>129</v>
      </c>
      <c r="D5168" s="3" t="s">
        <v>13</v>
      </c>
      <c r="E5168" s="3" t="s">
        <v>13</v>
      </c>
      <c r="F5168" s="3" t="s">
        <v>13</v>
      </c>
      <c r="G5168" s="3" t="s">
        <v>13</v>
      </c>
      <c r="H5168" s="3" t="s">
        <v>13</v>
      </c>
      <c r="I5168" s="3" t="s">
        <v>15</v>
      </c>
      <c r="J5168" s="4" t="n">
        <v>43589</v>
      </c>
      <c r="K5168" s="1" t="n">
        <f aca="false">IFERROR(VLOOKUP(A5168,,1,0),0)</f>
        <v>0</v>
      </c>
    </row>
    <row r="5169" customFormat="false" ht="179.65" hidden="false" customHeight="false" outlineLevel="0" collapsed="false">
      <c r="A5169" s="3" t="s">
        <v>12157</v>
      </c>
      <c r="B5169" s="3" t="s">
        <v>12158</v>
      </c>
      <c r="C5169" s="3" t="s">
        <v>11897</v>
      </c>
      <c r="D5169" s="3" t="s">
        <v>13</v>
      </c>
      <c r="E5169" s="3" t="s">
        <v>13</v>
      </c>
      <c r="F5169" s="3" t="s">
        <v>11898</v>
      </c>
      <c r="G5169" s="3" t="s">
        <v>13</v>
      </c>
      <c r="H5169" s="3" t="s">
        <v>13</v>
      </c>
      <c r="I5169" s="3" t="s">
        <v>15</v>
      </c>
      <c r="J5169" s="4" t="n">
        <v>43589</v>
      </c>
      <c r="K5169" s="1" t="n">
        <f aca="false">IFERROR(VLOOKUP(A5169,,1,0),0)</f>
        <v>0</v>
      </c>
    </row>
    <row r="5170" customFormat="false" ht="179.65" hidden="false" customHeight="false" outlineLevel="0" collapsed="false">
      <c r="A5170" s="3" t="s">
        <v>12159</v>
      </c>
      <c r="B5170" s="3" t="s">
        <v>12160</v>
      </c>
      <c r="C5170" s="3" t="s">
        <v>12151</v>
      </c>
      <c r="D5170" s="3" t="s">
        <v>13</v>
      </c>
      <c r="E5170" s="3" t="s">
        <v>13</v>
      </c>
      <c r="F5170" s="3" t="s">
        <v>12152</v>
      </c>
      <c r="G5170" s="3" t="s">
        <v>13</v>
      </c>
      <c r="H5170" s="3" t="s">
        <v>13</v>
      </c>
      <c r="I5170" s="3" t="s">
        <v>15</v>
      </c>
      <c r="J5170" s="4" t="n">
        <v>43589</v>
      </c>
      <c r="K5170" s="1" t="n">
        <f aca="false">IFERROR(VLOOKUP(A5170,,1,0),0)</f>
        <v>0</v>
      </c>
    </row>
    <row r="5171" customFormat="false" ht="107.8" hidden="false" customHeight="false" outlineLevel="0" collapsed="false">
      <c r="A5171" s="3" t="s">
        <v>12161</v>
      </c>
      <c r="B5171" s="3" t="s">
        <v>12162</v>
      </c>
      <c r="C5171" s="3" t="s">
        <v>129</v>
      </c>
      <c r="D5171" s="3" t="s">
        <v>13</v>
      </c>
      <c r="E5171" s="3" t="s">
        <v>13</v>
      </c>
      <c r="F5171" s="3" t="s">
        <v>13</v>
      </c>
      <c r="G5171" s="3" t="s">
        <v>13</v>
      </c>
      <c r="H5171" s="3" t="s">
        <v>13</v>
      </c>
      <c r="I5171" s="3" t="s">
        <v>15</v>
      </c>
      <c r="J5171" s="4" t="n">
        <v>43589</v>
      </c>
      <c r="K5171" s="1" t="n">
        <f aca="false">IFERROR(VLOOKUP(A5171,,1,0),0)</f>
        <v>0</v>
      </c>
    </row>
    <row r="5172" customFormat="false" ht="179.65" hidden="false" customHeight="false" outlineLevel="0" collapsed="false">
      <c r="A5172" s="3" t="s">
        <v>12163</v>
      </c>
      <c r="B5172" s="3" t="s">
        <v>12164</v>
      </c>
      <c r="C5172" s="3" t="s">
        <v>11897</v>
      </c>
      <c r="D5172" s="3" t="s">
        <v>13</v>
      </c>
      <c r="E5172" s="3" t="s">
        <v>13</v>
      </c>
      <c r="F5172" s="3" t="s">
        <v>11898</v>
      </c>
      <c r="G5172" s="3" t="s">
        <v>13</v>
      </c>
      <c r="H5172" s="3" t="s">
        <v>13</v>
      </c>
      <c r="I5172" s="3" t="s">
        <v>15</v>
      </c>
      <c r="J5172" s="4" t="n">
        <v>43589</v>
      </c>
      <c r="K5172" s="1" t="n">
        <f aca="false">IFERROR(VLOOKUP(A5172,,1,0),0)</f>
        <v>0</v>
      </c>
    </row>
    <row r="5173" customFormat="false" ht="107.8" hidden="false" customHeight="false" outlineLevel="0" collapsed="false">
      <c r="A5173" s="3" t="s">
        <v>12165</v>
      </c>
      <c r="B5173" s="3" t="s">
        <v>12166</v>
      </c>
      <c r="C5173" s="3" t="s">
        <v>129</v>
      </c>
      <c r="D5173" s="3" t="s">
        <v>13</v>
      </c>
      <c r="E5173" s="3" t="s">
        <v>13</v>
      </c>
      <c r="F5173" s="3" t="s">
        <v>13</v>
      </c>
      <c r="G5173" s="3" t="s">
        <v>13</v>
      </c>
      <c r="H5173" s="3" t="s">
        <v>13</v>
      </c>
      <c r="I5173" s="3" t="s">
        <v>15</v>
      </c>
      <c r="J5173" s="4" t="n">
        <v>43589</v>
      </c>
      <c r="K5173" s="1" t="n">
        <f aca="false">IFERROR(VLOOKUP(A5173,,1,0),0)</f>
        <v>0</v>
      </c>
    </row>
    <row r="5174" customFormat="false" ht="179.65" hidden="false" customHeight="false" outlineLevel="0" collapsed="false">
      <c r="A5174" s="3" t="s">
        <v>12167</v>
      </c>
      <c r="B5174" s="3" t="s">
        <v>12168</v>
      </c>
      <c r="C5174" s="3" t="s">
        <v>11897</v>
      </c>
      <c r="D5174" s="3" t="s">
        <v>13</v>
      </c>
      <c r="E5174" s="3" t="s">
        <v>13</v>
      </c>
      <c r="F5174" s="3" t="s">
        <v>11898</v>
      </c>
      <c r="G5174" s="3" t="s">
        <v>13</v>
      </c>
      <c r="H5174" s="3" t="s">
        <v>13</v>
      </c>
      <c r="I5174" s="3" t="s">
        <v>15</v>
      </c>
      <c r="J5174" s="4" t="n">
        <v>43589</v>
      </c>
      <c r="K5174" s="1" t="n">
        <f aca="false">IFERROR(VLOOKUP(A5174,,1,0),0)</f>
        <v>0</v>
      </c>
    </row>
    <row r="5175" customFormat="false" ht="179.65" hidden="false" customHeight="false" outlineLevel="0" collapsed="false">
      <c r="A5175" s="3" t="s">
        <v>12169</v>
      </c>
      <c r="B5175" s="3" t="s">
        <v>12170</v>
      </c>
      <c r="C5175" s="3" t="s">
        <v>11897</v>
      </c>
      <c r="D5175" s="3" t="s">
        <v>13</v>
      </c>
      <c r="E5175" s="3" t="s">
        <v>13</v>
      </c>
      <c r="F5175" s="3" t="s">
        <v>11898</v>
      </c>
      <c r="G5175" s="3" t="s">
        <v>13</v>
      </c>
      <c r="H5175" s="3" t="s">
        <v>13</v>
      </c>
      <c r="I5175" s="3" t="s">
        <v>15</v>
      </c>
      <c r="J5175" s="4" t="n">
        <v>43589</v>
      </c>
      <c r="K5175" s="1" t="n">
        <f aca="false">IFERROR(VLOOKUP(A5175,,1,0),0)</f>
        <v>0</v>
      </c>
    </row>
    <row r="5176" customFormat="false" ht="179.65" hidden="false" customHeight="false" outlineLevel="0" collapsed="false">
      <c r="A5176" s="3" t="s">
        <v>12171</v>
      </c>
      <c r="B5176" s="3" t="s">
        <v>12172</v>
      </c>
      <c r="C5176" s="3" t="s">
        <v>11897</v>
      </c>
      <c r="D5176" s="3" t="s">
        <v>13</v>
      </c>
      <c r="E5176" s="3" t="s">
        <v>13</v>
      </c>
      <c r="F5176" s="3" t="s">
        <v>11898</v>
      </c>
      <c r="G5176" s="3" t="s">
        <v>13</v>
      </c>
      <c r="H5176" s="3" t="s">
        <v>13</v>
      </c>
      <c r="I5176" s="3" t="s">
        <v>15</v>
      </c>
      <c r="J5176" s="4" t="n">
        <v>43589</v>
      </c>
      <c r="K5176" s="1" t="n">
        <f aca="false">IFERROR(VLOOKUP(A5176,,1,0),0)</f>
        <v>0</v>
      </c>
    </row>
    <row r="5177" customFormat="false" ht="179.65" hidden="false" customHeight="false" outlineLevel="0" collapsed="false">
      <c r="A5177" s="3" t="s">
        <v>12173</v>
      </c>
      <c r="B5177" s="3" t="s">
        <v>12174</v>
      </c>
      <c r="C5177" s="3" t="s">
        <v>11897</v>
      </c>
      <c r="D5177" s="3" t="s">
        <v>13</v>
      </c>
      <c r="E5177" s="3" t="s">
        <v>13</v>
      </c>
      <c r="F5177" s="3" t="s">
        <v>11898</v>
      </c>
      <c r="G5177" s="3" t="s">
        <v>13</v>
      </c>
      <c r="H5177" s="3" t="s">
        <v>13</v>
      </c>
      <c r="I5177" s="3" t="s">
        <v>15</v>
      </c>
      <c r="J5177" s="4" t="n">
        <v>43589</v>
      </c>
      <c r="K5177" s="1" t="n">
        <f aca="false">IFERROR(VLOOKUP(A5177,,1,0),0)</f>
        <v>0</v>
      </c>
    </row>
    <row r="5178" customFormat="false" ht="179.65" hidden="false" customHeight="false" outlineLevel="0" collapsed="false">
      <c r="A5178" s="3" t="s">
        <v>12175</v>
      </c>
      <c r="B5178" s="3" t="s">
        <v>12176</v>
      </c>
      <c r="C5178" s="3" t="s">
        <v>11897</v>
      </c>
      <c r="D5178" s="3" t="s">
        <v>13</v>
      </c>
      <c r="E5178" s="3" t="s">
        <v>13</v>
      </c>
      <c r="F5178" s="3" t="s">
        <v>11898</v>
      </c>
      <c r="G5178" s="3" t="s">
        <v>13</v>
      </c>
      <c r="H5178" s="3" t="s">
        <v>13</v>
      </c>
      <c r="I5178" s="3" t="s">
        <v>15</v>
      </c>
      <c r="J5178" s="4" t="n">
        <v>43589</v>
      </c>
      <c r="K5178" s="1" t="n">
        <f aca="false">IFERROR(VLOOKUP(A5178,,1,0),0)</f>
        <v>0</v>
      </c>
    </row>
    <row r="5179" customFormat="false" ht="179.65" hidden="false" customHeight="false" outlineLevel="0" collapsed="false">
      <c r="A5179" s="3" t="s">
        <v>12177</v>
      </c>
      <c r="B5179" s="3" t="s">
        <v>12178</v>
      </c>
      <c r="C5179" s="3" t="s">
        <v>11897</v>
      </c>
      <c r="D5179" s="3" t="s">
        <v>13</v>
      </c>
      <c r="E5179" s="3" t="s">
        <v>13</v>
      </c>
      <c r="F5179" s="3" t="s">
        <v>11898</v>
      </c>
      <c r="G5179" s="3" t="s">
        <v>13</v>
      </c>
      <c r="H5179" s="3" t="s">
        <v>13</v>
      </c>
      <c r="I5179" s="3" t="s">
        <v>15</v>
      </c>
      <c r="J5179" s="4" t="n">
        <v>43589</v>
      </c>
      <c r="K5179" s="1" t="n">
        <f aca="false">IFERROR(VLOOKUP(A5179,,1,0),0)</f>
        <v>0</v>
      </c>
    </row>
    <row r="5180" customFormat="false" ht="179.65" hidden="false" customHeight="false" outlineLevel="0" collapsed="false">
      <c r="A5180" s="3" t="s">
        <v>12179</v>
      </c>
      <c r="B5180" s="3" t="s">
        <v>12180</v>
      </c>
      <c r="C5180" s="3" t="s">
        <v>11897</v>
      </c>
      <c r="D5180" s="3" t="s">
        <v>13</v>
      </c>
      <c r="E5180" s="3" t="s">
        <v>13</v>
      </c>
      <c r="F5180" s="3" t="s">
        <v>11898</v>
      </c>
      <c r="G5180" s="3" t="s">
        <v>13</v>
      </c>
      <c r="H5180" s="3" t="s">
        <v>13</v>
      </c>
      <c r="I5180" s="3" t="s">
        <v>15</v>
      </c>
      <c r="J5180" s="4" t="n">
        <v>43589</v>
      </c>
      <c r="K5180" s="1" t="n">
        <f aca="false">IFERROR(VLOOKUP(A5180,,1,0),0)</f>
        <v>0</v>
      </c>
    </row>
    <row r="5181" customFormat="false" ht="179.65" hidden="false" customHeight="false" outlineLevel="0" collapsed="false">
      <c r="A5181" s="3" t="s">
        <v>12181</v>
      </c>
      <c r="B5181" s="3" t="s">
        <v>12182</v>
      </c>
      <c r="C5181" s="3" t="s">
        <v>11897</v>
      </c>
      <c r="D5181" s="3" t="s">
        <v>13</v>
      </c>
      <c r="E5181" s="3" t="s">
        <v>13</v>
      </c>
      <c r="F5181" s="3" t="s">
        <v>11898</v>
      </c>
      <c r="G5181" s="3" t="s">
        <v>13</v>
      </c>
      <c r="H5181" s="3" t="s">
        <v>13</v>
      </c>
      <c r="I5181" s="3" t="s">
        <v>15</v>
      </c>
      <c r="J5181" s="4" t="n">
        <v>43589</v>
      </c>
      <c r="K5181" s="1" t="n">
        <f aca="false">IFERROR(VLOOKUP(A5181,,1,0),0)</f>
        <v>0</v>
      </c>
    </row>
    <row r="5182" customFormat="false" ht="179.65" hidden="false" customHeight="false" outlineLevel="0" collapsed="false">
      <c r="A5182" s="3" t="s">
        <v>12183</v>
      </c>
      <c r="B5182" s="3" t="s">
        <v>12184</v>
      </c>
      <c r="C5182" s="3" t="s">
        <v>11897</v>
      </c>
      <c r="D5182" s="3" t="s">
        <v>13</v>
      </c>
      <c r="E5182" s="3" t="s">
        <v>13</v>
      </c>
      <c r="F5182" s="3" t="s">
        <v>11898</v>
      </c>
      <c r="G5182" s="3" t="s">
        <v>13</v>
      </c>
      <c r="H5182" s="3" t="s">
        <v>13</v>
      </c>
      <c r="I5182" s="3" t="s">
        <v>15</v>
      </c>
      <c r="J5182" s="4" t="n">
        <v>43589</v>
      </c>
      <c r="K5182" s="1" t="n">
        <f aca="false">IFERROR(VLOOKUP(A5182,,1,0),0)</f>
        <v>0</v>
      </c>
    </row>
    <row r="5183" customFormat="false" ht="179.65" hidden="false" customHeight="false" outlineLevel="0" collapsed="false">
      <c r="A5183" s="3" t="s">
        <v>12185</v>
      </c>
      <c r="B5183" s="3" t="s">
        <v>12186</v>
      </c>
      <c r="C5183" s="3" t="s">
        <v>11897</v>
      </c>
      <c r="D5183" s="3" t="s">
        <v>13</v>
      </c>
      <c r="E5183" s="3" t="s">
        <v>13</v>
      </c>
      <c r="F5183" s="3" t="s">
        <v>11898</v>
      </c>
      <c r="G5183" s="3" t="s">
        <v>13</v>
      </c>
      <c r="H5183" s="3" t="s">
        <v>13</v>
      </c>
      <c r="I5183" s="3" t="s">
        <v>15</v>
      </c>
      <c r="J5183" s="4" t="n">
        <v>43589</v>
      </c>
      <c r="K5183" s="1" t="n">
        <f aca="false">IFERROR(VLOOKUP(A5183,,1,0),0)</f>
        <v>0</v>
      </c>
    </row>
    <row r="5184" customFormat="false" ht="179.65" hidden="false" customHeight="false" outlineLevel="0" collapsed="false">
      <c r="A5184" s="3" t="s">
        <v>12187</v>
      </c>
      <c r="B5184" s="3" t="s">
        <v>12188</v>
      </c>
      <c r="C5184" s="3" t="s">
        <v>11897</v>
      </c>
      <c r="D5184" s="3" t="s">
        <v>13</v>
      </c>
      <c r="E5184" s="3" t="s">
        <v>13</v>
      </c>
      <c r="F5184" s="3" t="s">
        <v>11898</v>
      </c>
      <c r="G5184" s="3" t="s">
        <v>13</v>
      </c>
      <c r="H5184" s="3" t="s">
        <v>13</v>
      </c>
      <c r="I5184" s="3" t="s">
        <v>15</v>
      </c>
      <c r="J5184" s="4" t="n">
        <v>43589</v>
      </c>
      <c r="K5184" s="1" t="n">
        <f aca="false">IFERROR(VLOOKUP(A5184,,1,0),0)</f>
        <v>0</v>
      </c>
    </row>
    <row r="5185" customFormat="false" ht="179.65" hidden="false" customHeight="false" outlineLevel="0" collapsed="false">
      <c r="A5185" s="3" t="s">
        <v>12189</v>
      </c>
      <c r="B5185" s="3" t="s">
        <v>12190</v>
      </c>
      <c r="C5185" s="3" t="s">
        <v>11897</v>
      </c>
      <c r="D5185" s="3" t="s">
        <v>13</v>
      </c>
      <c r="E5185" s="3" t="s">
        <v>13</v>
      </c>
      <c r="F5185" s="3" t="s">
        <v>11898</v>
      </c>
      <c r="G5185" s="3" t="s">
        <v>13</v>
      </c>
      <c r="H5185" s="3" t="s">
        <v>13</v>
      </c>
      <c r="I5185" s="3" t="s">
        <v>15</v>
      </c>
      <c r="J5185" s="4" t="n">
        <v>43589</v>
      </c>
      <c r="K5185" s="1" t="n">
        <f aca="false">IFERROR(VLOOKUP(A5185,,1,0),0)</f>
        <v>0</v>
      </c>
    </row>
    <row r="5186" customFormat="false" ht="143.75" hidden="false" customHeight="false" outlineLevel="0" collapsed="false">
      <c r="A5186" s="3" t="s">
        <v>12191</v>
      </c>
      <c r="B5186" s="3" t="s">
        <v>12192</v>
      </c>
      <c r="C5186" s="3" t="s">
        <v>12193</v>
      </c>
      <c r="D5186" s="3" t="s">
        <v>13</v>
      </c>
      <c r="E5186" s="3" t="s">
        <v>13</v>
      </c>
      <c r="F5186" s="3" t="s">
        <v>12194</v>
      </c>
      <c r="G5186" s="3" t="s">
        <v>13</v>
      </c>
      <c r="H5186" s="3" t="s">
        <v>13</v>
      </c>
      <c r="I5186" s="3" t="s">
        <v>15</v>
      </c>
      <c r="J5186" s="4" t="n">
        <v>43589</v>
      </c>
      <c r="K5186" s="1" t="n">
        <f aca="false">IFERROR(VLOOKUP(A5186,,1,0),0)</f>
        <v>0</v>
      </c>
    </row>
    <row r="5187" customFormat="false" ht="107.8" hidden="false" customHeight="false" outlineLevel="0" collapsed="false">
      <c r="A5187" s="3" t="s">
        <v>12195</v>
      </c>
      <c r="B5187" s="3" t="s">
        <v>12196</v>
      </c>
      <c r="C5187" s="3" t="s">
        <v>129</v>
      </c>
      <c r="D5187" s="3" t="s">
        <v>13</v>
      </c>
      <c r="E5187" s="3" t="s">
        <v>13</v>
      </c>
      <c r="F5187" s="3" t="s">
        <v>13</v>
      </c>
      <c r="G5187" s="3" t="s">
        <v>13</v>
      </c>
      <c r="H5187" s="3" t="s">
        <v>13</v>
      </c>
      <c r="I5187" s="3" t="s">
        <v>15</v>
      </c>
      <c r="J5187" s="4" t="n">
        <v>43589</v>
      </c>
      <c r="K5187" s="1" t="n">
        <f aca="false">IFERROR(VLOOKUP(A5187,,1,0),0)</f>
        <v>0</v>
      </c>
    </row>
    <row r="5188" customFormat="false" ht="179.65" hidden="false" customHeight="false" outlineLevel="0" collapsed="false">
      <c r="A5188" s="3" t="s">
        <v>12197</v>
      </c>
      <c r="B5188" s="3" t="s">
        <v>12198</v>
      </c>
      <c r="C5188" s="3" t="s">
        <v>11897</v>
      </c>
      <c r="D5188" s="3" t="s">
        <v>13</v>
      </c>
      <c r="E5188" s="3" t="s">
        <v>13</v>
      </c>
      <c r="F5188" s="3" t="s">
        <v>11898</v>
      </c>
      <c r="G5188" s="3" t="s">
        <v>13</v>
      </c>
      <c r="H5188" s="3" t="s">
        <v>13</v>
      </c>
      <c r="I5188" s="3" t="s">
        <v>15</v>
      </c>
      <c r="J5188" s="4" t="n">
        <v>43589</v>
      </c>
      <c r="K5188" s="1" t="n">
        <f aca="false">IFERROR(VLOOKUP(A5188,,1,0),0)</f>
        <v>0</v>
      </c>
    </row>
    <row r="5189" customFormat="false" ht="179.65" hidden="false" customHeight="false" outlineLevel="0" collapsed="false">
      <c r="A5189" s="3" t="s">
        <v>12199</v>
      </c>
      <c r="B5189" s="3" t="s">
        <v>12200</v>
      </c>
      <c r="C5189" s="3" t="s">
        <v>11897</v>
      </c>
      <c r="D5189" s="3" t="s">
        <v>13</v>
      </c>
      <c r="E5189" s="3" t="s">
        <v>13</v>
      </c>
      <c r="F5189" s="3" t="s">
        <v>11898</v>
      </c>
      <c r="G5189" s="3" t="s">
        <v>13</v>
      </c>
      <c r="H5189" s="3" t="s">
        <v>13</v>
      </c>
      <c r="I5189" s="3" t="s">
        <v>15</v>
      </c>
      <c r="J5189" s="4" t="n">
        <v>43589</v>
      </c>
      <c r="K5189" s="1" t="n">
        <f aca="false">IFERROR(VLOOKUP(A5189,,1,0),0)</f>
        <v>0</v>
      </c>
    </row>
    <row r="5190" customFormat="false" ht="179.65" hidden="false" customHeight="false" outlineLevel="0" collapsed="false">
      <c r="A5190" s="3" t="s">
        <v>12201</v>
      </c>
      <c r="B5190" s="3" t="s">
        <v>12202</v>
      </c>
      <c r="C5190" s="3" t="s">
        <v>11897</v>
      </c>
      <c r="D5190" s="3" t="s">
        <v>13</v>
      </c>
      <c r="E5190" s="3" t="s">
        <v>13</v>
      </c>
      <c r="F5190" s="3" t="s">
        <v>11898</v>
      </c>
      <c r="G5190" s="3" t="s">
        <v>13</v>
      </c>
      <c r="H5190" s="3" t="s">
        <v>13</v>
      </c>
      <c r="I5190" s="3" t="s">
        <v>15</v>
      </c>
      <c r="J5190" s="4" t="n">
        <v>43589</v>
      </c>
      <c r="K5190" s="1" t="n">
        <f aca="false">IFERROR(VLOOKUP(A5190,,1,0),0)</f>
        <v>0</v>
      </c>
    </row>
    <row r="5191" customFormat="false" ht="179.65" hidden="false" customHeight="false" outlineLevel="0" collapsed="false">
      <c r="A5191" s="3" t="s">
        <v>12203</v>
      </c>
      <c r="B5191" s="3" t="s">
        <v>12204</v>
      </c>
      <c r="C5191" s="3" t="s">
        <v>11897</v>
      </c>
      <c r="D5191" s="3" t="s">
        <v>13</v>
      </c>
      <c r="E5191" s="3" t="s">
        <v>13</v>
      </c>
      <c r="F5191" s="3" t="s">
        <v>11898</v>
      </c>
      <c r="G5191" s="3" t="s">
        <v>13</v>
      </c>
      <c r="H5191" s="3" t="s">
        <v>13</v>
      </c>
      <c r="I5191" s="3" t="s">
        <v>15</v>
      </c>
      <c r="J5191" s="4" t="n">
        <v>43589</v>
      </c>
      <c r="K5191" s="1" t="n">
        <f aca="false">IFERROR(VLOOKUP(A5191,,1,0),0)</f>
        <v>0</v>
      </c>
    </row>
    <row r="5192" customFormat="false" ht="179.65" hidden="false" customHeight="false" outlineLevel="0" collapsed="false">
      <c r="A5192" s="3" t="s">
        <v>12205</v>
      </c>
      <c r="B5192" s="3" t="s">
        <v>12206</v>
      </c>
      <c r="C5192" s="3" t="s">
        <v>11897</v>
      </c>
      <c r="D5192" s="3" t="s">
        <v>13</v>
      </c>
      <c r="E5192" s="3" t="s">
        <v>13</v>
      </c>
      <c r="F5192" s="3" t="s">
        <v>11898</v>
      </c>
      <c r="G5192" s="3" t="s">
        <v>13</v>
      </c>
      <c r="H5192" s="3" t="s">
        <v>13</v>
      </c>
      <c r="I5192" s="3" t="s">
        <v>15</v>
      </c>
      <c r="J5192" s="4" t="n">
        <v>43589</v>
      </c>
      <c r="K5192" s="1" t="n">
        <f aca="false">IFERROR(VLOOKUP(A5192,,1,0),0)</f>
        <v>0</v>
      </c>
    </row>
    <row r="5193" customFormat="false" ht="179.65" hidden="false" customHeight="false" outlineLevel="0" collapsed="false">
      <c r="A5193" s="3" t="s">
        <v>12207</v>
      </c>
      <c r="B5193" s="3" t="s">
        <v>12208</v>
      </c>
      <c r="C5193" s="3" t="s">
        <v>11897</v>
      </c>
      <c r="D5193" s="3" t="s">
        <v>13</v>
      </c>
      <c r="E5193" s="3" t="s">
        <v>13</v>
      </c>
      <c r="F5193" s="3" t="s">
        <v>11898</v>
      </c>
      <c r="G5193" s="3" t="s">
        <v>13</v>
      </c>
      <c r="H5193" s="3" t="s">
        <v>13</v>
      </c>
      <c r="I5193" s="3" t="s">
        <v>15</v>
      </c>
      <c r="J5193" s="4" t="n">
        <v>43589</v>
      </c>
      <c r="K5193" s="1" t="n">
        <f aca="false">IFERROR(VLOOKUP(A5193,,1,0),0)</f>
        <v>0</v>
      </c>
    </row>
    <row r="5194" customFormat="false" ht="179.65" hidden="false" customHeight="false" outlineLevel="0" collapsed="false">
      <c r="A5194" s="3" t="s">
        <v>12209</v>
      </c>
      <c r="B5194" s="3" t="s">
        <v>12210</v>
      </c>
      <c r="C5194" s="3" t="s">
        <v>11897</v>
      </c>
      <c r="D5194" s="3" t="s">
        <v>13</v>
      </c>
      <c r="E5194" s="3" t="s">
        <v>13</v>
      </c>
      <c r="F5194" s="3" t="s">
        <v>11898</v>
      </c>
      <c r="G5194" s="3" t="s">
        <v>13</v>
      </c>
      <c r="H5194" s="3" t="s">
        <v>13</v>
      </c>
      <c r="I5194" s="3" t="s">
        <v>15</v>
      </c>
      <c r="J5194" s="4" t="n">
        <v>43589</v>
      </c>
      <c r="K5194" s="1" t="n">
        <f aca="false">IFERROR(VLOOKUP(A5194,,1,0),0)</f>
        <v>0</v>
      </c>
    </row>
    <row r="5195" customFormat="false" ht="179.65" hidden="false" customHeight="false" outlineLevel="0" collapsed="false">
      <c r="A5195" s="3" t="s">
        <v>12211</v>
      </c>
      <c r="B5195" s="3" t="s">
        <v>12212</v>
      </c>
      <c r="C5195" s="3" t="s">
        <v>11897</v>
      </c>
      <c r="D5195" s="3" t="s">
        <v>13</v>
      </c>
      <c r="E5195" s="3" t="s">
        <v>13</v>
      </c>
      <c r="F5195" s="3" t="s">
        <v>11898</v>
      </c>
      <c r="G5195" s="3" t="s">
        <v>13</v>
      </c>
      <c r="H5195" s="3" t="s">
        <v>13</v>
      </c>
      <c r="I5195" s="3" t="s">
        <v>15</v>
      </c>
      <c r="J5195" s="4" t="n">
        <v>43589</v>
      </c>
      <c r="K5195" s="1" t="n">
        <f aca="false">IFERROR(VLOOKUP(A5195,,1,0),0)</f>
        <v>0</v>
      </c>
    </row>
    <row r="5196" customFormat="false" ht="179.65" hidden="false" customHeight="false" outlineLevel="0" collapsed="false">
      <c r="A5196" s="3" t="s">
        <v>12213</v>
      </c>
      <c r="B5196" s="3" t="s">
        <v>12214</v>
      </c>
      <c r="C5196" s="3" t="s">
        <v>11897</v>
      </c>
      <c r="D5196" s="3" t="s">
        <v>13</v>
      </c>
      <c r="E5196" s="3" t="s">
        <v>13</v>
      </c>
      <c r="F5196" s="3" t="s">
        <v>11898</v>
      </c>
      <c r="G5196" s="3" t="s">
        <v>13</v>
      </c>
      <c r="H5196" s="3" t="s">
        <v>13</v>
      </c>
      <c r="I5196" s="3" t="s">
        <v>15</v>
      </c>
      <c r="J5196" s="4" t="n">
        <v>43589</v>
      </c>
      <c r="K5196" s="1" t="n">
        <f aca="false">IFERROR(VLOOKUP(A5196,,1,0),0)</f>
        <v>0</v>
      </c>
    </row>
    <row r="5197" customFormat="false" ht="179.65" hidden="false" customHeight="false" outlineLevel="0" collapsed="false">
      <c r="A5197" s="3" t="s">
        <v>12215</v>
      </c>
      <c r="B5197" s="3" t="s">
        <v>12216</v>
      </c>
      <c r="C5197" s="3" t="s">
        <v>11897</v>
      </c>
      <c r="D5197" s="3" t="s">
        <v>13</v>
      </c>
      <c r="E5197" s="3" t="s">
        <v>13</v>
      </c>
      <c r="F5197" s="3" t="s">
        <v>11898</v>
      </c>
      <c r="G5197" s="3" t="s">
        <v>13</v>
      </c>
      <c r="H5197" s="3" t="s">
        <v>13</v>
      </c>
      <c r="I5197" s="3" t="s">
        <v>15</v>
      </c>
      <c r="J5197" s="4" t="n">
        <v>43589</v>
      </c>
      <c r="K5197" s="1" t="n">
        <f aca="false">IFERROR(VLOOKUP(A5197,,1,0),0)</f>
        <v>0</v>
      </c>
    </row>
    <row r="5198" customFormat="false" ht="179.65" hidden="false" customHeight="false" outlineLevel="0" collapsed="false">
      <c r="A5198" s="3" t="s">
        <v>12217</v>
      </c>
      <c r="B5198" s="3" t="s">
        <v>12218</v>
      </c>
      <c r="C5198" s="3" t="s">
        <v>11897</v>
      </c>
      <c r="D5198" s="3" t="s">
        <v>13</v>
      </c>
      <c r="E5198" s="3" t="s">
        <v>13</v>
      </c>
      <c r="F5198" s="3" t="s">
        <v>11898</v>
      </c>
      <c r="G5198" s="3" t="s">
        <v>13</v>
      </c>
      <c r="H5198" s="3" t="s">
        <v>13</v>
      </c>
      <c r="I5198" s="3" t="s">
        <v>15</v>
      </c>
      <c r="J5198" s="4" t="n">
        <v>43589</v>
      </c>
      <c r="K5198" s="1" t="n">
        <f aca="false">IFERROR(VLOOKUP(A5198,,1,0),0)</f>
        <v>0</v>
      </c>
    </row>
    <row r="5199" customFormat="false" ht="179.65" hidden="false" customHeight="false" outlineLevel="0" collapsed="false">
      <c r="A5199" s="3" t="s">
        <v>12219</v>
      </c>
      <c r="B5199" s="3" t="s">
        <v>12220</v>
      </c>
      <c r="C5199" s="3" t="s">
        <v>11897</v>
      </c>
      <c r="D5199" s="3" t="s">
        <v>13</v>
      </c>
      <c r="E5199" s="3" t="s">
        <v>13</v>
      </c>
      <c r="F5199" s="3" t="s">
        <v>11898</v>
      </c>
      <c r="G5199" s="3" t="s">
        <v>13</v>
      </c>
      <c r="H5199" s="3" t="s">
        <v>13</v>
      </c>
      <c r="I5199" s="3" t="s">
        <v>15</v>
      </c>
      <c r="J5199" s="4" t="n">
        <v>43589</v>
      </c>
      <c r="K5199" s="1" t="n">
        <f aca="false">IFERROR(VLOOKUP(A5199,,1,0),0)</f>
        <v>0</v>
      </c>
    </row>
    <row r="5200" customFormat="false" ht="143.75" hidden="false" customHeight="false" outlineLevel="0" collapsed="false">
      <c r="A5200" s="3" t="s">
        <v>12221</v>
      </c>
      <c r="B5200" s="3" t="s">
        <v>12222</v>
      </c>
      <c r="C5200" s="3" t="s">
        <v>12193</v>
      </c>
      <c r="D5200" s="3" t="s">
        <v>13</v>
      </c>
      <c r="E5200" s="3" t="s">
        <v>13</v>
      </c>
      <c r="F5200" s="3" t="s">
        <v>12194</v>
      </c>
      <c r="G5200" s="3" t="s">
        <v>13</v>
      </c>
      <c r="H5200" s="3" t="s">
        <v>13</v>
      </c>
      <c r="I5200" s="3" t="s">
        <v>15</v>
      </c>
      <c r="J5200" s="4" t="n">
        <v>43589</v>
      </c>
      <c r="K5200" s="1" t="n">
        <f aca="false">IFERROR(VLOOKUP(A5200,,1,0),0)</f>
        <v>0</v>
      </c>
    </row>
    <row r="5201" customFormat="false" ht="107.8" hidden="false" customHeight="false" outlineLevel="0" collapsed="false">
      <c r="A5201" s="3" t="s">
        <v>12223</v>
      </c>
      <c r="B5201" s="3" t="s">
        <v>12224</v>
      </c>
      <c r="C5201" s="3" t="s">
        <v>129</v>
      </c>
      <c r="D5201" s="3" t="s">
        <v>13</v>
      </c>
      <c r="E5201" s="3" t="s">
        <v>13</v>
      </c>
      <c r="F5201" s="3" t="s">
        <v>13</v>
      </c>
      <c r="G5201" s="3" t="s">
        <v>13</v>
      </c>
      <c r="H5201" s="3" t="s">
        <v>13</v>
      </c>
      <c r="I5201" s="3" t="s">
        <v>15</v>
      </c>
      <c r="J5201" s="4" t="n">
        <v>43589</v>
      </c>
      <c r="K5201" s="1" t="n">
        <f aca="false">IFERROR(VLOOKUP(A5201,,1,0),0)</f>
        <v>0</v>
      </c>
    </row>
    <row r="5202" customFormat="false" ht="215.6" hidden="false" customHeight="false" outlineLevel="0" collapsed="false">
      <c r="A5202" s="3" t="s">
        <v>12225</v>
      </c>
      <c r="B5202" s="3" t="s">
        <v>12226</v>
      </c>
      <c r="C5202" s="3" t="s">
        <v>12193</v>
      </c>
      <c r="D5202" s="3" t="s">
        <v>13</v>
      </c>
      <c r="E5202" s="3" t="s">
        <v>13</v>
      </c>
      <c r="F5202" s="3" t="s">
        <v>12194</v>
      </c>
      <c r="G5202" s="3" t="s">
        <v>13</v>
      </c>
      <c r="H5202" s="3" t="s">
        <v>13</v>
      </c>
      <c r="I5202" s="3" t="s">
        <v>15</v>
      </c>
      <c r="J5202" s="4" t="n">
        <v>43589</v>
      </c>
      <c r="K5202" s="1" t="n">
        <f aca="false">IFERROR(VLOOKUP(A5202,,1,0),0)</f>
        <v>0</v>
      </c>
    </row>
    <row r="5203" customFormat="false" ht="215.6" hidden="false" customHeight="false" outlineLevel="0" collapsed="false">
      <c r="A5203" s="3" t="s">
        <v>12227</v>
      </c>
      <c r="B5203" s="3" t="s">
        <v>12228</v>
      </c>
      <c r="C5203" s="3" t="s">
        <v>12229</v>
      </c>
      <c r="D5203" s="3" t="s">
        <v>13</v>
      </c>
      <c r="E5203" s="3" t="s">
        <v>13</v>
      </c>
      <c r="F5203" s="3" t="s">
        <v>12230</v>
      </c>
      <c r="G5203" s="3" t="s">
        <v>13</v>
      </c>
      <c r="H5203" s="3" t="s">
        <v>13</v>
      </c>
      <c r="I5203" s="3" t="s">
        <v>15</v>
      </c>
      <c r="J5203" s="4" t="n">
        <v>43589</v>
      </c>
      <c r="K5203" s="1" t="n">
        <f aca="false">IFERROR(VLOOKUP(A5203,,1,0),0)</f>
        <v>0</v>
      </c>
    </row>
    <row r="5204" customFormat="false" ht="395.3" hidden="false" customHeight="false" outlineLevel="0" collapsed="false">
      <c r="A5204" s="3" t="s">
        <v>12231</v>
      </c>
      <c r="B5204" s="3" t="s">
        <v>12232</v>
      </c>
      <c r="C5204" s="3" t="s">
        <v>12233</v>
      </c>
      <c r="D5204" s="3" t="s">
        <v>13</v>
      </c>
      <c r="E5204" s="3" t="s">
        <v>13</v>
      </c>
      <c r="F5204" s="3" t="s">
        <v>12234</v>
      </c>
      <c r="G5204" s="3" t="s">
        <v>13</v>
      </c>
      <c r="H5204" s="3" t="s">
        <v>13</v>
      </c>
      <c r="I5204" s="3" t="s">
        <v>11599</v>
      </c>
      <c r="J5204" s="4" t="n">
        <v>43701</v>
      </c>
      <c r="K5204" s="1" t="n">
        <f aca="false">IFERROR(VLOOKUP(A5204,,1,0),0)</f>
        <v>0</v>
      </c>
    </row>
    <row r="5205" customFormat="false" ht="179.65" hidden="false" customHeight="false" outlineLevel="0" collapsed="false">
      <c r="A5205" s="3" t="s">
        <v>12235</v>
      </c>
      <c r="B5205" s="3" t="s">
        <v>12236</v>
      </c>
      <c r="C5205" s="3" t="s">
        <v>11897</v>
      </c>
      <c r="D5205" s="3" t="s">
        <v>13</v>
      </c>
      <c r="E5205" s="3" t="s">
        <v>13</v>
      </c>
      <c r="F5205" s="3" t="s">
        <v>11898</v>
      </c>
      <c r="G5205" s="3" t="s">
        <v>13</v>
      </c>
      <c r="H5205" s="3" t="s">
        <v>13</v>
      </c>
      <c r="I5205" s="3" t="s">
        <v>15</v>
      </c>
      <c r="J5205" s="4" t="n">
        <v>43589</v>
      </c>
      <c r="K5205" s="1" t="n">
        <f aca="false">IFERROR(VLOOKUP(A5205,,1,0),0)</f>
        <v>0</v>
      </c>
    </row>
    <row r="5206" customFormat="false" ht="179.65" hidden="false" customHeight="false" outlineLevel="0" collapsed="false">
      <c r="A5206" s="3" t="s">
        <v>12237</v>
      </c>
      <c r="B5206" s="3" t="s">
        <v>12238</v>
      </c>
      <c r="C5206" s="3" t="s">
        <v>11897</v>
      </c>
      <c r="D5206" s="3" t="s">
        <v>13</v>
      </c>
      <c r="E5206" s="3" t="s">
        <v>13</v>
      </c>
      <c r="F5206" s="3" t="s">
        <v>11898</v>
      </c>
      <c r="G5206" s="3" t="s">
        <v>13</v>
      </c>
      <c r="H5206" s="3" t="s">
        <v>13</v>
      </c>
      <c r="I5206" s="3" t="s">
        <v>15</v>
      </c>
      <c r="J5206" s="4" t="n">
        <v>43589</v>
      </c>
      <c r="K5206" s="1" t="n">
        <f aca="false">IFERROR(VLOOKUP(A5206,,1,0),0)</f>
        <v>0</v>
      </c>
    </row>
    <row r="5207" customFormat="false" ht="179.65" hidden="false" customHeight="false" outlineLevel="0" collapsed="false">
      <c r="A5207" s="3" t="s">
        <v>12239</v>
      </c>
      <c r="B5207" s="3" t="s">
        <v>12240</v>
      </c>
      <c r="C5207" s="3" t="s">
        <v>11897</v>
      </c>
      <c r="D5207" s="3" t="s">
        <v>13</v>
      </c>
      <c r="E5207" s="3" t="s">
        <v>13</v>
      </c>
      <c r="F5207" s="3" t="s">
        <v>11898</v>
      </c>
      <c r="G5207" s="3" t="s">
        <v>13</v>
      </c>
      <c r="H5207" s="3" t="s">
        <v>13</v>
      </c>
      <c r="I5207" s="3" t="s">
        <v>15</v>
      </c>
      <c r="J5207" s="4" t="n">
        <v>43589</v>
      </c>
      <c r="K5207" s="1" t="n">
        <f aca="false">IFERROR(VLOOKUP(A5207,,1,0),0)</f>
        <v>0</v>
      </c>
    </row>
    <row r="5208" customFormat="false" ht="179.65" hidden="false" customHeight="false" outlineLevel="0" collapsed="false">
      <c r="A5208" s="3" t="s">
        <v>12241</v>
      </c>
      <c r="B5208" s="3" t="s">
        <v>12242</v>
      </c>
      <c r="C5208" s="3" t="s">
        <v>11897</v>
      </c>
      <c r="D5208" s="3" t="s">
        <v>13</v>
      </c>
      <c r="E5208" s="3" t="s">
        <v>13</v>
      </c>
      <c r="F5208" s="3" t="s">
        <v>11898</v>
      </c>
      <c r="G5208" s="3" t="s">
        <v>13</v>
      </c>
      <c r="H5208" s="3" t="s">
        <v>13</v>
      </c>
      <c r="I5208" s="3" t="s">
        <v>15</v>
      </c>
      <c r="J5208" s="4" t="n">
        <v>43589</v>
      </c>
      <c r="K5208" s="1" t="n">
        <f aca="false">IFERROR(VLOOKUP(A5208,,1,0),0)</f>
        <v>0</v>
      </c>
    </row>
    <row r="5209" customFormat="false" ht="179.65" hidden="false" customHeight="false" outlineLevel="0" collapsed="false">
      <c r="A5209" s="3" t="s">
        <v>12243</v>
      </c>
      <c r="B5209" s="3" t="s">
        <v>12244</v>
      </c>
      <c r="C5209" s="3" t="s">
        <v>11897</v>
      </c>
      <c r="D5209" s="3" t="s">
        <v>13</v>
      </c>
      <c r="E5209" s="3" t="s">
        <v>13</v>
      </c>
      <c r="F5209" s="3" t="s">
        <v>11898</v>
      </c>
      <c r="G5209" s="3" t="s">
        <v>13</v>
      </c>
      <c r="H5209" s="3" t="s">
        <v>13</v>
      </c>
      <c r="I5209" s="3" t="s">
        <v>15</v>
      </c>
      <c r="J5209" s="4" t="n">
        <v>43589</v>
      </c>
      <c r="K5209" s="1" t="n">
        <f aca="false">IFERROR(VLOOKUP(A5209,,1,0),0)</f>
        <v>0</v>
      </c>
    </row>
    <row r="5210" customFormat="false" ht="179.65" hidden="false" customHeight="false" outlineLevel="0" collapsed="false">
      <c r="A5210" s="3" t="s">
        <v>12245</v>
      </c>
      <c r="B5210" s="3" t="s">
        <v>12246</v>
      </c>
      <c r="C5210" s="3" t="s">
        <v>11897</v>
      </c>
      <c r="D5210" s="3" t="s">
        <v>13</v>
      </c>
      <c r="E5210" s="3" t="s">
        <v>13</v>
      </c>
      <c r="F5210" s="3" t="s">
        <v>11898</v>
      </c>
      <c r="G5210" s="3" t="s">
        <v>13</v>
      </c>
      <c r="H5210" s="3" t="s">
        <v>13</v>
      </c>
      <c r="I5210" s="3" t="s">
        <v>15</v>
      </c>
      <c r="J5210" s="4" t="n">
        <v>43589</v>
      </c>
      <c r="K5210" s="1" t="n">
        <f aca="false">IFERROR(VLOOKUP(A5210,,1,0),0)</f>
        <v>0</v>
      </c>
    </row>
    <row r="5211" customFormat="false" ht="143.75" hidden="false" customHeight="false" outlineLevel="0" collapsed="false">
      <c r="A5211" s="3" t="s">
        <v>12247</v>
      </c>
      <c r="B5211" s="3" t="s">
        <v>12248</v>
      </c>
      <c r="C5211" s="3" t="s">
        <v>12193</v>
      </c>
      <c r="D5211" s="3" t="s">
        <v>13</v>
      </c>
      <c r="E5211" s="3" t="s">
        <v>13</v>
      </c>
      <c r="F5211" s="3" t="s">
        <v>12194</v>
      </c>
      <c r="G5211" s="3" t="s">
        <v>13</v>
      </c>
      <c r="H5211" s="3" t="s">
        <v>13</v>
      </c>
      <c r="I5211" s="3" t="s">
        <v>15</v>
      </c>
      <c r="J5211" s="4" t="n">
        <v>43589</v>
      </c>
      <c r="K5211" s="1" t="n">
        <f aca="false">IFERROR(VLOOKUP(A5211,,1,0),0)</f>
        <v>0</v>
      </c>
    </row>
    <row r="5212" customFormat="false" ht="107.8" hidden="false" customHeight="false" outlineLevel="0" collapsed="false">
      <c r="A5212" s="3" t="s">
        <v>12249</v>
      </c>
      <c r="B5212" s="3" t="s">
        <v>12250</v>
      </c>
      <c r="C5212" s="3" t="s">
        <v>129</v>
      </c>
      <c r="D5212" s="3" t="s">
        <v>13</v>
      </c>
      <c r="E5212" s="3" t="s">
        <v>13</v>
      </c>
      <c r="F5212" s="3" t="s">
        <v>13</v>
      </c>
      <c r="G5212" s="3" t="s">
        <v>13</v>
      </c>
      <c r="H5212" s="3" t="s">
        <v>13</v>
      </c>
      <c r="I5212" s="3" t="s">
        <v>15</v>
      </c>
      <c r="J5212" s="4" t="n">
        <v>43589</v>
      </c>
      <c r="K5212" s="1" t="n">
        <f aca="false">IFERROR(VLOOKUP(A5212,,1,0),0)</f>
        <v>0</v>
      </c>
    </row>
    <row r="5213" customFormat="false" ht="287.5" hidden="false" customHeight="false" outlineLevel="0" collapsed="false">
      <c r="A5213" s="3" t="s">
        <v>12251</v>
      </c>
      <c r="B5213" s="3" t="s">
        <v>12252</v>
      </c>
      <c r="C5213" s="3" t="s">
        <v>11702</v>
      </c>
      <c r="D5213" s="3" t="s">
        <v>13</v>
      </c>
      <c r="E5213" s="3" t="s">
        <v>13</v>
      </c>
      <c r="F5213" s="3" t="s">
        <v>11703</v>
      </c>
      <c r="G5213" s="3" t="s">
        <v>13</v>
      </c>
      <c r="H5213" s="3" t="s">
        <v>13</v>
      </c>
      <c r="I5213" s="3" t="s">
        <v>15</v>
      </c>
      <c r="J5213" s="4" t="n">
        <v>43589</v>
      </c>
      <c r="K5213" s="1" t="n">
        <f aca="false">IFERROR(VLOOKUP(A5213,,1,0),0)</f>
        <v>0</v>
      </c>
    </row>
    <row r="5214" customFormat="false" ht="143.75" hidden="false" customHeight="false" outlineLevel="0" collapsed="false">
      <c r="A5214" s="3" t="s">
        <v>12253</v>
      </c>
      <c r="B5214" s="3" t="s">
        <v>12254</v>
      </c>
      <c r="C5214" s="3" t="s">
        <v>129</v>
      </c>
      <c r="D5214" s="3" t="s">
        <v>13</v>
      </c>
      <c r="E5214" s="3" t="s">
        <v>13</v>
      </c>
      <c r="F5214" s="3" t="s">
        <v>13</v>
      </c>
      <c r="G5214" s="3" t="s">
        <v>13</v>
      </c>
      <c r="H5214" s="3" t="s">
        <v>13</v>
      </c>
      <c r="I5214" s="3" t="s">
        <v>15</v>
      </c>
      <c r="J5214" s="4" t="n">
        <v>43589</v>
      </c>
      <c r="K5214" s="1" t="n">
        <f aca="false">IFERROR(VLOOKUP(A5214,,1,0),0)</f>
        <v>0</v>
      </c>
    </row>
    <row r="5215" customFormat="false" ht="179.65" hidden="false" customHeight="false" outlineLevel="0" collapsed="false">
      <c r="A5215" s="3" t="s">
        <v>12255</v>
      </c>
      <c r="B5215" s="3" t="s">
        <v>12256</v>
      </c>
      <c r="C5215" s="3" t="s">
        <v>11897</v>
      </c>
      <c r="D5215" s="3" t="s">
        <v>13</v>
      </c>
      <c r="E5215" s="3" t="s">
        <v>13</v>
      </c>
      <c r="F5215" s="3" t="s">
        <v>11898</v>
      </c>
      <c r="G5215" s="3" t="s">
        <v>13</v>
      </c>
      <c r="H5215" s="3" t="s">
        <v>13</v>
      </c>
      <c r="I5215" s="3" t="s">
        <v>15</v>
      </c>
      <c r="J5215" s="4" t="n">
        <v>43589</v>
      </c>
      <c r="K5215" s="1" t="n">
        <f aca="false">IFERROR(VLOOKUP(A5215,,1,0),0)</f>
        <v>0</v>
      </c>
    </row>
    <row r="5216" customFormat="false" ht="179.65" hidden="false" customHeight="false" outlineLevel="0" collapsed="false">
      <c r="A5216" s="3" t="s">
        <v>12257</v>
      </c>
      <c r="B5216" s="3" t="s">
        <v>12258</v>
      </c>
      <c r="C5216" s="3" t="s">
        <v>11897</v>
      </c>
      <c r="D5216" s="3" t="s">
        <v>13</v>
      </c>
      <c r="E5216" s="3" t="s">
        <v>13</v>
      </c>
      <c r="F5216" s="3" t="s">
        <v>11898</v>
      </c>
      <c r="G5216" s="3" t="s">
        <v>13</v>
      </c>
      <c r="H5216" s="3" t="s">
        <v>13</v>
      </c>
      <c r="I5216" s="3" t="s">
        <v>15</v>
      </c>
      <c r="J5216" s="4" t="n">
        <v>43589</v>
      </c>
      <c r="K5216" s="1" t="n">
        <f aca="false">IFERROR(VLOOKUP(A5216,,1,0),0)</f>
        <v>0</v>
      </c>
    </row>
    <row r="5217" customFormat="false" ht="179.65" hidden="false" customHeight="false" outlineLevel="0" collapsed="false">
      <c r="A5217" s="3" t="s">
        <v>12259</v>
      </c>
      <c r="B5217" s="3" t="s">
        <v>12260</v>
      </c>
      <c r="C5217" s="3" t="s">
        <v>11897</v>
      </c>
      <c r="D5217" s="3" t="s">
        <v>13</v>
      </c>
      <c r="E5217" s="3" t="s">
        <v>13</v>
      </c>
      <c r="F5217" s="3" t="s">
        <v>11898</v>
      </c>
      <c r="G5217" s="3" t="s">
        <v>13</v>
      </c>
      <c r="H5217" s="3" t="s">
        <v>13</v>
      </c>
      <c r="I5217" s="3" t="s">
        <v>15</v>
      </c>
      <c r="J5217" s="4" t="n">
        <v>43589</v>
      </c>
      <c r="K5217" s="1" t="n">
        <f aca="false">IFERROR(VLOOKUP(A5217,,1,0),0)</f>
        <v>0</v>
      </c>
    </row>
    <row r="5218" customFormat="false" ht="179.65" hidden="false" customHeight="false" outlineLevel="0" collapsed="false">
      <c r="A5218" s="3" t="s">
        <v>12261</v>
      </c>
      <c r="B5218" s="3" t="s">
        <v>12262</v>
      </c>
      <c r="C5218" s="3" t="s">
        <v>11897</v>
      </c>
      <c r="D5218" s="3" t="s">
        <v>13</v>
      </c>
      <c r="E5218" s="3" t="s">
        <v>13</v>
      </c>
      <c r="F5218" s="3" t="s">
        <v>11898</v>
      </c>
      <c r="G5218" s="3" t="s">
        <v>13</v>
      </c>
      <c r="H5218" s="3" t="s">
        <v>13</v>
      </c>
      <c r="I5218" s="3" t="s">
        <v>15</v>
      </c>
      <c r="J5218" s="4" t="n">
        <v>43589</v>
      </c>
      <c r="K5218" s="1" t="n">
        <f aca="false">IFERROR(VLOOKUP(A5218,,1,0),0)</f>
        <v>0</v>
      </c>
    </row>
    <row r="5219" customFormat="false" ht="179.65" hidden="false" customHeight="false" outlineLevel="0" collapsed="false">
      <c r="A5219" s="3" t="s">
        <v>12263</v>
      </c>
      <c r="B5219" s="3" t="s">
        <v>12264</v>
      </c>
      <c r="C5219" s="3" t="s">
        <v>11897</v>
      </c>
      <c r="D5219" s="3" t="s">
        <v>13</v>
      </c>
      <c r="E5219" s="3" t="s">
        <v>13</v>
      </c>
      <c r="F5219" s="3" t="s">
        <v>11898</v>
      </c>
      <c r="G5219" s="3" t="s">
        <v>13</v>
      </c>
      <c r="H5219" s="3" t="s">
        <v>13</v>
      </c>
      <c r="I5219" s="3" t="s">
        <v>15</v>
      </c>
      <c r="J5219" s="4" t="n">
        <v>43589</v>
      </c>
      <c r="K5219" s="1" t="n">
        <f aca="false">IFERROR(VLOOKUP(A5219,,1,0),0)</f>
        <v>0</v>
      </c>
    </row>
    <row r="5220" customFormat="false" ht="179.65" hidden="false" customHeight="false" outlineLevel="0" collapsed="false">
      <c r="A5220" s="3" t="s">
        <v>12265</v>
      </c>
      <c r="B5220" s="3" t="s">
        <v>12266</v>
      </c>
      <c r="C5220" s="3" t="s">
        <v>11897</v>
      </c>
      <c r="D5220" s="3" t="s">
        <v>13</v>
      </c>
      <c r="E5220" s="3" t="s">
        <v>13</v>
      </c>
      <c r="F5220" s="3" t="s">
        <v>11898</v>
      </c>
      <c r="G5220" s="3" t="s">
        <v>13</v>
      </c>
      <c r="H5220" s="3" t="s">
        <v>13</v>
      </c>
      <c r="I5220" s="3" t="s">
        <v>15</v>
      </c>
      <c r="J5220" s="4" t="n">
        <v>43589</v>
      </c>
      <c r="K5220" s="1" t="n">
        <f aca="false">IFERROR(VLOOKUP(A5220,,1,0),0)</f>
        <v>0</v>
      </c>
    </row>
    <row r="5221" customFormat="false" ht="179.65" hidden="false" customHeight="false" outlineLevel="0" collapsed="false">
      <c r="A5221" s="3" t="s">
        <v>12267</v>
      </c>
      <c r="B5221" s="3" t="s">
        <v>12268</v>
      </c>
      <c r="C5221" s="3" t="s">
        <v>11897</v>
      </c>
      <c r="D5221" s="3" t="s">
        <v>13</v>
      </c>
      <c r="E5221" s="3" t="s">
        <v>13</v>
      </c>
      <c r="F5221" s="3" t="s">
        <v>11898</v>
      </c>
      <c r="G5221" s="3" t="s">
        <v>13</v>
      </c>
      <c r="H5221" s="3" t="s">
        <v>13</v>
      </c>
      <c r="I5221" s="3" t="s">
        <v>15</v>
      </c>
      <c r="J5221" s="4" t="n">
        <v>43589</v>
      </c>
      <c r="K5221" s="1" t="n">
        <f aca="false">IFERROR(VLOOKUP(A5221,,1,0),0)</f>
        <v>0</v>
      </c>
    </row>
    <row r="5222" customFormat="false" ht="179.65" hidden="false" customHeight="false" outlineLevel="0" collapsed="false">
      <c r="A5222" s="3" t="s">
        <v>12269</v>
      </c>
      <c r="B5222" s="3" t="s">
        <v>12270</v>
      </c>
      <c r="C5222" s="3" t="s">
        <v>11897</v>
      </c>
      <c r="D5222" s="3" t="s">
        <v>13</v>
      </c>
      <c r="E5222" s="3" t="s">
        <v>13</v>
      </c>
      <c r="F5222" s="3" t="s">
        <v>11898</v>
      </c>
      <c r="G5222" s="3" t="s">
        <v>13</v>
      </c>
      <c r="H5222" s="3" t="s">
        <v>13</v>
      </c>
      <c r="I5222" s="3" t="s">
        <v>15</v>
      </c>
      <c r="J5222" s="4" t="n">
        <v>43589</v>
      </c>
      <c r="K5222" s="1" t="n">
        <f aca="false">IFERROR(VLOOKUP(A5222,,1,0),0)</f>
        <v>0</v>
      </c>
    </row>
    <row r="5223" customFormat="false" ht="179.65" hidden="false" customHeight="false" outlineLevel="0" collapsed="false">
      <c r="A5223" s="3" t="s">
        <v>12271</v>
      </c>
      <c r="B5223" s="3" t="s">
        <v>12272</v>
      </c>
      <c r="C5223" s="3" t="s">
        <v>11897</v>
      </c>
      <c r="D5223" s="3" t="s">
        <v>13</v>
      </c>
      <c r="E5223" s="3" t="s">
        <v>13</v>
      </c>
      <c r="F5223" s="3" t="s">
        <v>11898</v>
      </c>
      <c r="G5223" s="3" t="s">
        <v>13</v>
      </c>
      <c r="H5223" s="3" t="s">
        <v>13</v>
      </c>
      <c r="I5223" s="3" t="s">
        <v>15</v>
      </c>
      <c r="J5223" s="4" t="n">
        <v>43589</v>
      </c>
      <c r="K5223" s="1" t="n">
        <f aca="false">IFERROR(VLOOKUP(A5223,,1,0),0)</f>
        <v>0</v>
      </c>
    </row>
    <row r="5224" customFormat="false" ht="179.65" hidden="false" customHeight="false" outlineLevel="0" collapsed="false">
      <c r="A5224" s="3" t="s">
        <v>12273</v>
      </c>
      <c r="B5224" s="3" t="s">
        <v>12274</v>
      </c>
      <c r="C5224" s="3" t="s">
        <v>11897</v>
      </c>
      <c r="D5224" s="3" t="s">
        <v>13</v>
      </c>
      <c r="E5224" s="3" t="s">
        <v>13</v>
      </c>
      <c r="F5224" s="3" t="s">
        <v>11898</v>
      </c>
      <c r="G5224" s="3" t="s">
        <v>13</v>
      </c>
      <c r="H5224" s="3" t="s">
        <v>13</v>
      </c>
      <c r="I5224" s="3" t="s">
        <v>15</v>
      </c>
      <c r="J5224" s="4" t="n">
        <v>43589</v>
      </c>
      <c r="K5224" s="1" t="n">
        <f aca="false">IFERROR(VLOOKUP(A5224,,1,0),0)</f>
        <v>0</v>
      </c>
    </row>
    <row r="5225" customFormat="false" ht="179.65" hidden="false" customHeight="false" outlineLevel="0" collapsed="false">
      <c r="A5225" s="3" t="s">
        <v>12275</v>
      </c>
      <c r="B5225" s="3" t="s">
        <v>12276</v>
      </c>
      <c r="C5225" s="3" t="s">
        <v>11897</v>
      </c>
      <c r="D5225" s="3" t="s">
        <v>13</v>
      </c>
      <c r="E5225" s="3" t="s">
        <v>13</v>
      </c>
      <c r="F5225" s="3" t="s">
        <v>11898</v>
      </c>
      <c r="G5225" s="3" t="s">
        <v>13</v>
      </c>
      <c r="H5225" s="3" t="s">
        <v>13</v>
      </c>
      <c r="I5225" s="3" t="s">
        <v>15</v>
      </c>
      <c r="J5225" s="4" t="n">
        <v>43589</v>
      </c>
      <c r="K5225" s="1" t="n">
        <f aca="false">IFERROR(VLOOKUP(A5225,,1,0),0)</f>
        <v>0</v>
      </c>
    </row>
    <row r="5226" customFormat="false" ht="179.65" hidden="false" customHeight="false" outlineLevel="0" collapsed="false">
      <c r="A5226" s="3" t="s">
        <v>12277</v>
      </c>
      <c r="B5226" s="3" t="s">
        <v>12278</v>
      </c>
      <c r="C5226" s="3" t="s">
        <v>11897</v>
      </c>
      <c r="D5226" s="3" t="s">
        <v>13</v>
      </c>
      <c r="E5226" s="3" t="s">
        <v>13</v>
      </c>
      <c r="F5226" s="3" t="s">
        <v>11898</v>
      </c>
      <c r="G5226" s="3" t="s">
        <v>13</v>
      </c>
      <c r="H5226" s="3" t="s">
        <v>13</v>
      </c>
      <c r="I5226" s="3" t="s">
        <v>15</v>
      </c>
      <c r="J5226" s="4" t="n">
        <v>43589</v>
      </c>
      <c r="K5226" s="1" t="n">
        <f aca="false">IFERROR(VLOOKUP(A5226,,1,0),0)</f>
        <v>0</v>
      </c>
    </row>
    <row r="5227" customFormat="false" ht="323.4" hidden="false" customHeight="false" outlineLevel="0" collapsed="false">
      <c r="A5227" s="3" t="s">
        <v>12279</v>
      </c>
      <c r="B5227" s="3" t="s">
        <v>12280</v>
      </c>
      <c r="C5227" s="3" t="s">
        <v>9378</v>
      </c>
      <c r="D5227" s="3" t="s">
        <v>13</v>
      </c>
      <c r="E5227" s="3" t="s">
        <v>13</v>
      </c>
      <c r="F5227" s="3" t="s">
        <v>9379</v>
      </c>
      <c r="G5227" s="3" t="s">
        <v>13</v>
      </c>
      <c r="H5227" s="3" t="s">
        <v>13</v>
      </c>
      <c r="I5227" s="3" t="s">
        <v>15</v>
      </c>
      <c r="J5227" s="4" t="n">
        <v>43589</v>
      </c>
      <c r="K5227" s="1" t="n">
        <f aca="false">IFERROR(VLOOKUP(A5227,,1,0),0)</f>
        <v>0</v>
      </c>
    </row>
    <row r="5228" customFormat="false" ht="215.6" hidden="false" customHeight="false" outlineLevel="0" collapsed="false">
      <c r="A5228" s="3" t="s">
        <v>12281</v>
      </c>
      <c r="B5228" s="3" t="s">
        <v>12282</v>
      </c>
      <c r="C5228" s="3" t="s">
        <v>9366</v>
      </c>
      <c r="D5228" s="3" t="s">
        <v>13</v>
      </c>
      <c r="E5228" s="3" t="s">
        <v>13</v>
      </c>
      <c r="F5228" s="3" t="s">
        <v>9367</v>
      </c>
      <c r="G5228" s="3" t="s">
        <v>13</v>
      </c>
      <c r="H5228" s="3" t="s">
        <v>13</v>
      </c>
      <c r="I5228" s="3" t="s">
        <v>15</v>
      </c>
      <c r="J5228" s="4" t="n">
        <v>43589</v>
      </c>
      <c r="K5228" s="1" t="n">
        <f aca="false">IFERROR(VLOOKUP(A5228,,1,0),0)</f>
        <v>0</v>
      </c>
    </row>
    <row r="5229" customFormat="false" ht="359.35" hidden="false" customHeight="false" outlineLevel="0" collapsed="false">
      <c r="A5229" s="3" t="s">
        <v>12283</v>
      </c>
      <c r="B5229" s="3" t="s">
        <v>12284</v>
      </c>
      <c r="C5229" s="3" t="s">
        <v>9378</v>
      </c>
      <c r="D5229" s="3" t="s">
        <v>13</v>
      </c>
      <c r="E5229" s="3" t="s">
        <v>13</v>
      </c>
      <c r="F5229" s="3" t="s">
        <v>9379</v>
      </c>
      <c r="G5229" s="3" t="s">
        <v>13</v>
      </c>
      <c r="H5229" s="3" t="s">
        <v>13</v>
      </c>
      <c r="I5229" s="3" t="s">
        <v>15</v>
      </c>
      <c r="J5229" s="4" t="n">
        <v>43589</v>
      </c>
      <c r="K5229" s="1" t="n">
        <f aca="false">IFERROR(VLOOKUP(A5229,,1,0),0)</f>
        <v>0</v>
      </c>
    </row>
    <row r="5230" customFormat="false" ht="179.65" hidden="false" customHeight="false" outlineLevel="0" collapsed="false">
      <c r="A5230" s="3" t="s">
        <v>12285</v>
      </c>
      <c r="B5230" s="3" t="s">
        <v>12286</v>
      </c>
      <c r="C5230" s="3" t="s">
        <v>11897</v>
      </c>
      <c r="D5230" s="3" t="s">
        <v>13</v>
      </c>
      <c r="E5230" s="3" t="s">
        <v>13</v>
      </c>
      <c r="F5230" s="3" t="s">
        <v>11898</v>
      </c>
      <c r="G5230" s="3" t="s">
        <v>13</v>
      </c>
      <c r="H5230" s="3" t="s">
        <v>13</v>
      </c>
      <c r="I5230" s="3" t="s">
        <v>15</v>
      </c>
      <c r="J5230" s="4" t="n">
        <v>43589</v>
      </c>
      <c r="K5230" s="1" t="n">
        <f aca="false">IFERROR(VLOOKUP(A5230,,1,0),0)</f>
        <v>0</v>
      </c>
    </row>
    <row r="5231" customFormat="false" ht="143.75" hidden="false" customHeight="false" outlineLevel="0" collapsed="false">
      <c r="A5231" s="3" t="s">
        <v>12287</v>
      </c>
      <c r="B5231" s="3" t="s">
        <v>12288</v>
      </c>
      <c r="C5231" s="3" t="s">
        <v>129</v>
      </c>
      <c r="D5231" s="3" t="s">
        <v>13</v>
      </c>
      <c r="E5231" s="3" t="s">
        <v>13</v>
      </c>
      <c r="F5231" s="3" t="s">
        <v>13</v>
      </c>
      <c r="G5231" s="3" t="s">
        <v>13</v>
      </c>
      <c r="H5231" s="3" t="s">
        <v>13</v>
      </c>
      <c r="I5231" s="3" t="s">
        <v>15</v>
      </c>
      <c r="J5231" s="4" t="n">
        <v>43589</v>
      </c>
      <c r="K5231" s="1" t="n">
        <f aca="false">IFERROR(VLOOKUP(A5231,,1,0),0)</f>
        <v>0</v>
      </c>
    </row>
    <row r="5232" customFormat="false" ht="179.65" hidden="false" customHeight="false" outlineLevel="0" collapsed="false">
      <c r="A5232" s="3" t="s">
        <v>12289</v>
      </c>
      <c r="B5232" s="3" t="s">
        <v>12290</v>
      </c>
      <c r="C5232" s="3" t="s">
        <v>11897</v>
      </c>
      <c r="D5232" s="3" t="s">
        <v>13</v>
      </c>
      <c r="E5232" s="3" t="s">
        <v>13</v>
      </c>
      <c r="F5232" s="3" t="s">
        <v>11898</v>
      </c>
      <c r="G5232" s="3" t="s">
        <v>13</v>
      </c>
      <c r="H5232" s="3" t="s">
        <v>13</v>
      </c>
      <c r="I5232" s="3" t="s">
        <v>15</v>
      </c>
      <c r="J5232" s="4" t="n">
        <v>43589</v>
      </c>
      <c r="K5232" s="1" t="n">
        <f aca="false">IFERROR(VLOOKUP(A5232,,1,0),0)</f>
        <v>0</v>
      </c>
    </row>
    <row r="5233" customFormat="false" ht="179.65" hidden="false" customHeight="false" outlineLevel="0" collapsed="false">
      <c r="A5233" s="3" t="s">
        <v>12291</v>
      </c>
      <c r="B5233" s="3" t="s">
        <v>12292</v>
      </c>
      <c r="C5233" s="3" t="s">
        <v>11897</v>
      </c>
      <c r="D5233" s="3" t="s">
        <v>13</v>
      </c>
      <c r="E5233" s="3" t="s">
        <v>13</v>
      </c>
      <c r="F5233" s="3" t="s">
        <v>11898</v>
      </c>
      <c r="G5233" s="3" t="s">
        <v>13</v>
      </c>
      <c r="H5233" s="3" t="s">
        <v>13</v>
      </c>
      <c r="I5233" s="3" t="s">
        <v>15</v>
      </c>
      <c r="J5233" s="4" t="n">
        <v>43589</v>
      </c>
      <c r="K5233" s="1" t="n">
        <f aca="false">IFERROR(VLOOKUP(A5233,,1,0),0)</f>
        <v>0</v>
      </c>
    </row>
    <row r="5234" customFormat="false" ht="179.65" hidden="false" customHeight="false" outlineLevel="0" collapsed="false">
      <c r="A5234" s="3" t="s">
        <v>12293</v>
      </c>
      <c r="B5234" s="3" t="s">
        <v>12294</v>
      </c>
      <c r="C5234" s="3" t="s">
        <v>11897</v>
      </c>
      <c r="D5234" s="3" t="s">
        <v>13</v>
      </c>
      <c r="E5234" s="3" t="s">
        <v>13</v>
      </c>
      <c r="F5234" s="3" t="s">
        <v>11898</v>
      </c>
      <c r="G5234" s="3" t="s">
        <v>13</v>
      </c>
      <c r="H5234" s="3" t="s">
        <v>13</v>
      </c>
      <c r="I5234" s="3" t="s">
        <v>15</v>
      </c>
      <c r="J5234" s="4" t="n">
        <v>43589</v>
      </c>
      <c r="K5234" s="1" t="n">
        <f aca="false">IFERROR(VLOOKUP(A5234,,1,0),0)</f>
        <v>0</v>
      </c>
    </row>
    <row r="5235" customFormat="false" ht="179.65" hidden="false" customHeight="false" outlineLevel="0" collapsed="false">
      <c r="A5235" s="3" t="s">
        <v>12295</v>
      </c>
      <c r="B5235" s="3" t="s">
        <v>12296</v>
      </c>
      <c r="C5235" s="3" t="s">
        <v>11897</v>
      </c>
      <c r="D5235" s="3" t="s">
        <v>13</v>
      </c>
      <c r="E5235" s="3" t="s">
        <v>13</v>
      </c>
      <c r="F5235" s="3" t="s">
        <v>11898</v>
      </c>
      <c r="G5235" s="3" t="s">
        <v>13</v>
      </c>
      <c r="H5235" s="3" t="s">
        <v>13</v>
      </c>
      <c r="I5235" s="3" t="s">
        <v>15</v>
      </c>
      <c r="J5235" s="4" t="n">
        <v>43589</v>
      </c>
      <c r="K5235" s="1" t="n">
        <f aca="false">IFERROR(VLOOKUP(A5235,,1,0),0)</f>
        <v>0</v>
      </c>
    </row>
    <row r="5236" customFormat="false" ht="179.65" hidden="false" customHeight="false" outlineLevel="0" collapsed="false">
      <c r="A5236" s="3" t="s">
        <v>12297</v>
      </c>
      <c r="B5236" s="3" t="s">
        <v>12298</v>
      </c>
      <c r="C5236" s="3" t="s">
        <v>11897</v>
      </c>
      <c r="D5236" s="3" t="s">
        <v>13</v>
      </c>
      <c r="E5236" s="3" t="s">
        <v>13</v>
      </c>
      <c r="F5236" s="3" t="s">
        <v>11898</v>
      </c>
      <c r="G5236" s="3" t="s">
        <v>13</v>
      </c>
      <c r="H5236" s="3" t="s">
        <v>13</v>
      </c>
      <c r="I5236" s="3" t="s">
        <v>15</v>
      </c>
      <c r="J5236" s="4" t="n">
        <v>43589</v>
      </c>
      <c r="K5236" s="1" t="n">
        <f aca="false">IFERROR(VLOOKUP(A5236,,1,0),0)</f>
        <v>0</v>
      </c>
    </row>
    <row r="5237" customFormat="false" ht="179.65" hidden="false" customHeight="false" outlineLevel="0" collapsed="false">
      <c r="A5237" s="3" t="s">
        <v>12299</v>
      </c>
      <c r="B5237" s="3" t="s">
        <v>12300</v>
      </c>
      <c r="C5237" s="3" t="s">
        <v>11897</v>
      </c>
      <c r="D5237" s="3" t="s">
        <v>13</v>
      </c>
      <c r="E5237" s="3" t="s">
        <v>13</v>
      </c>
      <c r="F5237" s="3" t="s">
        <v>11898</v>
      </c>
      <c r="G5237" s="3" t="s">
        <v>13</v>
      </c>
      <c r="H5237" s="3" t="s">
        <v>13</v>
      </c>
      <c r="I5237" s="3" t="s">
        <v>15</v>
      </c>
      <c r="J5237" s="4" t="n">
        <v>43589</v>
      </c>
      <c r="K5237" s="1" t="n">
        <f aca="false">IFERROR(VLOOKUP(A5237,,1,0),0)</f>
        <v>0</v>
      </c>
    </row>
    <row r="5238" customFormat="false" ht="179.65" hidden="false" customHeight="false" outlineLevel="0" collapsed="false">
      <c r="A5238" s="3" t="s">
        <v>12301</v>
      </c>
      <c r="B5238" s="3" t="s">
        <v>12302</v>
      </c>
      <c r="C5238" s="3" t="s">
        <v>11897</v>
      </c>
      <c r="D5238" s="3" t="s">
        <v>13</v>
      </c>
      <c r="E5238" s="3" t="s">
        <v>13</v>
      </c>
      <c r="F5238" s="3" t="s">
        <v>11898</v>
      </c>
      <c r="G5238" s="3" t="s">
        <v>13</v>
      </c>
      <c r="H5238" s="3" t="s">
        <v>13</v>
      </c>
      <c r="I5238" s="3" t="s">
        <v>15</v>
      </c>
      <c r="J5238" s="4" t="n">
        <v>43589</v>
      </c>
      <c r="K5238" s="1" t="n">
        <f aca="false">IFERROR(VLOOKUP(A5238,,1,0),0)</f>
        <v>0</v>
      </c>
    </row>
    <row r="5239" customFormat="false" ht="179.65" hidden="false" customHeight="false" outlineLevel="0" collapsed="false">
      <c r="A5239" s="3" t="s">
        <v>12303</v>
      </c>
      <c r="B5239" s="3" t="s">
        <v>12304</v>
      </c>
      <c r="C5239" s="3" t="s">
        <v>11897</v>
      </c>
      <c r="D5239" s="3" t="s">
        <v>13</v>
      </c>
      <c r="E5239" s="3" t="s">
        <v>13</v>
      </c>
      <c r="F5239" s="3" t="s">
        <v>11898</v>
      </c>
      <c r="G5239" s="3" t="s">
        <v>13</v>
      </c>
      <c r="H5239" s="3" t="s">
        <v>13</v>
      </c>
      <c r="I5239" s="3" t="s">
        <v>15</v>
      </c>
      <c r="J5239" s="4" t="n">
        <v>43589</v>
      </c>
      <c r="K5239" s="1" t="n">
        <f aca="false">IFERROR(VLOOKUP(A5239,,1,0),0)</f>
        <v>0</v>
      </c>
    </row>
    <row r="5240" customFormat="false" ht="179.65" hidden="false" customHeight="false" outlineLevel="0" collapsed="false">
      <c r="A5240" s="3" t="s">
        <v>12305</v>
      </c>
      <c r="B5240" s="3" t="s">
        <v>12306</v>
      </c>
      <c r="C5240" s="3" t="s">
        <v>11897</v>
      </c>
      <c r="D5240" s="3" t="s">
        <v>13</v>
      </c>
      <c r="E5240" s="3" t="s">
        <v>13</v>
      </c>
      <c r="F5240" s="3" t="s">
        <v>11898</v>
      </c>
      <c r="G5240" s="3" t="s">
        <v>13</v>
      </c>
      <c r="H5240" s="3" t="s">
        <v>13</v>
      </c>
      <c r="I5240" s="3" t="s">
        <v>15</v>
      </c>
      <c r="J5240" s="4" t="n">
        <v>43589</v>
      </c>
      <c r="K5240" s="1" t="n">
        <f aca="false">IFERROR(VLOOKUP(A5240,,1,0),0)</f>
        <v>0</v>
      </c>
    </row>
    <row r="5241" customFormat="false" ht="179.65" hidden="false" customHeight="false" outlineLevel="0" collapsed="false">
      <c r="A5241" s="3" t="s">
        <v>12307</v>
      </c>
      <c r="B5241" s="3" t="s">
        <v>12308</v>
      </c>
      <c r="C5241" s="3" t="s">
        <v>11897</v>
      </c>
      <c r="D5241" s="3" t="s">
        <v>13</v>
      </c>
      <c r="E5241" s="3" t="s">
        <v>13</v>
      </c>
      <c r="F5241" s="3" t="s">
        <v>11898</v>
      </c>
      <c r="G5241" s="3" t="s">
        <v>13</v>
      </c>
      <c r="H5241" s="3" t="s">
        <v>13</v>
      </c>
      <c r="I5241" s="3" t="s">
        <v>15</v>
      </c>
      <c r="J5241" s="4" t="n">
        <v>43589</v>
      </c>
      <c r="K5241" s="1" t="n">
        <f aca="false">IFERROR(VLOOKUP(A5241,,1,0),0)</f>
        <v>0</v>
      </c>
    </row>
    <row r="5242" customFormat="false" ht="179.65" hidden="false" customHeight="false" outlineLevel="0" collapsed="false">
      <c r="A5242" s="3" t="s">
        <v>12309</v>
      </c>
      <c r="B5242" s="3" t="s">
        <v>12310</v>
      </c>
      <c r="C5242" s="3" t="s">
        <v>11897</v>
      </c>
      <c r="D5242" s="3" t="s">
        <v>13</v>
      </c>
      <c r="E5242" s="3" t="s">
        <v>13</v>
      </c>
      <c r="F5242" s="3" t="s">
        <v>11898</v>
      </c>
      <c r="G5242" s="3" t="s">
        <v>13</v>
      </c>
      <c r="H5242" s="3" t="s">
        <v>13</v>
      </c>
      <c r="I5242" s="3" t="s">
        <v>15</v>
      </c>
      <c r="J5242" s="4" t="n">
        <v>43589</v>
      </c>
      <c r="K5242" s="1" t="n">
        <f aca="false">IFERROR(VLOOKUP(A5242,,1,0),0)</f>
        <v>0</v>
      </c>
    </row>
    <row r="5243" customFormat="false" ht="179.65" hidden="false" customHeight="false" outlineLevel="0" collapsed="false">
      <c r="A5243" s="3" t="s">
        <v>12311</v>
      </c>
      <c r="B5243" s="3" t="s">
        <v>12312</v>
      </c>
      <c r="C5243" s="3" t="s">
        <v>11897</v>
      </c>
      <c r="D5243" s="3" t="s">
        <v>13</v>
      </c>
      <c r="E5243" s="3" t="s">
        <v>13</v>
      </c>
      <c r="F5243" s="3" t="s">
        <v>11898</v>
      </c>
      <c r="G5243" s="3" t="s">
        <v>13</v>
      </c>
      <c r="H5243" s="3" t="s">
        <v>13</v>
      </c>
      <c r="I5243" s="3" t="s">
        <v>15</v>
      </c>
      <c r="J5243" s="4" t="n">
        <v>43589</v>
      </c>
      <c r="K5243" s="1" t="n">
        <f aca="false">IFERROR(VLOOKUP(A5243,,1,0),0)</f>
        <v>0</v>
      </c>
    </row>
    <row r="5244" customFormat="false" ht="179.65" hidden="false" customHeight="false" outlineLevel="0" collapsed="false">
      <c r="A5244" s="3" t="s">
        <v>12313</v>
      </c>
      <c r="B5244" s="3" t="s">
        <v>12314</v>
      </c>
      <c r="C5244" s="3" t="s">
        <v>11897</v>
      </c>
      <c r="D5244" s="3" t="s">
        <v>13</v>
      </c>
      <c r="E5244" s="3" t="s">
        <v>13</v>
      </c>
      <c r="F5244" s="3" t="s">
        <v>11898</v>
      </c>
      <c r="G5244" s="3" t="s">
        <v>13</v>
      </c>
      <c r="H5244" s="3" t="s">
        <v>13</v>
      </c>
      <c r="I5244" s="3" t="s">
        <v>15</v>
      </c>
      <c r="J5244" s="4" t="n">
        <v>43589</v>
      </c>
      <c r="K5244" s="1" t="n">
        <f aca="false">IFERROR(VLOOKUP(A5244,,1,0),0)</f>
        <v>0</v>
      </c>
    </row>
    <row r="5245" customFormat="false" ht="179.65" hidden="false" customHeight="false" outlineLevel="0" collapsed="false">
      <c r="A5245" s="3" t="s">
        <v>12315</v>
      </c>
      <c r="B5245" s="3" t="s">
        <v>12316</v>
      </c>
      <c r="C5245" s="3" t="s">
        <v>11897</v>
      </c>
      <c r="D5245" s="3" t="s">
        <v>13</v>
      </c>
      <c r="E5245" s="3" t="s">
        <v>13</v>
      </c>
      <c r="F5245" s="3" t="s">
        <v>11898</v>
      </c>
      <c r="G5245" s="3" t="s">
        <v>13</v>
      </c>
      <c r="H5245" s="3" t="s">
        <v>13</v>
      </c>
      <c r="I5245" s="3" t="s">
        <v>15</v>
      </c>
      <c r="J5245" s="4" t="n">
        <v>43589</v>
      </c>
      <c r="K5245" s="1" t="n">
        <f aca="false">IFERROR(VLOOKUP(A5245,,1,0),0)</f>
        <v>0</v>
      </c>
    </row>
    <row r="5246" customFormat="false" ht="287.5" hidden="false" customHeight="false" outlineLevel="0" collapsed="false">
      <c r="A5246" s="3" t="s">
        <v>12317</v>
      </c>
      <c r="B5246" s="3" t="s">
        <v>12318</v>
      </c>
      <c r="C5246" s="3" t="s">
        <v>12319</v>
      </c>
      <c r="D5246" s="3" t="s">
        <v>13</v>
      </c>
      <c r="E5246" s="3" t="s">
        <v>13</v>
      </c>
      <c r="F5246" s="3" t="s">
        <v>12320</v>
      </c>
      <c r="G5246" s="3" t="s">
        <v>13</v>
      </c>
      <c r="H5246" s="3" t="s">
        <v>13</v>
      </c>
      <c r="I5246" s="3" t="s">
        <v>15</v>
      </c>
      <c r="J5246" s="4" t="n">
        <v>43589</v>
      </c>
      <c r="K5246" s="1" t="n">
        <f aca="false">IFERROR(VLOOKUP(A5246,,1,0),0)</f>
        <v>0</v>
      </c>
    </row>
    <row r="5247" customFormat="false" ht="251.55" hidden="false" customHeight="false" outlineLevel="0" collapsed="false">
      <c r="A5247" s="3" t="s">
        <v>12321</v>
      </c>
      <c r="B5247" s="3" t="s">
        <v>12322</v>
      </c>
      <c r="C5247" s="3" t="s">
        <v>12323</v>
      </c>
      <c r="D5247" s="3" t="s">
        <v>13</v>
      </c>
      <c r="E5247" s="3" t="s">
        <v>13</v>
      </c>
      <c r="F5247" s="3" t="s">
        <v>12324</v>
      </c>
      <c r="G5247" s="3" t="s">
        <v>13</v>
      </c>
      <c r="H5247" s="3" t="s">
        <v>13</v>
      </c>
      <c r="I5247" s="3" t="s">
        <v>15</v>
      </c>
      <c r="J5247" s="4" t="n">
        <v>43589</v>
      </c>
      <c r="K5247" s="1" t="n">
        <f aca="false">IFERROR(VLOOKUP(A5247,,1,0),0)</f>
        <v>0</v>
      </c>
    </row>
    <row r="5248" customFormat="false" ht="251.55" hidden="false" customHeight="false" outlineLevel="0" collapsed="false">
      <c r="A5248" s="3" t="s">
        <v>12325</v>
      </c>
      <c r="B5248" s="3" t="s">
        <v>12326</v>
      </c>
      <c r="C5248" s="3" t="s">
        <v>12327</v>
      </c>
      <c r="D5248" s="3" t="s">
        <v>13</v>
      </c>
      <c r="E5248" s="3" t="s">
        <v>13</v>
      </c>
      <c r="F5248" s="3" t="s">
        <v>12328</v>
      </c>
      <c r="G5248" s="3" t="s">
        <v>13</v>
      </c>
      <c r="H5248" s="3" t="s">
        <v>13</v>
      </c>
      <c r="I5248" s="3" t="s">
        <v>15</v>
      </c>
      <c r="J5248" s="4" t="n">
        <v>43589</v>
      </c>
      <c r="K5248" s="1" t="n">
        <f aca="false">IFERROR(VLOOKUP(A5248,,1,0),0)</f>
        <v>0</v>
      </c>
    </row>
    <row r="5249" customFormat="false" ht="251.55" hidden="false" customHeight="false" outlineLevel="0" collapsed="false">
      <c r="A5249" s="3" t="s">
        <v>12329</v>
      </c>
      <c r="B5249" s="3" t="s">
        <v>12330</v>
      </c>
      <c r="C5249" s="3" t="s">
        <v>12331</v>
      </c>
      <c r="D5249" s="3" t="s">
        <v>13</v>
      </c>
      <c r="E5249" s="3" t="s">
        <v>13</v>
      </c>
      <c r="F5249" s="3" t="s">
        <v>12332</v>
      </c>
      <c r="G5249" s="3" t="s">
        <v>13</v>
      </c>
      <c r="H5249" s="3" t="s">
        <v>13</v>
      </c>
      <c r="I5249" s="3" t="s">
        <v>15</v>
      </c>
      <c r="J5249" s="4" t="n">
        <v>43589</v>
      </c>
      <c r="K5249" s="1" t="n">
        <f aca="false">IFERROR(VLOOKUP(A5249,,1,0),0)</f>
        <v>0</v>
      </c>
    </row>
    <row r="5250" customFormat="false" ht="251.55" hidden="false" customHeight="false" outlineLevel="0" collapsed="false">
      <c r="A5250" s="3" t="s">
        <v>12333</v>
      </c>
      <c r="B5250" s="3" t="s">
        <v>12334</v>
      </c>
      <c r="C5250" s="3" t="s">
        <v>12335</v>
      </c>
      <c r="D5250" s="3" t="s">
        <v>13</v>
      </c>
      <c r="E5250" s="3" t="s">
        <v>13</v>
      </c>
      <c r="F5250" s="3" t="s">
        <v>12336</v>
      </c>
      <c r="G5250" s="3" t="s">
        <v>13</v>
      </c>
      <c r="H5250" s="3" t="s">
        <v>13</v>
      </c>
      <c r="I5250" s="3" t="s">
        <v>15</v>
      </c>
      <c r="J5250" s="4" t="n">
        <v>43589</v>
      </c>
      <c r="K5250" s="1" t="n">
        <f aca="false">IFERROR(VLOOKUP(A5250,,1,0),0)</f>
        <v>0</v>
      </c>
    </row>
    <row r="5251" customFormat="false" ht="251.55" hidden="false" customHeight="false" outlineLevel="0" collapsed="false">
      <c r="A5251" s="3" t="s">
        <v>12337</v>
      </c>
      <c r="B5251" s="3" t="s">
        <v>12338</v>
      </c>
      <c r="C5251" s="3" t="s">
        <v>12339</v>
      </c>
      <c r="D5251" s="3" t="s">
        <v>13</v>
      </c>
      <c r="E5251" s="3" t="s">
        <v>13</v>
      </c>
      <c r="F5251" s="3" t="s">
        <v>12340</v>
      </c>
      <c r="G5251" s="3" t="s">
        <v>13</v>
      </c>
      <c r="H5251" s="3" t="s">
        <v>13</v>
      </c>
      <c r="I5251" s="3" t="s">
        <v>15</v>
      </c>
      <c r="J5251" s="4" t="n">
        <v>43589</v>
      </c>
      <c r="K5251" s="1" t="n">
        <f aca="false">IFERROR(VLOOKUP(A5251,,1,0),0)</f>
        <v>0</v>
      </c>
    </row>
    <row r="5252" customFormat="false" ht="251.55" hidden="false" customHeight="false" outlineLevel="0" collapsed="false">
      <c r="A5252" s="3" t="s">
        <v>12341</v>
      </c>
      <c r="B5252" s="3" t="s">
        <v>12342</v>
      </c>
      <c r="C5252" s="3" t="s">
        <v>12343</v>
      </c>
      <c r="D5252" s="3" t="s">
        <v>13</v>
      </c>
      <c r="E5252" s="3" t="s">
        <v>13</v>
      </c>
      <c r="F5252" s="3" t="s">
        <v>12344</v>
      </c>
      <c r="G5252" s="3" t="s">
        <v>13</v>
      </c>
      <c r="H5252" s="3" t="s">
        <v>13</v>
      </c>
      <c r="I5252" s="3" t="s">
        <v>15</v>
      </c>
      <c r="J5252" s="4" t="n">
        <v>43589</v>
      </c>
      <c r="K5252" s="1" t="n">
        <f aca="false">IFERROR(VLOOKUP(A5252,,1,0),0)</f>
        <v>0</v>
      </c>
    </row>
    <row r="5253" customFormat="false" ht="215.6" hidden="false" customHeight="false" outlineLevel="0" collapsed="false">
      <c r="A5253" s="3" t="s">
        <v>12345</v>
      </c>
      <c r="B5253" s="3" t="s">
        <v>12346</v>
      </c>
      <c r="C5253" s="3" t="s">
        <v>12347</v>
      </c>
      <c r="D5253" s="3" t="s">
        <v>13</v>
      </c>
      <c r="E5253" s="3" t="s">
        <v>13</v>
      </c>
      <c r="F5253" s="3" t="s">
        <v>12348</v>
      </c>
      <c r="G5253" s="3" t="s">
        <v>13</v>
      </c>
      <c r="H5253" s="3" t="s">
        <v>13</v>
      </c>
      <c r="I5253" s="3" t="s">
        <v>15</v>
      </c>
      <c r="J5253" s="4" t="n">
        <v>43589</v>
      </c>
      <c r="K5253" s="1" t="n">
        <f aca="false">IFERROR(VLOOKUP(A5253,,1,0),0)</f>
        <v>0</v>
      </c>
    </row>
    <row r="5254" customFormat="false" ht="251.55" hidden="false" customHeight="false" outlineLevel="0" collapsed="false">
      <c r="A5254" s="3" t="s">
        <v>12349</v>
      </c>
      <c r="B5254" s="3" t="s">
        <v>12350</v>
      </c>
      <c r="C5254" s="3" t="s">
        <v>12351</v>
      </c>
      <c r="D5254" s="3" t="s">
        <v>13</v>
      </c>
      <c r="E5254" s="3" t="s">
        <v>13</v>
      </c>
      <c r="F5254" s="3" t="s">
        <v>12352</v>
      </c>
      <c r="G5254" s="3" t="s">
        <v>13</v>
      </c>
      <c r="H5254" s="3" t="s">
        <v>13</v>
      </c>
      <c r="I5254" s="3" t="s">
        <v>15</v>
      </c>
      <c r="J5254" s="4" t="n">
        <v>43589</v>
      </c>
      <c r="K5254" s="1" t="n">
        <f aca="false">IFERROR(VLOOKUP(A5254,,1,0),0)</f>
        <v>0</v>
      </c>
    </row>
    <row r="5255" customFormat="false" ht="287.5" hidden="false" customHeight="false" outlineLevel="0" collapsed="false">
      <c r="A5255" s="3" t="s">
        <v>12353</v>
      </c>
      <c r="B5255" s="3" t="s">
        <v>12354</v>
      </c>
      <c r="C5255" s="3" t="s">
        <v>12355</v>
      </c>
      <c r="D5255" s="3" t="s">
        <v>13</v>
      </c>
      <c r="E5255" s="3" t="s">
        <v>13</v>
      </c>
      <c r="F5255" s="3" t="s">
        <v>12356</v>
      </c>
      <c r="G5255" s="3" t="s">
        <v>13</v>
      </c>
      <c r="H5255" s="3" t="s">
        <v>13</v>
      </c>
      <c r="I5255" s="3" t="s">
        <v>15</v>
      </c>
      <c r="J5255" s="4" t="n">
        <v>43589</v>
      </c>
      <c r="K5255" s="1" t="n">
        <f aca="false">IFERROR(VLOOKUP(A5255,,1,0),0)</f>
        <v>0</v>
      </c>
    </row>
    <row r="5256" customFormat="false" ht="143.75" hidden="false" customHeight="false" outlineLevel="0" collapsed="false">
      <c r="A5256" s="3" t="s">
        <v>12357</v>
      </c>
      <c r="B5256" s="3" t="s">
        <v>12358</v>
      </c>
      <c r="C5256" s="3" t="s">
        <v>12359</v>
      </c>
      <c r="D5256" s="3" t="s">
        <v>13</v>
      </c>
      <c r="E5256" s="3" t="s">
        <v>13</v>
      </c>
      <c r="F5256" s="3" t="s">
        <v>12360</v>
      </c>
      <c r="G5256" s="3" t="s">
        <v>13</v>
      </c>
      <c r="H5256" s="3" t="s">
        <v>13</v>
      </c>
      <c r="I5256" s="3" t="s">
        <v>15</v>
      </c>
      <c r="J5256" s="4" t="n">
        <v>43589</v>
      </c>
      <c r="K5256" s="1" t="n">
        <f aca="false">IFERROR(VLOOKUP(A5256,,1,0),0)</f>
        <v>0</v>
      </c>
    </row>
    <row r="5257" customFormat="false" ht="215.6" hidden="false" customHeight="false" outlineLevel="0" collapsed="false">
      <c r="A5257" s="3" t="s">
        <v>12361</v>
      </c>
      <c r="B5257" s="3" t="s">
        <v>12362</v>
      </c>
      <c r="C5257" s="3" t="s">
        <v>12363</v>
      </c>
      <c r="D5257" s="3" t="s">
        <v>13</v>
      </c>
      <c r="E5257" s="3" t="s">
        <v>13</v>
      </c>
      <c r="F5257" s="3" t="s">
        <v>12364</v>
      </c>
      <c r="G5257" s="3" t="s">
        <v>13</v>
      </c>
      <c r="H5257" s="3" t="s">
        <v>13</v>
      </c>
      <c r="I5257" s="3" t="s">
        <v>15</v>
      </c>
      <c r="J5257" s="4" t="n">
        <v>43589</v>
      </c>
      <c r="K5257" s="1" t="n">
        <f aca="false">IFERROR(VLOOKUP(A5257,,1,0),0)</f>
        <v>0</v>
      </c>
    </row>
    <row r="5258" customFormat="false" ht="251.55" hidden="false" customHeight="false" outlineLevel="0" collapsed="false">
      <c r="A5258" s="3" t="s">
        <v>12365</v>
      </c>
      <c r="B5258" s="3" t="s">
        <v>12366</v>
      </c>
      <c r="C5258" s="3" t="s">
        <v>12367</v>
      </c>
      <c r="D5258" s="3" t="s">
        <v>13</v>
      </c>
      <c r="E5258" s="3" t="s">
        <v>13</v>
      </c>
      <c r="F5258" s="3" t="s">
        <v>12368</v>
      </c>
      <c r="G5258" s="3" t="s">
        <v>13</v>
      </c>
      <c r="H5258" s="3" t="s">
        <v>13</v>
      </c>
      <c r="I5258" s="3" t="s">
        <v>15</v>
      </c>
      <c r="J5258" s="4" t="n">
        <v>43589</v>
      </c>
      <c r="K5258" s="1" t="n">
        <f aca="false">IFERROR(VLOOKUP(A5258,,1,0),0)</f>
        <v>0</v>
      </c>
    </row>
    <row r="5259" customFormat="false" ht="251.55" hidden="false" customHeight="false" outlineLevel="0" collapsed="false">
      <c r="A5259" s="3" t="s">
        <v>12369</v>
      </c>
      <c r="B5259" s="3" t="s">
        <v>12370</v>
      </c>
      <c r="C5259" s="3" t="s">
        <v>12371</v>
      </c>
      <c r="D5259" s="3" t="s">
        <v>13</v>
      </c>
      <c r="E5259" s="3" t="s">
        <v>13</v>
      </c>
      <c r="F5259" s="3" t="s">
        <v>12372</v>
      </c>
      <c r="G5259" s="3" t="s">
        <v>13</v>
      </c>
      <c r="H5259" s="3" t="s">
        <v>13</v>
      </c>
      <c r="I5259" s="3" t="s">
        <v>15</v>
      </c>
      <c r="J5259" s="4" t="n">
        <v>43589</v>
      </c>
      <c r="K5259" s="1" t="n">
        <f aca="false">IFERROR(VLOOKUP(A5259,,1,0),0)</f>
        <v>0</v>
      </c>
    </row>
    <row r="5260" customFormat="false" ht="143.75" hidden="false" customHeight="false" outlineLevel="0" collapsed="false">
      <c r="A5260" s="3" t="s">
        <v>12373</v>
      </c>
      <c r="B5260" s="3" t="s">
        <v>12374</v>
      </c>
      <c r="C5260" s="3" t="s">
        <v>12375</v>
      </c>
      <c r="D5260" s="3" t="s">
        <v>13</v>
      </c>
      <c r="E5260" s="3" t="s">
        <v>13</v>
      </c>
      <c r="F5260" s="3" t="s">
        <v>12376</v>
      </c>
      <c r="G5260" s="3" t="s">
        <v>13</v>
      </c>
      <c r="H5260" s="3" t="s">
        <v>13</v>
      </c>
      <c r="I5260" s="3" t="s">
        <v>15</v>
      </c>
      <c r="J5260" s="4" t="n">
        <v>43589</v>
      </c>
      <c r="K5260" s="1" t="n">
        <f aca="false">IFERROR(VLOOKUP(A5260,,1,0),0)</f>
        <v>0</v>
      </c>
    </row>
    <row r="5261" customFormat="false" ht="143.75" hidden="false" customHeight="false" outlineLevel="0" collapsed="false">
      <c r="A5261" s="3" t="s">
        <v>12377</v>
      </c>
      <c r="B5261" s="3" t="s">
        <v>12378</v>
      </c>
      <c r="C5261" s="3" t="s">
        <v>12379</v>
      </c>
      <c r="D5261" s="3" t="s">
        <v>13</v>
      </c>
      <c r="E5261" s="3" t="s">
        <v>13</v>
      </c>
      <c r="F5261" s="3" t="s">
        <v>12380</v>
      </c>
      <c r="G5261" s="3" t="s">
        <v>13</v>
      </c>
      <c r="H5261" s="3" t="s">
        <v>13</v>
      </c>
      <c r="I5261" s="3" t="s">
        <v>15</v>
      </c>
      <c r="J5261" s="4" t="n">
        <v>43589</v>
      </c>
      <c r="K5261" s="1" t="n">
        <f aca="false">IFERROR(VLOOKUP(A5261,,1,0),0)</f>
        <v>0</v>
      </c>
    </row>
    <row r="5262" customFormat="false" ht="179.65" hidden="false" customHeight="false" outlineLevel="0" collapsed="false">
      <c r="A5262" s="3" t="s">
        <v>12381</v>
      </c>
      <c r="B5262" s="3" t="s">
        <v>12382</v>
      </c>
      <c r="C5262" s="3" t="s">
        <v>12383</v>
      </c>
      <c r="D5262" s="3" t="s">
        <v>13</v>
      </c>
      <c r="E5262" s="3" t="s">
        <v>13</v>
      </c>
      <c r="F5262" s="3" t="s">
        <v>12384</v>
      </c>
      <c r="G5262" s="3" t="s">
        <v>13</v>
      </c>
      <c r="H5262" s="3" t="s">
        <v>13</v>
      </c>
      <c r="I5262" s="3" t="s">
        <v>15</v>
      </c>
      <c r="J5262" s="4" t="n">
        <v>43589</v>
      </c>
      <c r="K5262" s="1" t="n">
        <f aca="false">IFERROR(VLOOKUP(A5262,,1,0),0)</f>
        <v>0</v>
      </c>
    </row>
    <row r="5263" customFormat="false" ht="287.5" hidden="false" customHeight="false" outlineLevel="0" collapsed="false">
      <c r="A5263" s="3" t="s">
        <v>12385</v>
      </c>
      <c r="B5263" s="3" t="s">
        <v>12386</v>
      </c>
      <c r="C5263" s="3" t="s">
        <v>12387</v>
      </c>
      <c r="D5263" s="3" t="s">
        <v>13</v>
      </c>
      <c r="E5263" s="3" t="s">
        <v>13</v>
      </c>
      <c r="F5263" s="3" t="s">
        <v>12388</v>
      </c>
      <c r="G5263" s="3" t="s">
        <v>13</v>
      </c>
      <c r="H5263" s="3" t="s">
        <v>13</v>
      </c>
      <c r="I5263" s="3" t="s">
        <v>15</v>
      </c>
      <c r="J5263" s="4" t="n">
        <v>43589</v>
      </c>
      <c r="K5263" s="1" t="n">
        <f aca="false">IFERROR(VLOOKUP(A5263,,1,0),0)</f>
        <v>0</v>
      </c>
    </row>
    <row r="5264" customFormat="false" ht="287.5" hidden="false" customHeight="false" outlineLevel="0" collapsed="false">
      <c r="A5264" s="3" t="s">
        <v>12389</v>
      </c>
      <c r="B5264" s="3" t="s">
        <v>12390</v>
      </c>
      <c r="C5264" s="3" t="s">
        <v>12391</v>
      </c>
      <c r="D5264" s="3" t="s">
        <v>13</v>
      </c>
      <c r="E5264" s="3" t="s">
        <v>13</v>
      </c>
      <c r="F5264" s="3" t="s">
        <v>12392</v>
      </c>
      <c r="G5264" s="3" t="s">
        <v>13</v>
      </c>
      <c r="H5264" s="3" t="s">
        <v>13</v>
      </c>
      <c r="I5264" s="3" t="s">
        <v>15</v>
      </c>
      <c r="J5264" s="4" t="n">
        <v>43589</v>
      </c>
      <c r="K5264" s="1" t="n">
        <f aca="false">IFERROR(VLOOKUP(A5264,,1,0),0)</f>
        <v>0</v>
      </c>
    </row>
    <row r="5265" customFormat="false" ht="431.25" hidden="false" customHeight="false" outlineLevel="0" collapsed="false">
      <c r="A5265" s="3" t="s">
        <v>12393</v>
      </c>
      <c r="B5265" s="3" t="s">
        <v>12394</v>
      </c>
      <c r="C5265" s="3" t="s">
        <v>129</v>
      </c>
      <c r="D5265" s="3" t="s">
        <v>13</v>
      </c>
      <c r="E5265" s="3" t="s">
        <v>13</v>
      </c>
      <c r="F5265" s="3" t="s">
        <v>13</v>
      </c>
      <c r="G5265" s="3" t="s">
        <v>13</v>
      </c>
      <c r="H5265" s="3" t="s">
        <v>13</v>
      </c>
      <c r="I5265" s="3" t="s">
        <v>15</v>
      </c>
      <c r="J5265" s="4" t="n">
        <v>43589</v>
      </c>
      <c r="K5265" s="1" t="n">
        <f aca="false">IFERROR(VLOOKUP(A5265,,1,0),0)</f>
        <v>0</v>
      </c>
    </row>
    <row r="5266" customFormat="false" ht="504.65" hidden="false" customHeight="false" outlineLevel="0" collapsed="false">
      <c r="A5266" s="3" t="s">
        <v>12395</v>
      </c>
      <c r="B5266" s="3" t="s">
        <v>12396</v>
      </c>
      <c r="C5266" s="3" t="s">
        <v>12397</v>
      </c>
      <c r="D5266" s="3" t="s">
        <v>13</v>
      </c>
      <c r="E5266" s="3" t="s">
        <v>13</v>
      </c>
      <c r="F5266" s="3" t="s">
        <v>12398</v>
      </c>
      <c r="G5266" s="3" t="s">
        <v>13</v>
      </c>
      <c r="H5266" s="3" t="s">
        <v>13</v>
      </c>
      <c r="I5266" s="3" t="s">
        <v>11599</v>
      </c>
      <c r="J5266" s="4" t="n">
        <v>43701</v>
      </c>
      <c r="K5266" s="1" t="n">
        <f aca="false">IFERROR(VLOOKUP(A5266,,1,0),0)</f>
        <v>0</v>
      </c>
    </row>
    <row r="5267" customFormat="false" ht="468.75" hidden="false" customHeight="false" outlineLevel="0" collapsed="false">
      <c r="A5267" s="3" t="s">
        <v>12399</v>
      </c>
      <c r="B5267" s="3" t="s">
        <v>12400</v>
      </c>
      <c r="C5267" s="3" t="s">
        <v>12401</v>
      </c>
      <c r="D5267" s="3" t="s">
        <v>13</v>
      </c>
      <c r="E5267" s="3" t="s">
        <v>13</v>
      </c>
      <c r="F5267" s="3" t="s">
        <v>12402</v>
      </c>
      <c r="G5267" s="3" t="s">
        <v>13</v>
      </c>
      <c r="H5267" s="3" t="s">
        <v>13</v>
      </c>
      <c r="I5267" s="3" t="s">
        <v>15</v>
      </c>
      <c r="J5267" s="4" t="n">
        <v>43589</v>
      </c>
      <c r="K5267" s="1" t="n">
        <f aca="false">IFERROR(VLOOKUP(A5267,,1,0),0)</f>
        <v>0</v>
      </c>
    </row>
    <row r="5268" customFormat="false" ht="468.75" hidden="false" customHeight="false" outlineLevel="0" collapsed="false">
      <c r="A5268" s="3" t="s">
        <v>12403</v>
      </c>
      <c r="B5268" s="3" t="s">
        <v>12404</v>
      </c>
      <c r="C5268" s="3" t="s">
        <v>10785</v>
      </c>
      <c r="D5268" s="3" t="s">
        <v>13</v>
      </c>
      <c r="E5268" s="3" t="s">
        <v>13</v>
      </c>
      <c r="F5268" s="3" t="s">
        <v>10786</v>
      </c>
      <c r="G5268" s="3" t="s">
        <v>13</v>
      </c>
      <c r="H5268" s="3" t="s">
        <v>13</v>
      </c>
      <c r="I5268" s="3" t="s">
        <v>15</v>
      </c>
      <c r="J5268" s="4" t="n">
        <v>43589</v>
      </c>
      <c r="K5268" s="1" t="n">
        <f aca="false">IFERROR(VLOOKUP(A5268,,1,0),0)</f>
        <v>0</v>
      </c>
    </row>
    <row r="5269" customFormat="false" ht="431.25" hidden="false" customHeight="false" outlineLevel="0" collapsed="false">
      <c r="A5269" s="3" t="s">
        <v>12405</v>
      </c>
      <c r="B5269" s="3" t="s">
        <v>12406</v>
      </c>
      <c r="C5269" s="3" t="s">
        <v>129</v>
      </c>
      <c r="D5269" s="3" t="s">
        <v>13</v>
      </c>
      <c r="E5269" s="3" t="s">
        <v>13</v>
      </c>
      <c r="F5269" s="3" t="s">
        <v>13</v>
      </c>
      <c r="G5269" s="3" t="s">
        <v>13</v>
      </c>
      <c r="H5269" s="3" t="s">
        <v>13</v>
      </c>
      <c r="I5269" s="3" t="s">
        <v>15</v>
      </c>
      <c r="J5269" s="4" t="n">
        <v>43589</v>
      </c>
      <c r="K5269" s="1" t="n">
        <f aca="false">IFERROR(VLOOKUP(A5269,,1,0),0)</f>
        <v>0</v>
      </c>
    </row>
    <row r="5270" customFormat="false" ht="504.65" hidden="false" customHeight="false" outlineLevel="0" collapsed="false">
      <c r="A5270" s="3" t="s">
        <v>12407</v>
      </c>
      <c r="B5270" s="3" t="s">
        <v>12408</v>
      </c>
      <c r="C5270" s="3" t="s">
        <v>12397</v>
      </c>
      <c r="D5270" s="3" t="s">
        <v>13</v>
      </c>
      <c r="E5270" s="3" t="s">
        <v>13</v>
      </c>
      <c r="F5270" s="3" t="s">
        <v>12398</v>
      </c>
      <c r="G5270" s="3" t="s">
        <v>13</v>
      </c>
      <c r="H5270" s="3" t="s">
        <v>13</v>
      </c>
      <c r="I5270" s="6" t="s">
        <v>11599</v>
      </c>
      <c r="J5270" s="4" t="n">
        <v>43701</v>
      </c>
      <c r="K5270" s="1" t="n">
        <f aca="false">IFERROR(VLOOKUP(A5270,,1,0),0)</f>
        <v>0</v>
      </c>
    </row>
    <row r="5271" customFormat="false" ht="468.75" hidden="false" customHeight="false" outlineLevel="0" collapsed="false">
      <c r="A5271" s="3" t="s">
        <v>12409</v>
      </c>
      <c r="B5271" s="3" t="s">
        <v>12410</v>
      </c>
      <c r="C5271" s="3" t="s">
        <v>12401</v>
      </c>
      <c r="D5271" s="3" t="s">
        <v>13</v>
      </c>
      <c r="E5271" s="3" t="s">
        <v>13</v>
      </c>
      <c r="F5271" s="3" t="s">
        <v>12402</v>
      </c>
      <c r="G5271" s="3" t="s">
        <v>13</v>
      </c>
      <c r="H5271" s="3" t="s">
        <v>13</v>
      </c>
      <c r="I5271" s="3" t="s">
        <v>15</v>
      </c>
      <c r="J5271" s="4" t="n">
        <v>43589</v>
      </c>
      <c r="K5271" s="1" t="n">
        <f aca="false">IFERROR(VLOOKUP(A5271,,1,0),0)</f>
        <v>0</v>
      </c>
    </row>
    <row r="5272" customFormat="false" ht="468.75" hidden="false" customHeight="false" outlineLevel="0" collapsed="false">
      <c r="A5272" s="3" t="s">
        <v>12411</v>
      </c>
      <c r="B5272" s="3" t="s">
        <v>12412</v>
      </c>
      <c r="C5272" s="3" t="s">
        <v>10785</v>
      </c>
      <c r="D5272" s="3" t="s">
        <v>13</v>
      </c>
      <c r="E5272" s="3" t="s">
        <v>13</v>
      </c>
      <c r="F5272" s="3" t="s">
        <v>10786</v>
      </c>
      <c r="G5272" s="3" t="s">
        <v>13</v>
      </c>
      <c r="H5272" s="3" t="s">
        <v>13</v>
      </c>
      <c r="I5272" s="3" t="s">
        <v>15</v>
      </c>
      <c r="J5272" s="4" t="n">
        <v>43589</v>
      </c>
      <c r="K5272" s="1" t="n">
        <f aca="false">IFERROR(VLOOKUP(A5272,,1,0),0)</f>
        <v>0</v>
      </c>
    </row>
    <row r="5273" customFormat="false" ht="323.4" hidden="false" customHeight="false" outlineLevel="0" collapsed="false">
      <c r="A5273" s="3" t="s">
        <v>12413</v>
      </c>
      <c r="B5273" s="3" t="s">
        <v>12414</v>
      </c>
      <c r="C5273" s="3" t="s">
        <v>12415</v>
      </c>
      <c r="D5273" s="3" t="s">
        <v>13</v>
      </c>
      <c r="E5273" s="3" t="s">
        <v>13</v>
      </c>
      <c r="F5273" s="3" t="s">
        <v>12416</v>
      </c>
      <c r="G5273" s="3" t="s">
        <v>13</v>
      </c>
      <c r="H5273" s="3" t="s">
        <v>13</v>
      </c>
      <c r="I5273" s="3" t="s">
        <v>15</v>
      </c>
      <c r="J5273" s="4" t="n">
        <v>43589</v>
      </c>
      <c r="K5273" s="1" t="n">
        <f aca="false">IFERROR(VLOOKUP(A5273,,1,0),0)</f>
        <v>0</v>
      </c>
    </row>
    <row r="5274" customFormat="false" ht="287.5" hidden="false" customHeight="false" outlineLevel="0" collapsed="false">
      <c r="A5274" s="3" t="s">
        <v>12417</v>
      </c>
      <c r="B5274" s="3" t="s">
        <v>12418</v>
      </c>
      <c r="C5274" s="3" t="s">
        <v>12419</v>
      </c>
      <c r="D5274" s="3" t="s">
        <v>13</v>
      </c>
      <c r="E5274" s="3" t="s">
        <v>13</v>
      </c>
      <c r="F5274" s="3" t="s">
        <v>12420</v>
      </c>
      <c r="G5274" s="3" t="s">
        <v>13</v>
      </c>
      <c r="H5274" s="3" t="s">
        <v>13</v>
      </c>
      <c r="I5274" s="3" t="s">
        <v>15</v>
      </c>
      <c r="J5274" s="4" t="n">
        <v>43589</v>
      </c>
      <c r="K5274" s="1" t="n">
        <f aca="false">IFERROR(VLOOKUP(A5274,,1,0),0)</f>
        <v>0</v>
      </c>
    </row>
    <row r="5275" customFormat="false" ht="323.4" hidden="false" customHeight="false" outlineLevel="0" collapsed="false">
      <c r="A5275" s="3" t="s">
        <v>12421</v>
      </c>
      <c r="B5275" s="3" t="s">
        <v>12422</v>
      </c>
      <c r="C5275" s="3" t="s">
        <v>12423</v>
      </c>
      <c r="D5275" s="3" t="s">
        <v>13</v>
      </c>
      <c r="E5275" s="3" t="s">
        <v>13</v>
      </c>
      <c r="F5275" s="3" t="s">
        <v>12424</v>
      </c>
      <c r="G5275" s="3" t="s">
        <v>13</v>
      </c>
      <c r="H5275" s="3" t="s">
        <v>13</v>
      </c>
      <c r="I5275" s="3" t="s">
        <v>15</v>
      </c>
      <c r="J5275" s="4" t="n">
        <v>43589</v>
      </c>
      <c r="K5275" s="1" t="n">
        <f aca="false">IFERROR(VLOOKUP(A5275,,1,0),0)</f>
        <v>0</v>
      </c>
    </row>
    <row r="5276" customFormat="false" ht="179.65" hidden="false" customHeight="false" outlineLevel="0" collapsed="false">
      <c r="A5276" s="3" t="s">
        <v>12425</v>
      </c>
      <c r="B5276" s="3" t="s">
        <v>12426</v>
      </c>
      <c r="C5276" s="3" t="s">
        <v>129</v>
      </c>
      <c r="D5276" s="3" t="s">
        <v>13</v>
      </c>
      <c r="E5276" s="3" t="s">
        <v>13</v>
      </c>
      <c r="F5276" s="3" t="s">
        <v>13</v>
      </c>
      <c r="G5276" s="3" t="s">
        <v>13</v>
      </c>
      <c r="H5276" s="3" t="s">
        <v>13</v>
      </c>
      <c r="I5276" s="3" t="s">
        <v>15</v>
      </c>
      <c r="J5276" s="4" t="n">
        <v>43589</v>
      </c>
      <c r="K5276" s="1" t="n">
        <f aca="false">IFERROR(VLOOKUP(A5276,,1,0),0)</f>
        <v>0</v>
      </c>
    </row>
    <row r="5277" customFormat="false" ht="287.5" hidden="false" customHeight="false" outlineLevel="0" collapsed="false">
      <c r="A5277" s="3" t="s">
        <v>12427</v>
      </c>
      <c r="B5277" s="3" t="s">
        <v>12428</v>
      </c>
      <c r="C5277" s="3" t="s">
        <v>11553</v>
      </c>
      <c r="D5277" s="3" t="s">
        <v>13</v>
      </c>
      <c r="E5277" s="3" t="s">
        <v>13</v>
      </c>
      <c r="F5277" s="3" t="s">
        <v>11554</v>
      </c>
      <c r="G5277" s="3" t="s">
        <v>13</v>
      </c>
      <c r="H5277" s="3" t="s">
        <v>13</v>
      </c>
      <c r="I5277" s="3" t="s">
        <v>15</v>
      </c>
      <c r="J5277" s="4" t="n">
        <v>43589</v>
      </c>
      <c r="K5277" s="1" t="n">
        <f aca="false">IFERROR(VLOOKUP(A5277,,1,0),0)</f>
        <v>0</v>
      </c>
    </row>
    <row r="5278" customFormat="false" ht="179.65" hidden="false" customHeight="false" outlineLevel="0" collapsed="false">
      <c r="A5278" s="3" t="s">
        <v>12429</v>
      </c>
      <c r="B5278" s="3" t="s">
        <v>12430</v>
      </c>
      <c r="C5278" s="3" t="s">
        <v>12431</v>
      </c>
      <c r="D5278" s="3" t="s">
        <v>13</v>
      </c>
      <c r="E5278" s="3" t="s">
        <v>13</v>
      </c>
      <c r="F5278" s="3" t="s">
        <v>12432</v>
      </c>
      <c r="G5278" s="3" t="s">
        <v>13</v>
      </c>
      <c r="H5278" s="3" t="s">
        <v>13</v>
      </c>
      <c r="I5278" s="3" t="s">
        <v>15</v>
      </c>
      <c r="J5278" s="4" t="n">
        <v>43589</v>
      </c>
      <c r="K5278" s="1" t="n">
        <f aca="false">IFERROR(VLOOKUP(A5278,,1,0),0)</f>
        <v>0</v>
      </c>
    </row>
    <row r="5279" customFormat="false" ht="179.65" hidden="false" customHeight="false" outlineLevel="0" collapsed="false">
      <c r="A5279" s="3" t="s">
        <v>12433</v>
      </c>
      <c r="B5279" s="3" t="s">
        <v>12434</v>
      </c>
      <c r="C5279" s="3" t="s">
        <v>12435</v>
      </c>
      <c r="D5279" s="3" t="s">
        <v>13</v>
      </c>
      <c r="E5279" s="3" t="s">
        <v>13</v>
      </c>
      <c r="F5279" s="3" t="s">
        <v>12436</v>
      </c>
      <c r="G5279" s="3" t="s">
        <v>13</v>
      </c>
      <c r="H5279" s="3" t="s">
        <v>13</v>
      </c>
      <c r="I5279" s="3" t="s">
        <v>15</v>
      </c>
      <c r="J5279" s="4" t="n">
        <v>43589</v>
      </c>
      <c r="K5279" s="1" t="n">
        <f aca="false">IFERROR(VLOOKUP(A5279,,1,0),0)</f>
        <v>0</v>
      </c>
    </row>
    <row r="5280" customFormat="false" ht="179.65" hidden="false" customHeight="false" outlineLevel="0" collapsed="false">
      <c r="A5280" s="3" t="s">
        <v>12437</v>
      </c>
      <c r="B5280" s="3" t="s">
        <v>12438</v>
      </c>
      <c r="C5280" s="3" t="s">
        <v>129</v>
      </c>
      <c r="D5280" s="3" t="s">
        <v>13</v>
      </c>
      <c r="E5280" s="3" t="s">
        <v>13</v>
      </c>
      <c r="F5280" s="3" t="s">
        <v>13</v>
      </c>
      <c r="G5280" s="3" t="s">
        <v>13</v>
      </c>
      <c r="H5280" s="3" t="s">
        <v>13</v>
      </c>
      <c r="I5280" s="3" t="s">
        <v>15</v>
      </c>
      <c r="J5280" s="4" t="n">
        <v>43589</v>
      </c>
      <c r="K5280" s="1" t="n">
        <f aca="false">IFERROR(VLOOKUP(A5280,,1,0),0)</f>
        <v>0</v>
      </c>
    </row>
    <row r="5281" customFormat="false" ht="287.5" hidden="false" customHeight="false" outlineLevel="0" collapsed="false">
      <c r="A5281" s="3" t="s">
        <v>12439</v>
      </c>
      <c r="B5281" s="3" t="s">
        <v>12440</v>
      </c>
      <c r="C5281" s="3" t="s">
        <v>11553</v>
      </c>
      <c r="D5281" s="3" t="s">
        <v>13</v>
      </c>
      <c r="E5281" s="3" t="s">
        <v>13</v>
      </c>
      <c r="F5281" s="3" t="s">
        <v>11554</v>
      </c>
      <c r="G5281" s="3" t="s">
        <v>13</v>
      </c>
      <c r="H5281" s="3" t="s">
        <v>13</v>
      </c>
      <c r="I5281" s="3" t="s">
        <v>15</v>
      </c>
      <c r="J5281" s="4" t="n">
        <v>43589</v>
      </c>
      <c r="K5281" s="1" t="n">
        <f aca="false">IFERROR(VLOOKUP(A5281,,1,0),0)</f>
        <v>0</v>
      </c>
    </row>
    <row r="5282" customFormat="false" ht="215.6" hidden="false" customHeight="false" outlineLevel="0" collapsed="false">
      <c r="A5282" s="3" t="s">
        <v>12441</v>
      </c>
      <c r="B5282" s="3" t="s">
        <v>12442</v>
      </c>
      <c r="C5282" s="3" t="s">
        <v>12431</v>
      </c>
      <c r="D5282" s="3" t="s">
        <v>13</v>
      </c>
      <c r="E5282" s="3" t="s">
        <v>13</v>
      </c>
      <c r="F5282" s="3" t="s">
        <v>12432</v>
      </c>
      <c r="G5282" s="3" t="s">
        <v>13</v>
      </c>
      <c r="H5282" s="3" t="s">
        <v>13</v>
      </c>
      <c r="I5282" s="3" t="s">
        <v>15</v>
      </c>
      <c r="J5282" s="4" t="n">
        <v>43589</v>
      </c>
      <c r="K5282" s="1" t="n">
        <f aca="false">IFERROR(VLOOKUP(A5282,,1,0),0)</f>
        <v>0</v>
      </c>
    </row>
    <row r="5283" customFormat="false" ht="179.65" hidden="false" customHeight="false" outlineLevel="0" collapsed="false">
      <c r="A5283" s="3" t="s">
        <v>12443</v>
      </c>
      <c r="B5283" s="3" t="s">
        <v>12444</v>
      </c>
      <c r="C5283" s="3" t="s">
        <v>12435</v>
      </c>
      <c r="D5283" s="3" t="s">
        <v>13</v>
      </c>
      <c r="E5283" s="3" t="s">
        <v>13</v>
      </c>
      <c r="F5283" s="3" t="s">
        <v>12436</v>
      </c>
      <c r="G5283" s="3" t="s">
        <v>13</v>
      </c>
      <c r="H5283" s="3" t="s">
        <v>13</v>
      </c>
      <c r="I5283" s="3" t="s">
        <v>15</v>
      </c>
      <c r="J5283" s="4" t="n">
        <v>43589</v>
      </c>
      <c r="K5283" s="1" t="n">
        <f aca="false">IFERROR(VLOOKUP(A5283,,1,0),0)</f>
        <v>0</v>
      </c>
    </row>
    <row r="5284" customFormat="false" ht="179.65" hidden="false" customHeight="false" outlineLevel="0" collapsed="false">
      <c r="A5284" s="3" t="s">
        <v>12445</v>
      </c>
      <c r="B5284" s="3" t="s">
        <v>12446</v>
      </c>
      <c r="C5284" s="3" t="s">
        <v>129</v>
      </c>
      <c r="D5284" s="3" t="s">
        <v>13</v>
      </c>
      <c r="E5284" s="3" t="s">
        <v>13</v>
      </c>
      <c r="F5284" s="3" t="s">
        <v>13</v>
      </c>
      <c r="G5284" s="3" t="s">
        <v>13</v>
      </c>
      <c r="H5284" s="3" t="s">
        <v>13</v>
      </c>
      <c r="I5284" s="3" t="s">
        <v>15</v>
      </c>
      <c r="J5284" s="4" t="n">
        <v>43589</v>
      </c>
      <c r="K5284" s="1" t="n">
        <f aca="false">IFERROR(VLOOKUP(A5284,,1,0),0)</f>
        <v>0</v>
      </c>
    </row>
    <row r="5285" customFormat="false" ht="287.5" hidden="false" customHeight="false" outlineLevel="0" collapsed="false">
      <c r="A5285" s="3" t="s">
        <v>12447</v>
      </c>
      <c r="B5285" s="3" t="s">
        <v>12448</v>
      </c>
      <c r="C5285" s="3" t="s">
        <v>11553</v>
      </c>
      <c r="D5285" s="3" t="s">
        <v>13</v>
      </c>
      <c r="E5285" s="3" t="s">
        <v>13</v>
      </c>
      <c r="F5285" s="3" t="s">
        <v>11554</v>
      </c>
      <c r="G5285" s="3" t="s">
        <v>13</v>
      </c>
      <c r="H5285" s="3" t="s">
        <v>13</v>
      </c>
      <c r="I5285" s="3" t="s">
        <v>15</v>
      </c>
      <c r="J5285" s="4" t="n">
        <v>43589</v>
      </c>
      <c r="K5285" s="1" t="n">
        <f aca="false">IFERROR(VLOOKUP(A5285,,1,0),0)</f>
        <v>0</v>
      </c>
    </row>
    <row r="5286" customFormat="false" ht="215.6" hidden="false" customHeight="false" outlineLevel="0" collapsed="false">
      <c r="A5286" s="3" t="s">
        <v>12449</v>
      </c>
      <c r="B5286" s="3" t="s">
        <v>12450</v>
      </c>
      <c r="C5286" s="3" t="s">
        <v>12431</v>
      </c>
      <c r="D5286" s="3" t="s">
        <v>13</v>
      </c>
      <c r="E5286" s="3" t="s">
        <v>13</v>
      </c>
      <c r="F5286" s="3" t="s">
        <v>12432</v>
      </c>
      <c r="G5286" s="3" t="s">
        <v>13</v>
      </c>
      <c r="H5286" s="3" t="s">
        <v>13</v>
      </c>
      <c r="I5286" s="3" t="s">
        <v>15</v>
      </c>
      <c r="J5286" s="4" t="n">
        <v>43589</v>
      </c>
      <c r="K5286" s="1" t="n">
        <f aca="false">IFERROR(VLOOKUP(A5286,,1,0),0)</f>
        <v>0</v>
      </c>
    </row>
    <row r="5287" customFormat="false" ht="179.65" hidden="false" customHeight="false" outlineLevel="0" collapsed="false">
      <c r="A5287" s="3" t="s">
        <v>12451</v>
      </c>
      <c r="B5287" s="3" t="s">
        <v>12452</v>
      </c>
      <c r="C5287" s="3" t="s">
        <v>12435</v>
      </c>
      <c r="D5287" s="3" t="s">
        <v>13</v>
      </c>
      <c r="E5287" s="3" t="s">
        <v>13</v>
      </c>
      <c r="F5287" s="3" t="s">
        <v>12436</v>
      </c>
      <c r="G5287" s="3" t="s">
        <v>13</v>
      </c>
      <c r="H5287" s="3" t="s">
        <v>13</v>
      </c>
      <c r="I5287" s="3" t="s">
        <v>15</v>
      </c>
      <c r="J5287" s="4" t="n">
        <v>43589</v>
      </c>
      <c r="K5287" s="1" t="n">
        <f aca="false">IFERROR(VLOOKUP(A5287,,1,0),0)</f>
        <v>0</v>
      </c>
    </row>
    <row r="5288" customFormat="false" ht="215.6" hidden="false" customHeight="false" outlineLevel="0" collapsed="false">
      <c r="A5288" s="3" t="s">
        <v>12453</v>
      </c>
      <c r="B5288" s="3" t="s">
        <v>12454</v>
      </c>
      <c r="C5288" s="3" t="s">
        <v>129</v>
      </c>
      <c r="D5288" s="3" t="s">
        <v>13</v>
      </c>
      <c r="E5288" s="3" t="s">
        <v>13</v>
      </c>
      <c r="F5288" s="3" t="s">
        <v>13</v>
      </c>
      <c r="G5288" s="3" t="s">
        <v>13</v>
      </c>
      <c r="H5288" s="3" t="s">
        <v>13</v>
      </c>
      <c r="I5288" s="3" t="s">
        <v>15</v>
      </c>
      <c r="J5288" s="4" t="n">
        <v>43589</v>
      </c>
      <c r="K5288" s="1" t="n">
        <f aca="false">IFERROR(VLOOKUP(A5288,,1,0),0)</f>
        <v>0</v>
      </c>
    </row>
    <row r="5289" customFormat="false" ht="287.5" hidden="false" customHeight="false" outlineLevel="0" collapsed="false">
      <c r="A5289" s="3" t="s">
        <v>12455</v>
      </c>
      <c r="B5289" s="3" t="s">
        <v>12456</v>
      </c>
      <c r="C5289" s="3" t="s">
        <v>11553</v>
      </c>
      <c r="D5289" s="3" t="s">
        <v>13</v>
      </c>
      <c r="E5289" s="3" t="s">
        <v>13</v>
      </c>
      <c r="F5289" s="3" t="s">
        <v>11554</v>
      </c>
      <c r="G5289" s="3" t="s">
        <v>13</v>
      </c>
      <c r="H5289" s="3" t="s">
        <v>13</v>
      </c>
      <c r="I5289" s="3" t="s">
        <v>15</v>
      </c>
      <c r="J5289" s="4" t="n">
        <v>43589</v>
      </c>
      <c r="K5289" s="1" t="n">
        <f aca="false">IFERROR(VLOOKUP(A5289,,1,0),0)</f>
        <v>0</v>
      </c>
    </row>
    <row r="5290" customFormat="false" ht="251.55" hidden="false" customHeight="false" outlineLevel="0" collapsed="false">
      <c r="A5290" s="3" t="s">
        <v>12457</v>
      </c>
      <c r="B5290" s="3" t="s">
        <v>12458</v>
      </c>
      <c r="C5290" s="3" t="s">
        <v>10785</v>
      </c>
      <c r="D5290" s="3" t="s">
        <v>13</v>
      </c>
      <c r="E5290" s="3" t="s">
        <v>13</v>
      </c>
      <c r="F5290" s="3" t="s">
        <v>10786</v>
      </c>
      <c r="G5290" s="3" t="s">
        <v>13</v>
      </c>
      <c r="H5290" s="3" t="s">
        <v>13</v>
      </c>
      <c r="I5290" s="3" t="s">
        <v>15</v>
      </c>
      <c r="J5290" s="4" t="n">
        <v>43589</v>
      </c>
      <c r="K5290" s="1" t="n">
        <f aca="false">IFERROR(VLOOKUP(A5290,,1,0),0)</f>
        <v>0</v>
      </c>
    </row>
    <row r="5291" customFormat="false" ht="251.55" hidden="false" customHeight="false" outlineLevel="0" collapsed="false">
      <c r="A5291" s="3" t="s">
        <v>12459</v>
      </c>
      <c r="B5291" s="3" t="s">
        <v>12460</v>
      </c>
      <c r="C5291" s="3" t="s">
        <v>12435</v>
      </c>
      <c r="D5291" s="3" t="s">
        <v>13</v>
      </c>
      <c r="E5291" s="3" t="s">
        <v>13</v>
      </c>
      <c r="F5291" s="3" t="s">
        <v>12436</v>
      </c>
      <c r="G5291" s="3" t="s">
        <v>13</v>
      </c>
      <c r="H5291" s="3" t="s">
        <v>13</v>
      </c>
      <c r="I5291" s="3" t="s">
        <v>15</v>
      </c>
      <c r="J5291" s="4" t="n">
        <v>43589</v>
      </c>
      <c r="K5291" s="1" t="n">
        <f aca="false">IFERROR(VLOOKUP(A5291,,1,0),0)</f>
        <v>0</v>
      </c>
    </row>
    <row r="5292" customFormat="false" ht="107.8" hidden="false" customHeight="false" outlineLevel="0" collapsed="false">
      <c r="A5292" s="3" t="s">
        <v>12461</v>
      </c>
      <c r="B5292" s="3" t="s">
        <v>12462</v>
      </c>
      <c r="C5292" s="3" t="s">
        <v>129</v>
      </c>
      <c r="D5292" s="3" t="s">
        <v>13</v>
      </c>
      <c r="E5292" s="3" t="s">
        <v>13</v>
      </c>
      <c r="F5292" s="3" t="s">
        <v>13</v>
      </c>
      <c r="G5292" s="3" t="s">
        <v>13</v>
      </c>
      <c r="H5292" s="3" t="s">
        <v>13</v>
      </c>
      <c r="I5292" s="3" t="s">
        <v>15</v>
      </c>
      <c r="J5292" s="4" t="n">
        <v>43589</v>
      </c>
      <c r="K5292" s="1" t="n">
        <f aca="false">IFERROR(VLOOKUP(A5292,,1,0),0)</f>
        <v>0</v>
      </c>
    </row>
    <row r="5293" customFormat="false" ht="287.5" hidden="false" customHeight="false" outlineLevel="0" collapsed="false">
      <c r="A5293" s="3" t="s">
        <v>12463</v>
      </c>
      <c r="B5293" s="3" t="s">
        <v>12464</v>
      </c>
      <c r="C5293" s="3" t="s">
        <v>11553</v>
      </c>
      <c r="D5293" s="3" t="s">
        <v>13</v>
      </c>
      <c r="E5293" s="3" t="s">
        <v>13</v>
      </c>
      <c r="F5293" s="3" t="s">
        <v>11554</v>
      </c>
      <c r="G5293" s="3" t="s">
        <v>13</v>
      </c>
      <c r="H5293" s="3" t="s">
        <v>13</v>
      </c>
      <c r="I5293" s="3" t="s">
        <v>15</v>
      </c>
      <c r="J5293" s="4" t="n">
        <v>43589</v>
      </c>
      <c r="K5293" s="1" t="n">
        <f aca="false">IFERROR(VLOOKUP(A5293,,1,0),0)</f>
        <v>0</v>
      </c>
    </row>
    <row r="5294" customFormat="false" ht="143.75" hidden="false" customHeight="false" outlineLevel="0" collapsed="false">
      <c r="A5294" s="3" t="s">
        <v>12465</v>
      </c>
      <c r="B5294" s="3" t="s">
        <v>12466</v>
      </c>
      <c r="C5294" s="3" t="s">
        <v>11708</v>
      </c>
      <c r="D5294" s="3" t="s">
        <v>13</v>
      </c>
      <c r="E5294" s="3" t="s">
        <v>13</v>
      </c>
      <c r="F5294" s="3" t="s">
        <v>11709</v>
      </c>
      <c r="G5294" s="3" t="s">
        <v>13</v>
      </c>
      <c r="H5294" s="3" t="s">
        <v>13</v>
      </c>
      <c r="I5294" s="3" t="s">
        <v>15</v>
      </c>
      <c r="J5294" s="4" t="n">
        <v>43589</v>
      </c>
      <c r="K5294" s="1" t="n">
        <f aca="false">IFERROR(VLOOKUP(A5294,,1,0),0)</f>
        <v>0</v>
      </c>
    </row>
    <row r="5295" customFormat="false" ht="251.55" hidden="false" customHeight="false" outlineLevel="0" collapsed="false">
      <c r="A5295" s="3" t="s">
        <v>12467</v>
      </c>
      <c r="B5295" s="3" t="s">
        <v>12468</v>
      </c>
      <c r="C5295" s="3" t="s">
        <v>10785</v>
      </c>
      <c r="D5295" s="3" t="s">
        <v>13</v>
      </c>
      <c r="E5295" s="3" t="s">
        <v>13</v>
      </c>
      <c r="F5295" s="3" t="s">
        <v>10786</v>
      </c>
      <c r="G5295" s="3" t="s">
        <v>13</v>
      </c>
      <c r="H5295" s="3" t="s">
        <v>13</v>
      </c>
      <c r="I5295" s="3" t="s">
        <v>15</v>
      </c>
      <c r="J5295" s="4" t="n">
        <v>43589</v>
      </c>
      <c r="K5295" s="1" t="n">
        <f aca="false">IFERROR(VLOOKUP(A5295,,1,0),0)</f>
        <v>0</v>
      </c>
    </row>
    <row r="5296" customFormat="false" ht="359.35" hidden="false" customHeight="false" outlineLevel="0" collapsed="false">
      <c r="A5296" s="3" t="s">
        <v>12469</v>
      </c>
      <c r="B5296" s="3" t="s">
        <v>12470</v>
      </c>
      <c r="C5296" s="3" t="s">
        <v>12471</v>
      </c>
      <c r="D5296" s="3" t="s">
        <v>13</v>
      </c>
      <c r="E5296" s="3" t="s">
        <v>13</v>
      </c>
      <c r="F5296" s="3" t="s">
        <v>12472</v>
      </c>
      <c r="G5296" s="3" t="s">
        <v>13</v>
      </c>
      <c r="H5296" s="3" t="s">
        <v>13</v>
      </c>
      <c r="I5296" s="3" t="s">
        <v>9933</v>
      </c>
      <c r="J5296" s="4" t="n">
        <v>43658</v>
      </c>
      <c r="K5296" s="1" t="n">
        <f aca="false">IFERROR(VLOOKUP(A5296,,1,0),0)</f>
        <v>0</v>
      </c>
    </row>
    <row r="5297" customFormat="false" ht="107.8" hidden="false" customHeight="false" outlineLevel="0" collapsed="false">
      <c r="A5297" s="3" t="s">
        <v>12473</v>
      </c>
      <c r="B5297" s="3" t="s">
        <v>12474</v>
      </c>
      <c r="C5297" s="3" t="s">
        <v>129</v>
      </c>
      <c r="D5297" s="3" t="s">
        <v>13</v>
      </c>
      <c r="E5297" s="3" t="s">
        <v>13</v>
      </c>
      <c r="F5297" s="3" t="s">
        <v>13</v>
      </c>
      <c r="G5297" s="3" t="s">
        <v>13</v>
      </c>
      <c r="H5297" s="3" t="s">
        <v>13</v>
      </c>
      <c r="I5297" s="3" t="s">
        <v>15</v>
      </c>
      <c r="J5297" s="4" t="n">
        <v>43589</v>
      </c>
      <c r="K5297" s="1" t="n">
        <f aca="false">IFERROR(VLOOKUP(A5297,,1,0),0)</f>
        <v>0</v>
      </c>
    </row>
    <row r="5298" customFormat="false" ht="287.5" hidden="false" customHeight="false" outlineLevel="0" collapsed="false">
      <c r="A5298" s="3" t="s">
        <v>12475</v>
      </c>
      <c r="B5298" s="3" t="s">
        <v>12476</v>
      </c>
      <c r="C5298" s="3" t="s">
        <v>11553</v>
      </c>
      <c r="D5298" s="3" t="s">
        <v>13</v>
      </c>
      <c r="E5298" s="3" t="s">
        <v>13</v>
      </c>
      <c r="F5298" s="3" t="s">
        <v>11554</v>
      </c>
      <c r="G5298" s="3" t="s">
        <v>13</v>
      </c>
      <c r="H5298" s="3" t="s">
        <v>13</v>
      </c>
      <c r="I5298" s="3" t="s">
        <v>15</v>
      </c>
      <c r="J5298" s="4" t="n">
        <v>43589</v>
      </c>
      <c r="K5298" s="1" t="n">
        <f aca="false">IFERROR(VLOOKUP(A5298,,1,0),0)</f>
        <v>0</v>
      </c>
    </row>
    <row r="5299" customFormat="false" ht="143.75" hidden="false" customHeight="false" outlineLevel="0" collapsed="false">
      <c r="A5299" s="3" t="s">
        <v>12477</v>
      </c>
      <c r="B5299" s="3" t="s">
        <v>12478</v>
      </c>
      <c r="C5299" s="3" t="s">
        <v>11708</v>
      </c>
      <c r="D5299" s="3" t="s">
        <v>13</v>
      </c>
      <c r="E5299" s="3" t="s">
        <v>13</v>
      </c>
      <c r="F5299" s="3" t="s">
        <v>11709</v>
      </c>
      <c r="G5299" s="3" t="s">
        <v>13</v>
      </c>
      <c r="H5299" s="3" t="s">
        <v>13</v>
      </c>
      <c r="I5299" s="3" t="s">
        <v>15</v>
      </c>
      <c r="J5299" s="4" t="n">
        <v>43589</v>
      </c>
      <c r="K5299" s="1" t="n">
        <f aca="false">IFERROR(VLOOKUP(A5299,,1,0),0)</f>
        <v>0</v>
      </c>
    </row>
    <row r="5300" customFormat="false" ht="143.75" hidden="false" customHeight="false" outlineLevel="0" collapsed="false">
      <c r="A5300" s="3" t="s">
        <v>12479</v>
      </c>
      <c r="B5300" s="3" t="s">
        <v>12480</v>
      </c>
      <c r="C5300" s="3" t="s">
        <v>13</v>
      </c>
      <c r="D5300" s="3" t="s">
        <v>13</v>
      </c>
      <c r="E5300" s="3" t="s">
        <v>13</v>
      </c>
      <c r="F5300" s="3" t="s">
        <v>13</v>
      </c>
      <c r="G5300" s="3" t="s">
        <v>13</v>
      </c>
      <c r="H5300" s="3" t="s">
        <v>13</v>
      </c>
      <c r="I5300" s="3" t="s">
        <v>15</v>
      </c>
      <c r="J5300" s="4" t="n">
        <v>43589</v>
      </c>
      <c r="K5300" s="1" t="n">
        <f aca="false">IFERROR(VLOOKUP(A5300,,1,0),0)</f>
        <v>0</v>
      </c>
    </row>
    <row r="5301" customFormat="false" ht="143.75" hidden="false" customHeight="false" outlineLevel="0" collapsed="false">
      <c r="A5301" s="3" t="s">
        <v>12481</v>
      </c>
      <c r="B5301" s="3" t="s">
        <v>12482</v>
      </c>
      <c r="C5301" s="3" t="s">
        <v>129</v>
      </c>
      <c r="D5301" s="3" t="s">
        <v>13</v>
      </c>
      <c r="E5301" s="3" t="s">
        <v>13</v>
      </c>
      <c r="F5301" s="3" t="s">
        <v>13</v>
      </c>
      <c r="G5301" s="3" t="s">
        <v>13</v>
      </c>
      <c r="H5301" s="3" t="s">
        <v>13</v>
      </c>
      <c r="I5301" s="3" t="s">
        <v>15</v>
      </c>
      <c r="J5301" s="4" t="n">
        <v>43589</v>
      </c>
      <c r="K5301" s="1" t="n">
        <f aca="false">IFERROR(VLOOKUP(A5301,,1,0),0)</f>
        <v>0</v>
      </c>
    </row>
    <row r="5302" customFormat="false" ht="287.5" hidden="false" customHeight="false" outlineLevel="0" collapsed="false">
      <c r="A5302" s="3" t="s">
        <v>12483</v>
      </c>
      <c r="B5302" s="3" t="s">
        <v>12484</v>
      </c>
      <c r="C5302" s="3" t="s">
        <v>11553</v>
      </c>
      <c r="D5302" s="3" t="s">
        <v>13</v>
      </c>
      <c r="E5302" s="3" t="s">
        <v>13</v>
      </c>
      <c r="F5302" s="3" t="s">
        <v>11554</v>
      </c>
      <c r="G5302" s="3" t="s">
        <v>13</v>
      </c>
      <c r="H5302" s="3" t="s">
        <v>13</v>
      </c>
      <c r="I5302" s="3" t="s">
        <v>15</v>
      </c>
      <c r="J5302" s="4" t="n">
        <v>43589</v>
      </c>
      <c r="K5302" s="1" t="n">
        <f aca="false">IFERROR(VLOOKUP(A5302,,1,0),0)</f>
        <v>0</v>
      </c>
    </row>
    <row r="5303" customFormat="false" ht="179.65" hidden="false" customHeight="false" outlineLevel="0" collapsed="false">
      <c r="A5303" s="3" t="s">
        <v>12485</v>
      </c>
      <c r="B5303" s="3" t="s">
        <v>12486</v>
      </c>
      <c r="C5303" s="3" t="s">
        <v>11708</v>
      </c>
      <c r="D5303" s="3" t="s">
        <v>13</v>
      </c>
      <c r="E5303" s="3" t="s">
        <v>13</v>
      </c>
      <c r="F5303" s="3" t="s">
        <v>11709</v>
      </c>
      <c r="G5303" s="3" t="s">
        <v>13</v>
      </c>
      <c r="H5303" s="3" t="s">
        <v>13</v>
      </c>
      <c r="I5303" s="3" t="s">
        <v>15</v>
      </c>
      <c r="J5303" s="4" t="n">
        <v>43589</v>
      </c>
      <c r="K5303" s="1" t="n">
        <f aca="false">IFERROR(VLOOKUP(A5303,,1,0),0)</f>
        <v>0</v>
      </c>
    </row>
    <row r="5304" customFormat="false" ht="251.55" hidden="false" customHeight="false" outlineLevel="0" collapsed="false">
      <c r="A5304" s="3" t="s">
        <v>12487</v>
      </c>
      <c r="B5304" s="3" t="s">
        <v>12488</v>
      </c>
      <c r="C5304" s="3" t="s">
        <v>12489</v>
      </c>
      <c r="D5304" s="3" t="s">
        <v>13</v>
      </c>
      <c r="E5304" s="3" t="s">
        <v>13</v>
      </c>
      <c r="F5304" s="3" t="s">
        <v>12490</v>
      </c>
      <c r="G5304" s="3" t="s">
        <v>13</v>
      </c>
      <c r="H5304" s="3" t="s">
        <v>13</v>
      </c>
      <c r="I5304" s="3" t="s">
        <v>15</v>
      </c>
      <c r="J5304" s="4" t="n">
        <v>43589</v>
      </c>
      <c r="K5304" s="1" t="n">
        <f aca="false">IFERROR(VLOOKUP(A5304,,1,0),0)</f>
        <v>0</v>
      </c>
    </row>
    <row r="5305" customFormat="false" ht="143.75" hidden="false" customHeight="false" outlineLevel="0" collapsed="false">
      <c r="A5305" s="3" t="s">
        <v>12491</v>
      </c>
      <c r="B5305" s="3" t="s">
        <v>11882</v>
      </c>
      <c r="C5305" s="3" t="s">
        <v>129</v>
      </c>
      <c r="D5305" s="3" t="s">
        <v>13</v>
      </c>
      <c r="E5305" s="3" t="s">
        <v>13</v>
      </c>
      <c r="F5305" s="3" t="s">
        <v>13</v>
      </c>
      <c r="G5305" s="3" t="s">
        <v>13</v>
      </c>
      <c r="H5305" s="3" t="s">
        <v>13</v>
      </c>
      <c r="I5305" s="3" t="s">
        <v>15</v>
      </c>
      <c r="J5305" s="4" t="n">
        <v>43589</v>
      </c>
      <c r="K5305" s="1" t="n">
        <f aca="false">IFERROR(VLOOKUP(A5305,,1,0),0)</f>
        <v>0</v>
      </c>
    </row>
    <row r="5306" customFormat="false" ht="287.5" hidden="false" customHeight="false" outlineLevel="0" collapsed="false">
      <c r="A5306" s="3" t="s">
        <v>12492</v>
      </c>
      <c r="B5306" s="3" t="s">
        <v>12493</v>
      </c>
      <c r="C5306" s="3" t="s">
        <v>11553</v>
      </c>
      <c r="D5306" s="3" t="s">
        <v>13</v>
      </c>
      <c r="E5306" s="3" t="s">
        <v>13</v>
      </c>
      <c r="F5306" s="3" t="s">
        <v>11554</v>
      </c>
      <c r="G5306" s="3" t="s">
        <v>13</v>
      </c>
      <c r="H5306" s="3" t="s">
        <v>13</v>
      </c>
      <c r="I5306" s="3" t="s">
        <v>15</v>
      </c>
      <c r="J5306" s="4" t="n">
        <v>43589</v>
      </c>
      <c r="K5306" s="1" t="n">
        <f aca="false">IFERROR(VLOOKUP(A5306,,1,0),0)</f>
        <v>0</v>
      </c>
    </row>
    <row r="5307" customFormat="false" ht="287.5" hidden="false" customHeight="false" outlineLevel="0" collapsed="false">
      <c r="A5307" s="3" t="s">
        <v>12494</v>
      </c>
      <c r="B5307" s="3" t="s">
        <v>12495</v>
      </c>
      <c r="C5307" s="3" t="s">
        <v>11553</v>
      </c>
      <c r="D5307" s="3" t="s">
        <v>13</v>
      </c>
      <c r="E5307" s="3" t="s">
        <v>13</v>
      </c>
      <c r="F5307" s="3" t="s">
        <v>11554</v>
      </c>
      <c r="G5307" s="3" t="s">
        <v>13</v>
      </c>
      <c r="H5307" s="3" t="s">
        <v>13</v>
      </c>
      <c r="I5307" s="3" t="s">
        <v>15</v>
      </c>
      <c r="J5307" s="4" t="n">
        <v>43589</v>
      </c>
      <c r="K5307" s="1" t="n">
        <f aca="false">IFERROR(VLOOKUP(A5307,,1,0),0)</f>
        <v>0</v>
      </c>
    </row>
    <row r="5308" customFormat="false" ht="107.8" hidden="false" customHeight="false" outlineLevel="0" collapsed="false">
      <c r="A5308" s="3" t="s">
        <v>12496</v>
      </c>
      <c r="B5308" s="3" t="s">
        <v>12497</v>
      </c>
      <c r="C5308" s="3" t="s">
        <v>129</v>
      </c>
      <c r="D5308" s="3" t="s">
        <v>13</v>
      </c>
      <c r="E5308" s="3" t="s">
        <v>13</v>
      </c>
      <c r="F5308" s="3" t="s">
        <v>13</v>
      </c>
      <c r="G5308" s="3" t="s">
        <v>13</v>
      </c>
      <c r="H5308" s="3" t="s">
        <v>13</v>
      </c>
      <c r="I5308" s="3" t="s">
        <v>15</v>
      </c>
      <c r="J5308" s="4" t="n">
        <v>43589</v>
      </c>
      <c r="K5308" s="1" t="n">
        <f aca="false">IFERROR(VLOOKUP(A5308,,1,0),0)</f>
        <v>0</v>
      </c>
    </row>
    <row r="5309" customFormat="false" ht="287.5" hidden="false" customHeight="false" outlineLevel="0" collapsed="false">
      <c r="A5309" s="3" t="s">
        <v>12498</v>
      </c>
      <c r="B5309" s="3" t="s">
        <v>12499</v>
      </c>
      <c r="C5309" s="3" t="s">
        <v>11553</v>
      </c>
      <c r="D5309" s="3" t="s">
        <v>13</v>
      </c>
      <c r="E5309" s="3" t="s">
        <v>13</v>
      </c>
      <c r="F5309" s="3" t="s">
        <v>11554</v>
      </c>
      <c r="G5309" s="3" t="s">
        <v>13</v>
      </c>
      <c r="H5309" s="3" t="s">
        <v>13</v>
      </c>
      <c r="I5309" s="3" t="s">
        <v>15</v>
      </c>
      <c r="J5309" s="4" t="n">
        <v>43589</v>
      </c>
      <c r="K5309" s="1" t="n">
        <f aca="false">IFERROR(VLOOKUP(A5309,,1,0),0)</f>
        <v>0</v>
      </c>
    </row>
    <row r="5310" customFormat="false" ht="143.75" hidden="false" customHeight="false" outlineLevel="0" collapsed="false">
      <c r="A5310" s="3" t="s">
        <v>12500</v>
      </c>
      <c r="B5310" s="3" t="s">
        <v>12501</v>
      </c>
      <c r="C5310" s="3" t="s">
        <v>12502</v>
      </c>
      <c r="D5310" s="3" t="s">
        <v>13</v>
      </c>
      <c r="E5310" s="3" t="s">
        <v>13</v>
      </c>
      <c r="F5310" s="3" t="s">
        <v>12503</v>
      </c>
      <c r="G5310" s="3" t="s">
        <v>13</v>
      </c>
      <c r="H5310" s="3" t="s">
        <v>13</v>
      </c>
      <c r="I5310" s="3" t="s">
        <v>15</v>
      </c>
      <c r="J5310" s="4" t="n">
        <v>43589</v>
      </c>
      <c r="K5310" s="1" t="n">
        <f aca="false">IFERROR(VLOOKUP(A5310,,1,0),0)</f>
        <v>0</v>
      </c>
    </row>
    <row r="5311" customFormat="false" ht="107.8" hidden="false" customHeight="false" outlineLevel="0" collapsed="false">
      <c r="A5311" s="3" t="s">
        <v>12504</v>
      </c>
      <c r="B5311" s="3" t="s">
        <v>12505</v>
      </c>
      <c r="C5311" s="3" t="s">
        <v>129</v>
      </c>
      <c r="D5311" s="3" t="s">
        <v>13</v>
      </c>
      <c r="E5311" s="3" t="s">
        <v>13</v>
      </c>
      <c r="F5311" s="3" t="s">
        <v>13</v>
      </c>
      <c r="G5311" s="3" t="s">
        <v>13</v>
      </c>
      <c r="H5311" s="3" t="s">
        <v>13</v>
      </c>
      <c r="I5311" s="3" t="s">
        <v>15</v>
      </c>
      <c r="J5311" s="4" t="n">
        <v>43589</v>
      </c>
      <c r="K5311" s="1" t="n">
        <f aca="false">IFERROR(VLOOKUP(A5311,,1,0),0)</f>
        <v>0</v>
      </c>
    </row>
    <row r="5312" customFormat="false" ht="287.5" hidden="false" customHeight="false" outlineLevel="0" collapsed="false">
      <c r="A5312" s="3" t="s">
        <v>12506</v>
      </c>
      <c r="B5312" s="3" t="s">
        <v>12507</v>
      </c>
      <c r="C5312" s="3" t="s">
        <v>11553</v>
      </c>
      <c r="D5312" s="3" t="s">
        <v>13</v>
      </c>
      <c r="E5312" s="3" t="s">
        <v>13</v>
      </c>
      <c r="F5312" s="3" t="s">
        <v>11554</v>
      </c>
      <c r="G5312" s="3" t="s">
        <v>13</v>
      </c>
      <c r="H5312" s="3" t="s">
        <v>13</v>
      </c>
      <c r="I5312" s="3" t="s">
        <v>15</v>
      </c>
      <c r="J5312" s="4" t="n">
        <v>43589</v>
      </c>
      <c r="K5312" s="1" t="n">
        <f aca="false">IFERROR(VLOOKUP(A5312,,1,0),0)</f>
        <v>0</v>
      </c>
    </row>
    <row r="5313" customFormat="false" ht="143.75" hidden="false" customHeight="false" outlineLevel="0" collapsed="false">
      <c r="A5313" s="3" t="s">
        <v>12508</v>
      </c>
      <c r="B5313" s="3" t="s">
        <v>12509</v>
      </c>
      <c r="C5313" s="3" t="s">
        <v>11708</v>
      </c>
      <c r="D5313" s="3" t="s">
        <v>13</v>
      </c>
      <c r="E5313" s="3" t="s">
        <v>13</v>
      </c>
      <c r="F5313" s="3" t="s">
        <v>11709</v>
      </c>
      <c r="G5313" s="3" t="s">
        <v>13</v>
      </c>
      <c r="H5313" s="3" t="s">
        <v>13</v>
      </c>
      <c r="I5313" s="3" t="s">
        <v>15</v>
      </c>
      <c r="J5313" s="4" t="n">
        <v>43589</v>
      </c>
      <c r="K5313" s="1" t="n">
        <f aca="false">IFERROR(VLOOKUP(A5313,,1,0),0)</f>
        <v>0</v>
      </c>
    </row>
    <row r="5314" customFormat="false" ht="251.55" hidden="false" customHeight="false" outlineLevel="0" collapsed="false">
      <c r="A5314" s="3" t="s">
        <v>12510</v>
      </c>
      <c r="B5314" s="3" t="s">
        <v>12511</v>
      </c>
      <c r="C5314" s="3" t="s">
        <v>12489</v>
      </c>
      <c r="D5314" s="3" t="s">
        <v>13</v>
      </c>
      <c r="E5314" s="3" t="s">
        <v>13</v>
      </c>
      <c r="F5314" s="3" t="s">
        <v>12490</v>
      </c>
      <c r="G5314" s="3" t="s">
        <v>13</v>
      </c>
      <c r="H5314" s="3" t="s">
        <v>13</v>
      </c>
      <c r="I5314" s="3" t="s">
        <v>15</v>
      </c>
      <c r="J5314" s="4" t="n">
        <v>43589</v>
      </c>
      <c r="K5314" s="1" t="n">
        <f aca="false">IFERROR(VLOOKUP(A5314,,1,0),0)</f>
        <v>0</v>
      </c>
    </row>
    <row r="5315" customFormat="false" ht="143.75" hidden="false" customHeight="false" outlineLevel="0" collapsed="false">
      <c r="A5315" s="3" t="s">
        <v>12512</v>
      </c>
      <c r="B5315" s="3" t="s">
        <v>12513</v>
      </c>
      <c r="C5315" s="3" t="s">
        <v>129</v>
      </c>
      <c r="D5315" s="3" t="s">
        <v>13</v>
      </c>
      <c r="E5315" s="3" t="s">
        <v>13</v>
      </c>
      <c r="F5315" s="3" t="s">
        <v>13</v>
      </c>
      <c r="G5315" s="3" t="s">
        <v>13</v>
      </c>
      <c r="H5315" s="3" t="s">
        <v>13</v>
      </c>
      <c r="I5315" s="3" t="s">
        <v>15</v>
      </c>
      <c r="J5315" s="4" t="n">
        <v>43589</v>
      </c>
      <c r="K5315" s="1" t="n">
        <f aca="false">IFERROR(VLOOKUP(A5315,,1,0),0)</f>
        <v>0</v>
      </c>
    </row>
    <row r="5316" customFormat="false" ht="287.5" hidden="false" customHeight="false" outlineLevel="0" collapsed="false">
      <c r="A5316" s="3" t="s">
        <v>12514</v>
      </c>
      <c r="B5316" s="3" t="s">
        <v>12515</v>
      </c>
      <c r="C5316" s="3" t="s">
        <v>11553</v>
      </c>
      <c r="D5316" s="3" t="s">
        <v>13</v>
      </c>
      <c r="E5316" s="3" t="s">
        <v>13</v>
      </c>
      <c r="F5316" s="3" t="s">
        <v>11554</v>
      </c>
      <c r="G5316" s="3" t="s">
        <v>13</v>
      </c>
      <c r="H5316" s="3" t="s">
        <v>13</v>
      </c>
      <c r="I5316" s="3" t="s">
        <v>15</v>
      </c>
      <c r="J5316" s="4" t="n">
        <v>43589</v>
      </c>
      <c r="K5316" s="1" t="n">
        <f aca="false">IFERROR(VLOOKUP(A5316,,1,0),0)</f>
        <v>0</v>
      </c>
    </row>
    <row r="5317" customFormat="false" ht="179.65" hidden="false" customHeight="false" outlineLevel="0" collapsed="false">
      <c r="A5317" s="3" t="s">
        <v>12516</v>
      </c>
      <c r="B5317" s="3" t="s">
        <v>12517</v>
      </c>
      <c r="C5317" s="3" t="s">
        <v>129</v>
      </c>
      <c r="D5317" s="3" t="s">
        <v>13</v>
      </c>
      <c r="E5317" s="3" t="s">
        <v>13</v>
      </c>
      <c r="F5317" s="3" t="s">
        <v>13</v>
      </c>
      <c r="G5317" s="3" t="s">
        <v>13</v>
      </c>
      <c r="H5317" s="3" t="s">
        <v>13</v>
      </c>
      <c r="I5317" s="3" t="s">
        <v>15</v>
      </c>
      <c r="J5317" s="4" t="n">
        <v>43589</v>
      </c>
      <c r="K5317" s="1" t="n">
        <f aca="false">IFERROR(VLOOKUP(A5317,,1,0),0)</f>
        <v>0</v>
      </c>
    </row>
    <row r="5318" customFormat="false" ht="287.5" hidden="false" customHeight="false" outlineLevel="0" collapsed="false">
      <c r="A5318" s="3" t="s">
        <v>12518</v>
      </c>
      <c r="B5318" s="3" t="s">
        <v>12519</v>
      </c>
      <c r="C5318" s="3" t="s">
        <v>11553</v>
      </c>
      <c r="D5318" s="3" t="s">
        <v>13</v>
      </c>
      <c r="E5318" s="3" t="s">
        <v>13</v>
      </c>
      <c r="F5318" s="3" t="s">
        <v>11554</v>
      </c>
      <c r="G5318" s="3" t="s">
        <v>13</v>
      </c>
      <c r="H5318" s="3" t="s">
        <v>13</v>
      </c>
      <c r="I5318" s="3" t="s">
        <v>15</v>
      </c>
      <c r="J5318" s="4" t="n">
        <v>43589</v>
      </c>
      <c r="K5318" s="1" t="n">
        <f aca="false">IFERROR(VLOOKUP(A5318,,1,0),0)</f>
        <v>0</v>
      </c>
    </row>
    <row r="5319" customFormat="false" ht="215.6" hidden="false" customHeight="false" outlineLevel="0" collapsed="false">
      <c r="A5319" s="3" t="s">
        <v>12520</v>
      </c>
      <c r="B5319" s="3" t="s">
        <v>12521</v>
      </c>
      <c r="C5319" s="3" t="s">
        <v>11708</v>
      </c>
      <c r="D5319" s="3" t="s">
        <v>13</v>
      </c>
      <c r="E5319" s="3" t="s">
        <v>13</v>
      </c>
      <c r="F5319" s="3" t="s">
        <v>11709</v>
      </c>
      <c r="G5319" s="3" t="s">
        <v>13</v>
      </c>
      <c r="H5319" s="3" t="s">
        <v>13</v>
      </c>
      <c r="I5319" s="3" t="s">
        <v>15</v>
      </c>
      <c r="J5319" s="4" t="n">
        <v>43589</v>
      </c>
      <c r="K5319" s="1" t="n">
        <f aca="false">IFERROR(VLOOKUP(A5319,,1,0),0)</f>
        <v>0</v>
      </c>
    </row>
    <row r="5320" customFormat="false" ht="251.55" hidden="false" customHeight="false" outlineLevel="0" collapsed="false">
      <c r="A5320" s="3" t="s">
        <v>12522</v>
      </c>
      <c r="B5320" s="3" t="s">
        <v>12523</v>
      </c>
      <c r="C5320" s="3" t="s">
        <v>10785</v>
      </c>
      <c r="D5320" s="3" t="s">
        <v>13</v>
      </c>
      <c r="E5320" s="3" t="s">
        <v>13</v>
      </c>
      <c r="F5320" s="3" t="s">
        <v>10786</v>
      </c>
      <c r="G5320" s="3" t="s">
        <v>13</v>
      </c>
      <c r="H5320" s="3" t="s">
        <v>13</v>
      </c>
      <c r="I5320" s="3" t="s">
        <v>15</v>
      </c>
      <c r="J5320" s="4" t="n">
        <v>43589</v>
      </c>
      <c r="K5320" s="1" t="n">
        <f aca="false">IFERROR(VLOOKUP(A5320,,1,0),0)</f>
        <v>0</v>
      </c>
    </row>
    <row r="5321" customFormat="false" ht="251.55" hidden="false" customHeight="false" outlineLevel="0" collapsed="false">
      <c r="A5321" s="3" t="s">
        <v>12524</v>
      </c>
      <c r="B5321" s="3" t="s">
        <v>12525</v>
      </c>
      <c r="C5321" s="3" t="s">
        <v>12489</v>
      </c>
      <c r="D5321" s="3" t="s">
        <v>13</v>
      </c>
      <c r="E5321" s="3" t="s">
        <v>13</v>
      </c>
      <c r="F5321" s="3" t="s">
        <v>12490</v>
      </c>
      <c r="G5321" s="3" t="s">
        <v>13</v>
      </c>
      <c r="H5321" s="3" t="s">
        <v>13</v>
      </c>
      <c r="I5321" s="3" t="s">
        <v>15</v>
      </c>
      <c r="J5321" s="4" t="n">
        <v>43589</v>
      </c>
      <c r="K5321" s="1" t="n">
        <f aca="false">IFERROR(VLOOKUP(A5321,,1,0),0)</f>
        <v>0</v>
      </c>
    </row>
    <row r="5322" customFormat="false" ht="179.65" hidden="false" customHeight="false" outlineLevel="0" collapsed="false">
      <c r="A5322" s="3" t="s">
        <v>12526</v>
      </c>
      <c r="B5322" s="3" t="s">
        <v>12517</v>
      </c>
      <c r="C5322" s="3" t="s">
        <v>129</v>
      </c>
      <c r="D5322" s="3" t="s">
        <v>13</v>
      </c>
      <c r="E5322" s="3" t="s">
        <v>13</v>
      </c>
      <c r="F5322" s="3" t="s">
        <v>13</v>
      </c>
      <c r="G5322" s="3" t="s">
        <v>13</v>
      </c>
      <c r="H5322" s="3" t="s">
        <v>13</v>
      </c>
      <c r="I5322" s="3" t="s">
        <v>15</v>
      </c>
      <c r="J5322" s="4" t="n">
        <v>43589</v>
      </c>
      <c r="K5322" s="1" t="n">
        <f aca="false">IFERROR(VLOOKUP(A5322,,1,0),0)</f>
        <v>0</v>
      </c>
    </row>
    <row r="5323" customFormat="false" ht="287.5" hidden="false" customHeight="false" outlineLevel="0" collapsed="false">
      <c r="A5323" s="3" t="s">
        <v>12527</v>
      </c>
      <c r="B5323" s="3" t="s">
        <v>12519</v>
      </c>
      <c r="C5323" s="3" t="s">
        <v>11553</v>
      </c>
      <c r="D5323" s="3" t="s">
        <v>13</v>
      </c>
      <c r="E5323" s="3" t="s">
        <v>13</v>
      </c>
      <c r="F5323" s="3" t="s">
        <v>11554</v>
      </c>
      <c r="G5323" s="3" t="s">
        <v>13</v>
      </c>
      <c r="H5323" s="3" t="s">
        <v>13</v>
      </c>
      <c r="I5323" s="3" t="s">
        <v>15</v>
      </c>
      <c r="J5323" s="4" t="n">
        <v>43589</v>
      </c>
      <c r="K5323" s="1" t="n">
        <f aca="false">IFERROR(VLOOKUP(A5323,,1,0),0)</f>
        <v>0</v>
      </c>
    </row>
    <row r="5324" customFormat="false" ht="215.6" hidden="false" customHeight="false" outlineLevel="0" collapsed="false">
      <c r="A5324" s="3" t="s">
        <v>12528</v>
      </c>
      <c r="B5324" s="3" t="s">
        <v>12521</v>
      </c>
      <c r="C5324" s="3" t="s">
        <v>11708</v>
      </c>
      <c r="D5324" s="3" t="s">
        <v>13</v>
      </c>
      <c r="E5324" s="3" t="s">
        <v>13</v>
      </c>
      <c r="F5324" s="3" t="s">
        <v>11709</v>
      </c>
      <c r="G5324" s="3" t="s">
        <v>13</v>
      </c>
      <c r="H5324" s="3" t="s">
        <v>13</v>
      </c>
      <c r="I5324" s="3" t="s">
        <v>15</v>
      </c>
      <c r="J5324" s="4" t="n">
        <v>43589</v>
      </c>
      <c r="K5324" s="1" t="n">
        <f aca="false">IFERROR(VLOOKUP(A5324,,1,0),0)</f>
        <v>0</v>
      </c>
    </row>
    <row r="5325" customFormat="false" ht="251.55" hidden="false" customHeight="false" outlineLevel="0" collapsed="false">
      <c r="A5325" s="3" t="s">
        <v>12529</v>
      </c>
      <c r="B5325" s="3" t="s">
        <v>12523</v>
      </c>
      <c r="C5325" s="3" t="s">
        <v>10785</v>
      </c>
      <c r="D5325" s="3" t="s">
        <v>13</v>
      </c>
      <c r="E5325" s="3" t="s">
        <v>13</v>
      </c>
      <c r="F5325" s="3" t="s">
        <v>10786</v>
      </c>
      <c r="G5325" s="3" t="s">
        <v>13</v>
      </c>
      <c r="H5325" s="3" t="s">
        <v>13</v>
      </c>
      <c r="I5325" s="3" t="s">
        <v>15</v>
      </c>
      <c r="J5325" s="4" t="n">
        <v>43589</v>
      </c>
      <c r="K5325" s="1" t="n">
        <f aca="false">IFERROR(VLOOKUP(A5325,,1,0),0)</f>
        <v>0</v>
      </c>
    </row>
    <row r="5326" customFormat="false" ht="251.55" hidden="false" customHeight="false" outlineLevel="0" collapsed="false">
      <c r="A5326" s="3" t="s">
        <v>12530</v>
      </c>
      <c r="B5326" s="3" t="s">
        <v>12525</v>
      </c>
      <c r="C5326" s="3" t="s">
        <v>12489</v>
      </c>
      <c r="D5326" s="3" t="s">
        <v>13</v>
      </c>
      <c r="E5326" s="3" t="s">
        <v>13</v>
      </c>
      <c r="F5326" s="3" t="s">
        <v>12490</v>
      </c>
      <c r="G5326" s="3" t="s">
        <v>13</v>
      </c>
      <c r="H5326" s="3" t="s">
        <v>13</v>
      </c>
      <c r="I5326" s="3" t="s">
        <v>15</v>
      </c>
      <c r="J5326" s="4" t="n">
        <v>43589</v>
      </c>
      <c r="K5326" s="1" t="n">
        <f aca="false">IFERROR(VLOOKUP(A5326,,1,0),0)</f>
        <v>0</v>
      </c>
    </row>
    <row r="5327" customFormat="false" ht="359.35" hidden="false" customHeight="false" outlineLevel="0" collapsed="false">
      <c r="A5327" s="3" t="s">
        <v>12531</v>
      </c>
      <c r="B5327" s="3" t="s">
        <v>12532</v>
      </c>
      <c r="C5327" s="3" t="s">
        <v>11553</v>
      </c>
      <c r="D5327" s="3" t="s">
        <v>13</v>
      </c>
      <c r="E5327" s="3" t="s">
        <v>13</v>
      </c>
      <c r="F5327" s="3" t="s">
        <v>11554</v>
      </c>
      <c r="G5327" s="3" t="s">
        <v>13</v>
      </c>
      <c r="H5327" s="3" t="s">
        <v>13</v>
      </c>
      <c r="I5327" s="3" t="s">
        <v>9933</v>
      </c>
      <c r="J5327" s="4" t="n">
        <v>43701</v>
      </c>
      <c r="K5327" s="1" t="n">
        <f aca="false">IFERROR(VLOOKUP(A5327,,1,0),0)</f>
        <v>0</v>
      </c>
    </row>
    <row r="5328" customFormat="false" ht="359.35" hidden="false" customHeight="false" outlineLevel="0" collapsed="false">
      <c r="A5328" s="3" t="s">
        <v>12533</v>
      </c>
      <c r="B5328" s="3" t="s">
        <v>12534</v>
      </c>
      <c r="C5328" s="3" t="s">
        <v>13</v>
      </c>
      <c r="D5328" s="3" t="s">
        <v>13</v>
      </c>
      <c r="E5328" s="3" t="s">
        <v>13</v>
      </c>
      <c r="F5328" s="3" t="s">
        <v>13</v>
      </c>
      <c r="G5328" s="3" t="s">
        <v>13</v>
      </c>
      <c r="H5328" s="3" t="s">
        <v>13</v>
      </c>
      <c r="I5328" s="3" t="s">
        <v>9933</v>
      </c>
      <c r="J5328" s="4" t="n">
        <v>43701</v>
      </c>
      <c r="K5328" s="1" t="n">
        <f aca="false">IFERROR(VLOOKUP(A5328,,1,0),0)</f>
        <v>0</v>
      </c>
    </row>
    <row r="5329" customFormat="false" ht="107.8" hidden="false" customHeight="false" outlineLevel="0" collapsed="false">
      <c r="A5329" s="3" t="s">
        <v>12535</v>
      </c>
      <c r="B5329" s="3" t="s">
        <v>12536</v>
      </c>
      <c r="C5329" s="3" t="s">
        <v>129</v>
      </c>
      <c r="D5329" s="3" t="s">
        <v>13</v>
      </c>
      <c r="E5329" s="3" t="s">
        <v>13</v>
      </c>
      <c r="F5329" s="3" t="s">
        <v>13</v>
      </c>
      <c r="G5329" s="3" t="s">
        <v>13</v>
      </c>
      <c r="H5329" s="3" t="s">
        <v>13</v>
      </c>
      <c r="I5329" s="3" t="s">
        <v>15</v>
      </c>
      <c r="J5329" s="4" t="n">
        <v>43589</v>
      </c>
      <c r="K5329" s="1" t="n">
        <f aca="false">IFERROR(VLOOKUP(A5329,,1,0),0)</f>
        <v>0</v>
      </c>
    </row>
    <row r="5330" customFormat="false" ht="287.5" hidden="false" customHeight="false" outlineLevel="0" collapsed="false">
      <c r="A5330" s="3" t="s">
        <v>12537</v>
      </c>
      <c r="B5330" s="3" t="s">
        <v>12538</v>
      </c>
      <c r="C5330" s="3" t="s">
        <v>11553</v>
      </c>
      <c r="D5330" s="3" t="s">
        <v>13</v>
      </c>
      <c r="E5330" s="3" t="s">
        <v>13</v>
      </c>
      <c r="F5330" s="3" t="s">
        <v>11554</v>
      </c>
      <c r="G5330" s="3" t="s">
        <v>13</v>
      </c>
      <c r="H5330" s="3" t="s">
        <v>13</v>
      </c>
      <c r="I5330" s="3" t="s">
        <v>15</v>
      </c>
      <c r="J5330" s="4" t="n">
        <v>43589</v>
      </c>
      <c r="K5330" s="1" t="n">
        <f aca="false">IFERROR(VLOOKUP(A5330,,1,0),0)</f>
        <v>0</v>
      </c>
    </row>
    <row r="5331" customFormat="false" ht="143.75" hidden="false" customHeight="false" outlineLevel="0" collapsed="false">
      <c r="A5331" s="3" t="s">
        <v>12539</v>
      </c>
      <c r="B5331" s="3" t="s">
        <v>12540</v>
      </c>
      <c r="C5331" s="3" t="s">
        <v>12502</v>
      </c>
      <c r="D5331" s="3" t="s">
        <v>13</v>
      </c>
      <c r="E5331" s="3" t="s">
        <v>13</v>
      </c>
      <c r="F5331" s="3" t="s">
        <v>12503</v>
      </c>
      <c r="G5331" s="3" t="s">
        <v>13</v>
      </c>
      <c r="H5331" s="3" t="s">
        <v>13</v>
      </c>
      <c r="I5331" s="3" t="s">
        <v>15</v>
      </c>
      <c r="J5331" s="4" t="n">
        <v>43589</v>
      </c>
      <c r="K5331" s="1" t="n">
        <f aca="false">IFERROR(VLOOKUP(A5331,,1,0),0)</f>
        <v>0</v>
      </c>
    </row>
    <row r="5332" customFormat="false" ht="251.55" hidden="false" customHeight="false" outlineLevel="0" collapsed="false">
      <c r="A5332" s="3" t="s">
        <v>12541</v>
      </c>
      <c r="B5332" s="3" t="s">
        <v>12542</v>
      </c>
      <c r="C5332" s="3" t="s">
        <v>10785</v>
      </c>
      <c r="D5332" s="3" t="s">
        <v>13</v>
      </c>
      <c r="E5332" s="3" t="s">
        <v>13</v>
      </c>
      <c r="F5332" s="3" t="s">
        <v>10786</v>
      </c>
      <c r="G5332" s="3" t="s">
        <v>13</v>
      </c>
      <c r="H5332" s="3" t="s">
        <v>13</v>
      </c>
      <c r="I5332" s="3" t="s">
        <v>15</v>
      </c>
      <c r="J5332" s="4" t="n">
        <v>43589</v>
      </c>
      <c r="K5332" s="1" t="n">
        <f aca="false">IFERROR(VLOOKUP(A5332,,1,0),0)</f>
        <v>0</v>
      </c>
    </row>
    <row r="5333" customFormat="false" ht="179.65" hidden="false" customHeight="false" outlineLevel="0" collapsed="false">
      <c r="A5333" s="3" t="s">
        <v>12543</v>
      </c>
      <c r="B5333" s="3" t="s">
        <v>12544</v>
      </c>
      <c r="C5333" s="3" t="s">
        <v>12435</v>
      </c>
      <c r="D5333" s="3" t="s">
        <v>13</v>
      </c>
      <c r="E5333" s="3" t="s">
        <v>13</v>
      </c>
      <c r="F5333" s="3" t="s">
        <v>12436</v>
      </c>
      <c r="G5333" s="3" t="s">
        <v>13</v>
      </c>
      <c r="H5333" s="3" t="s">
        <v>13</v>
      </c>
      <c r="I5333" s="3" t="s">
        <v>15</v>
      </c>
      <c r="J5333" s="4" t="n">
        <v>43589</v>
      </c>
      <c r="K5333" s="1" t="n">
        <f aca="false">IFERROR(VLOOKUP(A5333,,1,0),0)</f>
        <v>0</v>
      </c>
    </row>
    <row r="5334" customFormat="false" ht="107.8" hidden="false" customHeight="false" outlineLevel="0" collapsed="false">
      <c r="A5334" s="3" t="s">
        <v>12545</v>
      </c>
      <c r="B5334" s="3" t="s">
        <v>12546</v>
      </c>
      <c r="C5334" s="3" t="s">
        <v>129</v>
      </c>
      <c r="D5334" s="3" t="s">
        <v>13</v>
      </c>
      <c r="E5334" s="3" t="s">
        <v>13</v>
      </c>
      <c r="F5334" s="3" t="s">
        <v>13</v>
      </c>
      <c r="G5334" s="3" t="s">
        <v>13</v>
      </c>
      <c r="H5334" s="3" t="s">
        <v>13</v>
      </c>
      <c r="I5334" s="3" t="s">
        <v>15</v>
      </c>
      <c r="J5334" s="4" t="n">
        <v>43589</v>
      </c>
      <c r="K5334" s="1" t="n">
        <f aca="false">IFERROR(VLOOKUP(A5334,,1,0),0)</f>
        <v>0</v>
      </c>
    </row>
    <row r="5335" customFormat="false" ht="287.5" hidden="false" customHeight="false" outlineLevel="0" collapsed="false">
      <c r="A5335" s="3" t="s">
        <v>12547</v>
      </c>
      <c r="B5335" s="3" t="s">
        <v>12548</v>
      </c>
      <c r="C5335" s="3" t="s">
        <v>11553</v>
      </c>
      <c r="D5335" s="3" t="s">
        <v>13</v>
      </c>
      <c r="E5335" s="3" t="s">
        <v>13</v>
      </c>
      <c r="F5335" s="3" t="s">
        <v>11554</v>
      </c>
      <c r="G5335" s="3" t="s">
        <v>13</v>
      </c>
      <c r="H5335" s="3" t="s">
        <v>13</v>
      </c>
      <c r="I5335" s="3" t="s">
        <v>15</v>
      </c>
      <c r="J5335" s="4" t="n">
        <v>43589</v>
      </c>
      <c r="K5335" s="1" t="n">
        <f aca="false">IFERROR(VLOOKUP(A5335,,1,0),0)</f>
        <v>0</v>
      </c>
    </row>
    <row r="5336" customFormat="false" ht="179.65" hidden="false" customHeight="false" outlineLevel="0" collapsed="false">
      <c r="A5336" s="3" t="s">
        <v>12549</v>
      </c>
      <c r="B5336" s="3" t="s">
        <v>12550</v>
      </c>
      <c r="C5336" s="3" t="s">
        <v>12502</v>
      </c>
      <c r="D5336" s="3" t="s">
        <v>13</v>
      </c>
      <c r="E5336" s="3" t="s">
        <v>13</v>
      </c>
      <c r="F5336" s="3" t="s">
        <v>12503</v>
      </c>
      <c r="G5336" s="3" t="s">
        <v>13</v>
      </c>
      <c r="H5336" s="3" t="s">
        <v>13</v>
      </c>
      <c r="I5336" s="3" t="s">
        <v>15</v>
      </c>
      <c r="J5336" s="4" t="n">
        <v>43589</v>
      </c>
      <c r="K5336" s="1" t="n">
        <f aca="false">IFERROR(VLOOKUP(A5336,,1,0),0)</f>
        <v>0</v>
      </c>
    </row>
    <row r="5337" customFormat="false" ht="179.65" hidden="false" customHeight="false" outlineLevel="0" collapsed="false">
      <c r="A5337" s="3" t="s">
        <v>12551</v>
      </c>
      <c r="B5337" s="3" t="s">
        <v>12552</v>
      </c>
      <c r="C5337" s="3" t="s">
        <v>12435</v>
      </c>
      <c r="D5337" s="3" t="s">
        <v>13</v>
      </c>
      <c r="E5337" s="3" t="s">
        <v>13</v>
      </c>
      <c r="F5337" s="3" t="s">
        <v>12436</v>
      </c>
      <c r="G5337" s="3" t="s">
        <v>13</v>
      </c>
      <c r="H5337" s="3" t="s">
        <v>13</v>
      </c>
      <c r="I5337" s="3" t="s">
        <v>15</v>
      </c>
      <c r="J5337" s="4" t="n">
        <v>43589</v>
      </c>
      <c r="K5337" s="1" t="n">
        <f aca="false">IFERROR(VLOOKUP(A5337,,1,0),0)</f>
        <v>0</v>
      </c>
    </row>
    <row r="5338" customFormat="false" ht="179.65" hidden="false" customHeight="false" outlineLevel="0" collapsed="false">
      <c r="A5338" s="3" t="s">
        <v>12553</v>
      </c>
      <c r="B5338" s="3" t="s">
        <v>12554</v>
      </c>
      <c r="C5338" s="3" t="s">
        <v>129</v>
      </c>
      <c r="D5338" s="3" t="s">
        <v>13</v>
      </c>
      <c r="E5338" s="3" t="s">
        <v>13</v>
      </c>
      <c r="F5338" s="3" t="s">
        <v>13</v>
      </c>
      <c r="G5338" s="3" t="s">
        <v>13</v>
      </c>
      <c r="H5338" s="3" t="s">
        <v>13</v>
      </c>
      <c r="I5338" s="3" t="s">
        <v>15</v>
      </c>
      <c r="J5338" s="4" t="n">
        <v>43589</v>
      </c>
      <c r="K5338" s="1" t="n">
        <f aca="false">IFERROR(VLOOKUP(A5338,,1,0),0)</f>
        <v>0</v>
      </c>
    </row>
    <row r="5339" customFormat="false" ht="215.6" hidden="false" customHeight="false" outlineLevel="0" collapsed="false">
      <c r="A5339" s="3" t="s">
        <v>12555</v>
      </c>
      <c r="B5339" s="3" t="s">
        <v>12556</v>
      </c>
      <c r="C5339" s="3" t="s">
        <v>12557</v>
      </c>
      <c r="D5339" s="3" t="s">
        <v>13</v>
      </c>
      <c r="E5339" s="3" t="s">
        <v>13</v>
      </c>
      <c r="F5339" s="3" t="s">
        <v>12558</v>
      </c>
      <c r="G5339" s="3" t="s">
        <v>13</v>
      </c>
      <c r="H5339" s="3" t="s">
        <v>13</v>
      </c>
      <c r="I5339" s="3" t="s">
        <v>15</v>
      </c>
      <c r="J5339" s="4" t="n">
        <v>43589</v>
      </c>
      <c r="K5339" s="1" t="n">
        <f aca="false">IFERROR(VLOOKUP(A5339,,1,0),0)</f>
        <v>0</v>
      </c>
    </row>
    <row r="5340" customFormat="false" ht="431.25" hidden="false" customHeight="false" outlineLevel="0" collapsed="false">
      <c r="A5340" s="3" t="s">
        <v>12559</v>
      </c>
      <c r="B5340" s="3" t="s">
        <v>12560</v>
      </c>
      <c r="C5340" s="3" t="s">
        <v>12561</v>
      </c>
      <c r="D5340" s="3" t="s">
        <v>13</v>
      </c>
      <c r="E5340" s="3" t="s">
        <v>13</v>
      </c>
      <c r="F5340" s="3" t="s">
        <v>12562</v>
      </c>
      <c r="G5340" s="3" t="s">
        <v>13</v>
      </c>
      <c r="H5340" s="3" t="s">
        <v>13</v>
      </c>
      <c r="I5340" s="3" t="s">
        <v>15</v>
      </c>
      <c r="J5340" s="4" t="n">
        <v>43589</v>
      </c>
      <c r="K5340" s="1" t="n">
        <f aca="false">IFERROR(VLOOKUP(A5340,,1,0),0)</f>
        <v>0</v>
      </c>
    </row>
    <row r="5341" customFormat="false" ht="251.55" hidden="false" customHeight="false" outlineLevel="0" collapsed="false">
      <c r="A5341" s="3" t="s">
        <v>12563</v>
      </c>
      <c r="B5341" s="3" t="s">
        <v>12564</v>
      </c>
      <c r="C5341" s="3" t="s">
        <v>10785</v>
      </c>
      <c r="D5341" s="3" t="s">
        <v>13</v>
      </c>
      <c r="E5341" s="3" t="s">
        <v>13</v>
      </c>
      <c r="F5341" s="3" t="s">
        <v>10786</v>
      </c>
      <c r="G5341" s="3" t="s">
        <v>13</v>
      </c>
      <c r="H5341" s="3" t="s">
        <v>13</v>
      </c>
      <c r="I5341" s="3" t="s">
        <v>15</v>
      </c>
      <c r="J5341" s="4" t="n">
        <v>43589</v>
      </c>
      <c r="K5341" s="1" t="n">
        <f aca="false">IFERROR(VLOOKUP(A5341,,1,0),0)</f>
        <v>0</v>
      </c>
    </row>
    <row r="5342" customFormat="false" ht="143.75" hidden="false" customHeight="false" outlineLevel="0" collapsed="false">
      <c r="A5342" s="3" t="s">
        <v>12565</v>
      </c>
      <c r="B5342" s="3" t="s">
        <v>12566</v>
      </c>
      <c r="C5342" s="3" t="s">
        <v>129</v>
      </c>
      <c r="D5342" s="3" t="s">
        <v>13</v>
      </c>
      <c r="E5342" s="3" t="s">
        <v>13</v>
      </c>
      <c r="F5342" s="3" t="s">
        <v>13</v>
      </c>
      <c r="G5342" s="3" t="s">
        <v>13</v>
      </c>
      <c r="H5342" s="3" t="s">
        <v>13</v>
      </c>
      <c r="I5342" s="3" t="s">
        <v>15</v>
      </c>
      <c r="J5342" s="4" t="n">
        <v>43589</v>
      </c>
      <c r="K5342" s="1" t="n">
        <f aca="false">IFERROR(VLOOKUP(A5342,,1,0),0)</f>
        <v>0</v>
      </c>
    </row>
    <row r="5343" customFormat="false" ht="179.65" hidden="false" customHeight="false" outlineLevel="0" collapsed="false">
      <c r="A5343" s="3" t="s">
        <v>12567</v>
      </c>
      <c r="B5343" s="3" t="s">
        <v>12568</v>
      </c>
      <c r="C5343" s="3" t="s">
        <v>12557</v>
      </c>
      <c r="D5343" s="3" t="s">
        <v>13</v>
      </c>
      <c r="E5343" s="3" t="s">
        <v>13</v>
      </c>
      <c r="F5343" s="3" t="s">
        <v>12558</v>
      </c>
      <c r="G5343" s="3" t="s">
        <v>13</v>
      </c>
      <c r="H5343" s="3" t="s">
        <v>13</v>
      </c>
      <c r="I5343" s="3" t="s">
        <v>15</v>
      </c>
      <c r="J5343" s="4" t="n">
        <v>43589</v>
      </c>
      <c r="K5343" s="1" t="n">
        <f aca="false">IFERROR(VLOOKUP(A5343,,1,0),0)</f>
        <v>0</v>
      </c>
    </row>
    <row r="5344" customFormat="false" ht="431.25" hidden="false" customHeight="false" outlineLevel="0" collapsed="false">
      <c r="A5344" s="3" t="s">
        <v>12569</v>
      </c>
      <c r="B5344" s="3" t="s">
        <v>12570</v>
      </c>
      <c r="C5344" s="3" t="s">
        <v>12561</v>
      </c>
      <c r="D5344" s="3" t="s">
        <v>13</v>
      </c>
      <c r="E5344" s="3" t="s">
        <v>13</v>
      </c>
      <c r="F5344" s="3" t="s">
        <v>12562</v>
      </c>
      <c r="G5344" s="3" t="s">
        <v>13</v>
      </c>
      <c r="H5344" s="3" t="s">
        <v>13</v>
      </c>
      <c r="I5344" s="3" t="s">
        <v>15</v>
      </c>
      <c r="J5344" s="4" t="n">
        <v>43589</v>
      </c>
      <c r="K5344" s="1" t="n">
        <f aca="false">IFERROR(VLOOKUP(A5344,,1,0),0)</f>
        <v>0</v>
      </c>
    </row>
    <row r="5345" customFormat="false" ht="359.35" hidden="false" customHeight="false" outlineLevel="0" collapsed="false">
      <c r="A5345" s="3" t="s">
        <v>12571</v>
      </c>
      <c r="B5345" s="3" t="s">
        <v>12572</v>
      </c>
      <c r="C5345" s="3" t="s">
        <v>12573</v>
      </c>
      <c r="D5345" s="3" t="s">
        <v>13</v>
      </c>
      <c r="E5345" s="3" t="s">
        <v>13</v>
      </c>
      <c r="F5345" s="3" t="s">
        <v>12574</v>
      </c>
      <c r="G5345" s="3" t="s">
        <v>13</v>
      </c>
      <c r="H5345" s="3" t="s">
        <v>13</v>
      </c>
      <c r="I5345" s="3" t="s">
        <v>15</v>
      </c>
      <c r="J5345" s="4" t="n">
        <v>43589</v>
      </c>
      <c r="K5345" s="1" t="n">
        <f aca="false">IFERROR(VLOOKUP(A5345,,1,0),0)</f>
        <v>0</v>
      </c>
    </row>
    <row r="5346" customFormat="false" ht="323.4" hidden="false" customHeight="false" outlineLevel="0" collapsed="false">
      <c r="A5346" s="3" t="s">
        <v>12575</v>
      </c>
      <c r="B5346" s="3" t="s">
        <v>12576</v>
      </c>
      <c r="C5346" s="3" t="s">
        <v>12577</v>
      </c>
      <c r="D5346" s="3" t="s">
        <v>13</v>
      </c>
      <c r="E5346" s="3" t="s">
        <v>13</v>
      </c>
      <c r="F5346" s="3" t="s">
        <v>12578</v>
      </c>
      <c r="G5346" s="3" t="s">
        <v>13</v>
      </c>
      <c r="H5346" s="3" t="s">
        <v>13</v>
      </c>
      <c r="I5346" s="3" t="s">
        <v>15</v>
      </c>
      <c r="J5346" s="4" t="n">
        <v>43589</v>
      </c>
      <c r="K5346" s="1" t="n">
        <f aca="false">IFERROR(VLOOKUP(A5346,,1,0),0)</f>
        <v>0</v>
      </c>
    </row>
    <row r="5347" customFormat="false" ht="107.8" hidden="false" customHeight="false" outlineLevel="0" collapsed="false">
      <c r="A5347" s="3" t="s">
        <v>12579</v>
      </c>
      <c r="B5347" s="3" t="s">
        <v>12580</v>
      </c>
      <c r="C5347" s="3" t="s">
        <v>12581</v>
      </c>
      <c r="D5347" s="3" t="s">
        <v>13</v>
      </c>
      <c r="E5347" s="3" t="s">
        <v>13</v>
      </c>
      <c r="F5347" s="3" t="s">
        <v>12582</v>
      </c>
      <c r="G5347" s="3" t="s">
        <v>13</v>
      </c>
      <c r="H5347" s="3" t="s">
        <v>13</v>
      </c>
      <c r="I5347" s="3" t="s">
        <v>15</v>
      </c>
      <c r="J5347" s="4" t="n">
        <v>43589</v>
      </c>
      <c r="K5347" s="1" t="n">
        <f aca="false">IFERROR(VLOOKUP(A5347,,1,0),0)</f>
        <v>0</v>
      </c>
    </row>
    <row r="5348" customFormat="false" ht="107.8" hidden="false" customHeight="false" outlineLevel="0" collapsed="false">
      <c r="A5348" s="3" t="s">
        <v>12583</v>
      </c>
      <c r="B5348" s="3" t="s">
        <v>12584</v>
      </c>
      <c r="C5348" s="3" t="s">
        <v>129</v>
      </c>
      <c r="D5348" s="3" t="s">
        <v>13</v>
      </c>
      <c r="E5348" s="3" t="s">
        <v>13</v>
      </c>
      <c r="F5348" s="3" t="s">
        <v>13</v>
      </c>
      <c r="G5348" s="3" t="s">
        <v>13</v>
      </c>
      <c r="H5348" s="3" t="s">
        <v>13</v>
      </c>
      <c r="I5348" s="3" t="s">
        <v>15</v>
      </c>
      <c r="J5348" s="4" t="n">
        <v>43589</v>
      </c>
      <c r="K5348" s="1" t="n">
        <f aca="false">IFERROR(VLOOKUP(A5348,,1,0),0)</f>
        <v>0</v>
      </c>
    </row>
    <row r="5349" customFormat="false" ht="215.6" hidden="false" customHeight="false" outlineLevel="0" collapsed="false">
      <c r="A5349" s="3" t="s">
        <v>12585</v>
      </c>
      <c r="B5349" s="3" t="s">
        <v>12586</v>
      </c>
      <c r="C5349" s="3" t="s">
        <v>12587</v>
      </c>
      <c r="D5349" s="3" t="s">
        <v>13</v>
      </c>
      <c r="E5349" s="3" t="s">
        <v>13</v>
      </c>
      <c r="F5349" s="3" t="s">
        <v>12588</v>
      </c>
      <c r="G5349" s="3" t="s">
        <v>13</v>
      </c>
      <c r="H5349" s="3" t="s">
        <v>13</v>
      </c>
      <c r="I5349" s="3" t="s">
        <v>15</v>
      </c>
      <c r="J5349" s="4" t="n">
        <v>43589</v>
      </c>
      <c r="K5349" s="1" t="n">
        <f aca="false">IFERROR(VLOOKUP(A5349,,1,0),0)</f>
        <v>0</v>
      </c>
    </row>
    <row r="5350" customFormat="false" ht="359.35" hidden="false" customHeight="false" outlineLevel="0" collapsed="false">
      <c r="A5350" s="3" t="s">
        <v>12589</v>
      </c>
      <c r="B5350" s="3" t="s">
        <v>12590</v>
      </c>
      <c r="C5350" s="3" t="s">
        <v>12591</v>
      </c>
      <c r="D5350" s="3" t="s">
        <v>12592</v>
      </c>
      <c r="E5350" s="3" t="s">
        <v>13</v>
      </c>
      <c r="F5350" s="3" t="s">
        <v>12593</v>
      </c>
      <c r="G5350" s="3" t="s">
        <v>12594</v>
      </c>
      <c r="H5350" s="3" t="s">
        <v>13</v>
      </c>
      <c r="I5350" s="3" t="s">
        <v>9719</v>
      </c>
      <c r="J5350" s="4" t="n">
        <v>44125</v>
      </c>
      <c r="K5350" s="1" t="n">
        <f aca="false">IFERROR(VLOOKUP(A5350,,1,0),0)</f>
        <v>0</v>
      </c>
    </row>
    <row r="5351" customFormat="false" ht="287.5" hidden="false" customHeight="false" outlineLevel="0" collapsed="false">
      <c r="A5351" s="3" t="s">
        <v>12595</v>
      </c>
      <c r="B5351" s="3" t="s">
        <v>12596</v>
      </c>
      <c r="C5351" s="3" t="s">
        <v>12597</v>
      </c>
      <c r="D5351" s="3" t="s">
        <v>13</v>
      </c>
      <c r="E5351" s="3" t="s">
        <v>13</v>
      </c>
      <c r="F5351" s="3" t="s">
        <v>12598</v>
      </c>
      <c r="G5351" s="3" t="s">
        <v>13</v>
      </c>
      <c r="H5351" s="3" t="s">
        <v>13</v>
      </c>
      <c r="I5351" s="3" t="s">
        <v>15</v>
      </c>
      <c r="J5351" s="4" t="n">
        <v>43589</v>
      </c>
      <c r="K5351" s="1" t="n">
        <f aca="false">IFERROR(VLOOKUP(A5351,,1,0),0)</f>
        <v>0</v>
      </c>
    </row>
    <row r="5352" customFormat="false" ht="215.6" hidden="false" customHeight="false" outlineLevel="0" collapsed="false">
      <c r="A5352" s="3" t="s">
        <v>12599</v>
      </c>
      <c r="B5352" s="3" t="s">
        <v>12600</v>
      </c>
      <c r="C5352" s="3" t="s">
        <v>12601</v>
      </c>
      <c r="D5352" s="3" t="s">
        <v>13</v>
      </c>
      <c r="E5352" s="3" t="s">
        <v>13</v>
      </c>
      <c r="F5352" s="3" t="s">
        <v>12602</v>
      </c>
      <c r="G5352" s="3" t="s">
        <v>13</v>
      </c>
      <c r="H5352" s="3" t="s">
        <v>13</v>
      </c>
      <c r="I5352" s="3" t="s">
        <v>15</v>
      </c>
      <c r="J5352" s="4" t="n">
        <v>43589</v>
      </c>
      <c r="K5352" s="1" t="n">
        <f aca="false">IFERROR(VLOOKUP(A5352,,1,0),0)</f>
        <v>0</v>
      </c>
    </row>
    <row r="5353" customFormat="false" ht="107.8" hidden="false" customHeight="false" outlineLevel="0" collapsed="false">
      <c r="A5353" s="3" t="s">
        <v>12603</v>
      </c>
      <c r="B5353" s="3" t="s">
        <v>12604</v>
      </c>
      <c r="C5353" s="3" t="s">
        <v>129</v>
      </c>
      <c r="D5353" s="3" t="s">
        <v>13</v>
      </c>
      <c r="E5353" s="3" t="s">
        <v>13</v>
      </c>
      <c r="F5353" s="3" t="s">
        <v>13</v>
      </c>
      <c r="G5353" s="3" t="s">
        <v>13</v>
      </c>
      <c r="H5353" s="3" t="s">
        <v>13</v>
      </c>
      <c r="I5353" s="3" t="s">
        <v>15</v>
      </c>
      <c r="J5353" s="4" t="n">
        <v>43589</v>
      </c>
      <c r="K5353" s="1" t="n">
        <f aca="false">IFERROR(VLOOKUP(A5353,,1,0),0)</f>
        <v>0</v>
      </c>
    </row>
    <row r="5354" customFormat="false" ht="107.8" hidden="false" customHeight="false" outlineLevel="0" collapsed="false">
      <c r="A5354" s="3" t="s">
        <v>12605</v>
      </c>
      <c r="B5354" s="3" t="s">
        <v>12606</v>
      </c>
      <c r="C5354" s="3" t="s">
        <v>129</v>
      </c>
      <c r="D5354" s="3" t="s">
        <v>13</v>
      </c>
      <c r="E5354" s="3" t="s">
        <v>13</v>
      </c>
      <c r="F5354" s="3" t="s">
        <v>13</v>
      </c>
      <c r="G5354" s="3" t="s">
        <v>13</v>
      </c>
      <c r="H5354" s="3" t="s">
        <v>13</v>
      </c>
      <c r="I5354" s="3" t="s">
        <v>15</v>
      </c>
      <c r="J5354" s="4" t="n">
        <v>43589</v>
      </c>
      <c r="K5354" s="1" t="n">
        <f aca="false">IFERROR(VLOOKUP(A5354,,1,0),0)</f>
        <v>0</v>
      </c>
    </row>
    <row r="5355" customFormat="false" ht="251.55" hidden="false" customHeight="false" outlineLevel="0" collapsed="false">
      <c r="A5355" s="3" t="s">
        <v>12607</v>
      </c>
      <c r="B5355" s="3" t="s">
        <v>12608</v>
      </c>
      <c r="C5355" s="3" t="s">
        <v>12609</v>
      </c>
      <c r="D5355" s="3" t="s">
        <v>13</v>
      </c>
      <c r="E5355" s="3" t="s">
        <v>13</v>
      </c>
      <c r="F5355" s="3" t="s">
        <v>12610</v>
      </c>
      <c r="G5355" s="3" t="s">
        <v>13</v>
      </c>
      <c r="H5355" s="3" t="s">
        <v>13</v>
      </c>
      <c r="I5355" s="3" t="s">
        <v>15</v>
      </c>
      <c r="J5355" s="4" t="n">
        <v>43589</v>
      </c>
      <c r="K5355" s="1" t="n">
        <f aca="false">IFERROR(VLOOKUP(A5355,,1,0),0)</f>
        <v>0</v>
      </c>
    </row>
    <row r="5356" customFormat="false" ht="107.8" hidden="false" customHeight="false" outlineLevel="0" collapsed="false">
      <c r="A5356" s="3" t="s">
        <v>12611</v>
      </c>
      <c r="B5356" s="3" t="s">
        <v>12612</v>
      </c>
      <c r="C5356" s="3" t="s">
        <v>9388</v>
      </c>
      <c r="D5356" s="3" t="s">
        <v>13</v>
      </c>
      <c r="E5356" s="3" t="s">
        <v>13</v>
      </c>
      <c r="F5356" s="3" t="s">
        <v>9389</v>
      </c>
      <c r="G5356" s="3" t="s">
        <v>13</v>
      </c>
      <c r="H5356" s="3" t="s">
        <v>13</v>
      </c>
      <c r="I5356" s="3" t="s">
        <v>15</v>
      </c>
      <c r="J5356" s="4" t="n">
        <v>43589</v>
      </c>
      <c r="K5356" s="1" t="n">
        <f aca="false">IFERROR(VLOOKUP(A5356,,1,0),0)</f>
        <v>0</v>
      </c>
    </row>
    <row r="5357" customFormat="false" ht="287.5" hidden="false" customHeight="false" outlineLevel="0" collapsed="false">
      <c r="A5357" s="3" t="s">
        <v>12613</v>
      </c>
      <c r="B5357" s="3" t="s">
        <v>12614</v>
      </c>
      <c r="C5357" s="3" t="s">
        <v>12615</v>
      </c>
      <c r="D5357" s="3" t="s">
        <v>13</v>
      </c>
      <c r="E5357" s="3" t="s">
        <v>13</v>
      </c>
      <c r="F5357" s="3" t="s">
        <v>12616</v>
      </c>
      <c r="G5357" s="3" t="s">
        <v>13</v>
      </c>
      <c r="H5357" s="3" t="s">
        <v>13</v>
      </c>
      <c r="I5357" s="3" t="s">
        <v>15</v>
      </c>
      <c r="J5357" s="4" t="n">
        <v>43589</v>
      </c>
      <c r="K5357" s="1" t="n">
        <f aca="false">IFERROR(VLOOKUP(A5357,,1,0),0)</f>
        <v>0</v>
      </c>
    </row>
    <row r="5358" customFormat="false" ht="107.8" hidden="false" customHeight="false" outlineLevel="0" collapsed="false">
      <c r="A5358" s="3" t="s">
        <v>12617</v>
      </c>
      <c r="B5358" s="3" t="s">
        <v>12618</v>
      </c>
      <c r="C5358" s="3" t="s">
        <v>129</v>
      </c>
      <c r="D5358" s="3" t="s">
        <v>13</v>
      </c>
      <c r="E5358" s="3" t="s">
        <v>13</v>
      </c>
      <c r="F5358" s="3" t="s">
        <v>13</v>
      </c>
      <c r="G5358" s="3" t="s">
        <v>13</v>
      </c>
      <c r="H5358" s="3" t="s">
        <v>13</v>
      </c>
      <c r="I5358" s="3" t="s">
        <v>15</v>
      </c>
      <c r="J5358" s="4" t="n">
        <v>43589</v>
      </c>
      <c r="K5358" s="1" t="n">
        <f aca="false">IFERROR(VLOOKUP(A5358,,1,0),0)</f>
        <v>0</v>
      </c>
    </row>
    <row r="5359" customFormat="false" ht="143.75" hidden="false" customHeight="false" outlineLevel="0" collapsed="false">
      <c r="A5359" s="3" t="s">
        <v>12619</v>
      </c>
      <c r="B5359" s="3" t="s">
        <v>12620</v>
      </c>
      <c r="C5359" s="3" t="s">
        <v>129</v>
      </c>
      <c r="D5359" s="3" t="s">
        <v>13</v>
      </c>
      <c r="E5359" s="3" t="s">
        <v>13</v>
      </c>
      <c r="F5359" s="3" t="s">
        <v>13</v>
      </c>
      <c r="G5359" s="3" t="s">
        <v>13</v>
      </c>
      <c r="H5359" s="3" t="s">
        <v>13</v>
      </c>
      <c r="I5359" s="3" t="s">
        <v>15</v>
      </c>
      <c r="J5359" s="4" t="n">
        <v>43589</v>
      </c>
      <c r="K5359" s="1" t="n">
        <f aca="false">IFERROR(VLOOKUP(A5359,,1,0),0)</f>
        <v>0</v>
      </c>
    </row>
    <row r="5360" customFormat="false" ht="323.4" hidden="false" customHeight="false" outlineLevel="0" collapsed="false">
      <c r="A5360" s="3" t="s">
        <v>12621</v>
      </c>
      <c r="B5360" s="3" t="s">
        <v>12622</v>
      </c>
      <c r="C5360" s="3" t="s">
        <v>9378</v>
      </c>
      <c r="D5360" s="3" t="s">
        <v>13</v>
      </c>
      <c r="E5360" s="3" t="s">
        <v>13</v>
      </c>
      <c r="F5360" s="3" t="s">
        <v>9379</v>
      </c>
      <c r="G5360" s="3" t="s">
        <v>13</v>
      </c>
      <c r="H5360" s="3" t="s">
        <v>13</v>
      </c>
      <c r="I5360" s="3" t="s">
        <v>15</v>
      </c>
      <c r="J5360" s="4" t="n">
        <v>43589</v>
      </c>
      <c r="K5360" s="1" t="n">
        <f aca="false">IFERROR(VLOOKUP(A5360,,1,0),0)</f>
        <v>0</v>
      </c>
    </row>
    <row r="5361" customFormat="false" ht="287.5" hidden="false" customHeight="false" outlineLevel="0" collapsed="false">
      <c r="A5361" s="3" t="s">
        <v>12623</v>
      </c>
      <c r="B5361" s="3" t="s">
        <v>12624</v>
      </c>
      <c r="C5361" s="3" t="s">
        <v>8410</v>
      </c>
      <c r="D5361" s="3" t="s">
        <v>13</v>
      </c>
      <c r="E5361" s="3" t="s">
        <v>13</v>
      </c>
      <c r="F5361" s="3" t="s">
        <v>8411</v>
      </c>
      <c r="G5361" s="3" t="s">
        <v>13</v>
      </c>
      <c r="H5361" s="3" t="s">
        <v>13</v>
      </c>
      <c r="I5361" s="3" t="s">
        <v>15</v>
      </c>
      <c r="J5361" s="4" t="n">
        <v>43589</v>
      </c>
      <c r="K5361" s="1" t="n">
        <f aca="false">IFERROR(VLOOKUP(A5361,,1,0),0)</f>
        <v>0</v>
      </c>
    </row>
    <row r="5362" customFormat="false" ht="215.6" hidden="false" customHeight="false" outlineLevel="0" collapsed="false">
      <c r="A5362" s="3" t="s">
        <v>12625</v>
      </c>
      <c r="B5362" s="3" t="s">
        <v>12626</v>
      </c>
      <c r="C5362" s="3" t="s">
        <v>9366</v>
      </c>
      <c r="D5362" s="3" t="s">
        <v>13</v>
      </c>
      <c r="E5362" s="3" t="s">
        <v>13</v>
      </c>
      <c r="F5362" s="3" t="s">
        <v>9367</v>
      </c>
      <c r="G5362" s="3" t="s">
        <v>13</v>
      </c>
      <c r="H5362" s="3" t="s">
        <v>13</v>
      </c>
      <c r="I5362" s="3" t="s">
        <v>15</v>
      </c>
      <c r="J5362" s="4" t="n">
        <v>43589</v>
      </c>
      <c r="K5362" s="1" t="n">
        <f aca="false">IFERROR(VLOOKUP(A5362,,1,0),0)</f>
        <v>0</v>
      </c>
    </row>
    <row r="5363" customFormat="false" ht="287.5" hidden="false" customHeight="false" outlineLevel="0" collapsed="false">
      <c r="A5363" s="3" t="s">
        <v>12627</v>
      </c>
      <c r="B5363" s="3" t="s">
        <v>12628</v>
      </c>
      <c r="C5363" s="3" t="s">
        <v>12629</v>
      </c>
      <c r="D5363" s="3" t="s">
        <v>13</v>
      </c>
      <c r="E5363" s="3" t="s">
        <v>13</v>
      </c>
      <c r="F5363" s="3" t="s">
        <v>12630</v>
      </c>
      <c r="G5363" s="3" t="s">
        <v>13</v>
      </c>
      <c r="H5363" s="3" t="s">
        <v>13</v>
      </c>
      <c r="I5363" s="3" t="s">
        <v>15</v>
      </c>
      <c r="J5363" s="4" t="n">
        <v>43589</v>
      </c>
      <c r="K5363" s="1" t="n">
        <f aca="false">IFERROR(VLOOKUP(A5363,,1,0),0)</f>
        <v>0</v>
      </c>
    </row>
    <row r="5364" customFormat="false" ht="215.6" hidden="false" customHeight="false" outlineLevel="0" collapsed="false">
      <c r="A5364" s="3" t="s">
        <v>12631</v>
      </c>
      <c r="B5364" s="3" t="s">
        <v>12632</v>
      </c>
      <c r="C5364" s="3" t="s">
        <v>9366</v>
      </c>
      <c r="D5364" s="3" t="s">
        <v>13</v>
      </c>
      <c r="E5364" s="3" t="s">
        <v>13</v>
      </c>
      <c r="F5364" s="3" t="s">
        <v>9367</v>
      </c>
      <c r="G5364" s="3" t="s">
        <v>13</v>
      </c>
      <c r="H5364" s="3" t="s">
        <v>13</v>
      </c>
      <c r="I5364" s="3" t="s">
        <v>15</v>
      </c>
      <c r="J5364" s="4" t="n">
        <v>43589</v>
      </c>
      <c r="K5364" s="1" t="n">
        <f aca="false">IFERROR(VLOOKUP(A5364,,1,0),0)</f>
        <v>0</v>
      </c>
    </row>
    <row r="5365" customFormat="false" ht="323.4" hidden="false" customHeight="false" outlineLevel="0" collapsed="false">
      <c r="A5365" s="3" t="s">
        <v>12633</v>
      </c>
      <c r="B5365" s="3" t="s">
        <v>12634</v>
      </c>
      <c r="C5365" s="3" t="s">
        <v>9378</v>
      </c>
      <c r="D5365" s="3" t="s">
        <v>13</v>
      </c>
      <c r="E5365" s="3" t="s">
        <v>13</v>
      </c>
      <c r="F5365" s="3" t="s">
        <v>9379</v>
      </c>
      <c r="G5365" s="3" t="s">
        <v>13</v>
      </c>
      <c r="H5365" s="3" t="s">
        <v>13</v>
      </c>
      <c r="I5365" s="3" t="s">
        <v>15</v>
      </c>
      <c r="J5365" s="4" t="n">
        <v>43589</v>
      </c>
      <c r="K5365" s="1" t="n">
        <f aca="false">IFERROR(VLOOKUP(A5365,,1,0),0)</f>
        <v>0</v>
      </c>
    </row>
    <row r="5366" customFormat="false" ht="287.5" hidden="false" customHeight="false" outlineLevel="0" collapsed="false">
      <c r="A5366" s="3" t="s">
        <v>12635</v>
      </c>
      <c r="B5366" s="3" t="s">
        <v>12636</v>
      </c>
      <c r="C5366" s="3" t="s">
        <v>12637</v>
      </c>
      <c r="D5366" s="3" t="s">
        <v>13</v>
      </c>
      <c r="E5366" s="3" t="s">
        <v>13</v>
      </c>
      <c r="F5366" s="3" t="s">
        <v>12638</v>
      </c>
      <c r="G5366" s="3" t="s">
        <v>13</v>
      </c>
      <c r="H5366" s="3" t="s">
        <v>13</v>
      </c>
      <c r="I5366" s="3" t="s">
        <v>15</v>
      </c>
      <c r="J5366" s="4" t="n">
        <v>43589</v>
      </c>
      <c r="K5366" s="1" t="n">
        <f aca="false">IFERROR(VLOOKUP(A5366,,1,0),0)</f>
        <v>0</v>
      </c>
    </row>
    <row r="5367" customFormat="false" ht="215.6" hidden="false" customHeight="false" outlineLevel="0" collapsed="false">
      <c r="A5367" s="3" t="s">
        <v>12639</v>
      </c>
      <c r="B5367" s="3" t="s">
        <v>12640</v>
      </c>
      <c r="C5367" s="3" t="s">
        <v>12641</v>
      </c>
      <c r="D5367" s="3" t="s">
        <v>13</v>
      </c>
      <c r="E5367" s="3" t="s">
        <v>13</v>
      </c>
      <c r="F5367" s="3" t="s">
        <v>12642</v>
      </c>
      <c r="G5367" s="3" t="s">
        <v>13</v>
      </c>
      <c r="H5367" s="3" t="s">
        <v>13</v>
      </c>
      <c r="I5367" s="3" t="s">
        <v>15</v>
      </c>
      <c r="J5367" s="4" t="n">
        <v>43589</v>
      </c>
      <c r="K5367" s="1" t="n">
        <f aca="false">IFERROR(VLOOKUP(A5367,,1,0),0)</f>
        <v>0</v>
      </c>
    </row>
    <row r="5368" customFormat="false" ht="215.6" hidden="false" customHeight="false" outlineLevel="0" collapsed="false">
      <c r="A5368" s="3" t="s">
        <v>12643</v>
      </c>
      <c r="B5368" s="3" t="s">
        <v>12644</v>
      </c>
      <c r="C5368" s="3" t="s">
        <v>12645</v>
      </c>
      <c r="D5368" s="3" t="s">
        <v>13</v>
      </c>
      <c r="E5368" s="3" t="s">
        <v>13</v>
      </c>
      <c r="F5368" s="3" t="s">
        <v>12646</v>
      </c>
      <c r="G5368" s="3" t="s">
        <v>13</v>
      </c>
      <c r="H5368" s="3" t="s">
        <v>13</v>
      </c>
      <c r="I5368" s="3" t="s">
        <v>15</v>
      </c>
      <c r="J5368" s="4" t="n">
        <v>43589</v>
      </c>
      <c r="K5368" s="1" t="n">
        <f aca="false">IFERROR(VLOOKUP(A5368,,1,0),0)</f>
        <v>0</v>
      </c>
    </row>
    <row r="5369" customFormat="false" ht="143.75" hidden="false" customHeight="false" outlineLevel="0" collapsed="false">
      <c r="A5369" s="3" t="s">
        <v>12647</v>
      </c>
      <c r="B5369" s="3" t="s">
        <v>12648</v>
      </c>
      <c r="C5369" s="3" t="s">
        <v>129</v>
      </c>
      <c r="D5369" s="3" t="s">
        <v>13</v>
      </c>
      <c r="E5369" s="3" t="s">
        <v>13</v>
      </c>
      <c r="F5369" s="3" t="s">
        <v>13</v>
      </c>
      <c r="G5369" s="3" t="s">
        <v>13</v>
      </c>
      <c r="H5369" s="3" t="s">
        <v>13</v>
      </c>
      <c r="I5369" s="3" t="s">
        <v>15</v>
      </c>
      <c r="J5369" s="4" t="n">
        <v>43589</v>
      </c>
      <c r="K5369" s="1" t="n">
        <f aca="false">IFERROR(VLOOKUP(A5369,,1,0),0)</f>
        <v>0</v>
      </c>
    </row>
    <row r="5370" customFormat="false" ht="287.5" hidden="false" customHeight="false" outlineLevel="0" collapsed="false">
      <c r="A5370" s="3" t="s">
        <v>12649</v>
      </c>
      <c r="B5370" s="3" t="s">
        <v>12650</v>
      </c>
      <c r="C5370" s="3" t="s">
        <v>9350</v>
      </c>
      <c r="D5370" s="3" t="s">
        <v>13</v>
      </c>
      <c r="E5370" s="3" t="s">
        <v>13</v>
      </c>
      <c r="F5370" s="3" t="s">
        <v>9351</v>
      </c>
      <c r="G5370" s="3" t="s">
        <v>13</v>
      </c>
      <c r="H5370" s="3" t="s">
        <v>13</v>
      </c>
      <c r="I5370" s="3" t="s">
        <v>15</v>
      </c>
      <c r="J5370" s="4" t="n">
        <v>43589</v>
      </c>
      <c r="K5370" s="1" t="n">
        <f aca="false">IFERROR(VLOOKUP(A5370,,1,0),0)</f>
        <v>0</v>
      </c>
    </row>
    <row r="5371" customFormat="false" ht="179.65" hidden="false" customHeight="false" outlineLevel="0" collapsed="false">
      <c r="A5371" s="3" t="s">
        <v>12651</v>
      </c>
      <c r="B5371" s="3" t="s">
        <v>12652</v>
      </c>
      <c r="C5371" s="3" t="s">
        <v>10071</v>
      </c>
      <c r="D5371" s="3" t="s">
        <v>13</v>
      </c>
      <c r="E5371" s="3" t="s">
        <v>13</v>
      </c>
      <c r="F5371" s="3" t="s">
        <v>10072</v>
      </c>
      <c r="G5371" s="3" t="s">
        <v>13</v>
      </c>
      <c r="H5371" s="3" t="s">
        <v>13</v>
      </c>
      <c r="I5371" s="3" t="s">
        <v>15</v>
      </c>
      <c r="J5371" s="4" t="n">
        <v>43589</v>
      </c>
      <c r="K5371" s="1" t="n">
        <f aca="false">IFERROR(VLOOKUP(A5371,,1,0),0)</f>
        <v>0</v>
      </c>
    </row>
    <row r="5372" customFormat="false" ht="251.55" hidden="false" customHeight="false" outlineLevel="0" collapsed="false">
      <c r="A5372" s="3" t="s">
        <v>12653</v>
      </c>
      <c r="B5372" s="3" t="s">
        <v>12654</v>
      </c>
      <c r="C5372" s="3" t="s">
        <v>9346</v>
      </c>
      <c r="D5372" s="3" t="s">
        <v>13</v>
      </c>
      <c r="E5372" s="3" t="s">
        <v>13</v>
      </c>
      <c r="F5372" s="3" t="s">
        <v>9347</v>
      </c>
      <c r="G5372" s="3" t="s">
        <v>13</v>
      </c>
      <c r="H5372" s="3" t="s">
        <v>13</v>
      </c>
      <c r="I5372" s="3" t="s">
        <v>15</v>
      </c>
      <c r="J5372" s="4" t="n">
        <v>43589</v>
      </c>
      <c r="K5372" s="1" t="n">
        <f aca="false">IFERROR(VLOOKUP(A5372,,1,0),0)</f>
        <v>0</v>
      </c>
    </row>
    <row r="5373" customFormat="false" ht="107.8" hidden="false" customHeight="false" outlineLevel="0" collapsed="false">
      <c r="A5373" s="3" t="s">
        <v>12655</v>
      </c>
      <c r="B5373" s="3" t="s">
        <v>12656</v>
      </c>
      <c r="C5373" s="3" t="s">
        <v>129</v>
      </c>
      <c r="D5373" s="3" t="s">
        <v>13</v>
      </c>
      <c r="E5373" s="3" t="s">
        <v>13</v>
      </c>
      <c r="F5373" s="3" t="s">
        <v>13</v>
      </c>
      <c r="G5373" s="3" t="s">
        <v>13</v>
      </c>
      <c r="H5373" s="3" t="s">
        <v>13</v>
      </c>
      <c r="I5373" s="3" t="s">
        <v>15</v>
      </c>
      <c r="J5373" s="4" t="n">
        <v>43589</v>
      </c>
      <c r="K5373" s="1" t="n">
        <f aca="false">IFERROR(VLOOKUP(A5373,,1,0),0)</f>
        <v>0</v>
      </c>
    </row>
    <row r="5374" customFormat="false" ht="251.55" hidden="false" customHeight="false" outlineLevel="0" collapsed="false">
      <c r="A5374" s="3" t="s">
        <v>12657</v>
      </c>
      <c r="B5374" s="3" t="s">
        <v>12658</v>
      </c>
      <c r="C5374" s="3" t="s">
        <v>9346</v>
      </c>
      <c r="D5374" s="3" t="s">
        <v>13</v>
      </c>
      <c r="E5374" s="3" t="s">
        <v>13</v>
      </c>
      <c r="F5374" s="3" t="s">
        <v>9347</v>
      </c>
      <c r="G5374" s="3" t="s">
        <v>13</v>
      </c>
      <c r="H5374" s="3" t="s">
        <v>13</v>
      </c>
      <c r="I5374" s="3" t="s">
        <v>15</v>
      </c>
      <c r="J5374" s="4" t="n">
        <v>43589</v>
      </c>
      <c r="K5374" s="1" t="n">
        <f aca="false">IFERROR(VLOOKUP(A5374,,1,0),0)</f>
        <v>0</v>
      </c>
    </row>
    <row r="5375" customFormat="false" ht="251.55" hidden="false" customHeight="false" outlineLevel="0" collapsed="false">
      <c r="A5375" s="3" t="s">
        <v>12659</v>
      </c>
      <c r="B5375" s="3" t="s">
        <v>12660</v>
      </c>
      <c r="C5375" s="3" t="s">
        <v>12661</v>
      </c>
      <c r="D5375" s="3" t="s">
        <v>13</v>
      </c>
      <c r="E5375" s="3" t="s">
        <v>13</v>
      </c>
      <c r="F5375" s="3" t="s">
        <v>12662</v>
      </c>
      <c r="G5375" s="3" t="s">
        <v>13</v>
      </c>
      <c r="H5375" s="3" t="s">
        <v>13</v>
      </c>
      <c r="I5375" s="3" t="s">
        <v>15</v>
      </c>
      <c r="J5375" s="4" t="n">
        <v>43589</v>
      </c>
      <c r="K5375" s="1" t="n">
        <f aca="false">IFERROR(VLOOKUP(A5375,,1,0),0)</f>
        <v>0</v>
      </c>
    </row>
    <row r="5376" customFormat="false" ht="179.65" hidden="false" customHeight="false" outlineLevel="0" collapsed="false">
      <c r="A5376" s="3" t="s">
        <v>12663</v>
      </c>
      <c r="B5376" s="3" t="s">
        <v>12664</v>
      </c>
      <c r="C5376" s="3" t="s">
        <v>10071</v>
      </c>
      <c r="D5376" s="3" t="s">
        <v>13</v>
      </c>
      <c r="E5376" s="3" t="s">
        <v>13</v>
      </c>
      <c r="F5376" s="3" t="s">
        <v>10072</v>
      </c>
      <c r="G5376" s="3" t="s">
        <v>13</v>
      </c>
      <c r="H5376" s="3" t="s">
        <v>13</v>
      </c>
      <c r="I5376" s="3" t="s">
        <v>15</v>
      </c>
      <c r="J5376" s="4" t="n">
        <v>43589</v>
      </c>
      <c r="K5376" s="1" t="n">
        <f aca="false">IFERROR(VLOOKUP(A5376,,1,0),0)</f>
        <v>0</v>
      </c>
    </row>
    <row r="5377" customFormat="false" ht="143.75" hidden="false" customHeight="false" outlineLevel="0" collapsed="false">
      <c r="A5377" s="3" t="s">
        <v>12665</v>
      </c>
      <c r="B5377" s="3" t="s">
        <v>12666</v>
      </c>
      <c r="C5377" s="3" t="s">
        <v>129</v>
      </c>
      <c r="D5377" s="3" t="s">
        <v>13</v>
      </c>
      <c r="E5377" s="3" t="s">
        <v>13</v>
      </c>
      <c r="F5377" s="3" t="s">
        <v>13</v>
      </c>
      <c r="G5377" s="3" t="s">
        <v>13</v>
      </c>
      <c r="H5377" s="3" t="s">
        <v>13</v>
      </c>
      <c r="I5377" s="3" t="s">
        <v>15</v>
      </c>
      <c r="J5377" s="4" t="n">
        <v>43589</v>
      </c>
      <c r="K5377" s="1" t="n">
        <f aca="false">IFERROR(VLOOKUP(A5377,,1,0),0)</f>
        <v>0</v>
      </c>
    </row>
    <row r="5378" customFormat="false" ht="143.75" hidden="false" customHeight="false" outlineLevel="0" collapsed="false">
      <c r="A5378" s="3" t="s">
        <v>12667</v>
      </c>
      <c r="B5378" s="3" t="s">
        <v>12668</v>
      </c>
      <c r="C5378" s="3" t="s">
        <v>129</v>
      </c>
      <c r="D5378" s="3" t="s">
        <v>13</v>
      </c>
      <c r="E5378" s="3" t="s">
        <v>13</v>
      </c>
      <c r="F5378" s="3" t="s">
        <v>13</v>
      </c>
      <c r="G5378" s="3" t="s">
        <v>13</v>
      </c>
      <c r="H5378" s="3" t="s">
        <v>13</v>
      </c>
      <c r="I5378" s="3" t="s">
        <v>15</v>
      </c>
      <c r="J5378" s="4" t="n">
        <v>43589</v>
      </c>
      <c r="K5378" s="1" t="n">
        <f aca="false">IFERROR(VLOOKUP(A5378,,1,0),0)</f>
        <v>0</v>
      </c>
    </row>
    <row r="5379" customFormat="false" ht="143.75" hidden="false" customHeight="false" outlineLevel="0" collapsed="false">
      <c r="A5379" s="3" t="s">
        <v>12669</v>
      </c>
      <c r="B5379" s="3" t="s">
        <v>12670</v>
      </c>
      <c r="C5379" s="3" t="s">
        <v>129</v>
      </c>
      <c r="D5379" s="3" t="s">
        <v>13</v>
      </c>
      <c r="E5379" s="3" t="s">
        <v>13</v>
      </c>
      <c r="F5379" s="3" t="s">
        <v>13</v>
      </c>
      <c r="G5379" s="3" t="s">
        <v>13</v>
      </c>
      <c r="H5379" s="3" t="s">
        <v>13</v>
      </c>
      <c r="I5379" s="3" t="s">
        <v>15</v>
      </c>
      <c r="J5379" s="4" t="n">
        <v>43589</v>
      </c>
      <c r="K5379" s="1" t="n">
        <f aca="false">IFERROR(VLOOKUP(A5379,,1,0),0)</f>
        <v>0</v>
      </c>
    </row>
    <row r="5380" customFormat="false" ht="323.4" hidden="false" customHeight="false" outlineLevel="0" collapsed="false">
      <c r="A5380" s="3" t="s">
        <v>12671</v>
      </c>
      <c r="B5380" s="3" t="s">
        <v>12672</v>
      </c>
      <c r="C5380" s="3" t="s">
        <v>12673</v>
      </c>
      <c r="D5380" s="3" t="s">
        <v>13</v>
      </c>
      <c r="E5380" s="3" t="s">
        <v>13</v>
      </c>
      <c r="F5380" s="3" t="s">
        <v>12674</v>
      </c>
      <c r="G5380" s="3" t="s">
        <v>13</v>
      </c>
      <c r="H5380" s="3" t="s">
        <v>13</v>
      </c>
      <c r="I5380" s="3" t="s">
        <v>15</v>
      </c>
      <c r="J5380" s="4" t="n">
        <v>43589</v>
      </c>
      <c r="K5380" s="1" t="n">
        <f aca="false">IFERROR(VLOOKUP(A5380,,1,0),0)</f>
        <v>0</v>
      </c>
    </row>
    <row r="5381" customFormat="false" ht="251.55" hidden="false" customHeight="false" outlineLevel="0" collapsed="false">
      <c r="A5381" s="3" t="s">
        <v>12675</v>
      </c>
      <c r="B5381" s="3" t="s">
        <v>12676</v>
      </c>
      <c r="C5381" s="3" t="s">
        <v>10809</v>
      </c>
      <c r="D5381" s="3" t="s">
        <v>13</v>
      </c>
      <c r="E5381" s="3" t="s">
        <v>13</v>
      </c>
      <c r="F5381" s="3" t="s">
        <v>10810</v>
      </c>
      <c r="G5381" s="3" t="s">
        <v>13</v>
      </c>
      <c r="H5381" s="3" t="s">
        <v>13</v>
      </c>
      <c r="I5381" s="3" t="s">
        <v>15</v>
      </c>
      <c r="J5381" s="4" t="n">
        <v>43589</v>
      </c>
      <c r="K5381" s="1" t="n">
        <f aca="false">IFERROR(VLOOKUP(A5381,,1,0),0)</f>
        <v>0</v>
      </c>
    </row>
    <row r="5382" customFormat="false" ht="215.6" hidden="false" customHeight="false" outlineLevel="0" collapsed="false">
      <c r="A5382" s="3" t="s">
        <v>12677</v>
      </c>
      <c r="B5382" s="3" t="s">
        <v>12678</v>
      </c>
      <c r="C5382" s="3" t="s">
        <v>12679</v>
      </c>
      <c r="D5382" s="3" t="s">
        <v>13</v>
      </c>
      <c r="E5382" s="3" t="s">
        <v>13</v>
      </c>
      <c r="F5382" s="3" t="s">
        <v>12680</v>
      </c>
      <c r="G5382" s="3" t="s">
        <v>13</v>
      </c>
      <c r="H5382" s="3" t="s">
        <v>13</v>
      </c>
      <c r="I5382" s="3" t="s">
        <v>15</v>
      </c>
      <c r="J5382" s="4" t="n">
        <v>43589</v>
      </c>
      <c r="K5382" s="1" t="n">
        <f aca="false">IFERROR(VLOOKUP(A5382,,1,0),0)</f>
        <v>0</v>
      </c>
    </row>
    <row r="5383" customFormat="false" ht="179.65" hidden="false" customHeight="false" outlineLevel="0" collapsed="false">
      <c r="A5383" s="3" t="s">
        <v>12681</v>
      </c>
      <c r="B5383" s="3" t="s">
        <v>12682</v>
      </c>
      <c r="C5383" s="3" t="s">
        <v>12683</v>
      </c>
      <c r="D5383" s="3" t="s">
        <v>13</v>
      </c>
      <c r="E5383" s="3" t="s">
        <v>13</v>
      </c>
      <c r="F5383" s="3" t="s">
        <v>12684</v>
      </c>
      <c r="G5383" s="3" t="s">
        <v>13</v>
      </c>
      <c r="H5383" s="3" t="s">
        <v>13</v>
      </c>
      <c r="I5383" s="3" t="s">
        <v>15</v>
      </c>
      <c r="J5383" s="4" t="n">
        <v>43589</v>
      </c>
      <c r="K5383" s="1" t="n">
        <f aca="false">IFERROR(VLOOKUP(A5383,,1,0),0)</f>
        <v>0</v>
      </c>
    </row>
    <row r="5384" customFormat="false" ht="179.65" hidden="false" customHeight="false" outlineLevel="0" collapsed="false">
      <c r="A5384" s="3" t="s">
        <v>12685</v>
      </c>
      <c r="B5384" s="3" t="s">
        <v>12686</v>
      </c>
      <c r="C5384" s="3" t="s">
        <v>12687</v>
      </c>
      <c r="D5384" s="3" t="s">
        <v>13</v>
      </c>
      <c r="E5384" s="3" t="s">
        <v>13</v>
      </c>
      <c r="F5384" s="3" t="s">
        <v>12688</v>
      </c>
      <c r="G5384" s="3" t="s">
        <v>13</v>
      </c>
      <c r="H5384" s="3" t="s">
        <v>13</v>
      </c>
      <c r="I5384" s="3" t="s">
        <v>15</v>
      </c>
      <c r="J5384" s="4" t="n">
        <v>43589</v>
      </c>
      <c r="K5384" s="1" t="n">
        <f aca="false">IFERROR(VLOOKUP(A5384,,1,0),0)</f>
        <v>0</v>
      </c>
    </row>
    <row r="5385" customFormat="false" ht="323.4" hidden="false" customHeight="false" outlineLevel="0" collapsed="false">
      <c r="A5385" s="3" t="s">
        <v>12689</v>
      </c>
      <c r="B5385" s="3" t="s">
        <v>12690</v>
      </c>
      <c r="C5385" s="3" t="s">
        <v>12691</v>
      </c>
      <c r="D5385" s="3" t="s">
        <v>13</v>
      </c>
      <c r="E5385" s="3" t="s">
        <v>13</v>
      </c>
      <c r="F5385" s="3" t="s">
        <v>12692</v>
      </c>
      <c r="G5385" s="3" t="s">
        <v>13</v>
      </c>
      <c r="H5385" s="3" t="s">
        <v>13</v>
      </c>
      <c r="I5385" s="3" t="s">
        <v>15</v>
      </c>
      <c r="J5385" s="4" t="n">
        <v>43589</v>
      </c>
      <c r="K5385" s="1" t="n">
        <f aca="false">IFERROR(VLOOKUP(A5385,,1,0),0)</f>
        <v>0</v>
      </c>
    </row>
    <row r="5386" customFormat="false" ht="323.4" hidden="false" customHeight="false" outlineLevel="0" collapsed="false">
      <c r="A5386" s="3" t="s">
        <v>12693</v>
      </c>
      <c r="B5386" s="3" t="s">
        <v>12694</v>
      </c>
      <c r="C5386" s="3" t="s">
        <v>9378</v>
      </c>
      <c r="D5386" s="3" t="s">
        <v>13</v>
      </c>
      <c r="E5386" s="3" t="s">
        <v>13</v>
      </c>
      <c r="F5386" s="3" t="s">
        <v>9379</v>
      </c>
      <c r="G5386" s="3" t="s">
        <v>13</v>
      </c>
      <c r="H5386" s="3" t="s">
        <v>13</v>
      </c>
      <c r="I5386" s="3" t="s">
        <v>15</v>
      </c>
      <c r="J5386" s="4" t="n">
        <v>43589</v>
      </c>
      <c r="K5386" s="1" t="n">
        <f aca="false">IFERROR(VLOOKUP(A5386,,1,0),0)</f>
        <v>0</v>
      </c>
    </row>
    <row r="5387" customFormat="false" ht="323.4" hidden="false" customHeight="false" outlineLevel="0" collapsed="false">
      <c r="A5387" s="3" t="s">
        <v>12695</v>
      </c>
      <c r="B5387" s="3" t="s">
        <v>12696</v>
      </c>
      <c r="C5387" s="3" t="s">
        <v>12697</v>
      </c>
      <c r="D5387" s="3" t="s">
        <v>13</v>
      </c>
      <c r="E5387" s="3" t="s">
        <v>13</v>
      </c>
      <c r="F5387" s="3" t="s">
        <v>12698</v>
      </c>
      <c r="G5387" s="3" t="s">
        <v>13</v>
      </c>
      <c r="H5387" s="3" t="s">
        <v>13</v>
      </c>
      <c r="I5387" s="3" t="s">
        <v>15</v>
      </c>
      <c r="J5387" s="4" t="n">
        <v>43589</v>
      </c>
      <c r="K5387" s="1" t="n">
        <f aca="false">IFERROR(VLOOKUP(A5387,,1,0),0)</f>
        <v>0</v>
      </c>
    </row>
    <row r="5388" customFormat="false" ht="143.75" hidden="false" customHeight="false" outlineLevel="0" collapsed="false">
      <c r="A5388" s="3" t="s">
        <v>12699</v>
      </c>
      <c r="B5388" s="3" t="s">
        <v>12700</v>
      </c>
      <c r="C5388" s="3" t="s">
        <v>129</v>
      </c>
      <c r="D5388" s="3" t="s">
        <v>13</v>
      </c>
      <c r="E5388" s="3" t="s">
        <v>13</v>
      </c>
      <c r="F5388" s="3" t="s">
        <v>13</v>
      </c>
      <c r="G5388" s="3" t="s">
        <v>13</v>
      </c>
      <c r="H5388" s="3" t="s">
        <v>13</v>
      </c>
      <c r="I5388" s="3" t="s">
        <v>15</v>
      </c>
      <c r="J5388" s="4" t="n">
        <v>43589</v>
      </c>
      <c r="K5388" s="1" t="n">
        <f aca="false">IFERROR(VLOOKUP(A5388,,1,0),0)</f>
        <v>0</v>
      </c>
    </row>
    <row r="5389" customFormat="false" ht="323.4" hidden="false" customHeight="false" outlineLevel="0" collapsed="false">
      <c r="A5389" s="3" t="s">
        <v>12701</v>
      </c>
      <c r="B5389" s="3" t="s">
        <v>12702</v>
      </c>
      <c r="C5389" s="3" t="s">
        <v>12673</v>
      </c>
      <c r="D5389" s="3" t="s">
        <v>13</v>
      </c>
      <c r="E5389" s="3" t="s">
        <v>13</v>
      </c>
      <c r="F5389" s="3" t="s">
        <v>12674</v>
      </c>
      <c r="G5389" s="3" t="s">
        <v>13</v>
      </c>
      <c r="H5389" s="3" t="s">
        <v>13</v>
      </c>
      <c r="I5389" s="3" t="s">
        <v>15</v>
      </c>
      <c r="J5389" s="4" t="n">
        <v>43589</v>
      </c>
      <c r="K5389" s="1" t="n">
        <f aca="false">IFERROR(VLOOKUP(A5389,,1,0),0)</f>
        <v>0</v>
      </c>
    </row>
    <row r="5390" customFormat="false" ht="359.35" hidden="false" customHeight="false" outlineLevel="0" collapsed="false">
      <c r="A5390" s="3" t="s">
        <v>12703</v>
      </c>
      <c r="B5390" s="3" t="s">
        <v>12704</v>
      </c>
      <c r="C5390" s="3" t="s">
        <v>12705</v>
      </c>
      <c r="D5390" s="3" t="s">
        <v>13</v>
      </c>
      <c r="E5390" s="3" t="s">
        <v>13</v>
      </c>
      <c r="F5390" s="3" t="s">
        <v>12706</v>
      </c>
      <c r="G5390" s="3" t="s">
        <v>13</v>
      </c>
      <c r="H5390" s="3" t="s">
        <v>13</v>
      </c>
      <c r="I5390" s="3" t="s">
        <v>9933</v>
      </c>
      <c r="J5390" s="4" t="n">
        <v>43654</v>
      </c>
      <c r="K5390" s="1" t="n">
        <f aca="false">IFERROR(VLOOKUP(A5390,,1,0),0)</f>
        <v>0</v>
      </c>
    </row>
    <row r="5391" customFormat="false" ht="215.6" hidden="false" customHeight="false" outlineLevel="0" collapsed="false">
      <c r="A5391" s="3" t="s">
        <v>12707</v>
      </c>
      <c r="B5391" s="3" t="s">
        <v>12708</v>
      </c>
      <c r="C5391" s="3" t="s">
        <v>12679</v>
      </c>
      <c r="D5391" s="3" t="s">
        <v>13</v>
      </c>
      <c r="E5391" s="3" t="s">
        <v>13</v>
      </c>
      <c r="F5391" s="3" t="s">
        <v>12680</v>
      </c>
      <c r="G5391" s="3" t="s">
        <v>13</v>
      </c>
      <c r="H5391" s="3" t="s">
        <v>13</v>
      </c>
      <c r="I5391" s="3" t="s">
        <v>15</v>
      </c>
      <c r="J5391" s="4" t="n">
        <v>43589</v>
      </c>
      <c r="K5391" s="1" t="n">
        <f aca="false">IFERROR(VLOOKUP(A5391,,1,0),0)</f>
        <v>0</v>
      </c>
    </row>
    <row r="5392" customFormat="false" ht="359.35" hidden="false" customHeight="false" outlineLevel="0" collapsed="false">
      <c r="A5392" s="3" t="s">
        <v>12709</v>
      </c>
      <c r="B5392" s="3" t="s">
        <v>12710</v>
      </c>
      <c r="C5392" s="3" t="s">
        <v>9350</v>
      </c>
      <c r="D5392" s="3" t="s">
        <v>13</v>
      </c>
      <c r="E5392" s="3" t="s">
        <v>13</v>
      </c>
      <c r="F5392" s="3" t="s">
        <v>9351</v>
      </c>
      <c r="G5392" s="3" t="s">
        <v>13</v>
      </c>
      <c r="H5392" s="3" t="s">
        <v>13</v>
      </c>
      <c r="I5392" s="3" t="s">
        <v>9933</v>
      </c>
      <c r="J5392" s="4" t="n">
        <v>43654</v>
      </c>
      <c r="K5392" s="1" t="n">
        <f aca="false">IFERROR(VLOOKUP(A5392,,1,0),0)</f>
        <v>0</v>
      </c>
    </row>
    <row r="5393" customFormat="false" ht="179.65" hidden="false" customHeight="false" outlineLevel="0" collapsed="false">
      <c r="A5393" s="3" t="s">
        <v>12711</v>
      </c>
      <c r="B5393" s="3" t="s">
        <v>12712</v>
      </c>
      <c r="C5393" s="3" t="s">
        <v>12687</v>
      </c>
      <c r="D5393" s="3" t="s">
        <v>13</v>
      </c>
      <c r="E5393" s="3" t="s">
        <v>13</v>
      </c>
      <c r="F5393" s="3" t="s">
        <v>12688</v>
      </c>
      <c r="G5393" s="3" t="s">
        <v>13</v>
      </c>
      <c r="H5393" s="3" t="s">
        <v>13</v>
      </c>
      <c r="I5393" s="3" t="s">
        <v>15</v>
      </c>
      <c r="J5393" s="4" t="n">
        <v>43589</v>
      </c>
      <c r="K5393" s="1" t="n">
        <f aca="false">IFERROR(VLOOKUP(A5393,,1,0),0)</f>
        <v>0</v>
      </c>
    </row>
    <row r="5394" customFormat="false" ht="323.4" hidden="false" customHeight="false" outlineLevel="0" collapsed="false">
      <c r="A5394" s="3" t="s">
        <v>12713</v>
      </c>
      <c r="B5394" s="3" t="s">
        <v>12714</v>
      </c>
      <c r="C5394" s="3" t="s">
        <v>12691</v>
      </c>
      <c r="D5394" s="3" t="s">
        <v>13</v>
      </c>
      <c r="E5394" s="3" t="s">
        <v>13</v>
      </c>
      <c r="F5394" s="3" t="s">
        <v>12692</v>
      </c>
      <c r="G5394" s="3" t="s">
        <v>13</v>
      </c>
      <c r="H5394" s="3" t="s">
        <v>13</v>
      </c>
      <c r="I5394" s="3" t="s">
        <v>15</v>
      </c>
      <c r="J5394" s="4" t="n">
        <v>43589</v>
      </c>
      <c r="K5394" s="1" t="n">
        <f aca="false">IFERROR(VLOOKUP(A5394,,1,0),0)</f>
        <v>0</v>
      </c>
    </row>
    <row r="5395" customFormat="false" ht="323.4" hidden="false" customHeight="false" outlineLevel="0" collapsed="false">
      <c r="A5395" s="3" t="s">
        <v>12715</v>
      </c>
      <c r="B5395" s="3" t="s">
        <v>12716</v>
      </c>
      <c r="C5395" s="3" t="s">
        <v>12717</v>
      </c>
      <c r="D5395" s="3" t="s">
        <v>13</v>
      </c>
      <c r="E5395" s="3" t="s">
        <v>13</v>
      </c>
      <c r="F5395" s="3" t="s">
        <v>12718</v>
      </c>
      <c r="G5395" s="3" t="s">
        <v>13</v>
      </c>
      <c r="H5395" s="3" t="s">
        <v>13</v>
      </c>
      <c r="I5395" s="3" t="s">
        <v>15</v>
      </c>
      <c r="J5395" s="4" t="n">
        <v>43589</v>
      </c>
      <c r="K5395" s="1" t="n">
        <f aca="false">IFERROR(VLOOKUP(A5395,,1,0),0)</f>
        <v>0</v>
      </c>
    </row>
    <row r="5396" customFormat="false" ht="143.75" hidden="false" customHeight="false" outlineLevel="0" collapsed="false">
      <c r="A5396" s="3" t="s">
        <v>12719</v>
      </c>
      <c r="B5396" s="3" t="s">
        <v>12720</v>
      </c>
      <c r="C5396" s="3" t="s">
        <v>129</v>
      </c>
      <c r="D5396" s="3" t="s">
        <v>13</v>
      </c>
      <c r="E5396" s="3" t="s">
        <v>13</v>
      </c>
      <c r="F5396" s="3" t="s">
        <v>13</v>
      </c>
      <c r="G5396" s="3" t="s">
        <v>13</v>
      </c>
      <c r="H5396" s="3" t="s">
        <v>13</v>
      </c>
      <c r="I5396" s="3" t="s">
        <v>15</v>
      </c>
      <c r="J5396" s="4" t="n">
        <v>43589</v>
      </c>
      <c r="K5396" s="1" t="n">
        <f aca="false">IFERROR(VLOOKUP(A5396,,1,0),0)</f>
        <v>0</v>
      </c>
    </row>
    <row r="5397" customFormat="false" ht="323.4" hidden="false" customHeight="false" outlineLevel="0" collapsed="false">
      <c r="A5397" s="3" t="s">
        <v>12721</v>
      </c>
      <c r="B5397" s="3" t="s">
        <v>12722</v>
      </c>
      <c r="C5397" s="3" t="s">
        <v>12673</v>
      </c>
      <c r="D5397" s="3" t="s">
        <v>13</v>
      </c>
      <c r="E5397" s="3" t="s">
        <v>13</v>
      </c>
      <c r="F5397" s="3" t="s">
        <v>12674</v>
      </c>
      <c r="G5397" s="3" t="s">
        <v>13</v>
      </c>
      <c r="H5397" s="3" t="s">
        <v>13</v>
      </c>
      <c r="I5397" s="3" t="s">
        <v>15</v>
      </c>
      <c r="J5397" s="4" t="n">
        <v>43589</v>
      </c>
      <c r="K5397" s="1" t="n">
        <f aca="false">IFERROR(VLOOKUP(A5397,,1,0),0)</f>
        <v>0</v>
      </c>
    </row>
    <row r="5398" customFormat="false" ht="251.55" hidden="false" customHeight="false" outlineLevel="0" collapsed="false">
      <c r="A5398" s="3" t="s">
        <v>12723</v>
      </c>
      <c r="B5398" s="3" t="s">
        <v>12724</v>
      </c>
      <c r="C5398" s="3" t="s">
        <v>10785</v>
      </c>
      <c r="D5398" s="3" t="s">
        <v>13</v>
      </c>
      <c r="E5398" s="3" t="s">
        <v>13</v>
      </c>
      <c r="F5398" s="3" t="s">
        <v>10786</v>
      </c>
      <c r="G5398" s="3" t="s">
        <v>13</v>
      </c>
      <c r="H5398" s="3" t="s">
        <v>13</v>
      </c>
      <c r="I5398" s="3" t="s">
        <v>15</v>
      </c>
      <c r="J5398" s="4" t="n">
        <v>43589</v>
      </c>
      <c r="K5398" s="1" t="n">
        <f aca="false">IFERROR(VLOOKUP(A5398,,1,0),0)</f>
        <v>0</v>
      </c>
    </row>
    <row r="5399" customFormat="false" ht="215.6" hidden="false" customHeight="false" outlineLevel="0" collapsed="false">
      <c r="A5399" s="3" t="s">
        <v>12725</v>
      </c>
      <c r="B5399" s="3" t="s">
        <v>12726</v>
      </c>
      <c r="C5399" s="3" t="s">
        <v>12727</v>
      </c>
      <c r="D5399" s="3" t="s">
        <v>13</v>
      </c>
      <c r="E5399" s="3" t="s">
        <v>13</v>
      </c>
      <c r="F5399" s="3" t="s">
        <v>12728</v>
      </c>
      <c r="G5399" s="3" t="s">
        <v>13</v>
      </c>
      <c r="H5399" s="3" t="s">
        <v>13</v>
      </c>
      <c r="I5399" s="3" t="s">
        <v>15</v>
      </c>
      <c r="J5399" s="4" t="n">
        <v>43589</v>
      </c>
      <c r="K5399" s="1" t="n">
        <f aca="false">IFERROR(VLOOKUP(A5399,,1,0),0)</f>
        <v>0</v>
      </c>
    </row>
    <row r="5400" customFormat="false" ht="107.8" hidden="false" customHeight="false" outlineLevel="0" collapsed="false">
      <c r="A5400" s="3" t="s">
        <v>12729</v>
      </c>
      <c r="B5400" s="3" t="s">
        <v>12730</v>
      </c>
      <c r="C5400" s="3" t="s">
        <v>129</v>
      </c>
      <c r="D5400" s="3" t="s">
        <v>13</v>
      </c>
      <c r="E5400" s="3" t="s">
        <v>13</v>
      </c>
      <c r="F5400" s="3" t="s">
        <v>13</v>
      </c>
      <c r="G5400" s="3" t="s">
        <v>13</v>
      </c>
      <c r="H5400" s="3" t="s">
        <v>13</v>
      </c>
      <c r="I5400" s="3" t="s">
        <v>15</v>
      </c>
      <c r="J5400" s="4" t="n">
        <v>43589</v>
      </c>
      <c r="K5400" s="1" t="n">
        <f aca="false">IFERROR(VLOOKUP(A5400,,1,0),0)</f>
        <v>0</v>
      </c>
    </row>
    <row r="5401" customFormat="false" ht="143.75" hidden="false" customHeight="false" outlineLevel="0" collapsed="false">
      <c r="A5401" s="3" t="s">
        <v>12731</v>
      </c>
      <c r="B5401" s="3" t="s">
        <v>12732</v>
      </c>
      <c r="C5401" s="3" t="s">
        <v>12733</v>
      </c>
      <c r="D5401" s="3" t="s">
        <v>13</v>
      </c>
      <c r="E5401" s="3" t="s">
        <v>13</v>
      </c>
      <c r="F5401" s="3" t="s">
        <v>12734</v>
      </c>
      <c r="G5401" s="3" t="s">
        <v>13</v>
      </c>
      <c r="H5401" s="3" t="s">
        <v>13</v>
      </c>
      <c r="I5401" s="3" t="s">
        <v>15</v>
      </c>
      <c r="J5401" s="4" t="n">
        <v>43589</v>
      </c>
      <c r="K5401" s="1" t="n">
        <f aca="false">IFERROR(VLOOKUP(A5401,,1,0),0)</f>
        <v>0</v>
      </c>
    </row>
    <row r="5402" customFormat="false" ht="215.6" hidden="false" customHeight="false" outlineLevel="0" collapsed="false">
      <c r="A5402" s="3" t="s">
        <v>12735</v>
      </c>
      <c r="B5402" s="3" t="s">
        <v>12736</v>
      </c>
      <c r="C5402" s="3" t="s">
        <v>12737</v>
      </c>
      <c r="D5402" s="3" t="s">
        <v>13</v>
      </c>
      <c r="E5402" s="3" t="s">
        <v>13</v>
      </c>
      <c r="F5402" s="3" t="s">
        <v>12738</v>
      </c>
      <c r="G5402" s="3" t="s">
        <v>13</v>
      </c>
      <c r="H5402" s="3" t="s">
        <v>13</v>
      </c>
      <c r="I5402" s="3" t="s">
        <v>15</v>
      </c>
      <c r="J5402" s="4" t="n">
        <v>43589</v>
      </c>
      <c r="K5402" s="1" t="n">
        <f aca="false">IFERROR(VLOOKUP(A5402,,1,0),0)</f>
        <v>0</v>
      </c>
    </row>
    <row r="5403" customFormat="false" ht="251.55" hidden="false" customHeight="false" outlineLevel="0" collapsed="false">
      <c r="A5403" s="3" t="s">
        <v>12739</v>
      </c>
      <c r="B5403" s="3" t="s">
        <v>12740</v>
      </c>
      <c r="C5403" s="3" t="s">
        <v>10785</v>
      </c>
      <c r="D5403" s="3" t="s">
        <v>13</v>
      </c>
      <c r="E5403" s="3" t="s">
        <v>13</v>
      </c>
      <c r="F5403" s="3" t="s">
        <v>10786</v>
      </c>
      <c r="G5403" s="3" t="s">
        <v>13</v>
      </c>
      <c r="H5403" s="3" t="s">
        <v>13</v>
      </c>
      <c r="I5403" s="3" t="s">
        <v>15</v>
      </c>
      <c r="J5403" s="4" t="n">
        <v>43589</v>
      </c>
      <c r="K5403" s="1" t="n">
        <f aca="false">IFERROR(VLOOKUP(A5403,,1,0),0)</f>
        <v>0</v>
      </c>
    </row>
    <row r="5404" customFormat="false" ht="143.75" hidden="false" customHeight="false" outlineLevel="0" collapsed="false">
      <c r="A5404" s="3" t="s">
        <v>12741</v>
      </c>
      <c r="B5404" s="3" t="s">
        <v>12742</v>
      </c>
      <c r="C5404" s="3" t="s">
        <v>129</v>
      </c>
      <c r="D5404" s="3" t="s">
        <v>13</v>
      </c>
      <c r="E5404" s="3" t="s">
        <v>13</v>
      </c>
      <c r="F5404" s="3" t="s">
        <v>13</v>
      </c>
      <c r="G5404" s="3" t="s">
        <v>13</v>
      </c>
      <c r="H5404" s="3" t="s">
        <v>13</v>
      </c>
      <c r="I5404" s="3" t="s">
        <v>15</v>
      </c>
      <c r="J5404" s="4" t="n">
        <v>43589</v>
      </c>
      <c r="K5404" s="1" t="n">
        <f aca="false">IFERROR(VLOOKUP(A5404,,1,0),0)</f>
        <v>0</v>
      </c>
    </row>
    <row r="5405" customFormat="false" ht="143.75" hidden="false" customHeight="false" outlineLevel="0" collapsed="false">
      <c r="A5405" s="3" t="s">
        <v>12743</v>
      </c>
      <c r="B5405" s="3" t="s">
        <v>12744</v>
      </c>
      <c r="C5405" s="3" t="s">
        <v>129</v>
      </c>
      <c r="D5405" s="3" t="s">
        <v>13</v>
      </c>
      <c r="E5405" s="3" t="s">
        <v>13</v>
      </c>
      <c r="F5405" s="3" t="s">
        <v>13</v>
      </c>
      <c r="G5405" s="3" t="s">
        <v>13</v>
      </c>
      <c r="H5405" s="3" t="s">
        <v>13</v>
      </c>
      <c r="I5405" s="3" t="s">
        <v>15</v>
      </c>
      <c r="J5405" s="4" t="n">
        <v>43589</v>
      </c>
      <c r="K5405" s="1" t="n">
        <f aca="false">IFERROR(VLOOKUP(A5405,,1,0),0)</f>
        <v>0</v>
      </c>
    </row>
    <row r="5406" customFormat="false" ht="323.4" hidden="false" customHeight="false" outlineLevel="0" collapsed="false">
      <c r="A5406" s="3" t="s">
        <v>12745</v>
      </c>
      <c r="B5406" s="3" t="s">
        <v>12746</v>
      </c>
      <c r="C5406" s="3" t="s">
        <v>12673</v>
      </c>
      <c r="D5406" s="3" t="s">
        <v>13</v>
      </c>
      <c r="E5406" s="3" t="s">
        <v>13</v>
      </c>
      <c r="F5406" s="3" t="s">
        <v>12674</v>
      </c>
      <c r="G5406" s="3" t="s">
        <v>13</v>
      </c>
      <c r="H5406" s="3" t="s">
        <v>13</v>
      </c>
      <c r="I5406" s="3" t="s">
        <v>15</v>
      </c>
      <c r="J5406" s="4" t="n">
        <v>43589</v>
      </c>
      <c r="K5406" s="1" t="n">
        <f aca="false">IFERROR(VLOOKUP(A5406,,1,0),0)</f>
        <v>0</v>
      </c>
    </row>
    <row r="5407" customFormat="false" ht="287.5" hidden="false" customHeight="false" outlineLevel="0" collapsed="false">
      <c r="A5407" s="3" t="s">
        <v>12747</v>
      </c>
      <c r="B5407" s="3" t="s">
        <v>12748</v>
      </c>
      <c r="C5407" s="3" t="s">
        <v>9350</v>
      </c>
      <c r="D5407" s="3" t="s">
        <v>13</v>
      </c>
      <c r="E5407" s="3" t="s">
        <v>13</v>
      </c>
      <c r="F5407" s="3" t="s">
        <v>9351</v>
      </c>
      <c r="G5407" s="3" t="s">
        <v>13</v>
      </c>
      <c r="H5407" s="3" t="s">
        <v>13</v>
      </c>
      <c r="I5407" s="3" t="s">
        <v>15</v>
      </c>
      <c r="J5407" s="4" t="n">
        <v>43589</v>
      </c>
      <c r="K5407" s="1" t="n">
        <f aca="false">IFERROR(VLOOKUP(A5407,,1,0),0)</f>
        <v>0</v>
      </c>
    </row>
    <row r="5408" customFormat="false" ht="179.65" hidden="false" customHeight="false" outlineLevel="0" collapsed="false">
      <c r="A5408" s="3" t="s">
        <v>12749</v>
      </c>
      <c r="B5408" s="3" t="s">
        <v>12750</v>
      </c>
      <c r="C5408" s="3" t="s">
        <v>12679</v>
      </c>
      <c r="D5408" s="3" t="s">
        <v>13</v>
      </c>
      <c r="E5408" s="3" t="s">
        <v>13</v>
      </c>
      <c r="F5408" s="3" t="s">
        <v>12680</v>
      </c>
      <c r="G5408" s="3" t="s">
        <v>13</v>
      </c>
      <c r="H5408" s="3" t="s">
        <v>13</v>
      </c>
      <c r="I5408" s="3" t="s">
        <v>15</v>
      </c>
      <c r="J5408" s="4" t="n">
        <v>43589</v>
      </c>
      <c r="K5408" s="1" t="n">
        <f aca="false">IFERROR(VLOOKUP(A5408,,1,0),0)</f>
        <v>0</v>
      </c>
    </row>
    <row r="5409" customFormat="false" ht="179.65" hidden="false" customHeight="false" outlineLevel="0" collapsed="false">
      <c r="A5409" s="3" t="s">
        <v>12751</v>
      </c>
      <c r="B5409" s="3" t="s">
        <v>12752</v>
      </c>
      <c r="C5409" s="3" t="s">
        <v>12683</v>
      </c>
      <c r="D5409" s="3" t="s">
        <v>13</v>
      </c>
      <c r="E5409" s="3" t="s">
        <v>13</v>
      </c>
      <c r="F5409" s="3" t="s">
        <v>12684</v>
      </c>
      <c r="G5409" s="3" t="s">
        <v>13</v>
      </c>
      <c r="H5409" s="3" t="s">
        <v>13</v>
      </c>
      <c r="I5409" s="3" t="s">
        <v>15</v>
      </c>
      <c r="J5409" s="4" t="n">
        <v>43589</v>
      </c>
      <c r="K5409" s="1" t="n">
        <f aca="false">IFERROR(VLOOKUP(A5409,,1,0),0)</f>
        <v>0</v>
      </c>
    </row>
    <row r="5410" customFormat="false" ht="143.75" hidden="false" customHeight="false" outlineLevel="0" collapsed="false">
      <c r="A5410" s="3" t="s">
        <v>12753</v>
      </c>
      <c r="B5410" s="3" t="s">
        <v>12754</v>
      </c>
      <c r="C5410" s="3" t="s">
        <v>12687</v>
      </c>
      <c r="D5410" s="3" t="s">
        <v>13</v>
      </c>
      <c r="E5410" s="3" t="s">
        <v>13</v>
      </c>
      <c r="F5410" s="3" t="s">
        <v>12688</v>
      </c>
      <c r="G5410" s="3" t="s">
        <v>13</v>
      </c>
      <c r="H5410" s="3" t="s">
        <v>13</v>
      </c>
      <c r="I5410" s="3" t="s">
        <v>15</v>
      </c>
      <c r="J5410" s="4" t="n">
        <v>43589</v>
      </c>
      <c r="K5410" s="1" t="n">
        <f aca="false">IFERROR(VLOOKUP(A5410,,1,0),0)</f>
        <v>0</v>
      </c>
    </row>
    <row r="5411" customFormat="false" ht="323.4" hidden="false" customHeight="false" outlineLevel="0" collapsed="false">
      <c r="A5411" s="3" t="s">
        <v>12755</v>
      </c>
      <c r="B5411" s="3" t="s">
        <v>12756</v>
      </c>
      <c r="C5411" s="3" t="s">
        <v>12691</v>
      </c>
      <c r="D5411" s="3" t="s">
        <v>13</v>
      </c>
      <c r="E5411" s="3" t="s">
        <v>13</v>
      </c>
      <c r="F5411" s="3" t="s">
        <v>12692</v>
      </c>
      <c r="G5411" s="3" t="s">
        <v>13</v>
      </c>
      <c r="H5411" s="3" t="s">
        <v>13</v>
      </c>
      <c r="I5411" s="3" t="s">
        <v>15</v>
      </c>
      <c r="J5411" s="4" t="n">
        <v>43589</v>
      </c>
      <c r="K5411" s="1" t="n">
        <f aca="false">IFERROR(VLOOKUP(A5411,,1,0),0)</f>
        <v>0</v>
      </c>
    </row>
    <row r="5412" customFormat="false" ht="215.6" hidden="false" customHeight="false" outlineLevel="0" collapsed="false">
      <c r="A5412" s="3" t="s">
        <v>12757</v>
      </c>
      <c r="B5412" s="3" t="s">
        <v>12758</v>
      </c>
      <c r="C5412" s="3" t="s">
        <v>12759</v>
      </c>
      <c r="D5412" s="3" t="s">
        <v>13</v>
      </c>
      <c r="E5412" s="3" t="s">
        <v>13</v>
      </c>
      <c r="F5412" s="3" t="s">
        <v>12760</v>
      </c>
      <c r="G5412" s="3" t="s">
        <v>13</v>
      </c>
      <c r="H5412" s="3" t="s">
        <v>13</v>
      </c>
      <c r="I5412" s="3" t="s">
        <v>15</v>
      </c>
      <c r="J5412" s="4" t="n">
        <v>43589</v>
      </c>
      <c r="K5412" s="1" t="n">
        <f aca="false">IFERROR(VLOOKUP(A5412,,1,0),0)</f>
        <v>0</v>
      </c>
    </row>
    <row r="5413" customFormat="false" ht="107.8" hidden="false" customHeight="false" outlineLevel="0" collapsed="false">
      <c r="A5413" s="3" t="s">
        <v>12761</v>
      </c>
      <c r="B5413" s="3" t="s">
        <v>12762</v>
      </c>
      <c r="C5413" s="3" t="s">
        <v>129</v>
      </c>
      <c r="D5413" s="3" t="s">
        <v>13</v>
      </c>
      <c r="E5413" s="3" t="s">
        <v>13</v>
      </c>
      <c r="F5413" s="3" t="s">
        <v>13</v>
      </c>
      <c r="G5413" s="3" t="s">
        <v>13</v>
      </c>
      <c r="H5413" s="3" t="s">
        <v>13</v>
      </c>
      <c r="I5413" s="3" t="s">
        <v>15</v>
      </c>
      <c r="J5413" s="4" t="n">
        <v>43589</v>
      </c>
      <c r="K5413" s="1" t="n">
        <f aca="false">IFERROR(VLOOKUP(A5413,,1,0),0)</f>
        <v>0</v>
      </c>
    </row>
    <row r="5414" customFormat="false" ht="107.8" hidden="false" customHeight="false" outlineLevel="0" collapsed="false">
      <c r="A5414" s="3" t="s">
        <v>12763</v>
      </c>
      <c r="B5414" s="3" t="s">
        <v>12764</v>
      </c>
      <c r="C5414" s="3" t="s">
        <v>129</v>
      </c>
      <c r="D5414" s="3" t="s">
        <v>13</v>
      </c>
      <c r="E5414" s="3" t="s">
        <v>13</v>
      </c>
      <c r="F5414" s="3" t="s">
        <v>13</v>
      </c>
      <c r="G5414" s="3" t="s">
        <v>13</v>
      </c>
      <c r="H5414" s="3" t="s">
        <v>13</v>
      </c>
      <c r="I5414" s="3" t="s">
        <v>15</v>
      </c>
      <c r="J5414" s="4" t="n">
        <v>43589</v>
      </c>
      <c r="K5414" s="1" t="n">
        <f aca="false">IFERROR(VLOOKUP(A5414,,1,0),0)</f>
        <v>0</v>
      </c>
    </row>
    <row r="5415" customFormat="false" ht="107.8" hidden="false" customHeight="false" outlineLevel="0" collapsed="false">
      <c r="A5415" s="3" t="s">
        <v>12765</v>
      </c>
      <c r="B5415" s="3" t="s">
        <v>12766</v>
      </c>
      <c r="C5415" s="3" t="s">
        <v>129</v>
      </c>
      <c r="D5415" s="3" t="s">
        <v>13</v>
      </c>
      <c r="E5415" s="3" t="s">
        <v>13</v>
      </c>
      <c r="F5415" s="3" t="s">
        <v>13</v>
      </c>
      <c r="G5415" s="3" t="s">
        <v>13</v>
      </c>
      <c r="H5415" s="3" t="s">
        <v>13</v>
      </c>
      <c r="I5415" s="3" t="s">
        <v>15</v>
      </c>
      <c r="J5415" s="4" t="n">
        <v>43589</v>
      </c>
      <c r="K5415" s="1" t="n">
        <f aca="false">IFERROR(VLOOKUP(A5415,,1,0),0)</f>
        <v>0</v>
      </c>
    </row>
    <row r="5416" customFormat="false" ht="143.75" hidden="false" customHeight="false" outlineLevel="0" collapsed="false">
      <c r="A5416" s="3" t="s">
        <v>12767</v>
      </c>
      <c r="B5416" s="3" t="s">
        <v>12768</v>
      </c>
      <c r="C5416" s="3" t="s">
        <v>129</v>
      </c>
      <c r="D5416" s="3" t="s">
        <v>13</v>
      </c>
      <c r="E5416" s="3" t="s">
        <v>13</v>
      </c>
      <c r="F5416" s="3" t="s">
        <v>13</v>
      </c>
      <c r="G5416" s="3" t="s">
        <v>13</v>
      </c>
      <c r="H5416" s="3" t="s">
        <v>13</v>
      </c>
      <c r="I5416" s="3" t="s">
        <v>15</v>
      </c>
      <c r="J5416" s="4" t="n">
        <v>43589</v>
      </c>
      <c r="K5416" s="1" t="n">
        <f aca="false">IFERROR(VLOOKUP(A5416,,1,0),0)</f>
        <v>0</v>
      </c>
    </row>
    <row r="5417" customFormat="false" ht="179.65" hidden="false" customHeight="false" outlineLevel="0" collapsed="false">
      <c r="A5417" s="3" t="s">
        <v>12769</v>
      </c>
      <c r="B5417" s="3" t="s">
        <v>12770</v>
      </c>
      <c r="C5417" s="3" t="s">
        <v>12771</v>
      </c>
      <c r="D5417" s="3" t="s">
        <v>13</v>
      </c>
      <c r="E5417" s="3" t="s">
        <v>13</v>
      </c>
      <c r="F5417" s="3" t="s">
        <v>12772</v>
      </c>
      <c r="G5417" s="3" t="s">
        <v>13</v>
      </c>
      <c r="H5417" s="3" t="s">
        <v>13</v>
      </c>
      <c r="I5417" s="3" t="s">
        <v>15</v>
      </c>
      <c r="J5417" s="4" t="n">
        <v>43589</v>
      </c>
      <c r="K5417" s="1" t="n">
        <f aca="false">IFERROR(VLOOKUP(A5417,,1,0),0)</f>
        <v>0</v>
      </c>
    </row>
    <row r="5418" customFormat="false" ht="323.4" hidden="false" customHeight="false" outlineLevel="0" collapsed="false">
      <c r="A5418" s="3" t="s">
        <v>12773</v>
      </c>
      <c r="B5418" s="3" t="s">
        <v>12774</v>
      </c>
      <c r="C5418" s="3" t="s">
        <v>9378</v>
      </c>
      <c r="D5418" s="3" t="s">
        <v>13</v>
      </c>
      <c r="E5418" s="3" t="s">
        <v>13</v>
      </c>
      <c r="F5418" s="3" t="s">
        <v>9379</v>
      </c>
      <c r="G5418" s="3" t="s">
        <v>13</v>
      </c>
      <c r="H5418" s="3" t="s">
        <v>13</v>
      </c>
      <c r="I5418" s="3" t="s">
        <v>15</v>
      </c>
      <c r="J5418" s="4" t="n">
        <v>43589</v>
      </c>
      <c r="K5418" s="1" t="n">
        <f aca="false">IFERROR(VLOOKUP(A5418,,1,0),0)</f>
        <v>0</v>
      </c>
    </row>
    <row r="5419" customFormat="false" ht="251.55" hidden="false" customHeight="false" outlineLevel="0" collapsed="false">
      <c r="A5419" s="3" t="s">
        <v>12775</v>
      </c>
      <c r="B5419" s="3" t="s">
        <v>12776</v>
      </c>
      <c r="C5419" s="3" t="s">
        <v>9346</v>
      </c>
      <c r="D5419" s="3" t="s">
        <v>13</v>
      </c>
      <c r="E5419" s="3" t="s">
        <v>13</v>
      </c>
      <c r="F5419" s="3" t="s">
        <v>9347</v>
      </c>
      <c r="G5419" s="3" t="s">
        <v>13</v>
      </c>
      <c r="H5419" s="3" t="s">
        <v>13</v>
      </c>
      <c r="I5419" s="3" t="s">
        <v>15</v>
      </c>
      <c r="J5419" s="4" t="n">
        <v>43589</v>
      </c>
      <c r="K5419" s="1" t="n">
        <f aca="false">IFERROR(VLOOKUP(A5419,,1,0),0)</f>
        <v>0</v>
      </c>
    </row>
    <row r="5420" customFormat="false" ht="107.8" hidden="false" customHeight="false" outlineLevel="0" collapsed="false">
      <c r="A5420" s="3" t="s">
        <v>12777</v>
      </c>
      <c r="B5420" s="3" t="s">
        <v>12778</v>
      </c>
      <c r="C5420" s="3" t="s">
        <v>129</v>
      </c>
      <c r="D5420" s="3" t="s">
        <v>13</v>
      </c>
      <c r="E5420" s="3" t="s">
        <v>13</v>
      </c>
      <c r="F5420" s="3" t="s">
        <v>13</v>
      </c>
      <c r="G5420" s="3" t="s">
        <v>13</v>
      </c>
      <c r="H5420" s="3" t="s">
        <v>13</v>
      </c>
      <c r="I5420" s="3" t="s">
        <v>15</v>
      </c>
      <c r="J5420" s="4" t="n">
        <v>43589</v>
      </c>
      <c r="K5420" s="1" t="n">
        <f aca="false">IFERROR(VLOOKUP(A5420,,1,0),0)</f>
        <v>0</v>
      </c>
    </row>
    <row r="5421" customFormat="false" ht="251.55" hidden="false" customHeight="false" outlineLevel="0" collapsed="false">
      <c r="A5421" s="3" t="s">
        <v>12779</v>
      </c>
      <c r="B5421" s="3" t="s">
        <v>12780</v>
      </c>
      <c r="C5421" s="3" t="s">
        <v>12781</v>
      </c>
      <c r="D5421" s="3" t="s">
        <v>13</v>
      </c>
      <c r="E5421" s="3" t="s">
        <v>13</v>
      </c>
      <c r="F5421" s="3" t="s">
        <v>12782</v>
      </c>
      <c r="G5421" s="3" t="s">
        <v>13</v>
      </c>
      <c r="H5421" s="3" t="s">
        <v>13</v>
      </c>
      <c r="I5421" s="3" t="s">
        <v>15</v>
      </c>
      <c r="J5421" s="4" t="n">
        <v>43589</v>
      </c>
      <c r="K5421" s="1" t="n">
        <f aca="false">IFERROR(VLOOKUP(A5421,,1,0),0)</f>
        <v>0</v>
      </c>
    </row>
    <row r="5422" customFormat="false" ht="251.55" hidden="false" customHeight="false" outlineLevel="0" collapsed="false">
      <c r="A5422" s="3" t="s">
        <v>12783</v>
      </c>
      <c r="B5422" s="3" t="s">
        <v>12784</v>
      </c>
      <c r="C5422" s="3" t="s">
        <v>10785</v>
      </c>
      <c r="D5422" s="3" t="s">
        <v>13</v>
      </c>
      <c r="E5422" s="3" t="s">
        <v>13</v>
      </c>
      <c r="F5422" s="3" t="s">
        <v>10786</v>
      </c>
      <c r="G5422" s="3" t="s">
        <v>13</v>
      </c>
      <c r="H5422" s="3" t="s">
        <v>13</v>
      </c>
      <c r="I5422" s="3" t="s">
        <v>15</v>
      </c>
      <c r="J5422" s="4" t="n">
        <v>43589</v>
      </c>
      <c r="K5422" s="1" t="n">
        <f aca="false">IFERROR(VLOOKUP(A5422,,1,0),0)</f>
        <v>0</v>
      </c>
    </row>
    <row r="5423" customFormat="false" ht="323.4" hidden="false" customHeight="false" outlineLevel="0" collapsed="false">
      <c r="A5423" s="3" t="s">
        <v>12785</v>
      </c>
      <c r="B5423" s="3" t="s">
        <v>12786</v>
      </c>
      <c r="C5423" s="3" t="s">
        <v>9378</v>
      </c>
      <c r="D5423" s="3" t="s">
        <v>13</v>
      </c>
      <c r="E5423" s="3" t="s">
        <v>13</v>
      </c>
      <c r="F5423" s="3" t="s">
        <v>9379</v>
      </c>
      <c r="G5423" s="3" t="s">
        <v>13</v>
      </c>
      <c r="H5423" s="3" t="s">
        <v>13</v>
      </c>
      <c r="I5423" s="3" t="s">
        <v>15</v>
      </c>
      <c r="J5423" s="4" t="n">
        <v>43589</v>
      </c>
      <c r="K5423" s="1" t="n">
        <f aca="false">IFERROR(VLOOKUP(A5423,,1,0),0)</f>
        <v>0</v>
      </c>
    </row>
    <row r="5424" customFormat="false" ht="251.55" hidden="false" customHeight="false" outlineLevel="0" collapsed="false">
      <c r="A5424" s="3" t="s">
        <v>12787</v>
      </c>
      <c r="B5424" s="3" t="s">
        <v>12788</v>
      </c>
      <c r="C5424" s="3" t="s">
        <v>9346</v>
      </c>
      <c r="D5424" s="3" t="s">
        <v>13</v>
      </c>
      <c r="E5424" s="3" t="s">
        <v>13</v>
      </c>
      <c r="F5424" s="3" t="s">
        <v>9347</v>
      </c>
      <c r="G5424" s="3" t="s">
        <v>13</v>
      </c>
      <c r="H5424" s="3" t="s">
        <v>13</v>
      </c>
      <c r="I5424" s="3" t="s">
        <v>15</v>
      </c>
      <c r="J5424" s="4" t="n">
        <v>43589</v>
      </c>
      <c r="K5424" s="1" t="n">
        <f aca="false">IFERROR(VLOOKUP(A5424,,1,0),0)</f>
        <v>0</v>
      </c>
    </row>
    <row r="5425" customFormat="false" ht="107.8" hidden="false" customHeight="false" outlineLevel="0" collapsed="false">
      <c r="A5425" s="3" t="s">
        <v>12789</v>
      </c>
      <c r="B5425" s="3" t="s">
        <v>12790</v>
      </c>
      <c r="C5425" s="3" t="s">
        <v>129</v>
      </c>
      <c r="D5425" s="3" t="s">
        <v>13</v>
      </c>
      <c r="E5425" s="3" t="s">
        <v>13</v>
      </c>
      <c r="F5425" s="3" t="s">
        <v>13</v>
      </c>
      <c r="G5425" s="3" t="s">
        <v>13</v>
      </c>
      <c r="H5425" s="3" t="s">
        <v>13</v>
      </c>
      <c r="I5425" s="3" t="s">
        <v>15</v>
      </c>
      <c r="J5425" s="4" t="n">
        <v>43589</v>
      </c>
      <c r="K5425" s="1" t="n">
        <f aca="false">IFERROR(VLOOKUP(A5425,,1,0),0)</f>
        <v>0</v>
      </c>
    </row>
    <row r="5426" customFormat="false" ht="323.4" hidden="false" customHeight="false" outlineLevel="0" collapsed="false">
      <c r="A5426" s="3" t="s">
        <v>12791</v>
      </c>
      <c r="B5426" s="3" t="s">
        <v>12792</v>
      </c>
      <c r="C5426" s="3" t="s">
        <v>9378</v>
      </c>
      <c r="D5426" s="3" t="s">
        <v>13</v>
      </c>
      <c r="E5426" s="3" t="s">
        <v>13</v>
      </c>
      <c r="F5426" s="3" t="s">
        <v>9379</v>
      </c>
      <c r="G5426" s="3" t="s">
        <v>13</v>
      </c>
      <c r="H5426" s="3" t="s">
        <v>13</v>
      </c>
      <c r="I5426" s="3" t="s">
        <v>15</v>
      </c>
      <c r="J5426" s="4" t="n">
        <v>43589</v>
      </c>
      <c r="K5426" s="1" t="n">
        <f aca="false">IFERROR(VLOOKUP(A5426,,1,0),0)</f>
        <v>0</v>
      </c>
    </row>
    <row r="5427" customFormat="false" ht="179.65" hidden="false" customHeight="false" outlineLevel="0" collapsed="false">
      <c r="A5427" s="3" t="s">
        <v>12793</v>
      </c>
      <c r="B5427" s="3" t="s">
        <v>12794</v>
      </c>
      <c r="C5427" s="3" t="s">
        <v>12771</v>
      </c>
      <c r="D5427" s="3" t="s">
        <v>13</v>
      </c>
      <c r="E5427" s="3" t="s">
        <v>13</v>
      </c>
      <c r="F5427" s="3" t="s">
        <v>12772</v>
      </c>
      <c r="G5427" s="3" t="s">
        <v>13</v>
      </c>
      <c r="H5427" s="3" t="s">
        <v>13</v>
      </c>
      <c r="I5427" s="3" t="s">
        <v>15</v>
      </c>
      <c r="J5427" s="4" t="n">
        <v>43589</v>
      </c>
      <c r="K5427" s="1" t="n">
        <f aca="false">IFERROR(VLOOKUP(A5427,,1,0),0)</f>
        <v>0</v>
      </c>
    </row>
    <row r="5428" customFormat="false" ht="323.4" hidden="false" customHeight="false" outlineLevel="0" collapsed="false">
      <c r="A5428" s="3" t="s">
        <v>12795</v>
      </c>
      <c r="B5428" s="3" t="s">
        <v>12796</v>
      </c>
      <c r="C5428" s="3" t="s">
        <v>9378</v>
      </c>
      <c r="D5428" s="3" t="s">
        <v>13</v>
      </c>
      <c r="E5428" s="3" t="s">
        <v>13</v>
      </c>
      <c r="F5428" s="3" t="s">
        <v>9379</v>
      </c>
      <c r="G5428" s="3" t="s">
        <v>13</v>
      </c>
      <c r="H5428" s="3" t="s">
        <v>13</v>
      </c>
      <c r="I5428" s="3" t="s">
        <v>15</v>
      </c>
      <c r="J5428" s="4" t="n">
        <v>43589</v>
      </c>
      <c r="K5428" s="1" t="n">
        <f aca="false">IFERROR(VLOOKUP(A5428,,1,0),0)</f>
        <v>0</v>
      </c>
    </row>
    <row r="5429" customFormat="false" ht="251.55" hidden="false" customHeight="false" outlineLevel="0" collapsed="false">
      <c r="A5429" s="3" t="s">
        <v>12797</v>
      </c>
      <c r="B5429" s="3" t="s">
        <v>12798</v>
      </c>
      <c r="C5429" s="3" t="s">
        <v>9346</v>
      </c>
      <c r="D5429" s="3" t="s">
        <v>13</v>
      </c>
      <c r="E5429" s="3" t="s">
        <v>13</v>
      </c>
      <c r="F5429" s="3" t="s">
        <v>9347</v>
      </c>
      <c r="G5429" s="3" t="s">
        <v>13</v>
      </c>
      <c r="H5429" s="3" t="s">
        <v>13</v>
      </c>
      <c r="I5429" s="3" t="s">
        <v>15</v>
      </c>
      <c r="J5429" s="4" t="n">
        <v>43589</v>
      </c>
      <c r="K5429" s="1" t="n">
        <f aca="false">IFERROR(VLOOKUP(A5429,,1,0),0)</f>
        <v>0</v>
      </c>
    </row>
    <row r="5430" customFormat="false" ht="107.8" hidden="false" customHeight="false" outlineLevel="0" collapsed="false">
      <c r="A5430" s="3" t="s">
        <v>12799</v>
      </c>
      <c r="B5430" s="3" t="s">
        <v>12800</v>
      </c>
      <c r="C5430" s="3" t="s">
        <v>129</v>
      </c>
      <c r="D5430" s="3" t="s">
        <v>13</v>
      </c>
      <c r="E5430" s="3" t="s">
        <v>13</v>
      </c>
      <c r="F5430" s="3" t="s">
        <v>13</v>
      </c>
      <c r="G5430" s="3" t="s">
        <v>13</v>
      </c>
      <c r="H5430" s="3" t="s">
        <v>13</v>
      </c>
      <c r="I5430" s="3" t="s">
        <v>15</v>
      </c>
      <c r="J5430" s="4" t="n">
        <v>43589</v>
      </c>
      <c r="K5430" s="1" t="n">
        <f aca="false">IFERROR(VLOOKUP(A5430,,1,0),0)</f>
        <v>0</v>
      </c>
    </row>
    <row r="5431" customFormat="false" ht="143.75" hidden="false" customHeight="false" outlineLevel="0" collapsed="false">
      <c r="A5431" s="3" t="s">
        <v>12801</v>
      </c>
      <c r="B5431" s="3" t="s">
        <v>12802</v>
      </c>
      <c r="C5431" s="3" t="s">
        <v>12803</v>
      </c>
      <c r="D5431" s="3" t="s">
        <v>13</v>
      </c>
      <c r="E5431" s="3" t="s">
        <v>13</v>
      </c>
      <c r="F5431" s="3" t="s">
        <v>12804</v>
      </c>
      <c r="G5431" s="3" t="s">
        <v>13</v>
      </c>
      <c r="H5431" s="3" t="s">
        <v>13</v>
      </c>
      <c r="I5431" s="3" t="s">
        <v>15</v>
      </c>
      <c r="J5431" s="4" t="n">
        <v>43589</v>
      </c>
      <c r="K5431" s="1" t="n">
        <f aca="false">IFERROR(VLOOKUP(A5431,,1,0),0)</f>
        <v>0</v>
      </c>
    </row>
    <row r="5432" customFormat="false" ht="143.75" hidden="false" customHeight="false" outlineLevel="0" collapsed="false">
      <c r="A5432" s="3" t="s">
        <v>12805</v>
      </c>
      <c r="B5432" s="3" t="s">
        <v>12806</v>
      </c>
      <c r="C5432" s="3" t="s">
        <v>129</v>
      </c>
      <c r="D5432" s="3" t="s">
        <v>13</v>
      </c>
      <c r="E5432" s="3" t="s">
        <v>13</v>
      </c>
      <c r="F5432" s="3" t="s">
        <v>13</v>
      </c>
      <c r="G5432" s="3" t="s">
        <v>13</v>
      </c>
      <c r="H5432" s="3" t="s">
        <v>13</v>
      </c>
      <c r="I5432" s="3" t="s">
        <v>15</v>
      </c>
      <c r="J5432" s="4" t="n">
        <v>43589</v>
      </c>
      <c r="K5432" s="1" t="n">
        <f aca="false">IFERROR(VLOOKUP(A5432,,1,0),0)</f>
        <v>0</v>
      </c>
    </row>
    <row r="5433" customFormat="false" ht="251.55" hidden="false" customHeight="false" outlineLevel="0" collapsed="false">
      <c r="A5433" s="3" t="s">
        <v>12807</v>
      </c>
      <c r="B5433" s="3" t="s">
        <v>12808</v>
      </c>
      <c r="C5433" s="3" t="s">
        <v>129</v>
      </c>
      <c r="D5433" s="3" t="s">
        <v>13</v>
      </c>
      <c r="E5433" s="3" t="s">
        <v>13</v>
      </c>
      <c r="F5433" s="3" t="s">
        <v>13</v>
      </c>
      <c r="G5433" s="3" t="s">
        <v>13</v>
      </c>
      <c r="H5433" s="3" t="s">
        <v>13</v>
      </c>
      <c r="I5433" s="3" t="s">
        <v>15</v>
      </c>
      <c r="J5433" s="4" t="n">
        <v>43589</v>
      </c>
      <c r="K5433" s="1" t="n">
        <f aca="false">IFERROR(VLOOKUP(A5433,,1,0),0)</f>
        <v>0</v>
      </c>
    </row>
    <row r="5434" customFormat="false" ht="251.55" hidden="false" customHeight="false" outlineLevel="0" collapsed="false">
      <c r="A5434" s="3" t="s">
        <v>12809</v>
      </c>
      <c r="B5434" s="3" t="s">
        <v>12810</v>
      </c>
      <c r="C5434" s="3" t="s">
        <v>9346</v>
      </c>
      <c r="D5434" s="3" t="s">
        <v>13</v>
      </c>
      <c r="E5434" s="3" t="s">
        <v>13</v>
      </c>
      <c r="F5434" s="3" t="s">
        <v>9347</v>
      </c>
      <c r="G5434" s="3" t="s">
        <v>13</v>
      </c>
      <c r="H5434" s="3" t="s">
        <v>13</v>
      </c>
      <c r="I5434" s="3" t="s">
        <v>15</v>
      </c>
      <c r="J5434" s="4" t="n">
        <v>43589</v>
      </c>
      <c r="K5434" s="1" t="n">
        <f aca="false">IFERROR(VLOOKUP(A5434,,1,0),0)</f>
        <v>0</v>
      </c>
    </row>
    <row r="5435" customFormat="false" ht="287.5" hidden="false" customHeight="false" outlineLevel="0" collapsed="false">
      <c r="A5435" s="3" t="s">
        <v>12811</v>
      </c>
      <c r="B5435" s="3" t="s">
        <v>12812</v>
      </c>
      <c r="C5435" s="3" t="s">
        <v>8400</v>
      </c>
      <c r="D5435" s="3" t="s">
        <v>13</v>
      </c>
      <c r="E5435" s="3" t="s">
        <v>13</v>
      </c>
      <c r="F5435" s="3" t="s">
        <v>8401</v>
      </c>
      <c r="G5435" s="3" t="s">
        <v>13</v>
      </c>
      <c r="H5435" s="3" t="s">
        <v>13</v>
      </c>
      <c r="I5435" s="3" t="s">
        <v>15</v>
      </c>
      <c r="J5435" s="4" t="n">
        <v>43589</v>
      </c>
      <c r="K5435" s="1" t="n">
        <f aca="false">IFERROR(VLOOKUP(A5435,,1,0),0)</f>
        <v>0</v>
      </c>
    </row>
    <row r="5436" customFormat="false" ht="323.4" hidden="false" customHeight="false" outlineLevel="0" collapsed="false">
      <c r="A5436" s="3" t="s">
        <v>12813</v>
      </c>
      <c r="B5436" s="3" t="s">
        <v>12814</v>
      </c>
      <c r="C5436" s="3" t="s">
        <v>12691</v>
      </c>
      <c r="D5436" s="3" t="s">
        <v>13</v>
      </c>
      <c r="E5436" s="3" t="s">
        <v>13</v>
      </c>
      <c r="F5436" s="3" t="s">
        <v>12692</v>
      </c>
      <c r="G5436" s="3" t="s">
        <v>13</v>
      </c>
      <c r="H5436" s="3" t="s">
        <v>13</v>
      </c>
      <c r="I5436" s="3" t="s">
        <v>15</v>
      </c>
      <c r="J5436" s="4" t="n">
        <v>43589</v>
      </c>
      <c r="K5436" s="1" t="n">
        <f aca="false">IFERROR(VLOOKUP(A5436,,1,0),0)</f>
        <v>0</v>
      </c>
    </row>
    <row r="5437" customFormat="false" ht="179.65" hidden="false" customHeight="false" outlineLevel="0" collapsed="false">
      <c r="A5437" s="3" t="s">
        <v>12815</v>
      </c>
      <c r="B5437" s="3" t="s">
        <v>12816</v>
      </c>
      <c r="C5437" s="3" t="s">
        <v>12687</v>
      </c>
      <c r="D5437" s="3" t="s">
        <v>13</v>
      </c>
      <c r="E5437" s="3" t="s">
        <v>13</v>
      </c>
      <c r="F5437" s="3" t="s">
        <v>12688</v>
      </c>
      <c r="G5437" s="3" t="s">
        <v>13</v>
      </c>
      <c r="H5437" s="3" t="s">
        <v>13</v>
      </c>
      <c r="I5437" s="3" t="s">
        <v>15</v>
      </c>
      <c r="J5437" s="4" t="n">
        <v>43589</v>
      </c>
      <c r="K5437" s="1" t="n">
        <f aca="false">IFERROR(VLOOKUP(A5437,,1,0),0)</f>
        <v>0</v>
      </c>
    </row>
    <row r="5438" customFormat="false" ht="215.6" hidden="false" customHeight="false" outlineLevel="0" collapsed="false">
      <c r="A5438" s="3" t="s">
        <v>12817</v>
      </c>
      <c r="B5438" s="3" t="s">
        <v>12818</v>
      </c>
      <c r="C5438" s="3" t="s">
        <v>9366</v>
      </c>
      <c r="D5438" s="3" t="s">
        <v>13</v>
      </c>
      <c r="E5438" s="3" t="s">
        <v>13</v>
      </c>
      <c r="F5438" s="3" t="s">
        <v>9367</v>
      </c>
      <c r="G5438" s="3" t="s">
        <v>13</v>
      </c>
      <c r="H5438" s="3" t="s">
        <v>13</v>
      </c>
      <c r="I5438" s="3" t="s">
        <v>15</v>
      </c>
      <c r="J5438" s="4" t="n">
        <v>43589</v>
      </c>
      <c r="K5438" s="1" t="n">
        <f aca="false">IFERROR(VLOOKUP(A5438,,1,0),0)</f>
        <v>0</v>
      </c>
    </row>
    <row r="5439" customFormat="false" ht="287.5" hidden="false" customHeight="false" outlineLevel="0" collapsed="false">
      <c r="A5439" s="3" t="s">
        <v>12819</v>
      </c>
      <c r="B5439" s="3" t="s">
        <v>12820</v>
      </c>
      <c r="C5439" s="3" t="s">
        <v>9883</v>
      </c>
      <c r="D5439" s="3" t="s">
        <v>13</v>
      </c>
      <c r="E5439" s="3" t="s">
        <v>13</v>
      </c>
      <c r="F5439" s="3" t="s">
        <v>9884</v>
      </c>
      <c r="G5439" s="3" t="s">
        <v>13</v>
      </c>
      <c r="H5439" s="3" t="s">
        <v>13</v>
      </c>
      <c r="I5439" s="3" t="s">
        <v>15</v>
      </c>
      <c r="J5439" s="4" t="n">
        <v>43589</v>
      </c>
      <c r="K5439" s="1" t="n">
        <f aca="false">IFERROR(VLOOKUP(A5439,,1,0),0)</f>
        <v>0</v>
      </c>
    </row>
    <row r="5440" customFormat="false" ht="215.6" hidden="false" customHeight="false" outlineLevel="0" collapsed="false">
      <c r="A5440" s="3" t="s">
        <v>12821</v>
      </c>
      <c r="B5440" s="3" t="s">
        <v>12822</v>
      </c>
      <c r="C5440" s="3" t="s">
        <v>12683</v>
      </c>
      <c r="D5440" s="3" t="s">
        <v>13</v>
      </c>
      <c r="E5440" s="3" t="s">
        <v>13</v>
      </c>
      <c r="F5440" s="3" t="s">
        <v>12684</v>
      </c>
      <c r="G5440" s="3" t="s">
        <v>13</v>
      </c>
      <c r="H5440" s="3" t="s">
        <v>13</v>
      </c>
      <c r="I5440" s="3" t="s">
        <v>15</v>
      </c>
      <c r="J5440" s="4" t="n">
        <v>43589</v>
      </c>
      <c r="K5440" s="1" t="n">
        <f aca="false">IFERROR(VLOOKUP(A5440,,1,0),0)</f>
        <v>0</v>
      </c>
    </row>
    <row r="5441" customFormat="false" ht="287.5" hidden="false" customHeight="false" outlineLevel="0" collapsed="false">
      <c r="A5441" s="3" t="s">
        <v>12823</v>
      </c>
      <c r="B5441" s="3" t="s">
        <v>12824</v>
      </c>
      <c r="C5441" s="3" t="s">
        <v>12825</v>
      </c>
      <c r="D5441" s="3" t="s">
        <v>13</v>
      </c>
      <c r="E5441" s="3" t="s">
        <v>13</v>
      </c>
      <c r="F5441" s="3" t="s">
        <v>12826</v>
      </c>
      <c r="G5441" s="3" t="s">
        <v>13</v>
      </c>
      <c r="H5441" s="3" t="s">
        <v>13</v>
      </c>
      <c r="I5441" s="3" t="s">
        <v>15</v>
      </c>
      <c r="J5441" s="4" t="n">
        <v>43589</v>
      </c>
      <c r="K5441" s="1" t="n">
        <f aca="false">IFERROR(VLOOKUP(A5441,,1,0),0)</f>
        <v>0</v>
      </c>
    </row>
    <row r="5442" customFormat="false" ht="179.65" hidden="false" customHeight="false" outlineLevel="0" collapsed="false">
      <c r="A5442" s="3" t="s">
        <v>12827</v>
      </c>
      <c r="B5442" s="3" t="s">
        <v>12828</v>
      </c>
      <c r="C5442" s="3" t="s">
        <v>12829</v>
      </c>
      <c r="D5442" s="3" t="s">
        <v>13</v>
      </c>
      <c r="E5442" s="3" t="s">
        <v>13</v>
      </c>
      <c r="F5442" s="3" t="s">
        <v>12830</v>
      </c>
      <c r="G5442" s="3" t="s">
        <v>13</v>
      </c>
      <c r="H5442" s="3" t="s">
        <v>13</v>
      </c>
      <c r="I5442" s="3" t="s">
        <v>15</v>
      </c>
      <c r="J5442" s="4" t="n">
        <v>43589</v>
      </c>
      <c r="K5442" s="1" t="n">
        <f aca="false">IFERROR(VLOOKUP(A5442,,1,0),0)</f>
        <v>0</v>
      </c>
    </row>
    <row r="5443" customFormat="false" ht="143.75" hidden="false" customHeight="false" outlineLevel="0" collapsed="false">
      <c r="A5443" s="3" t="s">
        <v>12831</v>
      </c>
      <c r="B5443" s="3" t="s">
        <v>12832</v>
      </c>
      <c r="C5443" s="3" t="s">
        <v>129</v>
      </c>
      <c r="D5443" s="3" t="s">
        <v>13</v>
      </c>
      <c r="E5443" s="3" t="s">
        <v>13</v>
      </c>
      <c r="F5443" s="3" t="s">
        <v>13</v>
      </c>
      <c r="G5443" s="3" t="s">
        <v>13</v>
      </c>
      <c r="H5443" s="3" t="s">
        <v>13</v>
      </c>
      <c r="I5443" s="3" t="s">
        <v>15</v>
      </c>
      <c r="J5443" s="4" t="n">
        <v>43589</v>
      </c>
      <c r="K5443" s="1" t="n">
        <f aca="false">IFERROR(VLOOKUP(A5443,,1,0),0)</f>
        <v>0</v>
      </c>
    </row>
    <row r="5444" customFormat="false" ht="251.55" hidden="false" customHeight="false" outlineLevel="0" collapsed="false">
      <c r="A5444" s="3" t="s">
        <v>12833</v>
      </c>
      <c r="B5444" s="3" t="s">
        <v>12834</v>
      </c>
      <c r="C5444" s="3" t="s">
        <v>129</v>
      </c>
      <c r="D5444" s="3" t="s">
        <v>13</v>
      </c>
      <c r="E5444" s="3" t="s">
        <v>13</v>
      </c>
      <c r="F5444" s="3" t="s">
        <v>13</v>
      </c>
      <c r="G5444" s="3" t="s">
        <v>13</v>
      </c>
      <c r="H5444" s="3" t="s">
        <v>13</v>
      </c>
      <c r="I5444" s="3" t="s">
        <v>15</v>
      </c>
      <c r="J5444" s="4" t="n">
        <v>43589</v>
      </c>
      <c r="K5444" s="1" t="n">
        <f aca="false">IFERROR(VLOOKUP(A5444,,1,0),0)</f>
        <v>0</v>
      </c>
    </row>
    <row r="5445" customFormat="false" ht="251.55" hidden="false" customHeight="false" outlineLevel="0" collapsed="false">
      <c r="A5445" s="3" t="s">
        <v>12835</v>
      </c>
      <c r="B5445" s="3" t="s">
        <v>12836</v>
      </c>
      <c r="C5445" s="3" t="s">
        <v>9346</v>
      </c>
      <c r="D5445" s="3" t="s">
        <v>13</v>
      </c>
      <c r="E5445" s="3" t="s">
        <v>13</v>
      </c>
      <c r="F5445" s="3" t="s">
        <v>9347</v>
      </c>
      <c r="G5445" s="3" t="s">
        <v>13</v>
      </c>
      <c r="H5445" s="3" t="s">
        <v>13</v>
      </c>
      <c r="I5445" s="3" t="s">
        <v>15</v>
      </c>
      <c r="J5445" s="4" t="n">
        <v>43589</v>
      </c>
      <c r="K5445" s="1" t="n">
        <f aca="false">IFERROR(VLOOKUP(A5445,,1,0),0)</f>
        <v>0</v>
      </c>
    </row>
    <row r="5446" customFormat="false" ht="287.5" hidden="false" customHeight="false" outlineLevel="0" collapsed="false">
      <c r="A5446" s="3" t="s">
        <v>12837</v>
      </c>
      <c r="B5446" s="3" t="s">
        <v>12838</v>
      </c>
      <c r="C5446" s="3" t="s">
        <v>8410</v>
      </c>
      <c r="D5446" s="3" t="s">
        <v>13</v>
      </c>
      <c r="E5446" s="3" t="s">
        <v>13</v>
      </c>
      <c r="F5446" s="3" t="s">
        <v>8411</v>
      </c>
      <c r="G5446" s="3" t="s">
        <v>13</v>
      </c>
      <c r="H5446" s="3" t="s">
        <v>13</v>
      </c>
      <c r="I5446" s="3" t="s">
        <v>15</v>
      </c>
      <c r="J5446" s="4" t="n">
        <v>43589</v>
      </c>
      <c r="K5446" s="1" t="n">
        <f aca="false">IFERROR(VLOOKUP(A5446,,1,0),0)</f>
        <v>0</v>
      </c>
    </row>
    <row r="5447" customFormat="false" ht="323.4" hidden="false" customHeight="false" outlineLevel="0" collapsed="false">
      <c r="A5447" s="3" t="s">
        <v>12839</v>
      </c>
      <c r="B5447" s="3" t="s">
        <v>12840</v>
      </c>
      <c r="C5447" s="3" t="s">
        <v>12691</v>
      </c>
      <c r="D5447" s="3" t="s">
        <v>13</v>
      </c>
      <c r="E5447" s="3" t="s">
        <v>13</v>
      </c>
      <c r="F5447" s="3" t="s">
        <v>12692</v>
      </c>
      <c r="G5447" s="3" t="s">
        <v>13</v>
      </c>
      <c r="H5447" s="3" t="s">
        <v>13</v>
      </c>
      <c r="I5447" s="3" t="s">
        <v>15</v>
      </c>
      <c r="J5447" s="4" t="n">
        <v>43589</v>
      </c>
      <c r="K5447" s="1" t="n">
        <f aca="false">IFERROR(VLOOKUP(A5447,,1,0),0)</f>
        <v>0</v>
      </c>
    </row>
    <row r="5448" customFormat="false" ht="179.65" hidden="false" customHeight="false" outlineLevel="0" collapsed="false">
      <c r="A5448" s="3" t="s">
        <v>12841</v>
      </c>
      <c r="B5448" s="3" t="s">
        <v>12842</v>
      </c>
      <c r="C5448" s="3" t="s">
        <v>12843</v>
      </c>
      <c r="D5448" s="3" t="s">
        <v>13</v>
      </c>
      <c r="E5448" s="3" t="s">
        <v>13</v>
      </c>
      <c r="F5448" s="3" t="s">
        <v>12844</v>
      </c>
      <c r="G5448" s="3" t="s">
        <v>13</v>
      </c>
      <c r="H5448" s="3" t="s">
        <v>13</v>
      </c>
      <c r="I5448" s="3" t="s">
        <v>15</v>
      </c>
      <c r="J5448" s="4" t="n">
        <v>43589</v>
      </c>
      <c r="K5448" s="1" t="n">
        <f aca="false">IFERROR(VLOOKUP(A5448,,1,0),0)</f>
        <v>0</v>
      </c>
    </row>
    <row r="5449" customFormat="false" ht="215.6" hidden="false" customHeight="false" outlineLevel="0" collapsed="false">
      <c r="A5449" s="3" t="s">
        <v>12845</v>
      </c>
      <c r="B5449" s="3" t="s">
        <v>12846</v>
      </c>
      <c r="C5449" s="3" t="s">
        <v>9366</v>
      </c>
      <c r="D5449" s="3" t="s">
        <v>13</v>
      </c>
      <c r="E5449" s="3" t="s">
        <v>13</v>
      </c>
      <c r="F5449" s="3" t="s">
        <v>9367</v>
      </c>
      <c r="G5449" s="3" t="s">
        <v>13</v>
      </c>
      <c r="H5449" s="3" t="s">
        <v>13</v>
      </c>
      <c r="I5449" s="3" t="s">
        <v>15</v>
      </c>
      <c r="J5449" s="4" t="n">
        <v>43589</v>
      </c>
      <c r="K5449" s="1" t="n">
        <f aca="false">IFERROR(VLOOKUP(A5449,,1,0),0)</f>
        <v>0</v>
      </c>
    </row>
    <row r="5450" customFormat="false" ht="287.5" hidden="false" customHeight="false" outlineLevel="0" collapsed="false">
      <c r="A5450" s="3" t="s">
        <v>12847</v>
      </c>
      <c r="B5450" s="3" t="s">
        <v>12848</v>
      </c>
      <c r="C5450" s="3" t="s">
        <v>9883</v>
      </c>
      <c r="D5450" s="3" t="s">
        <v>13</v>
      </c>
      <c r="E5450" s="3" t="s">
        <v>13</v>
      </c>
      <c r="F5450" s="3" t="s">
        <v>9884</v>
      </c>
      <c r="G5450" s="3" t="s">
        <v>13</v>
      </c>
      <c r="H5450" s="3" t="s">
        <v>13</v>
      </c>
      <c r="I5450" s="3" t="s">
        <v>15</v>
      </c>
      <c r="J5450" s="4" t="n">
        <v>43589</v>
      </c>
      <c r="K5450" s="1" t="n">
        <f aca="false">IFERROR(VLOOKUP(A5450,,1,0),0)</f>
        <v>0</v>
      </c>
    </row>
    <row r="5451" customFormat="false" ht="215.6" hidden="false" customHeight="false" outlineLevel="0" collapsed="false">
      <c r="A5451" s="3" t="s">
        <v>12849</v>
      </c>
      <c r="B5451" s="3" t="s">
        <v>12850</v>
      </c>
      <c r="C5451" s="3" t="s">
        <v>12683</v>
      </c>
      <c r="D5451" s="3" t="s">
        <v>13</v>
      </c>
      <c r="E5451" s="3" t="s">
        <v>13</v>
      </c>
      <c r="F5451" s="3" t="s">
        <v>12684</v>
      </c>
      <c r="G5451" s="3" t="s">
        <v>13</v>
      </c>
      <c r="H5451" s="3" t="s">
        <v>13</v>
      </c>
      <c r="I5451" s="3" t="s">
        <v>15</v>
      </c>
      <c r="J5451" s="4" t="n">
        <v>43589</v>
      </c>
      <c r="K5451" s="1" t="n">
        <f aca="false">IFERROR(VLOOKUP(A5451,,1,0),0)</f>
        <v>0</v>
      </c>
    </row>
    <row r="5452" customFormat="false" ht="287.5" hidden="false" customHeight="false" outlineLevel="0" collapsed="false">
      <c r="A5452" s="3" t="s">
        <v>12851</v>
      </c>
      <c r="B5452" s="3" t="s">
        <v>12852</v>
      </c>
      <c r="C5452" s="3" t="s">
        <v>12853</v>
      </c>
      <c r="D5452" s="3" t="s">
        <v>13</v>
      </c>
      <c r="E5452" s="3" t="s">
        <v>13</v>
      </c>
      <c r="F5452" s="3" t="s">
        <v>12854</v>
      </c>
      <c r="G5452" s="3" t="s">
        <v>13</v>
      </c>
      <c r="H5452" s="3" t="s">
        <v>13</v>
      </c>
      <c r="I5452" s="3" t="s">
        <v>15</v>
      </c>
      <c r="J5452" s="4" t="n">
        <v>43589</v>
      </c>
      <c r="K5452" s="1" t="n">
        <f aca="false">IFERROR(VLOOKUP(A5452,,1,0),0)</f>
        <v>0</v>
      </c>
    </row>
    <row r="5453" customFormat="false" ht="251.55" hidden="false" customHeight="false" outlineLevel="0" collapsed="false">
      <c r="A5453" s="3" t="s">
        <v>12855</v>
      </c>
      <c r="B5453" s="3" t="s">
        <v>12856</v>
      </c>
      <c r="C5453" s="3" t="s">
        <v>12857</v>
      </c>
      <c r="D5453" s="3" t="s">
        <v>13</v>
      </c>
      <c r="E5453" s="3" t="s">
        <v>13</v>
      </c>
      <c r="F5453" s="3" t="s">
        <v>12858</v>
      </c>
      <c r="G5453" s="3" t="s">
        <v>13</v>
      </c>
      <c r="H5453" s="3" t="s">
        <v>13</v>
      </c>
      <c r="I5453" s="3" t="s">
        <v>15</v>
      </c>
      <c r="J5453" s="4" t="n">
        <v>43589</v>
      </c>
      <c r="K5453" s="1" t="n">
        <f aca="false">IFERROR(VLOOKUP(A5453,,1,0),0)</f>
        <v>0</v>
      </c>
    </row>
    <row r="5454" customFormat="false" ht="251.55" hidden="false" customHeight="false" outlineLevel="0" collapsed="false">
      <c r="A5454" s="3" t="s">
        <v>12859</v>
      </c>
      <c r="B5454" s="3" t="s">
        <v>12860</v>
      </c>
      <c r="C5454" s="3" t="s">
        <v>12861</v>
      </c>
      <c r="D5454" s="3" t="s">
        <v>13</v>
      </c>
      <c r="E5454" s="3" t="s">
        <v>13</v>
      </c>
      <c r="F5454" s="3" t="s">
        <v>12862</v>
      </c>
      <c r="G5454" s="3" t="s">
        <v>13</v>
      </c>
      <c r="H5454" s="3" t="s">
        <v>13</v>
      </c>
      <c r="I5454" s="3" t="s">
        <v>15</v>
      </c>
      <c r="J5454" s="4" t="n">
        <v>43589</v>
      </c>
      <c r="K5454" s="1" t="n">
        <f aca="false">IFERROR(VLOOKUP(A5454,,1,0),0)</f>
        <v>0</v>
      </c>
    </row>
    <row r="5455" customFormat="false" ht="107.8" hidden="false" customHeight="false" outlineLevel="0" collapsed="false">
      <c r="A5455" s="3" t="s">
        <v>12863</v>
      </c>
      <c r="B5455" s="3" t="s">
        <v>12864</v>
      </c>
      <c r="C5455" s="3" t="s">
        <v>12865</v>
      </c>
      <c r="D5455" s="3" t="s">
        <v>13</v>
      </c>
      <c r="E5455" s="3" t="s">
        <v>13</v>
      </c>
      <c r="F5455" s="3" t="s">
        <v>13</v>
      </c>
      <c r="G5455" s="3" t="s">
        <v>13</v>
      </c>
      <c r="H5455" s="3" t="s">
        <v>13</v>
      </c>
      <c r="I5455" s="3" t="s">
        <v>15</v>
      </c>
      <c r="J5455" s="4" t="n">
        <v>43589</v>
      </c>
      <c r="K5455" s="1" t="n">
        <f aca="false">IFERROR(VLOOKUP(A5455,,1,0),0)</f>
        <v>0</v>
      </c>
    </row>
    <row r="5456" customFormat="false" ht="215.6" hidden="false" customHeight="false" outlineLevel="0" collapsed="false">
      <c r="A5456" s="3" t="s">
        <v>12866</v>
      </c>
      <c r="B5456" s="3" t="s">
        <v>12867</v>
      </c>
      <c r="C5456" s="3" t="s">
        <v>12868</v>
      </c>
      <c r="D5456" s="3" t="s">
        <v>13</v>
      </c>
      <c r="E5456" s="3" t="s">
        <v>13</v>
      </c>
      <c r="F5456" s="3" t="s">
        <v>12869</v>
      </c>
      <c r="G5456" s="3" t="s">
        <v>13</v>
      </c>
      <c r="H5456" s="3" t="s">
        <v>13</v>
      </c>
      <c r="I5456" s="3" t="s">
        <v>15</v>
      </c>
      <c r="J5456" s="4" t="n">
        <v>43589</v>
      </c>
      <c r="K5456" s="1" t="n">
        <f aca="false">IFERROR(VLOOKUP(A5456,,1,0),0)</f>
        <v>0</v>
      </c>
    </row>
    <row r="5457" customFormat="false" ht="215.6" hidden="false" customHeight="false" outlineLevel="0" collapsed="false">
      <c r="A5457" s="3" t="s">
        <v>12870</v>
      </c>
      <c r="B5457" s="3" t="s">
        <v>12871</v>
      </c>
      <c r="C5457" s="3" t="s">
        <v>12872</v>
      </c>
      <c r="D5457" s="3" t="s">
        <v>13</v>
      </c>
      <c r="E5457" s="3" t="s">
        <v>13</v>
      </c>
      <c r="F5457" s="3" t="s">
        <v>12873</v>
      </c>
      <c r="G5457" s="3" t="s">
        <v>13</v>
      </c>
      <c r="H5457" s="3" t="s">
        <v>13</v>
      </c>
      <c r="I5457" s="3" t="s">
        <v>15</v>
      </c>
      <c r="J5457" s="4" t="n">
        <v>43589</v>
      </c>
      <c r="K5457" s="1" t="n">
        <f aca="false">IFERROR(VLOOKUP(A5457,,1,0),0)</f>
        <v>0</v>
      </c>
    </row>
    <row r="5458" customFormat="false" ht="107.8" hidden="false" customHeight="false" outlineLevel="0" collapsed="false">
      <c r="A5458" s="3" t="s">
        <v>12874</v>
      </c>
      <c r="B5458" s="3" t="s">
        <v>12875</v>
      </c>
      <c r="C5458" s="3" t="s">
        <v>12876</v>
      </c>
      <c r="D5458" s="3" t="s">
        <v>13</v>
      </c>
      <c r="E5458" s="3" t="s">
        <v>13</v>
      </c>
      <c r="F5458" s="3" t="s">
        <v>12877</v>
      </c>
      <c r="G5458" s="3" t="s">
        <v>13</v>
      </c>
      <c r="H5458" s="3" t="s">
        <v>13</v>
      </c>
      <c r="I5458" s="3" t="s">
        <v>15</v>
      </c>
      <c r="J5458" s="4" t="n">
        <v>43589</v>
      </c>
      <c r="K5458" s="1" t="n">
        <f aca="false">IFERROR(VLOOKUP(A5458,,1,0),0)</f>
        <v>0</v>
      </c>
    </row>
    <row r="5459" customFormat="false" ht="143.75" hidden="false" customHeight="false" outlineLevel="0" collapsed="false">
      <c r="A5459" s="3" t="s">
        <v>12878</v>
      </c>
      <c r="B5459" s="3" t="s">
        <v>12879</v>
      </c>
      <c r="C5459" s="3" t="s">
        <v>12880</v>
      </c>
      <c r="D5459" s="3" t="s">
        <v>13</v>
      </c>
      <c r="E5459" s="3" t="s">
        <v>13</v>
      </c>
      <c r="F5459" s="3" t="s">
        <v>12881</v>
      </c>
      <c r="G5459" s="3" t="s">
        <v>13</v>
      </c>
      <c r="H5459" s="3" t="s">
        <v>13</v>
      </c>
      <c r="I5459" s="3" t="s">
        <v>15</v>
      </c>
      <c r="J5459" s="4" t="n">
        <v>43589</v>
      </c>
      <c r="K5459" s="1" t="n">
        <f aca="false">IFERROR(VLOOKUP(A5459,,1,0),0)</f>
        <v>0</v>
      </c>
    </row>
    <row r="5460" customFormat="false" ht="143.75" hidden="false" customHeight="false" outlineLevel="0" collapsed="false">
      <c r="A5460" s="3" t="s">
        <v>12882</v>
      </c>
      <c r="B5460" s="3" t="s">
        <v>12883</v>
      </c>
      <c r="C5460" s="3" t="s">
        <v>12884</v>
      </c>
      <c r="D5460" s="3" t="s">
        <v>13</v>
      </c>
      <c r="E5460" s="3" t="s">
        <v>13</v>
      </c>
      <c r="F5460" s="3" t="s">
        <v>12885</v>
      </c>
      <c r="G5460" s="3" t="s">
        <v>13</v>
      </c>
      <c r="H5460" s="3" t="s">
        <v>13</v>
      </c>
      <c r="I5460" s="3" t="s">
        <v>15</v>
      </c>
      <c r="J5460" s="4" t="n">
        <v>43589</v>
      </c>
      <c r="K5460" s="1" t="n">
        <f aca="false">IFERROR(VLOOKUP(A5460,,1,0),0)</f>
        <v>0</v>
      </c>
    </row>
    <row r="5461" customFormat="false" ht="143.75" hidden="false" customHeight="false" outlineLevel="0" collapsed="false">
      <c r="A5461" s="3" t="s">
        <v>12886</v>
      </c>
      <c r="B5461" s="3" t="s">
        <v>12887</v>
      </c>
      <c r="C5461" s="3" t="s">
        <v>12888</v>
      </c>
      <c r="D5461" s="3" t="s">
        <v>13</v>
      </c>
      <c r="E5461" s="3" t="s">
        <v>13</v>
      </c>
      <c r="F5461" s="3" t="s">
        <v>12889</v>
      </c>
      <c r="G5461" s="3" t="s">
        <v>13</v>
      </c>
      <c r="H5461" s="3" t="s">
        <v>13</v>
      </c>
      <c r="I5461" s="3" t="s">
        <v>15</v>
      </c>
      <c r="J5461" s="4" t="n">
        <v>43589</v>
      </c>
      <c r="K5461" s="1" t="n">
        <f aca="false">IFERROR(VLOOKUP(A5461,,1,0),0)</f>
        <v>0</v>
      </c>
    </row>
    <row r="5462" customFormat="false" ht="143.75" hidden="false" customHeight="false" outlineLevel="0" collapsed="false">
      <c r="A5462" s="3" t="s">
        <v>12890</v>
      </c>
      <c r="B5462" s="3" t="s">
        <v>12891</v>
      </c>
      <c r="C5462" s="3" t="s">
        <v>12892</v>
      </c>
      <c r="D5462" s="3" t="s">
        <v>13</v>
      </c>
      <c r="E5462" s="3" t="s">
        <v>13</v>
      </c>
      <c r="F5462" s="3" t="s">
        <v>12893</v>
      </c>
      <c r="G5462" s="3" t="s">
        <v>13</v>
      </c>
      <c r="H5462" s="3" t="s">
        <v>13</v>
      </c>
      <c r="I5462" s="3" t="s">
        <v>15</v>
      </c>
      <c r="J5462" s="4" t="n">
        <v>43589</v>
      </c>
      <c r="K5462" s="1" t="n">
        <f aca="false">IFERROR(VLOOKUP(A5462,,1,0),0)</f>
        <v>0</v>
      </c>
    </row>
    <row r="5463" customFormat="false" ht="143.75" hidden="false" customHeight="false" outlineLevel="0" collapsed="false">
      <c r="A5463" s="3" t="s">
        <v>12894</v>
      </c>
      <c r="B5463" s="3" t="s">
        <v>12895</v>
      </c>
      <c r="C5463" s="3" t="s">
        <v>12896</v>
      </c>
      <c r="D5463" s="3" t="s">
        <v>13</v>
      </c>
      <c r="E5463" s="3" t="s">
        <v>13</v>
      </c>
      <c r="F5463" s="3" t="s">
        <v>12897</v>
      </c>
      <c r="G5463" s="3" t="s">
        <v>13</v>
      </c>
      <c r="H5463" s="3" t="s">
        <v>13</v>
      </c>
      <c r="I5463" s="3" t="s">
        <v>15</v>
      </c>
      <c r="J5463" s="4" t="n">
        <v>43589</v>
      </c>
      <c r="K5463" s="1" t="n">
        <f aca="false">IFERROR(VLOOKUP(A5463,,1,0),0)</f>
        <v>0</v>
      </c>
    </row>
    <row r="5464" customFormat="false" ht="107.8" hidden="false" customHeight="false" outlineLevel="0" collapsed="false">
      <c r="A5464" s="3" t="s">
        <v>12898</v>
      </c>
      <c r="B5464" s="3" t="s">
        <v>12899</v>
      </c>
      <c r="C5464" s="3" t="s">
        <v>12900</v>
      </c>
      <c r="D5464" s="3" t="s">
        <v>13</v>
      </c>
      <c r="E5464" s="3" t="s">
        <v>13</v>
      </c>
      <c r="F5464" s="3" t="s">
        <v>12901</v>
      </c>
      <c r="G5464" s="3" t="s">
        <v>13</v>
      </c>
      <c r="H5464" s="3" t="s">
        <v>13</v>
      </c>
      <c r="I5464" s="3" t="s">
        <v>15</v>
      </c>
      <c r="J5464" s="4" t="n">
        <v>43589</v>
      </c>
      <c r="K5464" s="1" t="n">
        <f aca="false">IFERROR(VLOOKUP(A5464,,1,0),0)</f>
        <v>0</v>
      </c>
    </row>
    <row r="5465" customFormat="false" ht="143.75" hidden="false" customHeight="false" outlineLevel="0" collapsed="false">
      <c r="A5465" s="3" t="s">
        <v>12902</v>
      </c>
      <c r="B5465" s="3" t="s">
        <v>12903</v>
      </c>
      <c r="C5465" s="3" t="s">
        <v>12904</v>
      </c>
      <c r="D5465" s="3" t="s">
        <v>13</v>
      </c>
      <c r="E5465" s="3" t="s">
        <v>13</v>
      </c>
      <c r="F5465" s="3" t="s">
        <v>12905</v>
      </c>
      <c r="G5465" s="3" t="s">
        <v>13</v>
      </c>
      <c r="H5465" s="3" t="s">
        <v>13</v>
      </c>
      <c r="I5465" s="3" t="s">
        <v>15</v>
      </c>
      <c r="J5465" s="4" t="n">
        <v>43589</v>
      </c>
      <c r="K5465" s="1" t="n">
        <f aca="false">IFERROR(VLOOKUP(A5465,,1,0),0)</f>
        <v>0</v>
      </c>
    </row>
    <row r="5466" customFormat="false" ht="107.8" hidden="false" customHeight="false" outlineLevel="0" collapsed="false">
      <c r="A5466" s="3" t="s">
        <v>12906</v>
      </c>
      <c r="B5466" s="3" t="s">
        <v>12907</v>
      </c>
      <c r="C5466" s="3" t="s">
        <v>12908</v>
      </c>
      <c r="D5466" s="3" t="s">
        <v>13</v>
      </c>
      <c r="E5466" s="3" t="s">
        <v>13</v>
      </c>
      <c r="F5466" s="3" t="s">
        <v>12909</v>
      </c>
      <c r="G5466" s="3" t="s">
        <v>13</v>
      </c>
      <c r="H5466" s="3" t="s">
        <v>13</v>
      </c>
      <c r="I5466" s="3" t="s">
        <v>15</v>
      </c>
      <c r="J5466" s="4" t="n">
        <v>43589</v>
      </c>
      <c r="K5466" s="1" t="n">
        <f aca="false">IFERROR(VLOOKUP(A5466,,1,0),0)</f>
        <v>0</v>
      </c>
    </row>
    <row r="5467" customFormat="false" ht="143.75" hidden="false" customHeight="false" outlineLevel="0" collapsed="false">
      <c r="A5467" s="3" t="s">
        <v>12910</v>
      </c>
      <c r="B5467" s="3" t="s">
        <v>12911</v>
      </c>
      <c r="C5467" s="3" t="s">
        <v>12912</v>
      </c>
      <c r="D5467" s="3" t="s">
        <v>13</v>
      </c>
      <c r="E5467" s="3" t="s">
        <v>13</v>
      </c>
      <c r="F5467" s="3" t="s">
        <v>12913</v>
      </c>
      <c r="G5467" s="3" t="s">
        <v>13</v>
      </c>
      <c r="H5467" s="3" t="s">
        <v>13</v>
      </c>
      <c r="I5467" s="3" t="s">
        <v>15</v>
      </c>
      <c r="J5467" s="4" t="n">
        <v>43589</v>
      </c>
      <c r="K5467" s="1" t="n">
        <f aca="false">IFERROR(VLOOKUP(A5467,,1,0),0)</f>
        <v>0</v>
      </c>
    </row>
    <row r="5468" customFormat="false" ht="143.75" hidden="false" customHeight="false" outlineLevel="0" collapsed="false">
      <c r="A5468" s="3" t="s">
        <v>12914</v>
      </c>
      <c r="B5468" s="3" t="s">
        <v>12915</v>
      </c>
      <c r="C5468" s="3" t="s">
        <v>12916</v>
      </c>
      <c r="D5468" s="3" t="s">
        <v>13</v>
      </c>
      <c r="E5468" s="3" t="s">
        <v>13</v>
      </c>
      <c r="F5468" s="3" t="s">
        <v>12917</v>
      </c>
      <c r="G5468" s="3" t="s">
        <v>13</v>
      </c>
      <c r="H5468" s="3" t="s">
        <v>13</v>
      </c>
      <c r="I5468" s="3" t="s">
        <v>15</v>
      </c>
      <c r="J5468" s="4" t="n">
        <v>43589</v>
      </c>
      <c r="K5468" s="1" t="n">
        <f aca="false">IFERROR(VLOOKUP(A5468,,1,0),0)</f>
        <v>0</v>
      </c>
    </row>
    <row r="5469" customFormat="false" ht="143.75" hidden="false" customHeight="false" outlineLevel="0" collapsed="false">
      <c r="A5469" s="3" t="s">
        <v>12918</v>
      </c>
      <c r="B5469" s="3" t="s">
        <v>12919</v>
      </c>
      <c r="C5469" s="3" t="s">
        <v>12920</v>
      </c>
      <c r="D5469" s="3" t="s">
        <v>13</v>
      </c>
      <c r="E5469" s="3" t="s">
        <v>13</v>
      </c>
      <c r="F5469" s="3" t="s">
        <v>12921</v>
      </c>
      <c r="G5469" s="3" t="s">
        <v>13</v>
      </c>
      <c r="H5469" s="3" t="s">
        <v>13</v>
      </c>
      <c r="I5469" s="3" t="s">
        <v>15</v>
      </c>
      <c r="J5469" s="4" t="n">
        <v>43589</v>
      </c>
      <c r="K5469" s="1" t="n">
        <f aca="false">IFERROR(VLOOKUP(A5469,,1,0),0)</f>
        <v>0</v>
      </c>
    </row>
    <row r="5470" customFormat="false" ht="179.65" hidden="false" customHeight="false" outlineLevel="0" collapsed="false">
      <c r="A5470" s="3" t="s">
        <v>12922</v>
      </c>
      <c r="B5470" s="3" t="s">
        <v>12923</v>
      </c>
      <c r="C5470" s="3" t="s">
        <v>12924</v>
      </c>
      <c r="D5470" s="3" t="s">
        <v>13</v>
      </c>
      <c r="E5470" s="3" t="s">
        <v>13</v>
      </c>
      <c r="F5470" s="3" t="s">
        <v>12925</v>
      </c>
      <c r="G5470" s="3" t="s">
        <v>13</v>
      </c>
      <c r="H5470" s="3" t="s">
        <v>13</v>
      </c>
      <c r="I5470" s="3" t="s">
        <v>15</v>
      </c>
      <c r="J5470" s="4" t="n">
        <v>43589</v>
      </c>
      <c r="K5470" s="1" t="n">
        <f aca="false">IFERROR(VLOOKUP(A5470,,1,0),0)</f>
        <v>0</v>
      </c>
    </row>
    <row r="5471" customFormat="false" ht="143.75" hidden="false" customHeight="false" outlineLevel="0" collapsed="false">
      <c r="A5471" s="3" t="s">
        <v>12926</v>
      </c>
      <c r="B5471" s="3" t="s">
        <v>12927</v>
      </c>
      <c r="C5471" s="3" t="s">
        <v>12928</v>
      </c>
      <c r="D5471" s="3" t="s">
        <v>13</v>
      </c>
      <c r="E5471" s="3" t="s">
        <v>13</v>
      </c>
      <c r="F5471" s="3" t="s">
        <v>12929</v>
      </c>
      <c r="G5471" s="3" t="s">
        <v>13</v>
      </c>
      <c r="H5471" s="3" t="s">
        <v>13</v>
      </c>
      <c r="I5471" s="3" t="s">
        <v>15</v>
      </c>
      <c r="J5471" s="4" t="n">
        <v>43589</v>
      </c>
      <c r="K5471" s="1" t="n">
        <f aca="false">IFERROR(VLOOKUP(A5471,,1,0),0)</f>
        <v>0</v>
      </c>
    </row>
    <row r="5472" customFormat="false" ht="143.75" hidden="false" customHeight="false" outlineLevel="0" collapsed="false">
      <c r="A5472" s="3" t="s">
        <v>12930</v>
      </c>
      <c r="B5472" s="3" t="s">
        <v>12931</v>
      </c>
      <c r="C5472" s="3" t="s">
        <v>12932</v>
      </c>
      <c r="D5472" s="3" t="s">
        <v>13</v>
      </c>
      <c r="E5472" s="3" t="s">
        <v>13</v>
      </c>
      <c r="F5472" s="3" t="s">
        <v>12933</v>
      </c>
      <c r="G5472" s="3" t="s">
        <v>13</v>
      </c>
      <c r="H5472" s="3" t="s">
        <v>13</v>
      </c>
      <c r="I5472" s="3" t="s">
        <v>15</v>
      </c>
      <c r="J5472" s="4" t="n">
        <v>43589</v>
      </c>
      <c r="K5472" s="1" t="n">
        <f aca="false">IFERROR(VLOOKUP(A5472,,1,0),0)</f>
        <v>0</v>
      </c>
    </row>
    <row r="5473" customFormat="false" ht="107.8" hidden="false" customHeight="false" outlineLevel="0" collapsed="false">
      <c r="A5473" s="3" t="s">
        <v>12934</v>
      </c>
      <c r="B5473" s="3" t="s">
        <v>12935</v>
      </c>
      <c r="C5473" s="3" t="s">
        <v>12936</v>
      </c>
      <c r="D5473" s="3" t="s">
        <v>13</v>
      </c>
      <c r="E5473" s="3" t="s">
        <v>13</v>
      </c>
      <c r="F5473" s="3" t="s">
        <v>12937</v>
      </c>
      <c r="G5473" s="3" t="s">
        <v>13</v>
      </c>
      <c r="H5473" s="3" t="s">
        <v>13</v>
      </c>
      <c r="I5473" s="3" t="s">
        <v>15</v>
      </c>
      <c r="J5473" s="4" t="n">
        <v>43589</v>
      </c>
      <c r="K5473" s="1" t="n">
        <f aca="false">IFERROR(VLOOKUP(A5473,,1,0),0)</f>
        <v>0</v>
      </c>
    </row>
    <row r="5474" customFormat="false" ht="143.75" hidden="false" customHeight="false" outlineLevel="0" collapsed="false">
      <c r="A5474" s="3" t="s">
        <v>12938</v>
      </c>
      <c r="B5474" s="3" t="s">
        <v>12939</v>
      </c>
      <c r="C5474" s="3" t="s">
        <v>12940</v>
      </c>
      <c r="D5474" s="3" t="s">
        <v>13</v>
      </c>
      <c r="E5474" s="3" t="s">
        <v>13</v>
      </c>
      <c r="F5474" s="3" t="s">
        <v>12941</v>
      </c>
      <c r="G5474" s="3" t="s">
        <v>13</v>
      </c>
      <c r="H5474" s="3" t="s">
        <v>13</v>
      </c>
      <c r="I5474" s="3" t="s">
        <v>15</v>
      </c>
      <c r="J5474" s="4" t="n">
        <v>43589</v>
      </c>
      <c r="K5474" s="1" t="n">
        <f aca="false">IFERROR(VLOOKUP(A5474,,1,0),0)</f>
        <v>0</v>
      </c>
    </row>
    <row r="5475" customFormat="false" ht="179.65" hidden="false" customHeight="false" outlineLevel="0" collapsed="false">
      <c r="A5475" s="3" t="s">
        <v>12942</v>
      </c>
      <c r="B5475" s="3" t="s">
        <v>12943</v>
      </c>
      <c r="C5475" s="3" t="s">
        <v>12944</v>
      </c>
      <c r="D5475" s="3" t="s">
        <v>13</v>
      </c>
      <c r="E5475" s="3" t="s">
        <v>13</v>
      </c>
      <c r="F5475" s="3" t="s">
        <v>12945</v>
      </c>
      <c r="G5475" s="3" t="s">
        <v>13</v>
      </c>
      <c r="H5475" s="3" t="s">
        <v>13</v>
      </c>
      <c r="I5475" s="3" t="s">
        <v>15</v>
      </c>
      <c r="J5475" s="4" t="n">
        <v>43589</v>
      </c>
      <c r="K5475" s="1" t="n">
        <f aca="false">IFERROR(VLOOKUP(A5475,,1,0),0)</f>
        <v>0</v>
      </c>
    </row>
    <row r="5476" customFormat="false" ht="215.6" hidden="false" customHeight="false" outlineLevel="0" collapsed="false">
      <c r="A5476" s="3" t="s">
        <v>12946</v>
      </c>
      <c r="B5476" s="3" t="s">
        <v>12947</v>
      </c>
      <c r="C5476" s="3" t="s">
        <v>12948</v>
      </c>
      <c r="D5476" s="3" t="s">
        <v>13</v>
      </c>
      <c r="E5476" s="3" t="s">
        <v>13</v>
      </c>
      <c r="F5476" s="3" t="s">
        <v>12949</v>
      </c>
      <c r="G5476" s="3" t="s">
        <v>13</v>
      </c>
      <c r="H5476" s="3" t="s">
        <v>13</v>
      </c>
      <c r="I5476" s="3" t="s">
        <v>15</v>
      </c>
      <c r="J5476" s="4" t="n">
        <v>43589</v>
      </c>
      <c r="K5476" s="1" t="n">
        <f aca="false">IFERROR(VLOOKUP(A5476,,1,0),0)</f>
        <v>0</v>
      </c>
    </row>
    <row r="5477" customFormat="false" ht="215.6" hidden="false" customHeight="false" outlineLevel="0" collapsed="false">
      <c r="A5477" s="3" t="s">
        <v>12950</v>
      </c>
      <c r="B5477" s="3" t="s">
        <v>12951</v>
      </c>
      <c r="C5477" s="3" t="s">
        <v>12952</v>
      </c>
      <c r="D5477" s="3" t="s">
        <v>13</v>
      </c>
      <c r="E5477" s="3" t="s">
        <v>13</v>
      </c>
      <c r="F5477" s="3" t="s">
        <v>12953</v>
      </c>
      <c r="G5477" s="3" t="s">
        <v>13</v>
      </c>
      <c r="H5477" s="3" t="s">
        <v>13</v>
      </c>
      <c r="I5477" s="3" t="s">
        <v>15</v>
      </c>
      <c r="J5477" s="4" t="n">
        <v>43589</v>
      </c>
      <c r="K5477" s="1" t="n">
        <f aca="false">IFERROR(VLOOKUP(A5477,,1,0),0)</f>
        <v>0</v>
      </c>
    </row>
    <row r="5478" customFormat="false" ht="179.65" hidden="false" customHeight="false" outlineLevel="0" collapsed="false">
      <c r="A5478" s="3" t="s">
        <v>12954</v>
      </c>
      <c r="B5478" s="3" t="s">
        <v>12955</v>
      </c>
      <c r="C5478" s="3" t="s">
        <v>12956</v>
      </c>
      <c r="D5478" s="3" t="s">
        <v>13</v>
      </c>
      <c r="E5478" s="3" t="s">
        <v>13</v>
      </c>
      <c r="F5478" s="3" t="s">
        <v>12957</v>
      </c>
      <c r="G5478" s="3" t="s">
        <v>13</v>
      </c>
      <c r="H5478" s="3" t="s">
        <v>13</v>
      </c>
      <c r="I5478" s="3" t="s">
        <v>15</v>
      </c>
      <c r="J5478" s="4" t="n">
        <v>43589</v>
      </c>
      <c r="K5478" s="1" t="n">
        <f aca="false">IFERROR(VLOOKUP(A5478,,1,0),0)</f>
        <v>0</v>
      </c>
    </row>
    <row r="5479" customFormat="false" ht="107.8" hidden="false" customHeight="false" outlineLevel="0" collapsed="false">
      <c r="A5479" s="3" t="s">
        <v>12958</v>
      </c>
      <c r="B5479" s="3" t="s">
        <v>12959</v>
      </c>
      <c r="C5479" s="3" t="s">
        <v>12960</v>
      </c>
      <c r="D5479" s="3" t="s">
        <v>13</v>
      </c>
      <c r="E5479" s="3" t="s">
        <v>13</v>
      </c>
      <c r="F5479" s="3" t="s">
        <v>12961</v>
      </c>
      <c r="G5479" s="3" t="s">
        <v>13</v>
      </c>
      <c r="H5479" s="3" t="s">
        <v>13</v>
      </c>
      <c r="I5479" s="3" t="s">
        <v>15</v>
      </c>
      <c r="J5479" s="4" t="n">
        <v>43589</v>
      </c>
      <c r="K5479" s="1" t="n">
        <f aca="false">IFERROR(VLOOKUP(A5479,,1,0),0)</f>
        <v>0</v>
      </c>
    </row>
    <row r="5480" customFormat="false" ht="215.6" hidden="false" customHeight="false" outlineLevel="0" collapsed="false">
      <c r="A5480" s="3" t="s">
        <v>12962</v>
      </c>
      <c r="B5480" s="3" t="s">
        <v>12963</v>
      </c>
      <c r="C5480" s="3" t="s">
        <v>12964</v>
      </c>
      <c r="D5480" s="3" t="s">
        <v>13</v>
      </c>
      <c r="E5480" s="3" t="s">
        <v>13</v>
      </c>
      <c r="F5480" s="3" t="s">
        <v>12965</v>
      </c>
      <c r="G5480" s="3" t="s">
        <v>13</v>
      </c>
      <c r="H5480" s="3" t="s">
        <v>13</v>
      </c>
      <c r="I5480" s="3" t="s">
        <v>15</v>
      </c>
      <c r="J5480" s="4" t="n">
        <v>43589</v>
      </c>
      <c r="K5480" s="1" t="n">
        <f aca="false">IFERROR(VLOOKUP(A5480,,1,0),0)</f>
        <v>0</v>
      </c>
    </row>
    <row r="5481" customFormat="false" ht="107.8" hidden="false" customHeight="false" outlineLevel="0" collapsed="false">
      <c r="A5481" s="3" t="s">
        <v>12966</v>
      </c>
      <c r="B5481" s="3" t="s">
        <v>12967</v>
      </c>
      <c r="C5481" s="3" t="s">
        <v>12968</v>
      </c>
      <c r="D5481" s="3" t="s">
        <v>13</v>
      </c>
      <c r="E5481" s="3" t="s">
        <v>13</v>
      </c>
      <c r="F5481" s="3" t="s">
        <v>12969</v>
      </c>
      <c r="G5481" s="3" t="s">
        <v>13</v>
      </c>
      <c r="H5481" s="3" t="s">
        <v>13</v>
      </c>
      <c r="I5481" s="3" t="s">
        <v>15</v>
      </c>
      <c r="J5481" s="4" t="n">
        <v>43589</v>
      </c>
      <c r="K5481" s="1" t="n">
        <f aca="false">IFERROR(VLOOKUP(A5481,,1,0),0)</f>
        <v>0</v>
      </c>
    </row>
    <row r="5482" customFormat="false" ht="215.6" hidden="false" customHeight="false" outlineLevel="0" collapsed="false">
      <c r="A5482" s="3" t="s">
        <v>12970</v>
      </c>
      <c r="B5482" s="3" t="s">
        <v>12971</v>
      </c>
      <c r="C5482" s="3" t="s">
        <v>12972</v>
      </c>
      <c r="D5482" s="3" t="s">
        <v>13</v>
      </c>
      <c r="E5482" s="3" t="s">
        <v>13</v>
      </c>
      <c r="F5482" s="3" t="s">
        <v>12973</v>
      </c>
      <c r="G5482" s="3" t="s">
        <v>13</v>
      </c>
      <c r="H5482" s="3" t="s">
        <v>13</v>
      </c>
      <c r="I5482" s="3" t="s">
        <v>15</v>
      </c>
      <c r="J5482" s="4" t="n">
        <v>43589</v>
      </c>
      <c r="K5482" s="1" t="n">
        <f aca="false">IFERROR(VLOOKUP(A5482,,1,0),0)</f>
        <v>0</v>
      </c>
    </row>
    <row r="5483" customFormat="false" ht="179.65" hidden="false" customHeight="false" outlineLevel="0" collapsed="false">
      <c r="A5483" s="3" t="s">
        <v>12974</v>
      </c>
      <c r="B5483" s="3" t="s">
        <v>12975</v>
      </c>
      <c r="C5483" s="3" t="s">
        <v>12976</v>
      </c>
      <c r="D5483" s="3" t="s">
        <v>13</v>
      </c>
      <c r="E5483" s="3" t="s">
        <v>13</v>
      </c>
      <c r="F5483" s="3" t="s">
        <v>12977</v>
      </c>
      <c r="G5483" s="3" t="s">
        <v>13</v>
      </c>
      <c r="H5483" s="3" t="s">
        <v>13</v>
      </c>
      <c r="I5483" s="3" t="s">
        <v>15</v>
      </c>
      <c r="J5483" s="4" t="n">
        <v>43589</v>
      </c>
      <c r="K5483" s="1" t="n">
        <f aca="false">IFERROR(VLOOKUP(A5483,,1,0),0)</f>
        <v>0</v>
      </c>
    </row>
    <row r="5484" customFormat="false" ht="143.75" hidden="false" customHeight="false" outlineLevel="0" collapsed="false">
      <c r="A5484" s="3" t="s">
        <v>12978</v>
      </c>
      <c r="B5484" s="3" t="s">
        <v>12979</v>
      </c>
      <c r="C5484" s="3" t="s">
        <v>12980</v>
      </c>
      <c r="D5484" s="3" t="s">
        <v>13</v>
      </c>
      <c r="E5484" s="3" t="s">
        <v>13</v>
      </c>
      <c r="F5484" s="3" t="s">
        <v>12981</v>
      </c>
      <c r="G5484" s="3" t="s">
        <v>13</v>
      </c>
      <c r="H5484" s="3" t="s">
        <v>13</v>
      </c>
      <c r="I5484" s="3" t="s">
        <v>15</v>
      </c>
      <c r="J5484" s="4" t="n">
        <v>43589</v>
      </c>
      <c r="K5484" s="1" t="n">
        <f aca="false">IFERROR(VLOOKUP(A5484,,1,0),0)</f>
        <v>0</v>
      </c>
    </row>
    <row r="5485" customFormat="false" ht="143.75" hidden="false" customHeight="false" outlineLevel="0" collapsed="false">
      <c r="A5485" s="3" t="s">
        <v>12982</v>
      </c>
      <c r="B5485" s="3" t="s">
        <v>12983</v>
      </c>
      <c r="C5485" s="3" t="s">
        <v>12984</v>
      </c>
      <c r="D5485" s="3" t="s">
        <v>13</v>
      </c>
      <c r="E5485" s="3" t="s">
        <v>13</v>
      </c>
      <c r="F5485" s="3" t="s">
        <v>12985</v>
      </c>
      <c r="G5485" s="3" t="s">
        <v>13</v>
      </c>
      <c r="H5485" s="3" t="s">
        <v>13</v>
      </c>
      <c r="I5485" s="3" t="s">
        <v>15</v>
      </c>
      <c r="J5485" s="4" t="n">
        <v>43589</v>
      </c>
      <c r="K5485" s="1" t="n">
        <f aca="false">IFERROR(VLOOKUP(A5485,,1,0),0)</f>
        <v>0</v>
      </c>
    </row>
    <row r="5486" customFormat="false" ht="179.65" hidden="false" customHeight="false" outlineLevel="0" collapsed="false">
      <c r="A5486" s="3" t="s">
        <v>12986</v>
      </c>
      <c r="B5486" s="3" t="s">
        <v>12987</v>
      </c>
      <c r="C5486" s="3" t="s">
        <v>12988</v>
      </c>
      <c r="D5486" s="3" t="s">
        <v>13</v>
      </c>
      <c r="E5486" s="3" t="s">
        <v>13</v>
      </c>
      <c r="F5486" s="3" t="s">
        <v>12989</v>
      </c>
      <c r="G5486" s="3" t="s">
        <v>13</v>
      </c>
      <c r="H5486" s="3" t="s">
        <v>13</v>
      </c>
      <c r="I5486" s="3" t="s">
        <v>15</v>
      </c>
      <c r="J5486" s="4" t="n">
        <v>43589</v>
      </c>
      <c r="K5486" s="1" t="n">
        <f aca="false">IFERROR(VLOOKUP(A5486,,1,0),0)</f>
        <v>0</v>
      </c>
    </row>
    <row r="5487" customFormat="false" ht="107.8" hidden="false" customHeight="false" outlineLevel="0" collapsed="false">
      <c r="A5487" s="3" t="s">
        <v>12990</v>
      </c>
      <c r="B5487" s="3" t="s">
        <v>12991</v>
      </c>
      <c r="C5487" s="3" t="s">
        <v>12992</v>
      </c>
      <c r="D5487" s="3" t="s">
        <v>13</v>
      </c>
      <c r="E5487" s="3" t="s">
        <v>13</v>
      </c>
      <c r="F5487" s="3" t="s">
        <v>12993</v>
      </c>
      <c r="G5487" s="3" t="s">
        <v>13</v>
      </c>
      <c r="H5487" s="3" t="s">
        <v>13</v>
      </c>
      <c r="I5487" s="3" t="s">
        <v>15</v>
      </c>
      <c r="J5487" s="4" t="n">
        <v>43589</v>
      </c>
      <c r="K5487" s="1" t="n">
        <f aca="false">IFERROR(VLOOKUP(A5487,,1,0),0)</f>
        <v>0</v>
      </c>
    </row>
    <row r="5488" customFormat="false" ht="143.75" hidden="false" customHeight="false" outlineLevel="0" collapsed="false">
      <c r="A5488" s="3" t="s">
        <v>12994</v>
      </c>
      <c r="B5488" s="3" t="s">
        <v>12995</v>
      </c>
      <c r="C5488" s="3" t="s">
        <v>12996</v>
      </c>
      <c r="D5488" s="3" t="s">
        <v>13</v>
      </c>
      <c r="E5488" s="3" t="s">
        <v>13</v>
      </c>
      <c r="F5488" s="3" t="s">
        <v>12997</v>
      </c>
      <c r="G5488" s="3" t="s">
        <v>13</v>
      </c>
      <c r="H5488" s="3" t="s">
        <v>13</v>
      </c>
      <c r="I5488" s="3" t="s">
        <v>15</v>
      </c>
      <c r="J5488" s="4" t="n">
        <v>43589</v>
      </c>
      <c r="K5488" s="1" t="n">
        <f aca="false">IFERROR(VLOOKUP(A5488,,1,0),0)</f>
        <v>0</v>
      </c>
    </row>
    <row r="5489" customFormat="false" ht="143.75" hidden="false" customHeight="false" outlineLevel="0" collapsed="false">
      <c r="A5489" s="3" t="s">
        <v>12998</v>
      </c>
      <c r="B5489" s="3" t="s">
        <v>12999</v>
      </c>
      <c r="C5489" s="3" t="s">
        <v>13000</v>
      </c>
      <c r="D5489" s="3" t="s">
        <v>13</v>
      </c>
      <c r="E5489" s="3" t="s">
        <v>13</v>
      </c>
      <c r="F5489" s="3" t="s">
        <v>13001</v>
      </c>
      <c r="G5489" s="3" t="s">
        <v>13</v>
      </c>
      <c r="H5489" s="3" t="s">
        <v>13</v>
      </c>
      <c r="I5489" s="3" t="s">
        <v>15</v>
      </c>
      <c r="J5489" s="4" t="n">
        <v>43589</v>
      </c>
      <c r="K5489" s="1" t="n">
        <f aca="false">IFERROR(VLOOKUP(A5489,,1,0),0)</f>
        <v>0</v>
      </c>
    </row>
    <row r="5490" customFormat="false" ht="143.75" hidden="false" customHeight="false" outlineLevel="0" collapsed="false">
      <c r="A5490" s="3" t="s">
        <v>13002</v>
      </c>
      <c r="B5490" s="3" t="s">
        <v>13003</v>
      </c>
      <c r="C5490" s="3" t="s">
        <v>13004</v>
      </c>
      <c r="D5490" s="3" t="s">
        <v>13</v>
      </c>
      <c r="E5490" s="3" t="s">
        <v>13</v>
      </c>
      <c r="F5490" s="3" t="s">
        <v>13005</v>
      </c>
      <c r="G5490" s="3" t="s">
        <v>13</v>
      </c>
      <c r="H5490" s="3" t="s">
        <v>13</v>
      </c>
      <c r="I5490" s="3" t="s">
        <v>15</v>
      </c>
      <c r="J5490" s="4" t="n">
        <v>43589</v>
      </c>
      <c r="K5490" s="1" t="n">
        <f aca="false">IFERROR(VLOOKUP(A5490,,1,0),0)</f>
        <v>0</v>
      </c>
    </row>
    <row r="5491" customFormat="false" ht="107.8" hidden="false" customHeight="false" outlineLevel="0" collapsed="false">
      <c r="A5491" s="3" t="s">
        <v>13006</v>
      </c>
      <c r="B5491" s="3" t="s">
        <v>13007</v>
      </c>
      <c r="C5491" s="3" t="s">
        <v>13008</v>
      </c>
      <c r="D5491" s="3" t="s">
        <v>13</v>
      </c>
      <c r="E5491" s="3" t="s">
        <v>13</v>
      </c>
      <c r="F5491" s="3" t="s">
        <v>13009</v>
      </c>
      <c r="G5491" s="3" t="s">
        <v>13</v>
      </c>
      <c r="H5491" s="3" t="s">
        <v>13</v>
      </c>
      <c r="I5491" s="3" t="s">
        <v>15</v>
      </c>
      <c r="J5491" s="4" t="n">
        <v>43589</v>
      </c>
      <c r="K5491" s="1" t="n">
        <f aca="false">IFERROR(VLOOKUP(A5491,,1,0),0)</f>
        <v>0</v>
      </c>
    </row>
    <row r="5492" customFormat="false" ht="107.8" hidden="false" customHeight="false" outlineLevel="0" collapsed="false">
      <c r="A5492" s="3" t="s">
        <v>13010</v>
      </c>
      <c r="B5492" s="3" t="s">
        <v>13011</v>
      </c>
      <c r="C5492" s="3" t="s">
        <v>129</v>
      </c>
      <c r="D5492" s="3" t="s">
        <v>13</v>
      </c>
      <c r="E5492" s="3" t="s">
        <v>13</v>
      </c>
      <c r="F5492" s="3" t="s">
        <v>13</v>
      </c>
      <c r="G5492" s="3" t="s">
        <v>13</v>
      </c>
      <c r="H5492" s="3" t="s">
        <v>13</v>
      </c>
      <c r="I5492" s="3" t="s">
        <v>15</v>
      </c>
      <c r="J5492" s="4" t="n">
        <v>43589</v>
      </c>
      <c r="K5492" s="1" t="n">
        <f aca="false">IFERROR(VLOOKUP(A5492,,1,0),0)</f>
        <v>0</v>
      </c>
    </row>
    <row r="5493" customFormat="false" ht="251.55" hidden="false" customHeight="false" outlineLevel="0" collapsed="false">
      <c r="A5493" s="3" t="s">
        <v>13012</v>
      </c>
      <c r="B5493" s="3" t="s">
        <v>13013</v>
      </c>
      <c r="C5493" s="3" t="s">
        <v>12781</v>
      </c>
      <c r="D5493" s="3" t="s">
        <v>13</v>
      </c>
      <c r="E5493" s="3" t="s">
        <v>13</v>
      </c>
      <c r="F5493" s="3" t="s">
        <v>12782</v>
      </c>
      <c r="G5493" s="3" t="s">
        <v>13</v>
      </c>
      <c r="H5493" s="3" t="s">
        <v>13</v>
      </c>
      <c r="I5493" s="3" t="s">
        <v>15</v>
      </c>
      <c r="J5493" s="4" t="n">
        <v>43589</v>
      </c>
      <c r="K5493" s="1" t="n">
        <f aca="false">IFERROR(VLOOKUP(A5493,,1,0),0)</f>
        <v>0</v>
      </c>
    </row>
    <row r="5494" customFormat="false" ht="251.55" hidden="false" customHeight="false" outlineLevel="0" collapsed="false">
      <c r="A5494" s="3" t="s">
        <v>13014</v>
      </c>
      <c r="B5494" s="3" t="s">
        <v>13015</v>
      </c>
      <c r="C5494" s="3" t="s">
        <v>10785</v>
      </c>
      <c r="D5494" s="3" t="s">
        <v>13</v>
      </c>
      <c r="E5494" s="3" t="s">
        <v>13</v>
      </c>
      <c r="F5494" s="3" t="s">
        <v>10786</v>
      </c>
      <c r="G5494" s="3" t="s">
        <v>13</v>
      </c>
      <c r="H5494" s="3" t="s">
        <v>13</v>
      </c>
      <c r="I5494" s="3" t="s">
        <v>15</v>
      </c>
      <c r="J5494" s="4" t="n">
        <v>43589</v>
      </c>
      <c r="K5494" s="1" t="n">
        <f aca="false">IFERROR(VLOOKUP(A5494,,1,0),0)</f>
        <v>0</v>
      </c>
    </row>
    <row r="5495" customFormat="false" ht="179.65" hidden="false" customHeight="false" outlineLevel="0" collapsed="false">
      <c r="A5495" s="3" t="s">
        <v>13016</v>
      </c>
      <c r="B5495" s="3" t="s">
        <v>13017</v>
      </c>
      <c r="C5495" s="3" t="s">
        <v>12771</v>
      </c>
      <c r="D5495" s="3" t="s">
        <v>13</v>
      </c>
      <c r="E5495" s="3" t="s">
        <v>13</v>
      </c>
      <c r="F5495" s="3" t="s">
        <v>12772</v>
      </c>
      <c r="G5495" s="3" t="s">
        <v>13</v>
      </c>
      <c r="H5495" s="3" t="s">
        <v>13</v>
      </c>
      <c r="I5495" s="3" t="s">
        <v>15</v>
      </c>
      <c r="J5495" s="4" t="n">
        <v>43589</v>
      </c>
      <c r="K5495" s="1" t="n">
        <f aca="false">IFERROR(VLOOKUP(A5495,,1,0),0)</f>
        <v>0</v>
      </c>
    </row>
    <row r="5496" customFormat="false" ht="107.8" hidden="false" customHeight="false" outlineLevel="0" collapsed="false">
      <c r="A5496" s="3" t="s">
        <v>13018</v>
      </c>
      <c r="B5496" s="3" t="s">
        <v>13019</v>
      </c>
      <c r="C5496" s="3" t="s">
        <v>129</v>
      </c>
      <c r="D5496" s="3" t="s">
        <v>13</v>
      </c>
      <c r="E5496" s="3" t="s">
        <v>13</v>
      </c>
      <c r="F5496" s="3" t="s">
        <v>13</v>
      </c>
      <c r="G5496" s="3" t="s">
        <v>13</v>
      </c>
      <c r="H5496" s="3" t="s">
        <v>13</v>
      </c>
      <c r="I5496" s="3" t="s">
        <v>15</v>
      </c>
      <c r="J5496" s="4" t="n">
        <v>43589</v>
      </c>
      <c r="K5496" s="1" t="n">
        <f aca="false">IFERROR(VLOOKUP(A5496,,1,0),0)</f>
        <v>0</v>
      </c>
    </row>
    <row r="5497" customFormat="false" ht="215.6" hidden="false" customHeight="false" outlineLevel="0" collapsed="false">
      <c r="A5497" s="3" t="s">
        <v>13020</v>
      </c>
      <c r="B5497" s="3" t="s">
        <v>13021</v>
      </c>
      <c r="C5497" s="3" t="s">
        <v>13022</v>
      </c>
      <c r="D5497" s="3" t="s">
        <v>13</v>
      </c>
      <c r="E5497" s="3" t="s">
        <v>13</v>
      </c>
      <c r="F5497" s="3" t="s">
        <v>13023</v>
      </c>
      <c r="G5497" s="3" t="s">
        <v>13</v>
      </c>
      <c r="H5497" s="3" t="s">
        <v>13</v>
      </c>
      <c r="I5497" s="3" t="s">
        <v>15</v>
      </c>
      <c r="J5497" s="4" t="n">
        <v>43589</v>
      </c>
      <c r="K5497" s="1" t="n">
        <f aca="false">IFERROR(VLOOKUP(A5497,,1,0),0)</f>
        <v>0</v>
      </c>
    </row>
    <row r="5498" customFormat="false" ht="323.4" hidden="false" customHeight="false" outlineLevel="0" collapsed="false">
      <c r="A5498" s="3" t="s">
        <v>13024</v>
      </c>
      <c r="B5498" s="3" t="s">
        <v>13025</v>
      </c>
      <c r="C5498" s="3" t="s">
        <v>9378</v>
      </c>
      <c r="D5498" s="3" t="s">
        <v>13</v>
      </c>
      <c r="E5498" s="3" t="s">
        <v>13</v>
      </c>
      <c r="F5498" s="3" t="s">
        <v>9379</v>
      </c>
      <c r="G5498" s="3" t="s">
        <v>13</v>
      </c>
      <c r="H5498" s="3" t="s">
        <v>13</v>
      </c>
      <c r="I5498" s="3" t="s">
        <v>15</v>
      </c>
      <c r="J5498" s="4" t="n">
        <v>43589</v>
      </c>
      <c r="K5498" s="1" t="n">
        <f aca="false">IFERROR(VLOOKUP(A5498,,1,0),0)</f>
        <v>0</v>
      </c>
    </row>
    <row r="5499" customFormat="false" ht="251.55" hidden="false" customHeight="false" outlineLevel="0" collapsed="false">
      <c r="A5499" s="3" t="s">
        <v>13026</v>
      </c>
      <c r="B5499" s="3" t="s">
        <v>13027</v>
      </c>
      <c r="C5499" s="3" t="s">
        <v>10785</v>
      </c>
      <c r="D5499" s="3" t="s">
        <v>13</v>
      </c>
      <c r="E5499" s="3" t="s">
        <v>13</v>
      </c>
      <c r="F5499" s="3" t="s">
        <v>10786</v>
      </c>
      <c r="G5499" s="3" t="s">
        <v>13</v>
      </c>
      <c r="H5499" s="3" t="s">
        <v>13</v>
      </c>
      <c r="I5499" s="3" t="s">
        <v>15</v>
      </c>
      <c r="J5499" s="4" t="n">
        <v>43589</v>
      </c>
      <c r="K5499" s="1" t="n">
        <f aca="false">IFERROR(VLOOKUP(A5499,,1,0),0)</f>
        <v>0</v>
      </c>
    </row>
    <row r="5500" customFormat="false" ht="107.8" hidden="false" customHeight="false" outlineLevel="0" collapsed="false">
      <c r="A5500" s="3" t="s">
        <v>13028</v>
      </c>
      <c r="B5500" s="3" t="s">
        <v>13029</v>
      </c>
      <c r="C5500" s="3" t="s">
        <v>129</v>
      </c>
      <c r="D5500" s="3" t="s">
        <v>13</v>
      </c>
      <c r="E5500" s="3" t="s">
        <v>13</v>
      </c>
      <c r="F5500" s="3" t="s">
        <v>13</v>
      </c>
      <c r="G5500" s="3" t="s">
        <v>13</v>
      </c>
      <c r="H5500" s="3" t="s">
        <v>13</v>
      </c>
      <c r="I5500" s="3" t="s">
        <v>15</v>
      </c>
      <c r="J5500" s="4" t="n">
        <v>43589</v>
      </c>
      <c r="K5500" s="1" t="n">
        <f aca="false">IFERROR(VLOOKUP(A5500,,1,0),0)</f>
        <v>0</v>
      </c>
    </row>
    <row r="5501" customFormat="false" ht="215.6" hidden="false" customHeight="false" outlineLevel="0" collapsed="false">
      <c r="A5501" s="3" t="s">
        <v>13030</v>
      </c>
      <c r="B5501" s="3" t="s">
        <v>13031</v>
      </c>
      <c r="C5501" s="3" t="s">
        <v>13022</v>
      </c>
      <c r="D5501" s="3" t="s">
        <v>13</v>
      </c>
      <c r="E5501" s="3" t="s">
        <v>13</v>
      </c>
      <c r="F5501" s="3" t="s">
        <v>13023</v>
      </c>
      <c r="G5501" s="3" t="s">
        <v>13</v>
      </c>
      <c r="H5501" s="3" t="s">
        <v>13</v>
      </c>
      <c r="I5501" s="3" t="s">
        <v>15</v>
      </c>
      <c r="J5501" s="4" t="n">
        <v>43589</v>
      </c>
      <c r="K5501" s="1" t="n">
        <f aca="false">IFERROR(VLOOKUP(A5501,,1,0),0)</f>
        <v>0</v>
      </c>
    </row>
    <row r="5502" customFormat="false" ht="323.4" hidden="false" customHeight="false" outlineLevel="0" collapsed="false">
      <c r="A5502" s="3" t="s">
        <v>13032</v>
      </c>
      <c r="B5502" s="3" t="s">
        <v>13033</v>
      </c>
      <c r="C5502" s="3" t="s">
        <v>9378</v>
      </c>
      <c r="D5502" s="3" t="s">
        <v>13</v>
      </c>
      <c r="E5502" s="3" t="s">
        <v>13</v>
      </c>
      <c r="F5502" s="3" t="s">
        <v>9379</v>
      </c>
      <c r="G5502" s="3" t="s">
        <v>13</v>
      </c>
      <c r="H5502" s="3" t="s">
        <v>13</v>
      </c>
      <c r="I5502" s="3" t="s">
        <v>15</v>
      </c>
      <c r="J5502" s="4" t="n">
        <v>43589</v>
      </c>
      <c r="K5502" s="1" t="n">
        <f aca="false">IFERROR(VLOOKUP(A5502,,1,0),0)</f>
        <v>0</v>
      </c>
    </row>
    <row r="5503" customFormat="false" ht="251.55" hidden="false" customHeight="false" outlineLevel="0" collapsed="false">
      <c r="A5503" s="3" t="s">
        <v>13034</v>
      </c>
      <c r="B5503" s="3" t="s">
        <v>13035</v>
      </c>
      <c r="C5503" s="3" t="s">
        <v>10785</v>
      </c>
      <c r="D5503" s="3" t="s">
        <v>13</v>
      </c>
      <c r="E5503" s="3" t="s">
        <v>13</v>
      </c>
      <c r="F5503" s="3" t="s">
        <v>10786</v>
      </c>
      <c r="G5503" s="3" t="s">
        <v>13</v>
      </c>
      <c r="H5503" s="3" t="s">
        <v>13</v>
      </c>
      <c r="I5503" s="3" t="s">
        <v>15</v>
      </c>
      <c r="J5503" s="4" t="n">
        <v>43589</v>
      </c>
      <c r="K5503" s="1" t="n">
        <f aca="false">IFERROR(VLOOKUP(A5503,,1,0),0)</f>
        <v>0</v>
      </c>
    </row>
    <row r="5504" customFormat="false" ht="215.6" hidden="false" customHeight="false" outlineLevel="0" collapsed="false">
      <c r="A5504" s="3" t="s">
        <v>13036</v>
      </c>
      <c r="B5504" s="3" t="s">
        <v>13037</v>
      </c>
      <c r="C5504" s="3" t="s">
        <v>13038</v>
      </c>
      <c r="D5504" s="3" t="s">
        <v>13</v>
      </c>
      <c r="E5504" s="3" t="s">
        <v>13</v>
      </c>
      <c r="F5504" s="3" t="s">
        <v>13039</v>
      </c>
      <c r="G5504" s="3" t="s">
        <v>13</v>
      </c>
      <c r="H5504" s="3" t="s">
        <v>13</v>
      </c>
      <c r="I5504" s="3" t="s">
        <v>15</v>
      </c>
      <c r="J5504" s="4" t="n">
        <v>43589</v>
      </c>
      <c r="K5504" s="1" t="n">
        <f aca="false">IFERROR(VLOOKUP(A5504,,1,0),0)</f>
        <v>0</v>
      </c>
    </row>
    <row r="5505" customFormat="false" ht="179.65" hidden="false" customHeight="false" outlineLevel="0" collapsed="false">
      <c r="A5505" s="3" t="s">
        <v>13040</v>
      </c>
      <c r="B5505" s="3" t="s">
        <v>13041</v>
      </c>
      <c r="C5505" s="3" t="s">
        <v>129</v>
      </c>
      <c r="D5505" s="3" t="s">
        <v>13</v>
      </c>
      <c r="E5505" s="3" t="s">
        <v>13</v>
      </c>
      <c r="F5505" s="3" t="s">
        <v>13</v>
      </c>
      <c r="G5505" s="3" t="s">
        <v>13</v>
      </c>
      <c r="H5505" s="3" t="s">
        <v>13</v>
      </c>
      <c r="I5505" s="3" t="s">
        <v>15</v>
      </c>
      <c r="J5505" s="4" t="n">
        <v>43589</v>
      </c>
      <c r="K5505" s="1" t="n">
        <f aca="false">IFERROR(VLOOKUP(A5505,,1,0),0)</f>
        <v>0</v>
      </c>
    </row>
    <row r="5506" customFormat="false" ht="143.75" hidden="false" customHeight="false" outlineLevel="0" collapsed="false">
      <c r="A5506" s="3" t="s">
        <v>13042</v>
      </c>
      <c r="B5506" s="3" t="s">
        <v>13043</v>
      </c>
      <c r="C5506" s="3" t="s">
        <v>13044</v>
      </c>
      <c r="D5506" s="3" t="s">
        <v>13</v>
      </c>
      <c r="E5506" s="3" t="s">
        <v>13</v>
      </c>
      <c r="F5506" s="3" t="s">
        <v>13045</v>
      </c>
      <c r="G5506" s="3" t="s">
        <v>13</v>
      </c>
      <c r="H5506" s="3" t="s">
        <v>13</v>
      </c>
      <c r="I5506" s="3" t="s">
        <v>15</v>
      </c>
      <c r="J5506" s="4" t="n">
        <v>43589</v>
      </c>
      <c r="K5506" s="1" t="n">
        <f aca="false">IFERROR(VLOOKUP(A5506,,1,0),0)</f>
        <v>0</v>
      </c>
    </row>
    <row r="5507" customFormat="false" ht="395.3" hidden="false" customHeight="false" outlineLevel="0" collapsed="false">
      <c r="A5507" s="3" t="s">
        <v>13046</v>
      </c>
      <c r="B5507" s="3" t="s">
        <v>13047</v>
      </c>
      <c r="C5507" s="3" t="s">
        <v>13048</v>
      </c>
      <c r="D5507" s="3" t="s">
        <v>13</v>
      </c>
      <c r="E5507" s="3" t="s">
        <v>13</v>
      </c>
      <c r="F5507" s="3" t="s">
        <v>13049</v>
      </c>
      <c r="G5507" s="3" t="s">
        <v>13</v>
      </c>
      <c r="H5507" s="3" t="s">
        <v>13</v>
      </c>
      <c r="I5507" s="3" t="s">
        <v>15</v>
      </c>
      <c r="J5507" s="4" t="n">
        <v>43589</v>
      </c>
      <c r="K5507" s="1" t="n">
        <f aca="false">IFERROR(VLOOKUP(A5507,,1,0),0)</f>
        <v>0</v>
      </c>
    </row>
    <row r="5508" customFormat="false" ht="251.55" hidden="false" customHeight="false" outlineLevel="0" collapsed="false">
      <c r="A5508" s="3" t="s">
        <v>13050</v>
      </c>
      <c r="B5508" s="3" t="s">
        <v>13051</v>
      </c>
      <c r="C5508" s="3" t="s">
        <v>13052</v>
      </c>
      <c r="D5508" s="3" t="s">
        <v>13</v>
      </c>
      <c r="E5508" s="3" t="s">
        <v>13</v>
      </c>
      <c r="F5508" s="3" t="s">
        <v>13053</v>
      </c>
      <c r="G5508" s="3" t="s">
        <v>13</v>
      </c>
      <c r="H5508" s="3" t="s">
        <v>13</v>
      </c>
      <c r="I5508" s="3" t="s">
        <v>15</v>
      </c>
      <c r="J5508" s="4" t="n">
        <v>43589</v>
      </c>
      <c r="K5508" s="1" t="n">
        <f aca="false">IFERROR(VLOOKUP(A5508,,1,0),0)</f>
        <v>0</v>
      </c>
    </row>
    <row r="5509" customFormat="false" ht="215.6" hidden="false" customHeight="false" outlineLevel="0" collapsed="false">
      <c r="A5509" s="3" t="s">
        <v>13054</v>
      </c>
      <c r="B5509" s="3" t="s">
        <v>13055</v>
      </c>
      <c r="C5509" s="3" t="s">
        <v>129</v>
      </c>
      <c r="D5509" s="3" t="s">
        <v>13</v>
      </c>
      <c r="E5509" s="3" t="s">
        <v>13</v>
      </c>
      <c r="F5509" s="3" t="s">
        <v>13</v>
      </c>
      <c r="G5509" s="3" t="s">
        <v>13</v>
      </c>
      <c r="H5509" s="3" t="s">
        <v>13</v>
      </c>
      <c r="I5509" s="3" t="s">
        <v>15</v>
      </c>
      <c r="J5509" s="4" t="n">
        <v>43589</v>
      </c>
      <c r="K5509" s="1" t="n">
        <f aca="false">IFERROR(VLOOKUP(A5509,,1,0),0)</f>
        <v>0</v>
      </c>
    </row>
    <row r="5510" customFormat="false" ht="215.6" hidden="false" customHeight="false" outlineLevel="0" collapsed="false">
      <c r="A5510" s="3" t="s">
        <v>13056</v>
      </c>
      <c r="B5510" s="3" t="s">
        <v>13057</v>
      </c>
      <c r="C5510" s="3" t="s">
        <v>13058</v>
      </c>
      <c r="D5510" s="3" t="s">
        <v>13</v>
      </c>
      <c r="E5510" s="3" t="s">
        <v>13</v>
      </c>
      <c r="F5510" s="3" t="s">
        <v>13059</v>
      </c>
      <c r="G5510" s="3" t="s">
        <v>13</v>
      </c>
      <c r="H5510" s="3" t="s">
        <v>13</v>
      </c>
      <c r="I5510" s="3" t="s">
        <v>15</v>
      </c>
      <c r="J5510" s="4" t="n">
        <v>43589</v>
      </c>
      <c r="K5510" s="1" t="n">
        <f aca="false">IFERROR(VLOOKUP(A5510,,1,0),0)</f>
        <v>0</v>
      </c>
    </row>
    <row r="5511" customFormat="false" ht="215.6" hidden="false" customHeight="false" outlineLevel="0" collapsed="false">
      <c r="A5511" s="3" t="s">
        <v>13060</v>
      </c>
      <c r="B5511" s="3" t="s">
        <v>13061</v>
      </c>
      <c r="C5511" s="3" t="s">
        <v>13062</v>
      </c>
      <c r="D5511" s="3" t="s">
        <v>13</v>
      </c>
      <c r="E5511" s="3" t="s">
        <v>13</v>
      </c>
      <c r="F5511" s="3" t="s">
        <v>13063</v>
      </c>
      <c r="G5511" s="3" t="s">
        <v>13</v>
      </c>
      <c r="H5511" s="3" t="s">
        <v>13</v>
      </c>
      <c r="I5511" s="3" t="s">
        <v>15</v>
      </c>
      <c r="J5511" s="4" t="n">
        <v>43589</v>
      </c>
      <c r="K5511" s="1" t="n">
        <f aca="false">IFERROR(VLOOKUP(A5511,,1,0),0)</f>
        <v>0</v>
      </c>
    </row>
    <row r="5512" customFormat="false" ht="107.8" hidden="false" customHeight="false" outlineLevel="0" collapsed="false">
      <c r="A5512" s="3" t="s">
        <v>13064</v>
      </c>
      <c r="B5512" s="3" t="e">
        <f aca="false">#N/A</f>
        <v>#N/A</v>
      </c>
      <c r="C5512" s="3" t="s">
        <v>11174</v>
      </c>
      <c r="D5512" s="3" t="s">
        <v>13</v>
      </c>
      <c r="E5512" s="3" t="s">
        <v>13</v>
      </c>
      <c r="F5512" s="3" t="s">
        <v>11175</v>
      </c>
      <c r="G5512" s="3" t="s">
        <v>13</v>
      </c>
      <c r="H5512" s="3" t="s">
        <v>13</v>
      </c>
      <c r="I5512" s="3" t="s">
        <v>15</v>
      </c>
      <c r="J5512" s="4" t="n">
        <v>43589</v>
      </c>
      <c r="K5512" s="1" t="n">
        <f aca="false">IFERROR(VLOOKUP(A5512,,1,0),0)</f>
        <v>0</v>
      </c>
    </row>
    <row r="5513" customFormat="false" ht="143.75" hidden="false" customHeight="false" outlineLevel="0" collapsed="false">
      <c r="A5513" s="3" t="s">
        <v>13065</v>
      </c>
      <c r="B5513" s="3" t="s">
        <v>13066</v>
      </c>
      <c r="C5513" s="3" t="s">
        <v>13067</v>
      </c>
      <c r="D5513" s="3" t="s">
        <v>13</v>
      </c>
      <c r="E5513" s="3" t="s">
        <v>13</v>
      </c>
      <c r="F5513" s="3" t="s">
        <v>13068</v>
      </c>
      <c r="G5513" s="3" t="s">
        <v>13</v>
      </c>
      <c r="H5513" s="3" t="s">
        <v>13</v>
      </c>
      <c r="I5513" s="3" t="s">
        <v>15</v>
      </c>
      <c r="J5513" s="4" t="n">
        <v>43589</v>
      </c>
      <c r="K5513" s="1" t="n">
        <f aca="false">IFERROR(VLOOKUP(A5513,,1,0),0)</f>
        <v>0</v>
      </c>
    </row>
    <row r="5514" customFormat="false" ht="395.3" hidden="false" customHeight="false" outlineLevel="0" collapsed="false">
      <c r="A5514" s="3" t="s">
        <v>13069</v>
      </c>
      <c r="B5514" s="3" t="s">
        <v>13070</v>
      </c>
      <c r="C5514" s="3" t="s">
        <v>13071</v>
      </c>
      <c r="D5514" s="3" t="s">
        <v>13</v>
      </c>
      <c r="E5514" s="3" t="s">
        <v>13</v>
      </c>
      <c r="F5514" s="3" t="s">
        <v>13072</v>
      </c>
      <c r="G5514" s="3" t="s">
        <v>13</v>
      </c>
      <c r="H5514" s="3" t="s">
        <v>13</v>
      </c>
      <c r="I5514" s="3" t="s">
        <v>15</v>
      </c>
      <c r="J5514" s="4" t="n">
        <v>43589</v>
      </c>
      <c r="K5514" s="1" t="n">
        <f aca="false">IFERROR(VLOOKUP(A5514,,1,0),0)</f>
        <v>0</v>
      </c>
    </row>
    <row r="5515" customFormat="false" ht="323.4" hidden="false" customHeight="false" outlineLevel="0" collapsed="false">
      <c r="A5515" s="3" t="s">
        <v>13073</v>
      </c>
      <c r="B5515" s="3" t="s">
        <v>13074</v>
      </c>
      <c r="C5515" s="3" t="s">
        <v>13058</v>
      </c>
      <c r="D5515" s="3" t="s">
        <v>13</v>
      </c>
      <c r="E5515" s="3" t="s">
        <v>13</v>
      </c>
      <c r="F5515" s="3" t="s">
        <v>13059</v>
      </c>
      <c r="G5515" s="3" t="s">
        <v>13</v>
      </c>
      <c r="H5515" s="3" t="s">
        <v>13</v>
      </c>
      <c r="I5515" s="3" t="s">
        <v>15</v>
      </c>
      <c r="J5515" s="4" t="n">
        <v>43589</v>
      </c>
      <c r="K5515" s="1" t="n">
        <f aca="false">IFERROR(VLOOKUP(A5515,,1,0),0)</f>
        <v>0</v>
      </c>
    </row>
    <row r="5516" customFormat="false" ht="323.4" hidden="false" customHeight="false" outlineLevel="0" collapsed="false">
      <c r="A5516" s="3" t="s">
        <v>13075</v>
      </c>
      <c r="B5516" s="3" t="s">
        <v>13076</v>
      </c>
      <c r="C5516" s="3" t="s">
        <v>13077</v>
      </c>
      <c r="D5516" s="3" t="s">
        <v>13</v>
      </c>
      <c r="E5516" s="3" t="s">
        <v>13</v>
      </c>
      <c r="F5516" s="3" t="s">
        <v>13078</v>
      </c>
      <c r="G5516" s="3" t="s">
        <v>13</v>
      </c>
      <c r="H5516" s="3" t="s">
        <v>13</v>
      </c>
      <c r="I5516" s="3" t="s">
        <v>15</v>
      </c>
      <c r="J5516" s="4" t="n">
        <v>43589</v>
      </c>
      <c r="K5516" s="1" t="n">
        <f aca="false">IFERROR(VLOOKUP(A5516,,1,0),0)</f>
        <v>0</v>
      </c>
    </row>
    <row r="5517" customFormat="false" ht="215.6" hidden="false" customHeight="false" outlineLevel="0" collapsed="false">
      <c r="A5517" s="3" t="s">
        <v>13079</v>
      </c>
      <c r="B5517" s="3" t="s">
        <v>13080</v>
      </c>
      <c r="C5517" s="3" t="s">
        <v>13081</v>
      </c>
      <c r="D5517" s="3" t="s">
        <v>13</v>
      </c>
      <c r="E5517" s="3" t="s">
        <v>13</v>
      </c>
      <c r="F5517" s="3" t="s">
        <v>13082</v>
      </c>
      <c r="G5517" s="3" t="s">
        <v>13</v>
      </c>
      <c r="H5517" s="3" t="s">
        <v>13</v>
      </c>
      <c r="I5517" s="3" t="s">
        <v>15</v>
      </c>
      <c r="J5517" s="4" t="n">
        <v>43589</v>
      </c>
      <c r="K5517" s="1" t="n">
        <f aca="false">IFERROR(VLOOKUP(A5517,,1,0),0)</f>
        <v>0</v>
      </c>
    </row>
    <row r="5518" customFormat="false" ht="179.65" hidden="false" customHeight="false" outlineLevel="0" collapsed="false">
      <c r="A5518" s="3" t="s">
        <v>13083</v>
      </c>
      <c r="B5518" s="3" t="s">
        <v>13084</v>
      </c>
      <c r="C5518" s="3" t="s">
        <v>129</v>
      </c>
      <c r="D5518" s="3" t="s">
        <v>13</v>
      </c>
      <c r="E5518" s="3" t="s">
        <v>13</v>
      </c>
      <c r="F5518" s="3" t="s">
        <v>13</v>
      </c>
      <c r="G5518" s="3" t="s">
        <v>13</v>
      </c>
      <c r="H5518" s="3" t="s">
        <v>13</v>
      </c>
      <c r="I5518" s="3" t="s">
        <v>15</v>
      </c>
      <c r="J5518" s="4" t="n">
        <v>43589</v>
      </c>
      <c r="K5518" s="1" t="n">
        <f aca="false">IFERROR(VLOOKUP(A5518,,1,0),0)</f>
        <v>0</v>
      </c>
    </row>
    <row r="5519" customFormat="false" ht="215.6" hidden="false" customHeight="false" outlineLevel="0" collapsed="false">
      <c r="A5519" s="3" t="s">
        <v>13085</v>
      </c>
      <c r="B5519" s="3" t="s">
        <v>13086</v>
      </c>
      <c r="C5519" s="3" t="s">
        <v>13087</v>
      </c>
      <c r="D5519" s="3" t="s">
        <v>13</v>
      </c>
      <c r="E5519" s="3" t="s">
        <v>13</v>
      </c>
      <c r="F5519" s="3" t="s">
        <v>13088</v>
      </c>
      <c r="G5519" s="3" t="s">
        <v>13</v>
      </c>
      <c r="H5519" s="3" t="s">
        <v>13</v>
      </c>
      <c r="I5519" s="3" t="s">
        <v>15</v>
      </c>
      <c r="J5519" s="4" t="n">
        <v>43589</v>
      </c>
      <c r="K5519" s="1" t="n">
        <f aca="false">IFERROR(VLOOKUP(A5519,,1,0),0)</f>
        <v>0</v>
      </c>
    </row>
    <row r="5520" customFormat="false" ht="143.75" hidden="false" customHeight="false" outlineLevel="0" collapsed="false">
      <c r="A5520" s="3" t="s">
        <v>13089</v>
      </c>
      <c r="B5520" s="3" t="s">
        <v>13090</v>
      </c>
      <c r="C5520" s="3" t="s">
        <v>11367</v>
      </c>
      <c r="D5520" s="3" t="s">
        <v>13</v>
      </c>
      <c r="E5520" s="3" t="s">
        <v>13</v>
      </c>
      <c r="F5520" s="3" t="s">
        <v>11368</v>
      </c>
      <c r="G5520" s="3" t="s">
        <v>13</v>
      </c>
      <c r="H5520" s="3" t="s">
        <v>13</v>
      </c>
      <c r="I5520" s="3" t="s">
        <v>15</v>
      </c>
      <c r="J5520" s="4" t="n">
        <v>43589</v>
      </c>
      <c r="K5520" s="1" t="n">
        <f aca="false">IFERROR(VLOOKUP(A5520,,1,0),0)</f>
        <v>0</v>
      </c>
    </row>
    <row r="5521" customFormat="false" ht="143.75" hidden="false" customHeight="false" outlineLevel="0" collapsed="false">
      <c r="A5521" s="3" t="s">
        <v>13091</v>
      </c>
      <c r="B5521" s="3" t="s">
        <v>13092</v>
      </c>
      <c r="C5521" s="3" t="s">
        <v>11174</v>
      </c>
      <c r="D5521" s="3" t="s">
        <v>13</v>
      </c>
      <c r="E5521" s="3" t="s">
        <v>13</v>
      </c>
      <c r="F5521" s="3" t="s">
        <v>11175</v>
      </c>
      <c r="G5521" s="3" t="s">
        <v>13</v>
      </c>
      <c r="H5521" s="3" t="s">
        <v>13</v>
      </c>
      <c r="I5521" s="3" t="s">
        <v>15</v>
      </c>
      <c r="J5521" s="4" t="n">
        <v>43589</v>
      </c>
      <c r="K5521" s="1" t="n">
        <f aca="false">IFERROR(VLOOKUP(A5521,,1,0),0)</f>
        <v>0</v>
      </c>
    </row>
    <row r="5522" customFormat="false" ht="323.4" hidden="false" customHeight="false" outlineLevel="0" collapsed="false">
      <c r="A5522" s="3" t="s">
        <v>13093</v>
      </c>
      <c r="B5522" s="3" t="s">
        <v>13094</v>
      </c>
      <c r="C5522" s="3" t="s">
        <v>129</v>
      </c>
      <c r="D5522" s="3" t="s">
        <v>13</v>
      </c>
      <c r="E5522" s="3" t="s">
        <v>13</v>
      </c>
      <c r="F5522" s="3" t="s">
        <v>13</v>
      </c>
      <c r="G5522" s="3" t="s">
        <v>13</v>
      </c>
      <c r="H5522" s="3" t="s">
        <v>13</v>
      </c>
      <c r="I5522" s="3" t="s">
        <v>15</v>
      </c>
      <c r="J5522" s="4" t="n">
        <v>43589</v>
      </c>
      <c r="K5522" s="1" t="n">
        <f aca="false">IFERROR(VLOOKUP(A5522,,1,0),0)</f>
        <v>0</v>
      </c>
    </row>
    <row r="5523" customFormat="false" ht="359.35" hidden="false" customHeight="false" outlineLevel="0" collapsed="false">
      <c r="A5523" s="3" t="s">
        <v>13095</v>
      </c>
      <c r="B5523" s="3" t="s">
        <v>13096</v>
      </c>
      <c r="C5523" s="3" t="s">
        <v>13097</v>
      </c>
      <c r="D5523" s="3" t="s">
        <v>13</v>
      </c>
      <c r="E5523" s="3" t="s">
        <v>13</v>
      </c>
      <c r="F5523" s="3" t="s">
        <v>13098</v>
      </c>
      <c r="G5523" s="3" t="s">
        <v>13</v>
      </c>
      <c r="H5523" s="3" t="s">
        <v>13</v>
      </c>
      <c r="I5523" s="3" t="s">
        <v>15</v>
      </c>
      <c r="J5523" s="4" t="n">
        <v>43589</v>
      </c>
      <c r="K5523" s="1" t="n">
        <f aca="false">IFERROR(VLOOKUP(A5523,,1,0),0)</f>
        <v>0</v>
      </c>
    </row>
    <row r="5524" customFormat="false" ht="107.8" hidden="false" customHeight="false" outlineLevel="0" collapsed="false">
      <c r="A5524" s="3" t="s">
        <v>13099</v>
      </c>
      <c r="B5524" s="3" t="s">
        <v>13100</v>
      </c>
      <c r="C5524" s="3" t="s">
        <v>129</v>
      </c>
      <c r="D5524" s="3" t="s">
        <v>13</v>
      </c>
      <c r="E5524" s="3" t="s">
        <v>13</v>
      </c>
      <c r="F5524" s="3" t="s">
        <v>13</v>
      </c>
      <c r="G5524" s="3" t="s">
        <v>13</v>
      </c>
      <c r="H5524" s="3" t="s">
        <v>13</v>
      </c>
      <c r="I5524" s="3" t="s">
        <v>15</v>
      </c>
      <c r="J5524" s="4" t="n">
        <v>43589</v>
      </c>
      <c r="K5524" s="1" t="n">
        <f aca="false">IFERROR(VLOOKUP(A5524,,1,0),0)</f>
        <v>0</v>
      </c>
    </row>
    <row r="5525" customFormat="false" ht="287.5" hidden="false" customHeight="false" outlineLevel="0" collapsed="false">
      <c r="A5525" s="3" t="s">
        <v>13101</v>
      </c>
      <c r="B5525" s="3" t="s">
        <v>13102</v>
      </c>
      <c r="C5525" s="3" t="s">
        <v>9350</v>
      </c>
      <c r="D5525" s="3" t="s">
        <v>13</v>
      </c>
      <c r="E5525" s="3" t="s">
        <v>13</v>
      </c>
      <c r="F5525" s="3" t="s">
        <v>9351</v>
      </c>
      <c r="G5525" s="3" t="s">
        <v>13</v>
      </c>
      <c r="H5525" s="3" t="s">
        <v>13</v>
      </c>
      <c r="I5525" s="3" t="s">
        <v>15</v>
      </c>
      <c r="J5525" s="4" t="n">
        <v>43589</v>
      </c>
      <c r="K5525" s="1" t="n">
        <f aca="false">IFERROR(VLOOKUP(A5525,,1,0),0)</f>
        <v>0</v>
      </c>
    </row>
    <row r="5526" customFormat="false" ht="179.65" hidden="false" customHeight="false" outlineLevel="0" collapsed="false">
      <c r="A5526" s="3" t="s">
        <v>13103</v>
      </c>
      <c r="B5526" s="3" t="s">
        <v>13104</v>
      </c>
      <c r="C5526" s="3" t="s">
        <v>10071</v>
      </c>
      <c r="D5526" s="3" t="s">
        <v>13</v>
      </c>
      <c r="E5526" s="3" t="s">
        <v>13</v>
      </c>
      <c r="F5526" s="3" t="s">
        <v>10072</v>
      </c>
      <c r="G5526" s="3" t="s">
        <v>13</v>
      </c>
      <c r="H5526" s="3" t="s">
        <v>13</v>
      </c>
      <c r="I5526" s="3" t="s">
        <v>15</v>
      </c>
      <c r="J5526" s="4" t="n">
        <v>43589</v>
      </c>
      <c r="K5526" s="1" t="n">
        <f aca="false">IFERROR(VLOOKUP(A5526,,1,0),0)</f>
        <v>0</v>
      </c>
    </row>
    <row r="5527" customFormat="false" ht="251.55" hidden="false" customHeight="false" outlineLevel="0" collapsed="false">
      <c r="A5527" s="3" t="s">
        <v>13105</v>
      </c>
      <c r="B5527" s="3" t="s">
        <v>13106</v>
      </c>
      <c r="C5527" s="3" t="s">
        <v>10809</v>
      </c>
      <c r="D5527" s="3" t="s">
        <v>13</v>
      </c>
      <c r="E5527" s="3" t="s">
        <v>13</v>
      </c>
      <c r="F5527" s="3" t="s">
        <v>10810</v>
      </c>
      <c r="G5527" s="3" t="s">
        <v>13</v>
      </c>
      <c r="H5527" s="3" t="s">
        <v>13</v>
      </c>
      <c r="I5527" s="3" t="s">
        <v>15</v>
      </c>
      <c r="J5527" s="4" t="n">
        <v>43589</v>
      </c>
      <c r="K5527" s="1" t="n">
        <f aca="false">IFERROR(VLOOKUP(A5527,,1,0),0)</f>
        <v>0</v>
      </c>
    </row>
    <row r="5528" customFormat="false" ht="287.5" hidden="false" customHeight="false" outlineLevel="0" collapsed="false">
      <c r="A5528" s="3" t="s">
        <v>13107</v>
      </c>
      <c r="B5528" s="3" t="s">
        <v>13108</v>
      </c>
      <c r="C5528" s="3" t="s">
        <v>13109</v>
      </c>
      <c r="D5528" s="3" t="s">
        <v>13</v>
      </c>
      <c r="E5528" s="3" t="s">
        <v>13</v>
      </c>
      <c r="F5528" s="3" t="s">
        <v>13110</v>
      </c>
      <c r="G5528" s="3" t="s">
        <v>13</v>
      </c>
      <c r="H5528" s="3" t="s">
        <v>13</v>
      </c>
      <c r="I5528" s="3" t="s">
        <v>15</v>
      </c>
      <c r="J5528" s="4" t="n">
        <v>43589</v>
      </c>
      <c r="K5528" s="1" t="n">
        <f aca="false">IFERROR(VLOOKUP(A5528,,1,0),0)</f>
        <v>0</v>
      </c>
    </row>
    <row r="5529" customFormat="false" ht="143.75" hidden="false" customHeight="false" outlineLevel="0" collapsed="false">
      <c r="A5529" s="3" t="s">
        <v>13111</v>
      </c>
      <c r="B5529" s="3" t="s">
        <v>13112</v>
      </c>
      <c r="C5529" s="3" t="s">
        <v>12687</v>
      </c>
      <c r="D5529" s="3" t="s">
        <v>13</v>
      </c>
      <c r="E5529" s="3" t="s">
        <v>13</v>
      </c>
      <c r="F5529" s="3" t="s">
        <v>12688</v>
      </c>
      <c r="G5529" s="3" t="s">
        <v>13</v>
      </c>
      <c r="H5529" s="3" t="s">
        <v>13</v>
      </c>
      <c r="I5529" s="3" t="s">
        <v>15</v>
      </c>
      <c r="J5529" s="4" t="n">
        <v>43589</v>
      </c>
      <c r="K5529" s="1" t="n">
        <f aca="false">IFERROR(VLOOKUP(A5529,,1,0),0)</f>
        <v>0</v>
      </c>
    </row>
    <row r="5530" customFormat="false" ht="179.65" hidden="false" customHeight="false" outlineLevel="0" collapsed="false">
      <c r="A5530" s="3" t="s">
        <v>13113</v>
      </c>
      <c r="B5530" s="3" t="s">
        <v>13114</v>
      </c>
      <c r="C5530" s="3" t="s">
        <v>129</v>
      </c>
      <c r="D5530" s="3" t="s">
        <v>13</v>
      </c>
      <c r="E5530" s="3" t="s">
        <v>13</v>
      </c>
      <c r="F5530" s="3" t="s">
        <v>13</v>
      </c>
      <c r="G5530" s="3" t="s">
        <v>13</v>
      </c>
      <c r="H5530" s="3" t="s">
        <v>13</v>
      </c>
      <c r="I5530" s="3" t="s">
        <v>15</v>
      </c>
      <c r="J5530" s="4" t="n">
        <v>43589</v>
      </c>
      <c r="K5530" s="1" t="n">
        <f aca="false">IFERROR(VLOOKUP(A5530,,1,0),0)</f>
        <v>0</v>
      </c>
    </row>
    <row r="5531" customFormat="false" ht="251.55" hidden="false" customHeight="false" outlineLevel="0" collapsed="false">
      <c r="A5531" s="3" t="s">
        <v>13115</v>
      </c>
      <c r="B5531" s="3" t="s">
        <v>13116</v>
      </c>
      <c r="C5531" s="3" t="s">
        <v>13117</v>
      </c>
      <c r="D5531" s="3" t="s">
        <v>13</v>
      </c>
      <c r="E5531" s="3" t="s">
        <v>13</v>
      </c>
      <c r="F5531" s="3" t="s">
        <v>13118</v>
      </c>
      <c r="G5531" s="3" t="s">
        <v>13</v>
      </c>
      <c r="H5531" s="3" t="s">
        <v>13</v>
      </c>
      <c r="I5531" s="3" t="s">
        <v>15</v>
      </c>
      <c r="J5531" s="4" t="n">
        <v>43589</v>
      </c>
      <c r="K5531" s="1" t="n">
        <f aca="false">IFERROR(VLOOKUP(A5531,,1,0),0)</f>
        <v>0</v>
      </c>
    </row>
    <row r="5532" customFormat="false" ht="215.6" hidden="false" customHeight="false" outlineLevel="0" collapsed="false">
      <c r="A5532" s="3" t="s">
        <v>13119</v>
      </c>
      <c r="B5532" s="3" t="s">
        <v>13120</v>
      </c>
      <c r="C5532" s="3" t="s">
        <v>11367</v>
      </c>
      <c r="D5532" s="3" t="s">
        <v>13</v>
      </c>
      <c r="E5532" s="3" t="s">
        <v>13</v>
      </c>
      <c r="F5532" s="3" t="s">
        <v>11368</v>
      </c>
      <c r="G5532" s="3" t="s">
        <v>13</v>
      </c>
      <c r="H5532" s="3" t="s">
        <v>13</v>
      </c>
      <c r="I5532" s="3" t="s">
        <v>15</v>
      </c>
      <c r="J5532" s="4" t="n">
        <v>43589</v>
      </c>
      <c r="K5532" s="1" t="n">
        <f aca="false">IFERROR(VLOOKUP(A5532,,1,0),0)</f>
        <v>0</v>
      </c>
    </row>
    <row r="5533" customFormat="false" ht="251.55" hidden="false" customHeight="false" outlineLevel="0" collapsed="false">
      <c r="A5533" s="3" t="s">
        <v>13121</v>
      </c>
      <c r="B5533" s="3" t="e">
        <f aca="false">#N/A</f>
        <v>#N/A</v>
      </c>
      <c r="C5533" s="3" t="s">
        <v>9374</v>
      </c>
      <c r="D5533" s="3" t="s">
        <v>13</v>
      </c>
      <c r="E5533" s="3" t="s">
        <v>13</v>
      </c>
      <c r="F5533" s="3" t="s">
        <v>9375</v>
      </c>
      <c r="G5533" s="3" t="s">
        <v>13</v>
      </c>
      <c r="H5533" s="3" t="s">
        <v>13</v>
      </c>
      <c r="I5533" s="3" t="s">
        <v>15</v>
      </c>
      <c r="J5533" s="4" t="n">
        <v>43589</v>
      </c>
      <c r="K5533" s="1" t="n">
        <f aca="false">IFERROR(VLOOKUP(A5533,,1,0),0)</f>
        <v>0</v>
      </c>
    </row>
    <row r="5534" customFormat="false" ht="215.6" hidden="false" customHeight="false" outlineLevel="0" collapsed="false">
      <c r="A5534" s="3" t="s">
        <v>13122</v>
      </c>
      <c r="B5534" s="3" t="s">
        <v>13123</v>
      </c>
      <c r="C5534" s="3" t="s">
        <v>129</v>
      </c>
      <c r="D5534" s="3" t="s">
        <v>13</v>
      </c>
      <c r="E5534" s="3" t="s">
        <v>13</v>
      </c>
      <c r="F5534" s="3" t="s">
        <v>13</v>
      </c>
      <c r="G5534" s="3" t="s">
        <v>13</v>
      </c>
      <c r="H5534" s="3" t="s">
        <v>13</v>
      </c>
      <c r="I5534" s="3" t="s">
        <v>15</v>
      </c>
      <c r="J5534" s="4" t="n">
        <v>43589</v>
      </c>
      <c r="K5534" s="1" t="n">
        <f aca="false">IFERROR(VLOOKUP(A5534,,1,0),0)</f>
        <v>0</v>
      </c>
    </row>
    <row r="5535" customFormat="false" ht="287.5" hidden="false" customHeight="false" outlineLevel="0" collapsed="false">
      <c r="A5535" s="3" t="s">
        <v>13124</v>
      </c>
      <c r="B5535" s="3" t="s">
        <v>13125</v>
      </c>
      <c r="C5535" s="3" t="s">
        <v>13</v>
      </c>
      <c r="D5535" s="3" t="s">
        <v>13</v>
      </c>
      <c r="E5535" s="3" t="s">
        <v>13</v>
      </c>
      <c r="F5535" s="3" t="s">
        <v>13</v>
      </c>
      <c r="G5535" s="3" t="s">
        <v>13</v>
      </c>
      <c r="H5535" s="3" t="s">
        <v>13</v>
      </c>
      <c r="I5535" s="3" t="s">
        <v>15</v>
      </c>
      <c r="J5535" s="4" t="n">
        <v>43589</v>
      </c>
      <c r="K5535" s="1" t="n">
        <f aca="false">IFERROR(VLOOKUP(A5535,,1,0),0)</f>
        <v>0</v>
      </c>
    </row>
    <row r="5536" customFormat="false" ht="540.6" hidden="false" customHeight="false" outlineLevel="0" collapsed="false">
      <c r="A5536" s="3" t="s">
        <v>13126</v>
      </c>
      <c r="B5536" s="3" t="s">
        <v>13127</v>
      </c>
      <c r="C5536" s="3" t="s">
        <v>13128</v>
      </c>
      <c r="D5536" s="3" t="s">
        <v>13</v>
      </c>
      <c r="E5536" s="3" t="s">
        <v>13</v>
      </c>
      <c r="F5536" s="3" t="s">
        <v>13129</v>
      </c>
      <c r="G5536" s="3" t="s">
        <v>13</v>
      </c>
      <c r="H5536" s="3" t="s">
        <v>13</v>
      </c>
      <c r="I5536" s="3" t="s">
        <v>15</v>
      </c>
      <c r="J5536" s="4" t="n">
        <v>43589</v>
      </c>
      <c r="K5536" s="1" t="n">
        <f aca="false">IFERROR(VLOOKUP(A5536,,1,0),0)</f>
        <v>0</v>
      </c>
    </row>
    <row r="5537" customFormat="false" ht="251.55" hidden="false" customHeight="false" outlineLevel="0" collapsed="false">
      <c r="A5537" s="3" t="s">
        <v>13130</v>
      </c>
      <c r="B5537" s="3" t="s">
        <v>13131</v>
      </c>
      <c r="C5537" s="3" t="s">
        <v>13132</v>
      </c>
      <c r="D5537" s="3" t="s">
        <v>13</v>
      </c>
      <c r="E5537" s="3" t="s">
        <v>13</v>
      </c>
      <c r="F5537" s="3" t="s">
        <v>13133</v>
      </c>
      <c r="G5537" s="3" t="s">
        <v>13</v>
      </c>
      <c r="H5537" s="3" t="s">
        <v>13</v>
      </c>
      <c r="I5537" s="3" t="s">
        <v>15</v>
      </c>
      <c r="J5537" s="4" t="n">
        <v>43589</v>
      </c>
      <c r="K5537" s="1" t="n">
        <f aca="false">IFERROR(VLOOKUP(A5537,,1,0),0)</f>
        <v>0</v>
      </c>
    </row>
    <row r="5538" customFormat="false" ht="251.55" hidden="false" customHeight="false" outlineLevel="0" collapsed="false">
      <c r="A5538" s="3" t="s">
        <v>13134</v>
      </c>
      <c r="B5538" s="3" t="s">
        <v>13135</v>
      </c>
      <c r="C5538" s="3" t="s">
        <v>13136</v>
      </c>
      <c r="D5538" s="3" t="s">
        <v>13</v>
      </c>
      <c r="E5538" s="3" t="s">
        <v>13</v>
      </c>
      <c r="F5538" s="3" t="s">
        <v>13135</v>
      </c>
      <c r="G5538" s="3" t="s">
        <v>13</v>
      </c>
      <c r="H5538" s="3" t="s">
        <v>13</v>
      </c>
      <c r="I5538" s="3" t="s">
        <v>15</v>
      </c>
      <c r="J5538" s="4" t="n">
        <v>43589</v>
      </c>
      <c r="K5538" s="1" t="n">
        <f aca="false">IFERROR(VLOOKUP(A5538,,1,0),0)</f>
        <v>0</v>
      </c>
    </row>
    <row r="5539" customFormat="false" ht="215.6" hidden="false" customHeight="false" outlineLevel="0" collapsed="false">
      <c r="A5539" s="3" t="s">
        <v>13137</v>
      </c>
      <c r="B5539" s="3" t="s">
        <v>13138</v>
      </c>
      <c r="C5539" s="3" t="s">
        <v>13139</v>
      </c>
      <c r="D5539" s="3" t="s">
        <v>13</v>
      </c>
      <c r="E5539" s="3" t="s">
        <v>13</v>
      </c>
      <c r="F5539" s="3" t="s">
        <v>13138</v>
      </c>
      <c r="G5539" s="3" t="s">
        <v>13</v>
      </c>
      <c r="H5539" s="3" t="s">
        <v>13</v>
      </c>
      <c r="I5539" s="3" t="s">
        <v>15</v>
      </c>
      <c r="J5539" s="4" t="n">
        <v>43589</v>
      </c>
      <c r="K5539" s="1" t="n">
        <f aca="false">IFERROR(VLOOKUP(A5539,,1,0),0)</f>
        <v>0</v>
      </c>
    </row>
    <row r="5540" customFormat="false" ht="287.5" hidden="false" customHeight="false" outlineLevel="0" collapsed="false">
      <c r="A5540" s="3" t="s">
        <v>13140</v>
      </c>
      <c r="B5540" s="3" t="s">
        <v>13141</v>
      </c>
      <c r="C5540" s="3" t="s">
        <v>13142</v>
      </c>
      <c r="D5540" s="3" t="s">
        <v>13</v>
      </c>
      <c r="E5540" s="3" t="s">
        <v>13</v>
      </c>
      <c r="F5540" s="3" t="s">
        <v>13143</v>
      </c>
      <c r="G5540" s="3" t="s">
        <v>13</v>
      </c>
      <c r="H5540" s="3" t="s">
        <v>13</v>
      </c>
      <c r="I5540" s="3" t="s">
        <v>15</v>
      </c>
      <c r="J5540" s="4" t="n">
        <v>43589</v>
      </c>
      <c r="K5540" s="1" t="n">
        <f aca="false">IFERROR(VLOOKUP(A5540,,1,0),0)</f>
        <v>0</v>
      </c>
    </row>
    <row r="5541" customFormat="false" ht="215.6" hidden="false" customHeight="false" outlineLevel="0" collapsed="false">
      <c r="A5541" s="3" t="s">
        <v>13144</v>
      </c>
      <c r="B5541" s="3" t="s">
        <v>13145</v>
      </c>
      <c r="C5541" s="3" t="s">
        <v>13146</v>
      </c>
      <c r="D5541" s="3" t="s">
        <v>13</v>
      </c>
      <c r="E5541" s="3" t="s">
        <v>13</v>
      </c>
      <c r="F5541" s="3" t="s">
        <v>13147</v>
      </c>
      <c r="G5541" s="3" t="s">
        <v>13</v>
      </c>
      <c r="H5541" s="3" t="s">
        <v>13</v>
      </c>
      <c r="I5541" s="3" t="s">
        <v>15</v>
      </c>
      <c r="J5541" s="4" t="n">
        <v>43589</v>
      </c>
      <c r="K5541" s="1" t="n">
        <f aca="false">IFERROR(VLOOKUP(A5541,,1,0),0)</f>
        <v>0</v>
      </c>
    </row>
    <row r="5542" customFormat="false" ht="215.6" hidden="false" customHeight="false" outlineLevel="0" collapsed="false">
      <c r="A5542" s="3" t="s">
        <v>13148</v>
      </c>
      <c r="B5542" s="3" t="s">
        <v>13149</v>
      </c>
      <c r="C5542" s="3" t="s">
        <v>13150</v>
      </c>
      <c r="D5542" s="3" t="s">
        <v>13</v>
      </c>
      <c r="E5542" s="3" t="s">
        <v>13</v>
      </c>
      <c r="F5542" s="3" t="s">
        <v>13151</v>
      </c>
      <c r="G5542" s="3" t="s">
        <v>13</v>
      </c>
      <c r="H5542" s="3" t="s">
        <v>13</v>
      </c>
      <c r="I5542" s="3" t="s">
        <v>15</v>
      </c>
      <c r="J5542" s="4" t="n">
        <v>43589</v>
      </c>
      <c r="K5542" s="1" t="n">
        <f aca="false">IFERROR(VLOOKUP(A5542,,1,0),0)</f>
        <v>0</v>
      </c>
    </row>
    <row r="5543" customFormat="false" ht="323.4" hidden="false" customHeight="false" outlineLevel="0" collapsed="false">
      <c r="A5543" s="3" t="s">
        <v>13152</v>
      </c>
      <c r="B5543" s="3" t="s">
        <v>13153</v>
      </c>
      <c r="C5543" s="3" t="s">
        <v>13154</v>
      </c>
      <c r="D5543" s="3" t="s">
        <v>13</v>
      </c>
      <c r="E5543" s="3" t="s">
        <v>13</v>
      </c>
      <c r="F5543" s="3" t="s">
        <v>13155</v>
      </c>
      <c r="G5543" s="3" t="s">
        <v>13</v>
      </c>
      <c r="H5543" s="3" t="s">
        <v>13</v>
      </c>
      <c r="I5543" s="3" t="s">
        <v>15</v>
      </c>
      <c r="J5543" s="4" t="n">
        <v>43589</v>
      </c>
      <c r="K5543" s="1" t="n">
        <f aca="false">IFERROR(VLOOKUP(A5543,,1,0),0)</f>
        <v>0</v>
      </c>
    </row>
    <row r="5544" customFormat="false" ht="287.5" hidden="false" customHeight="false" outlineLevel="0" collapsed="false">
      <c r="A5544" s="3" t="s">
        <v>13156</v>
      </c>
      <c r="B5544" s="3" t="s">
        <v>13157</v>
      </c>
      <c r="C5544" s="3" t="s">
        <v>13158</v>
      </c>
      <c r="D5544" s="3" t="s">
        <v>13</v>
      </c>
      <c r="E5544" s="3" t="s">
        <v>13</v>
      </c>
      <c r="F5544" s="3" t="s">
        <v>13159</v>
      </c>
      <c r="G5544" s="3" t="s">
        <v>13</v>
      </c>
      <c r="H5544" s="3" t="s">
        <v>13</v>
      </c>
      <c r="I5544" s="3" t="s">
        <v>15</v>
      </c>
      <c r="J5544" s="4" t="n">
        <v>43589</v>
      </c>
      <c r="K5544" s="1" t="n">
        <f aca="false">IFERROR(VLOOKUP(A5544,,1,0),0)</f>
        <v>0</v>
      </c>
    </row>
    <row r="5545" customFormat="false" ht="287.5" hidden="false" customHeight="false" outlineLevel="0" collapsed="false">
      <c r="A5545" s="3" t="s">
        <v>13160</v>
      </c>
      <c r="B5545" s="3" t="s">
        <v>13161</v>
      </c>
      <c r="C5545" s="3" t="s">
        <v>13162</v>
      </c>
      <c r="D5545" s="3" t="s">
        <v>13</v>
      </c>
      <c r="E5545" s="3" t="s">
        <v>13</v>
      </c>
      <c r="F5545" s="3" t="s">
        <v>13163</v>
      </c>
      <c r="G5545" s="3" t="s">
        <v>13</v>
      </c>
      <c r="H5545" s="3" t="s">
        <v>13</v>
      </c>
      <c r="I5545" s="3" t="s">
        <v>15</v>
      </c>
      <c r="J5545" s="4" t="n">
        <v>43589</v>
      </c>
      <c r="K5545" s="1" t="n">
        <f aca="false">IFERROR(VLOOKUP(A5545,,1,0),0)</f>
        <v>0</v>
      </c>
    </row>
    <row r="5546" customFormat="false" ht="215.6" hidden="false" customHeight="false" outlineLevel="0" collapsed="false">
      <c r="A5546" s="3" t="s">
        <v>13164</v>
      </c>
      <c r="B5546" s="3" t="s">
        <v>13165</v>
      </c>
      <c r="C5546" s="3" t="s">
        <v>13166</v>
      </c>
      <c r="D5546" s="3" t="s">
        <v>13</v>
      </c>
      <c r="E5546" s="3" t="s">
        <v>13</v>
      </c>
      <c r="F5546" s="3" t="s">
        <v>13167</v>
      </c>
      <c r="G5546" s="3" t="s">
        <v>13</v>
      </c>
      <c r="H5546" s="3" t="s">
        <v>13</v>
      </c>
      <c r="I5546" s="3" t="s">
        <v>15</v>
      </c>
      <c r="J5546" s="4" t="n">
        <v>43589</v>
      </c>
      <c r="K5546" s="1" t="n">
        <f aca="false">IFERROR(VLOOKUP(A5546,,1,0),0)</f>
        <v>0</v>
      </c>
    </row>
    <row r="5547" customFormat="false" ht="251.55" hidden="false" customHeight="false" outlineLevel="0" collapsed="false">
      <c r="A5547" s="3" t="s">
        <v>13168</v>
      </c>
      <c r="B5547" s="3" t="s">
        <v>13169</v>
      </c>
      <c r="C5547" s="3" t="s">
        <v>13170</v>
      </c>
      <c r="D5547" s="3" t="s">
        <v>13</v>
      </c>
      <c r="E5547" s="3" t="s">
        <v>13</v>
      </c>
      <c r="F5547" s="3" t="s">
        <v>13171</v>
      </c>
      <c r="G5547" s="3" t="s">
        <v>13</v>
      </c>
      <c r="H5547" s="3" t="s">
        <v>13</v>
      </c>
      <c r="I5547" s="3" t="s">
        <v>15</v>
      </c>
      <c r="J5547" s="4" t="n">
        <v>43589</v>
      </c>
      <c r="K5547" s="1" t="n">
        <f aca="false">IFERROR(VLOOKUP(A5547,,1,0),0)</f>
        <v>0</v>
      </c>
    </row>
    <row r="5548" customFormat="false" ht="179.65" hidden="false" customHeight="false" outlineLevel="0" collapsed="false">
      <c r="A5548" s="3" t="s">
        <v>13172</v>
      </c>
      <c r="B5548" s="3" t="s">
        <v>13173</v>
      </c>
      <c r="C5548" s="3" t="s">
        <v>129</v>
      </c>
      <c r="D5548" s="3" t="s">
        <v>13</v>
      </c>
      <c r="E5548" s="3" t="s">
        <v>13</v>
      </c>
      <c r="F5548" s="3" t="s">
        <v>13</v>
      </c>
      <c r="G5548" s="3" t="s">
        <v>13</v>
      </c>
      <c r="H5548" s="3" t="s">
        <v>13</v>
      </c>
      <c r="I5548" s="3" t="s">
        <v>15</v>
      </c>
      <c r="J5548" s="4" t="n">
        <v>43589</v>
      </c>
      <c r="K5548" s="1" t="n">
        <f aca="false">IFERROR(VLOOKUP(A5548,,1,0),0)</f>
        <v>0</v>
      </c>
    </row>
    <row r="5549" customFormat="false" ht="323.4" hidden="false" customHeight="false" outlineLevel="0" collapsed="false">
      <c r="A5549" s="3" t="s">
        <v>13174</v>
      </c>
      <c r="B5549" s="3" t="s">
        <v>13175</v>
      </c>
      <c r="C5549" s="3" t="s">
        <v>9378</v>
      </c>
      <c r="D5549" s="3" t="s">
        <v>13</v>
      </c>
      <c r="E5549" s="3" t="s">
        <v>13</v>
      </c>
      <c r="F5549" s="3" t="s">
        <v>9379</v>
      </c>
      <c r="G5549" s="3" t="s">
        <v>13</v>
      </c>
      <c r="H5549" s="3" t="s">
        <v>13</v>
      </c>
      <c r="I5549" s="3" t="s">
        <v>15</v>
      </c>
      <c r="J5549" s="4" t="n">
        <v>43589</v>
      </c>
      <c r="K5549" s="1" t="n">
        <f aca="false">IFERROR(VLOOKUP(A5549,,1,0),0)</f>
        <v>0</v>
      </c>
    </row>
    <row r="5550" customFormat="false" ht="215.6" hidden="false" customHeight="false" outlineLevel="0" collapsed="false">
      <c r="A5550" s="3" t="s">
        <v>13176</v>
      </c>
      <c r="B5550" s="3" t="s">
        <v>13177</v>
      </c>
      <c r="C5550" s="3" t="s">
        <v>12771</v>
      </c>
      <c r="D5550" s="3" t="s">
        <v>13</v>
      </c>
      <c r="E5550" s="3" t="s">
        <v>13</v>
      </c>
      <c r="F5550" s="3" t="s">
        <v>12772</v>
      </c>
      <c r="G5550" s="3" t="s">
        <v>13</v>
      </c>
      <c r="H5550" s="3" t="s">
        <v>13</v>
      </c>
      <c r="I5550" s="3" t="s">
        <v>15</v>
      </c>
      <c r="J5550" s="4" t="n">
        <v>43589</v>
      </c>
      <c r="K5550" s="1" t="n">
        <f aca="false">IFERROR(VLOOKUP(A5550,,1,0),0)</f>
        <v>0</v>
      </c>
    </row>
    <row r="5551" customFormat="false" ht="359.35" hidden="false" customHeight="false" outlineLevel="0" collapsed="false">
      <c r="A5551" s="3" t="s">
        <v>13178</v>
      </c>
      <c r="B5551" s="3" t="s">
        <v>13179</v>
      </c>
      <c r="C5551" s="3" t="s">
        <v>11227</v>
      </c>
      <c r="D5551" s="3" t="s">
        <v>13</v>
      </c>
      <c r="E5551" s="3" t="s">
        <v>13</v>
      </c>
      <c r="F5551" s="3" t="s">
        <v>11228</v>
      </c>
      <c r="G5551" s="3" t="s">
        <v>13</v>
      </c>
      <c r="H5551" s="3" t="s">
        <v>13</v>
      </c>
      <c r="I5551" s="3" t="s">
        <v>9719</v>
      </c>
      <c r="J5551" s="4" t="n">
        <v>44125</v>
      </c>
      <c r="K5551" s="1" t="n">
        <f aca="false">IFERROR(VLOOKUP(A5551,,1,0),0)</f>
        <v>0</v>
      </c>
    </row>
    <row r="5552" customFormat="false" ht="359.35" hidden="false" customHeight="false" outlineLevel="0" collapsed="false">
      <c r="A5552" s="3" t="s">
        <v>13180</v>
      </c>
      <c r="B5552" s="3" t="s">
        <v>13181</v>
      </c>
      <c r="C5552" s="3" t="s">
        <v>13182</v>
      </c>
      <c r="D5552" s="3" t="s">
        <v>13</v>
      </c>
      <c r="E5552" s="3" t="s">
        <v>13</v>
      </c>
      <c r="F5552" s="3" t="s">
        <v>13183</v>
      </c>
      <c r="G5552" s="3" t="s">
        <v>13</v>
      </c>
      <c r="H5552" s="3" t="s">
        <v>13</v>
      </c>
      <c r="I5552" s="3" t="s">
        <v>15</v>
      </c>
      <c r="J5552" s="4" t="n">
        <v>43589</v>
      </c>
      <c r="K5552" s="1" t="n">
        <f aca="false">IFERROR(VLOOKUP(A5552,,1,0),0)</f>
        <v>0</v>
      </c>
    </row>
    <row r="5553" customFormat="false" ht="179.65" hidden="false" customHeight="false" outlineLevel="0" collapsed="false">
      <c r="A5553" s="3" t="s">
        <v>13184</v>
      </c>
      <c r="B5553" s="3" t="s">
        <v>13185</v>
      </c>
      <c r="C5553" s="3" t="s">
        <v>13186</v>
      </c>
      <c r="D5553" s="3" t="s">
        <v>13</v>
      </c>
      <c r="E5553" s="3" t="s">
        <v>13</v>
      </c>
      <c r="F5553" s="3" t="s">
        <v>13187</v>
      </c>
      <c r="G5553" s="3" t="s">
        <v>13</v>
      </c>
      <c r="H5553" s="3" t="s">
        <v>13</v>
      </c>
      <c r="I5553" s="3" t="s">
        <v>15</v>
      </c>
      <c r="J5553" s="4" t="n">
        <v>43589</v>
      </c>
      <c r="K5553" s="1" t="n">
        <f aca="false">IFERROR(VLOOKUP(A5553,,1,0),0)</f>
        <v>0</v>
      </c>
    </row>
    <row r="5554" customFormat="false" ht="576.55" hidden="false" customHeight="false" outlineLevel="0" collapsed="false">
      <c r="A5554" s="3" t="s">
        <v>13188</v>
      </c>
      <c r="B5554" s="3" t="s">
        <v>13189</v>
      </c>
      <c r="C5554" s="3" t="s">
        <v>13190</v>
      </c>
      <c r="D5554" s="3" t="s">
        <v>13191</v>
      </c>
      <c r="E5554" s="3" t="s">
        <v>13</v>
      </c>
      <c r="F5554" s="3" t="s">
        <v>13192</v>
      </c>
      <c r="G5554" s="3" t="s">
        <v>13193</v>
      </c>
      <c r="H5554" s="3" t="s">
        <v>13</v>
      </c>
      <c r="I5554" s="3" t="s">
        <v>9719</v>
      </c>
      <c r="J5554" s="4" t="n">
        <v>44125</v>
      </c>
      <c r="K5554" s="1" t="n">
        <f aca="false">IFERROR(VLOOKUP(A5554,,1,0),0)</f>
        <v>0</v>
      </c>
    </row>
    <row r="5555" customFormat="false" ht="323.4" hidden="false" customHeight="false" outlineLevel="0" collapsed="false">
      <c r="A5555" s="3" t="s">
        <v>13194</v>
      </c>
      <c r="B5555" s="3" t="s">
        <v>13195</v>
      </c>
      <c r="C5555" s="3" t="s">
        <v>13196</v>
      </c>
      <c r="D5555" s="3" t="s">
        <v>13</v>
      </c>
      <c r="E5555" s="3" t="s">
        <v>13</v>
      </c>
      <c r="F5555" s="3" t="s">
        <v>13197</v>
      </c>
      <c r="G5555" s="3" t="s">
        <v>13</v>
      </c>
      <c r="H5555" s="3" t="s">
        <v>13</v>
      </c>
      <c r="I5555" s="3" t="s">
        <v>15</v>
      </c>
      <c r="J5555" s="4" t="n">
        <v>43589</v>
      </c>
      <c r="K5555" s="1" t="n">
        <f aca="false">IFERROR(VLOOKUP(A5555,,1,0),0)</f>
        <v>0</v>
      </c>
    </row>
    <row r="5556" customFormat="false" ht="576.55" hidden="false" customHeight="false" outlineLevel="0" collapsed="false">
      <c r="A5556" s="3" t="s">
        <v>13198</v>
      </c>
      <c r="B5556" s="3" t="s">
        <v>13195</v>
      </c>
      <c r="C5556" s="3" t="s">
        <v>13190</v>
      </c>
      <c r="D5556" s="3" t="s">
        <v>13191</v>
      </c>
      <c r="E5556" s="3" t="s">
        <v>13</v>
      </c>
      <c r="F5556" s="3" t="s">
        <v>13192</v>
      </c>
      <c r="G5556" s="3" t="s">
        <v>13193</v>
      </c>
      <c r="H5556" s="3" t="s">
        <v>13</v>
      </c>
      <c r="I5556" s="3" t="s">
        <v>9719</v>
      </c>
      <c r="J5556" s="4" t="n">
        <v>44125</v>
      </c>
      <c r="K5556" s="1" t="n">
        <f aca="false">IFERROR(VLOOKUP(A5556,,1,0),0)</f>
        <v>0</v>
      </c>
    </row>
    <row r="5557" customFormat="false" ht="323.4" hidden="false" customHeight="false" outlineLevel="0" collapsed="false">
      <c r="A5557" s="3" t="s">
        <v>13199</v>
      </c>
      <c r="B5557" s="3" t="s">
        <v>13200</v>
      </c>
      <c r="C5557" s="3" t="s">
        <v>13201</v>
      </c>
      <c r="D5557" s="3" t="s">
        <v>13</v>
      </c>
      <c r="E5557" s="3" t="s">
        <v>13</v>
      </c>
      <c r="F5557" s="3" t="s">
        <v>13202</v>
      </c>
      <c r="G5557" s="3" t="s">
        <v>13</v>
      </c>
      <c r="H5557" s="3" t="s">
        <v>13</v>
      </c>
      <c r="I5557" s="3" t="s">
        <v>15</v>
      </c>
      <c r="J5557" s="4" t="n">
        <v>43589</v>
      </c>
      <c r="K5557" s="1" t="n">
        <f aca="false">IFERROR(VLOOKUP(A5557,,1,0),0)</f>
        <v>0</v>
      </c>
    </row>
    <row r="5558" customFormat="false" ht="143.75" hidden="false" customHeight="false" outlineLevel="0" collapsed="false">
      <c r="A5558" s="3" t="s">
        <v>13203</v>
      </c>
      <c r="B5558" s="3" t="s">
        <v>13204</v>
      </c>
      <c r="C5558" s="3" t="s">
        <v>13205</v>
      </c>
      <c r="D5558" s="3" t="s">
        <v>13</v>
      </c>
      <c r="E5558" s="3" t="s">
        <v>13</v>
      </c>
      <c r="F5558" s="3" t="s">
        <v>13206</v>
      </c>
      <c r="G5558" s="3" t="s">
        <v>13</v>
      </c>
      <c r="H5558" s="3" t="s">
        <v>13</v>
      </c>
      <c r="I5558" s="3" t="s">
        <v>15</v>
      </c>
      <c r="J5558" s="4" t="n">
        <v>43589</v>
      </c>
      <c r="K5558" s="1" t="n">
        <f aca="false">IFERROR(VLOOKUP(A5558,,1,0),0)</f>
        <v>0</v>
      </c>
    </row>
    <row r="5559" customFormat="false" ht="215.6" hidden="false" customHeight="false" outlineLevel="0" collapsed="false">
      <c r="A5559" s="3" t="s">
        <v>13207</v>
      </c>
      <c r="B5559" s="3" t="s">
        <v>13208</v>
      </c>
      <c r="C5559" s="3" t="s">
        <v>13209</v>
      </c>
      <c r="D5559" s="3" t="s">
        <v>13</v>
      </c>
      <c r="E5559" s="3" t="s">
        <v>13</v>
      </c>
      <c r="F5559" s="3" t="s">
        <v>13210</v>
      </c>
      <c r="G5559" s="3" t="s">
        <v>13</v>
      </c>
      <c r="H5559" s="3" t="s">
        <v>13</v>
      </c>
      <c r="I5559" s="3" t="s">
        <v>15</v>
      </c>
      <c r="J5559" s="4" t="n">
        <v>43589</v>
      </c>
      <c r="K5559" s="1" t="n">
        <f aca="false">IFERROR(VLOOKUP(A5559,,1,0),0)</f>
        <v>0</v>
      </c>
    </row>
    <row r="5560" customFormat="false" ht="251.55" hidden="false" customHeight="false" outlineLevel="0" collapsed="false">
      <c r="A5560" s="3" t="s">
        <v>13211</v>
      </c>
      <c r="B5560" s="3" t="s">
        <v>13212</v>
      </c>
      <c r="C5560" s="3" t="s">
        <v>13213</v>
      </c>
      <c r="D5560" s="3" t="s">
        <v>13</v>
      </c>
      <c r="E5560" s="3" t="s">
        <v>13</v>
      </c>
      <c r="F5560" s="3" t="s">
        <v>13214</v>
      </c>
      <c r="G5560" s="3" t="s">
        <v>13</v>
      </c>
      <c r="H5560" s="3" t="s">
        <v>13</v>
      </c>
      <c r="I5560" s="3" t="s">
        <v>15</v>
      </c>
      <c r="J5560" s="4" t="n">
        <v>43589</v>
      </c>
      <c r="K5560" s="1" t="n">
        <f aca="false">IFERROR(VLOOKUP(A5560,,1,0),0)</f>
        <v>0</v>
      </c>
    </row>
    <row r="5561" customFormat="false" ht="143.75" hidden="false" customHeight="false" outlineLevel="0" collapsed="false">
      <c r="A5561" s="3" t="s">
        <v>13215</v>
      </c>
      <c r="B5561" s="3" t="s">
        <v>13216</v>
      </c>
      <c r="C5561" s="3" t="s">
        <v>13217</v>
      </c>
      <c r="D5561" s="3" t="s">
        <v>13</v>
      </c>
      <c r="E5561" s="3" t="s">
        <v>13</v>
      </c>
      <c r="F5561" s="3" t="s">
        <v>13218</v>
      </c>
      <c r="G5561" s="3" t="s">
        <v>13</v>
      </c>
      <c r="H5561" s="3" t="s">
        <v>13</v>
      </c>
      <c r="I5561" s="3" t="s">
        <v>15</v>
      </c>
      <c r="J5561" s="4" t="n">
        <v>43589</v>
      </c>
      <c r="K5561" s="1" t="n">
        <f aca="false">IFERROR(VLOOKUP(A5561,,1,0),0)</f>
        <v>0</v>
      </c>
    </row>
    <row r="5562" customFormat="false" ht="287.5" hidden="false" customHeight="false" outlineLevel="0" collapsed="false">
      <c r="A5562" s="3" t="s">
        <v>13219</v>
      </c>
      <c r="B5562" s="3" t="s">
        <v>13220</v>
      </c>
      <c r="C5562" s="3" t="s">
        <v>13221</v>
      </c>
      <c r="D5562" s="3" t="s">
        <v>13</v>
      </c>
      <c r="E5562" s="3" t="s">
        <v>13</v>
      </c>
      <c r="F5562" s="3" t="s">
        <v>13222</v>
      </c>
      <c r="G5562" s="3" t="s">
        <v>13</v>
      </c>
      <c r="H5562" s="3" t="s">
        <v>13</v>
      </c>
      <c r="I5562" s="3" t="s">
        <v>15</v>
      </c>
      <c r="J5562" s="4" t="n">
        <v>43589</v>
      </c>
      <c r="K5562" s="1" t="n">
        <f aca="false">IFERROR(VLOOKUP(A5562,,1,0),0)</f>
        <v>0</v>
      </c>
    </row>
    <row r="5563" customFormat="false" ht="107.8" hidden="false" customHeight="false" outlineLevel="0" collapsed="false">
      <c r="A5563" s="3" t="s">
        <v>13223</v>
      </c>
      <c r="B5563" s="3" t="s">
        <v>13224</v>
      </c>
      <c r="C5563" s="3" t="s">
        <v>129</v>
      </c>
      <c r="D5563" s="3" t="s">
        <v>13</v>
      </c>
      <c r="E5563" s="3" t="s">
        <v>13</v>
      </c>
      <c r="F5563" s="3" t="s">
        <v>13</v>
      </c>
      <c r="G5563" s="3" t="s">
        <v>13</v>
      </c>
      <c r="H5563" s="3" t="s">
        <v>13</v>
      </c>
      <c r="I5563" s="3" t="s">
        <v>15</v>
      </c>
      <c r="J5563" s="4" t="n">
        <v>43589</v>
      </c>
      <c r="K5563" s="1" t="n">
        <f aca="false">IFERROR(VLOOKUP(A5563,,1,0),0)</f>
        <v>0</v>
      </c>
    </row>
    <row r="5564" customFormat="false" ht="143.75" hidden="false" customHeight="false" outlineLevel="0" collapsed="false">
      <c r="A5564" s="3" t="s">
        <v>13225</v>
      </c>
      <c r="B5564" s="3" t="s">
        <v>13226</v>
      </c>
      <c r="C5564" s="3" t="s">
        <v>129</v>
      </c>
      <c r="D5564" s="3" t="s">
        <v>13</v>
      </c>
      <c r="E5564" s="3" t="s">
        <v>13</v>
      </c>
      <c r="F5564" s="3" t="s">
        <v>13</v>
      </c>
      <c r="G5564" s="3" t="s">
        <v>13</v>
      </c>
      <c r="H5564" s="3" t="s">
        <v>13</v>
      </c>
      <c r="I5564" s="3" t="s">
        <v>15</v>
      </c>
      <c r="J5564" s="4" t="n">
        <v>43589</v>
      </c>
      <c r="K5564" s="1" t="n">
        <f aca="false">IFERROR(VLOOKUP(A5564,,1,0),0)</f>
        <v>0</v>
      </c>
    </row>
    <row r="5565" customFormat="false" ht="215.6" hidden="false" customHeight="false" outlineLevel="0" collapsed="false">
      <c r="A5565" s="3" t="s">
        <v>13227</v>
      </c>
      <c r="B5565" s="3" t="s">
        <v>13228</v>
      </c>
      <c r="C5565" s="3" t="s">
        <v>13229</v>
      </c>
      <c r="D5565" s="3" t="s">
        <v>13</v>
      </c>
      <c r="E5565" s="3" t="s">
        <v>13</v>
      </c>
      <c r="F5565" s="3" t="s">
        <v>13230</v>
      </c>
      <c r="G5565" s="3" t="s">
        <v>13</v>
      </c>
      <c r="H5565" s="3" t="s">
        <v>13</v>
      </c>
      <c r="I5565" s="3" t="s">
        <v>15</v>
      </c>
      <c r="J5565" s="4" t="n">
        <v>43589</v>
      </c>
      <c r="K5565" s="1" t="n">
        <f aca="false">IFERROR(VLOOKUP(A5565,,1,0),0)</f>
        <v>0</v>
      </c>
    </row>
    <row r="5566" customFormat="false" ht="215.6" hidden="false" customHeight="false" outlineLevel="0" collapsed="false">
      <c r="A5566" s="3" t="s">
        <v>13231</v>
      </c>
      <c r="B5566" s="3" t="s">
        <v>13232</v>
      </c>
      <c r="C5566" s="3" t="s">
        <v>13229</v>
      </c>
      <c r="D5566" s="3" t="s">
        <v>13</v>
      </c>
      <c r="E5566" s="3" t="s">
        <v>13</v>
      </c>
      <c r="F5566" s="3" t="s">
        <v>13230</v>
      </c>
      <c r="G5566" s="3" t="s">
        <v>13</v>
      </c>
      <c r="H5566" s="3" t="s">
        <v>13</v>
      </c>
      <c r="I5566" s="3" t="s">
        <v>15</v>
      </c>
      <c r="J5566" s="4" t="n">
        <v>43589</v>
      </c>
      <c r="K5566" s="1" t="n">
        <f aca="false">IFERROR(VLOOKUP(A5566,,1,0),0)</f>
        <v>0</v>
      </c>
    </row>
    <row r="5567" customFormat="false" ht="179.65" hidden="false" customHeight="false" outlineLevel="0" collapsed="false">
      <c r="A5567" s="3" t="s">
        <v>13233</v>
      </c>
      <c r="B5567" s="3" t="s">
        <v>13234</v>
      </c>
      <c r="C5567" s="3" t="s">
        <v>13235</v>
      </c>
      <c r="D5567" s="3" t="s">
        <v>13</v>
      </c>
      <c r="E5567" s="3" t="s">
        <v>13</v>
      </c>
      <c r="F5567" s="3" t="s">
        <v>13236</v>
      </c>
      <c r="G5567" s="3" t="s">
        <v>13</v>
      </c>
      <c r="H5567" s="3" t="s">
        <v>13</v>
      </c>
      <c r="I5567" s="3" t="s">
        <v>15</v>
      </c>
      <c r="J5567" s="4" t="n">
        <v>43589</v>
      </c>
      <c r="K5567" s="1" t="n">
        <f aca="false">IFERROR(VLOOKUP(A5567,,1,0),0)</f>
        <v>0</v>
      </c>
    </row>
    <row r="5568" customFormat="false" ht="179.65" hidden="false" customHeight="false" outlineLevel="0" collapsed="false">
      <c r="A5568" s="3" t="s">
        <v>13237</v>
      </c>
      <c r="B5568" s="3" t="s">
        <v>13238</v>
      </c>
      <c r="C5568" s="3" t="s">
        <v>13235</v>
      </c>
      <c r="D5568" s="3" t="s">
        <v>13</v>
      </c>
      <c r="E5568" s="3" t="s">
        <v>13</v>
      </c>
      <c r="F5568" s="3" t="s">
        <v>13236</v>
      </c>
      <c r="G5568" s="3" t="s">
        <v>13</v>
      </c>
      <c r="H5568" s="3" t="s">
        <v>13</v>
      </c>
      <c r="I5568" s="3" t="s">
        <v>15</v>
      </c>
      <c r="J5568" s="4" t="n">
        <v>43589</v>
      </c>
      <c r="K5568" s="1" t="n">
        <f aca="false">IFERROR(VLOOKUP(A5568,,1,0),0)</f>
        <v>0</v>
      </c>
    </row>
    <row r="5569" customFormat="false" ht="287.5" hidden="false" customHeight="false" outlineLevel="0" collapsed="false">
      <c r="A5569" s="3" t="s">
        <v>13239</v>
      </c>
      <c r="B5569" s="3" t="s">
        <v>13240</v>
      </c>
      <c r="C5569" s="3" t="s">
        <v>10960</v>
      </c>
      <c r="D5569" s="3" t="s">
        <v>13</v>
      </c>
      <c r="E5569" s="3" t="s">
        <v>13</v>
      </c>
      <c r="F5569" s="3" t="s">
        <v>10961</v>
      </c>
      <c r="G5569" s="3" t="s">
        <v>13</v>
      </c>
      <c r="H5569" s="3" t="s">
        <v>13</v>
      </c>
      <c r="I5569" s="3" t="s">
        <v>15</v>
      </c>
      <c r="J5569" s="4" t="n">
        <v>43589</v>
      </c>
      <c r="K5569" s="1" t="n">
        <f aca="false">IFERROR(VLOOKUP(A5569,,1,0),0)</f>
        <v>0</v>
      </c>
    </row>
    <row r="5570" customFormat="false" ht="287.5" hidden="false" customHeight="false" outlineLevel="0" collapsed="false">
      <c r="A5570" s="3" t="s">
        <v>13241</v>
      </c>
      <c r="B5570" s="3" t="s">
        <v>13242</v>
      </c>
      <c r="C5570" s="3" t="s">
        <v>10960</v>
      </c>
      <c r="D5570" s="3" t="s">
        <v>13</v>
      </c>
      <c r="E5570" s="3" t="s">
        <v>13</v>
      </c>
      <c r="F5570" s="3" t="s">
        <v>10961</v>
      </c>
      <c r="G5570" s="3" t="s">
        <v>13</v>
      </c>
      <c r="H5570" s="3" t="s">
        <v>13</v>
      </c>
      <c r="I5570" s="3" t="s">
        <v>15</v>
      </c>
      <c r="J5570" s="4" t="n">
        <v>43589</v>
      </c>
      <c r="K5570" s="1" t="n">
        <f aca="false">IFERROR(VLOOKUP(A5570,,1,0),0)</f>
        <v>0</v>
      </c>
    </row>
    <row r="5571" customFormat="false" ht="215.6" hidden="false" customHeight="false" outlineLevel="0" collapsed="false">
      <c r="A5571" s="3" t="s">
        <v>13243</v>
      </c>
      <c r="B5571" s="3" t="s">
        <v>13244</v>
      </c>
      <c r="C5571" s="3" t="s">
        <v>129</v>
      </c>
      <c r="D5571" s="3" t="s">
        <v>13</v>
      </c>
      <c r="E5571" s="3" t="s">
        <v>13</v>
      </c>
      <c r="F5571" s="3" t="s">
        <v>13</v>
      </c>
      <c r="G5571" s="3" t="s">
        <v>13</v>
      </c>
      <c r="H5571" s="3" t="s">
        <v>13</v>
      </c>
      <c r="I5571" s="3" t="s">
        <v>15</v>
      </c>
      <c r="J5571" s="4" t="n">
        <v>43589</v>
      </c>
      <c r="K5571" s="1" t="n">
        <f aca="false">IFERROR(VLOOKUP(A5571,,1,0),0)</f>
        <v>0</v>
      </c>
    </row>
    <row r="5572" customFormat="false" ht="251.55" hidden="false" customHeight="false" outlineLevel="0" collapsed="false">
      <c r="A5572" s="3" t="s">
        <v>13245</v>
      </c>
      <c r="B5572" s="3" t="s">
        <v>13246</v>
      </c>
      <c r="C5572" s="3" t="s">
        <v>11269</v>
      </c>
      <c r="D5572" s="3" t="s">
        <v>13</v>
      </c>
      <c r="E5572" s="3" t="s">
        <v>13</v>
      </c>
      <c r="F5572" s="3" t="s">
        <v>11270</v>
      </c>
      <c r="G5572" s="3" t="s">
        <v>13</v>
      </c>
      <c r="H5572" s="3" t="s">
        <v>13</v>
      </c>
      <c r="I5572" s="3" t="s">
        <v>15</v>
      </c>
      <c r="J5572" s="4" t="n">
        <v>43589</v>
      </c>
      <c r="K5572" s="1" t="n">
        <f aca="false">IFERROR(VLOOKUP(A5572,,1,0),0)</f>
        <v>0</v>
      </c>
    </row>
    <row r="5573" customFormat="false" ht="179.65" hidden="false" customHeight="false" outlineLevel="0" collapsed="false">
      <c r="A5573" s="3" t="s">
        <v>13247</v>
      </c>
      <c r="B5573" s="3" t="e">
        <f aca="false">#N/A</f>
        <v>#N/A</v>
      </c>
      <c r="C5573" s="3" t="s">
        <v>13248</v>
      </c>
      <c r="D5573" s="3" t="s">
        <v>13</v>
      </c>
      <c r="E5573" s="3" t="s">
        <v>13</v>
      </c>
      <c r="F5573" s="3" t="s">
        <v>13249</v>
      </c>
      <c r="G5573" s="3" t="s">
        <v>13</v>
      </c>
      <c r="H5573" s="3" t="s">
        <v>13</v>
      </c>
      <c r="I5573" s="3" t="s">
        <v>15</v>
      </c>
      <c r="J5573" s="4" t="n">
        <v>43589</v>
      </c>
      <c r="K5573" s="1" t="n">
        <f aca="false">IFERROR(VLOOKUP(A5573,,1,0),0)</f>
        <v>0</v>
      </c>
    </row>
    <row r="5574" customFormat="false" ht="179.65" hidden="false" customHeight="false" outlineLevel="0" collapsed="false">
      <c r="A5574" s="3" t="s">
        <v>13250</v>
      </c>
      <c r="B5574" s="3" t="s">
        <v>13251</v>
      </c>
      <c r="C5574" s="3" t="s">
        <v>13248</v>
      </c>
      <c r="D5574" s="3" t="s">
        <v>13</v>
      </c>
      <c r="E5574" s="3" t="s">
        <v>13</v>
      </c>
      <c r="F5574" s="3" t="s">
        <v>13249</v>
      </c>
      <c r="G5574" s="3" t="s">
        <v>13</v>
      </c>
      <c r="H5574" s="3" t="s">
        <v>13</v>
      </c>
      <c r="I5574" s="3" t="s">
        <v>15</v>
      </c>
      <c r="J5574" s="4" t="n">
        <v>43589</v>
      </c>
      <c r="K5574" s="1" t="n">
        <f aca="false">IFERROR(VLOOKUP(A5574,,1,0),0)</f>
        <v>0</v>
      </c>
    </row>
    <row r="5575" customFormat="false" ht="251.55" hidden="false" customHeight="false" outlineLevel="0" collapsed="false">
      <c r="A5575" s="3" t="s">
        <v>13252</v>
      </c>
      <c r="B5575" s="3" t="s">
        <v>13253</v>
      </c>
      <c r="C5575" s="3" t="s">
        <v>9374</v>
      </c>
      <c r="D5575" s="3" t="s">
        <v>13</v>
      </c>
      <c r="E5575" s="3" t="s">
        <v>13</v>
      </c>
      <c r="F5575" s="3" t="s">
        <v>9375</v>
      </c>
      <c r="G5575" s="3" t="s">
        <v>13</v>
      </c>
      <c r="H5575" s="3" t="s">
        <v>13</v>
      </c>
      <c r="I5575" s="3" t="s">
        <v>15</v>
      </c>
      <c r="J5575" s="4" t="n">
        <v>43589</v>
      </c>
      <c r="K5575" s="1" t="n">
        <f aca="false">IFERROR(VLOOKUP(A5575,,1,0),0)</f>
        <v>0</v>
      </c>
    </row>
    <row r="5576" customFormat="false" ht="215.6" hidden="false" customHeight="false" outlineLevel="0" collapsed="false">
      <c r="A5576" s="3" t="s">
        <v>13254</v>
      </c>
      <c r="B5576" s="3" t="s">
        <v>13255</v>
      </c>
      <c r="C5576" s="3" t="s">
        <v>129</v>
      </c>
      <c r="D5576" s="3" t="s">
        <v>13</v>
      </c>
      <c r="E5576" s="3" t="s">
        <v>13</v>
      </c>
      <c r="F5576" s="3" t="s">
        <v>13</v>
      </c>
      <c r="G5576" s="3" t="s">
        <v>13</v>
      </c>
      <c r="H5576" s="3" t="s">
        <v>13</v>
      </c>
      <c r="I5576" s="3" t="s">
        <v>15</v>
      </c>
      <c r="J5576" s="4" t="n">
        <v>43589</v>
      </c>
      <c r="K5576" s="1" t="n">
        <f aca="false">IFERROR(VLOOKUP(A5576,,1,0),0)</f>
        <v>0</v>
      </c>
    </row>
    <row r="5577" customFormat="false" ht="251.55" hidden="false" customHeight="false" outlineLevel="0" collapsed="false">
      <c r="A5577" s="3" t="s">
        <v>13256</v>
      </c>
      <c r="B5577" s="3" t="s">
        <v>13257</v>
      </c>
      <c r="C5577" s="3" t="s">
        <v>11269</v>
      </c>
      <c r="D5577" s="3" t="s">
        <v>13</v>
      </c>
      <c r="E5577" s="3" t="s">
        <v>13</v>
      </c>
      <c r="F5577" s="3" t="s">
        <v>11270</v>
      </c>
      <c r="G5577" s="3" t="s">
        <v>13</v>
      </c>
      <c r="H5577" s="3" t="s">
        <v>13</v>
      </c>
      <c r="I5577" s="3" t="s">
        <v>15</v>
      </c>
      <c r="J5577" s="4" t="n">
        <v>43589</v>
      </c>
      <c r="K5577" s="1" t="n">
        <f aca="false">IFERROR(VLOOKUP(A5577,,1,0),0)</f>
        <v>0</v>
      </c>
    </row>
    <row r="5578" customFormat="false" ht="179.65" hidden="false" customHeight="false" outlineLevel="0" collapsed="false">
      <c r="A5578" s="3" t="s">
        <v>13258</v>
      </c>
      <c r="B5578" s="3" t="s">
        <v>13259</v>
      </c>
      <c r="C5578" s="3" t="s">
        <v>10867</v>
      </c>
      <c r="D5578" s="3" t="s">
        <v>13</v>
      </c>
      <c r="E5578" s="3" t="s">
        <v>13</v>
      </c>
      <c r="F5578" s="3" t="s">
        <v>10868</v>
      </c>
      <c r="G5578" s="3" t="s">
        <v>13</v>
      </c>
      <c r="H5578" s="3" t="s">
        <v>13</v>
      </c>
      <c r="I5578" s="3" t="s">
        <v>15</v>
      </c>
      <c r="J5578" s="4" t="n">
        <v>43589</v>
      </c>
      <c r="K5578" s="1" t="n">
        <f aca="false">IFERROR(VLOOKUP(A5578,,1,0),0)</f>
        <v>0</v>
      </c>
    </row>
    <row r="5579" customFormat="false" ht="179.65" hidden="false" customHeight="false" outlineLevel="0" collapsed="false">
      <c r="A5579" s="3" t="s">
        <v>13260</v>
      </c>
      <c r="B5579" s="3" t="s">
        <v>13261</v>
      </c>
      <c r="C5579" s="3" t="s">
        <v>10867</v>
      </c>
      <c r="D5579" s="3" t="s">
        <v>13</v>
      </c>
      <c r="E5579" s="3" t="s">
        <v>13</v>
      </c>
      <c r="F5579" s="3" t="s">
        <v>10868</v>
      </c>
      <c r="G5579" s="3" t="s">
        <v>13</v>
      </c>
      <c r="H5579" s="3" t="s">
        <v>13</v>
      </c>
      <c r="I5579" s="3" t="s">
        <v>15</v>
      </c>
      <c r="J5579" s="4" t="n">
        <v>43589</v>
      </c>
      <c r="K5579" s="1" t="n">
        <f aca="false">IFERROR(VLOOKUP(A5579,,1,0),0)</f>
        <v>0</v>
      </c>
    </row>
    <row r="5580" customFormat="false" ht="179.65" hidden="false" customHeight="false" outlineLevel="0" collapsed="false">
      <c r="A5580" s="3" t="s">
        <v>13262</v>
      </c>
      <c r="B5580" s="3" t="s">
        <v>13263</v>
      </c>
      <c r="C5580" s="3" t="s">
        <v>10867</v>
      </c>
      <c r="D5580" s="3" t="s">
        <v>13</v>
      </c>
      <c r="E5580" s="3" t="s">
        <v>13</v>
      </c>
      <c r="F5580" s="3" t="s">
        <v>10868</v>
      </c>
      <c r="G5580" s="3" t="s">
        <v>13</v>
      </c>
      <c r="H5580" s="3" t="s">
        <v>13</v>
      </c>
      <c r="I5580" s="3" t="s">
        <v>15</v>
      </c>
      <c r="J5580" s="4" t="n">
        <v>43589</v>
      </c>
      <c r="K5580" s="1" t="n">
        <f aca="false">IFERROR(VLOOKUP(A5580,,1,0),0)</f>
        <v>0</v>
      </c>
    </row>
    <row r="5581" customFormat="false" ht="107.8" hidden="false" customHeight="false" outlineLevel="0" collapsed="false">
      <c r="A5581" s="3" t="s">
        <v>13264</v>
      </c>
      <c r="B5581" s="3" t="s">
        <v>13265</v>
      </c>
      <c r="C5581" s="3" t="s">
        <v>129</v>
      </c>
      <c r="D5581" s="3" t="s">
        <v>13</v>
      </c>
      <c r="E5581" s="3" t="s">
        <v>13</v>
      </c>
      <c r="F5581" s="3" t="s">
        <v>13</v>
      </c>
      <c r="G5581" s="3" t="s">
        <v>13</v>
      </c>
      <c r="H5581" s="3" t="s">
        <v>13</v>
      </c>
      <c r="I5581" s="3" t="s">
        <v>15</v>
      </c>
      <c r="J5581" s="4" t="n">
        <v>43589</v>
      </c>
      <c r="K5581" s="1" t="n">
        <f aca="false">IFERROR(VLOOKUP(A5581,,1,0),0)</f>
        <v>0</v>
      </c>
    </row>
    <row r="5582" customFormat="false" ht="179.65" hidden="false" customHeight="false" outlineLevel="0" collapsed="false">
      <c r="A5582" s="3" t="s">
        <v>13266</v>
      </c>
      <c r="B5582" s="3" t="s">
        <v>13267</v>
      </c>
      <c r="C5582" s="3" t="s">
        <v>13268</v>
      </c>
      <c r="D5582" s="3" t="s">
        <v>13</v>
      </c>
      <c r="E5582" s="3" t="s">
        <v>13</v>
      </c>
      <c r="F5582" s="3" t="s">
        <v>13269</v>
      </c>
      <c r="G5582" s="3" t="s">
        <v>13</v>
      </c>
      <c r="H5582" s="3" t="s">
        <v>13</v>
      </c>
      <c r="I5582" s="3" t="s">
        <v>15</v>
      </c>
      <c r="J5582" s="4" t="n">
        <v>43589</v>
      </c>
      <c r="K5582" s="1" t="n">
        <f aca="false">IFERROR(VLOOKUP(A5582,,1,0),0)</f>
        <v>0</v>
      </c>
    </row>
    <row r="5583" customFormat="false" ht="287.5" hidden="false" customHeight="false" outlineLevel="0" collapsed="false">
      <c r="A5583" s="3" t="s">
        <v>13270</v>
      </c>
      <c r="B5583" s="3" t="s">
        <v>13271</v>
      </c>
      <c r="C5583" s="3" t="s">
        <v>13272</v>
      </c>
      <c r="D5583" s="3" t="s">
        <v>13</v>
      </c>
      <c r="E5583" s="3" t="s">
        <v>13</v>
      </c>
      <c r="F5583" s="3" t="s">
        <v>13273</v>
      </c>
      <c r="G5583" s="3" t="s">
        <v>13</v>
      </c>
      <c r="H5583" s="3" t="s">
        <v>13</v>
      </c>
      <c r="I5583" s="3" t="s">
        <v>15</v>
      </c>
      <c r="J5583" s="4" t="n">
        <v>43589</v>
      </c>
      <c r="K5583" s="1" t="n">
        <f aca="false">IFERROR(VLOOKUP(A5583,,1,0),0)</f>
        <v>0</v>
      </c>
    </row>
    <row r="5584" customFormat="false" ht="107.8" hidden="false" customHeight="false" outlineLevel="0" collapsed="false">
      <c r="A5584" s="3" t="s">
        <v>13274</v>
      </c>
      <c r="B5584" s="3" t="s">
        <v>13275</v>
      </c>
      <c r="C5584" s="3" t="s">
        <v>129</v>
      </c>
      <c r="D5584" s="3" t="s">
        <v>13</v>
      </c>
      <c r="E5584" s="3" t="s">
        <v>13</v>
      </c>
      <c r="F5584" s="3" t="s">
        <v>13</v>
      </c>
      <c r="G5584" s="3" t="s">
        <v>13</v>
      </c>
      <c r="H5584" s="3" t="s">
        <v>13</v>
      </c>
      <c r="I5584" s="3" t="s">
        <v>15</v>
      </c>
      <c r="J5584" s="4" t="n">
        <v>43589</v>
      </c>
      <c r="K5584" s="1" t="n">
        <f aca="false">IFERROR(VLOOKUP(A5584,,1,0),0)</f>
        <v>0</v>
      </c>
    </row>
    <row r="5585" customFormat="false" ht="287.5" hidden="false" customHeight="false" outlineLevel="0" collapsed="false">
      <c r="A5585" s="3" t="s">
        <v>13276</v>
      </c>
      <c r="B5585" s="3" t="s">
        <v>13277</v>
      </c>
      <c r="C5585" s="3" t="s">
        <v>8386</v>
      </c>
      <c r="D5585" s="3" t="s">
        <v>13</v>
      </c>
      <c r="E5585" s="3" t="s">
        <v>13</v>
      </c>
      <c r="F5585" s="3" t="s">
        <v>8387</v>
      </c>
      <c r="G5585" s="3" t="s">
        <v>13</v>
      </c>
      <c r="H5585" s="3" t="s">
        <v>13</v>
      </c>
      <c r="I5585" s="3" t="s">
        <v>15</v>
      </c>
      <c r="J5585" s="4" t="n">
        <v>43589</v>
      </c>
      <c r="K5585" s="1" t="n">
        <f aca="false">IFERROR(VLOOKUP(A5585,,1,0),0)</f>
        <v>0</v>
      </c>
    </row>
    <row r="5586" customFormat="false" ht="251.55" hidden="false" customHeight="false" outlineLevel="0" collapsed="false">
      <c r="A5586" s="3" t="s">
        <v>13278</v>
      </c>
      <c r="B5586" s="3" t="s">
        <v>13279</v>
      </c>
      <c r="C5586" s="3" t="s">
        <v>10831</v>
      </c>
      <c r="D5586" s="3" t="s">
        <v>13</v>
      </c>
      <c r="E5586" s="3" t="s">
        <v>13</v>
      </c>
      <c r="F5586" s="3" t="s">
        <v>10832</v>
      </c>
      <c r="G5586" s="3" t="s">
        <v>13</v>
      </c>
      <c r="H5586" s="3" t="s">
        <v>13</v>
      </c>
      <c r="I5586" s="3" t="s">
        <v>15</v>
      </c>
      <c r="J5586" s="4" t="n">
        <v>43589</v>
      </c>
      <c r="K5586" s="1" t="n">
        <f aca="false">IFERROR(VLOOKUP(A5586,,1,0),0)</f>
        <v>0</v>
      </c>
    </row>
    <row r="5587" customFormat="false" ht="179.65" hidden="false" customHeight="false" outlineLevel="0" collapsed="false">
      <c r="A5587" s="3" t="s">
        <v>13280</v>
      </c>
      <c r="B5587" s="3" t="s">
        <v>13281</v>
      </c>
      <c r="C5587" s="3" t="s">
        <v>13282</v>
      </c>
      <c r="D5587" s="3" t="s">
        <v>13</v>
      </c>
      <c r="E5587" s="3" t="s">
        <v>13</v>
      </c>
      <c r="F5587" s="3" t="s">
        <v>13283</v>
      </c>
      <c r="G5587" s="3" t="s">
        <v>13</v>
      </c>
      <c r="H5587" s="3" t="s">
        <v>13</v>
      </c>
      <c r="I5587" s="3" t="s">
        <v>15</v>
      </c>
      <c r="J5587" s="4" t="n">
        <v>43589</v>
      </c>
      <c r="K5587" s="1" t="n">
        <f aca="false">IFERROR(VLOOKUP(A5587,,1,0),0)</f>
        <v>0</v>
      </c>
    </row>
    <row r="5588" customFormat="false" ht="179.65" hidden="false" customHeight="false" outlineLevel="0" collapsed="false">
      <c r="A5588" s="3" t="s">
        <v>13284</v>
      </c>
      <c r="B5588" s="3" t="s">
        <v>13285</v>
      </c>
      <c r="C5588" s="3" t="s">
        <v>13286</v>
      </c>
      <c r="D5588" s="3" t="s">
        <v>13</v>
      </c>
      <c r="E5588" s="3" t="s">
        <v>13</v>
      </c>
      <c r="F5588" s="3" t="s">
        <v>13287</v>
      </c>
      <c r="G5588" s="3" t="s">
        <v>13</v>
      </c>
      <c r="H5588" s="3" t="s">
        <v>13</v>
      </c>
      <c r="I5588" s="3" t="s">
        <v>15</v>
      </c>
      <c r="J5588" s="4" t="n">
        <v>43589</v>
      </c>
      <c r="K5588" s="1" t="n">
        <f aca="false">IFERROR(VLOOKUP(A5588,,1,0),0)</f>
        <v>0</v>
      </c>
    </row>
    <row r="5589" customFormat="false" ht="323.4" hidden="false" customHeight="false" outlineLevel="0" collapsed="false">
      <c r="A5589" s="3" t="s">
        <v>13288</v>
      </c>
      <c r="B5589" s="3" t="s">
        <v>13289</v>
      </c>
      <c r="C5589" s="3" t="s">
        <v>13290</v>
      </c>
      <c r="D5589" s="3" t="s">
        <v>13</v>
      </c>
      <c r="E5589" s="3" t="s">
        <v>13</v>
      </c>
      <c r="F5589" s="3" t="s">
        <v>13291</v>
      </c>
      <c r="G5589" s="3" t="s">
        <v>13</v>
      </c>
      <c r="H5589" s="3" t="s">
        <v>13</v>
      </c>
      <c r="I5589" s="3" t="s">
        <v>15</v>
      </c>
      <c r="J5589" s="4" t="n">
        <v>43589</v>
      </c>
      <c r="K5589" s="1" t="n">
        <f aca="false">IFERROR(VLOOKUP(A5589,,1,0),0)</f>
        <v>0</v>
      </c>
    </row>
    <row r="5590" customFormat="false" ht="179.65" hidden="false" customHeight="false" outlineLevel="0" collapsed="false">
      <c r="A5590" s="3" t="s">
        <v>13292</v>
      </c>
      <c r="B5590" s="3" t="s">
        <v>13293</v>
      </c>
      <c r="C5590" s="3" t="s">
        <v>13286</v>
      </c>
      <c r="D5590" s="3" t="s">
        <v>13</v>
      </c>
      <c r="E5590" s="3" t="s">
        <v>13</v>
      </c>
      <c r="F5590" s="3" t="s">
        <v>13287</v>
      </c>
      <c r="G5590" s="3" t="s">
        <v>13</v>
      </c>
      <c r="H5590" s="3" t="s">
        <v>13</v>
      </c>
      <c r="I5590" s="3" t="s">
        <v>15</v>
      </c>
      <c r="J5590" s="4" t="n">
        <v>43589</v>
      </c>
      <c r="K5590" s="1" t="n">
        <f aca="false">IFERROR(VLOOKUP(A5590,,1,0),0)</f>
        <v>0</v>
      </c>
    </row>
    <row r="5591" customFormat="false" ht="323.4" hidden="false" customHeight="false" outlineLevel="0" collapsed="false">
      <c r="A5591" s="3" t="s">
        <v>13294</v>
      </c>
      <c r="B5591" s="3" t="s">
        <v>13295</v>
      </c>
      <c r="C5591" s="3" t="s">
        <v>13296</v>
      </c>
      <c r="D5591" s="3" t="s">
        <v>13</v>
      </c>
      <c r="E5591" s="3" t="s">
        <v>13</v>
      </c>
      <c r="F5591" s="3" t="s">
        <v>13297</v>
      </c>
      <c r="G5591" s="3" t="s">
        <v>13</v>
      </c>
      <c r="H5591" s="3" t="s">
        <v>13</v>
      </c>
      <c r="I5591" s="3" t="s">
        <v>15</v>
      </c>
      <c r="J5591" s="4" t="n">
        <v>43589</v>
      </c>
      <c r="K5591" s="1" t="n">
        <f aca="false">IFERROR(VLOOKUP(A5591,,1,0),0)</f>
        <v>0</v>
      </c>
    </row>
    <row r="5592" customFormat="false" ht="179.65" hidden="false" customHeight="false" outlineLevel="0" collapsed="false">
      <c r="A5592" s="3" t="s">
        <v>13298</v>
      </c>
      <c r="B5592" s="3" t="s">
        <v>13299</v>
      </c>
      <c r="C5592" s="3" t="s">
        <v>13286</v>
      </c>
      <c r="D5592" s="3" t="s">
        <v>13</v>
      </c>
      <c r="E5592" s="3" t="s">
        <v>13</v>
      </c>
      <c r="F5592" s="3" t="s">
        <v>13287</v>
      </c>
      <c r="G5592" s="3" t="s">
        <v>13</v>
      </c>
      <c r="H5592" s="3" t="s">
        <v>13</v>
      </c>
      <c r="I5592" s="3" t="s">
        <v>15</v>
      </c>
      <c r="J5592" s="4" t="n">
        <v>43589</v>
      </c>
      <c r="K5592" s="1" t="n">
        <f aca="false">IFERROR(VLOOKUP(A5592,,1,0),0)</f>
        <v>0</v>
      </c>
    </row>
    <row r="5593" customFormat="false" ht="323.4" hidden="false" customHeight="false" outlineLevel="0" collapsed="false">
      <c r="A5593" s="3" t="s">
        <v>13300</v>
      </c>
      <c r="B5593" s="3" t="s">
        <v>13301</v>
      </c>
      <c r="C5593" s="3" t="s">
        <v>13302</v>
      </c>
      <c r="D5593" s="3" t="s">
        <v>13</v>
      </c>
      <c r="E5593" s="3" t="s">
        <v>13</v>
      </c>
      <c r="F5593" s="3" t="s">
        <v>13303</v>
      </c>
      <c r="G5593" s="3" t="s">
        <v>13</v>
      </c>
      <c r="H5593" s="3" t="s">
        <v>13</v>
      </c>
      <c r="I5593" s="3" t="s">
        <v>15</v>
      </c>
      <c r="J5593" s="4" t="n">
        <v>43589</v>
      </c>
      <c r="K5593" s="1" t="n">
        <f aca="false">IFERROR(VLOOKUP(A5593,,1,0),0)</f>
        <v>0</v>
      </c>
    </row>
    <row r="5594" customFormat="false" ht="179.65" hidden="false" customHeight="false" outlineLevel="0" collapsed="false">
      <c r="A5594" s="3" t="s">
        <v>13304</v>
      </c>
      <c r="B5594" s="3" t="s">
        <v>13305</v>
      </c>
      <c r="C5594" s="3" t="s">
        <v>13306</v>
      </c>
      <c r="D5594" s="3" t="s">
        <v>13</v>
      </c>
      <c r="E5594" s="3" t="s">
        <v>13</v>
      </c>
      <c r="F5594" s="3" t="s">
        <v>13307</v>
      </c>
      <c r="G5594" s="3" t="s">
        <v>13</v>
      </c>
      <c r="H5594" s="3" t="s">
        <v>13</v>
      </c>
      <c r="I5594" s="3" t="s">
        <v>15</v>
      </c>
      <c r="J5594" s="4" t="n">
        <v>43589</v>
      </c>
      <c r="K5594" s="1" t="n">
        <f aca="false">IFERROR(VLOOKUP(A5594,,1,0),0)</f>
        <v>0</v>
      </c>
    </row>
    <row r="5595" customFormat="false" ht="179.65" hidden="false" customHeight="false" outlineLevel="0" collapsed="false">
      <c r="A5595" s="3" t="s">
        <v>13308</v>
      </c>
      <c r="B5595" s="3" t="s">
        <v>13309</v>
      </c>
      <c r="C5595" s="3" t="s">
        <v>13306</v>
      </c>
      <c r="D5595" s="3" t="s">
        <v>13</v>
      </c>
      <c r="E5595" s="3" t="s">
        <v>13</v>
      </c>
      <c r="F5595" s="3" t="s">
        <v>13307</v>
      </c>
      <c r="G5595" s="3" t="s">
        <v>13</v>
      </c>
      <c r="H5595" s="3" t="s">
        <v>13</v>
      </c>
      <c r="I5595" s="3" t="s">
        <v>15</v>
      </c>
      <c r="J5595" s="4" t="n">
        <v>43589</v>
      </c>
      <c r="K5595" s="1" t="n">
        <f aca="false">IFERROR(VLOOKUP(A5595,,1,0),0)</f>
        <v>0</v>
      </c>
    </row>
    <row r="5596" customFormat="false" ht="287.5" hidden="false" customHeight="false" outlineLevel="0" collapsed="false">
      <c r="A5596" s="3" t="s">
        <v>13310</v>
      </c>
      <c r="B5596" s="3" t="s">
        <v>13311</v>
      </c>
      <c r="C5596" s="3" t="s">
        <v>13312</v>
      </c>
      <c r="D5596" s="3" t="s">
        <v>13</v>
      </c>
      <c r="E5596" s="3" t="s">
        <v>13</v>
      </c>
      <c r="F5596" s="3" t="s">
        <v>13313</v>
      </c>
      <c r="G5596" s="3" t="s">
        <v>13</v>
      </c>
      <c r="H5596" s="3" t="s">
        <v>13</v>
      </c>
      <c r="I5596" s="3" t="s">
        <v>15</v>
      </c>
      <c r="J5596" s="4" t="n">
        <v>43589</v>
      </c>
      <c r="K5596" s="1" t="n">
        <f aca="false">IFERROR(VLOOKUP(A5596,,1,0),0)</f>
        <v>0</v>
      </c>
    </row>
    <row r="5597" customFormat="false" ht="179.65" hidden="false" customHeight="false" outlineLevel="0" collapsed="false">
      <c r="A5597" s="3" t="s">
        <v>13314</v>
      </c>
      <c r="B5597" s="3" t="s">
        <v>13315</v>
      </c>
      <c r="C5597" s="3" t="s">
        <v>13306</v>
      </c>
      <c r="D5597" s="3" t="s">
        <v>13</v>
      </c>
      <c r="E5597" s="3" t="s">
        <v>13</v>
      </c>
      <c r="F5597" s="3" t="s">
        <v>13307</v>
      </c>
      <c r="G5597" s="3" t="s">
        <v>13</v>
      </c>
      <c r="H5597" s="3" t="s">
        <v>13</v>
      </c>
      <c r="I5597" s="3" t="s">
        <v>15</v>
      </c>
      <c r="J5597" s="4" t="n">
        <v>43589</v>
      </c>
      <c r="K5597" s="1" t="n">
        <f aca="false">IFERROR(VLOOKUP(A5597,,1,0),0)</f>
        <v>0</v>
      </c>
    </row>
    <row r="5598" customFormat="false" ht="323.4" hidden="false" customHeight="false" outlineLevel="0" collapsed="false">
      <c r="A5598" s="3" t="s">
        <v>13316</v>
      </c>
      <c r="B5598" s="3" t="s">
        <v>13317</v>
      </c>
      <c r="C5598" s="3" t="s">
        <v>13318</v>
      </c>
      <c r="D5598" s="3" t="s">
        <v>13</v>
      </c>
      <c r="E5598" s="3" t="s">
        <v>13</v>
      </c>
      <c r="F5598" s="3" t="s">
        <v>13319</v>
      </c>
      <c r="G5598" s="3" t="s">
        <v>13</v>
      </c>
      <c r="H5598" s="3" t="s">
        <v>13</v>
      </c>
      <c r="I5598" s="3" t="s">
        <v>15</v>
      </c>
      <c r="J5598" s="4" t="n">
        <v>43589</v>
      </c>
      <c r="K5598" s="1" t="n">
        <f aca="false">IFERROR(VLOOKUP(A5598,,1,0),0)</f>
        <v>0</v>
      </c>
    </row>
    <row r="5599" customFormat="false" ht="179.65" hidden="false" customHeight="false" outlineLevel="0" collapsed="false">
      <c r="A5599" s="3" t="s">
        <v>13320</v>
      </c>
      <c r="B5599" s="3" t="s">
        <v>13321</v>
      </c>
      <c r="C5599" s="3" t="s">
        <v>13306</v>
      </c>
      <c r="D5599" s="3" t="s">
        <v>13</v>
      </c>
      <c r="E5599" s="3" t="s">
        <v>13</v>
      </c>
      <c r="F5599" s="3" t="s">
        <v>13307</v>
      </c>
      <c r="G5599" s="3" t="s">
        <v>13</v>
      </c>
      <c r="H5599" s="3" t="s">
        <v>13</v>
      </c>
      <c r="I5599" s="3" t="s">
        <v>15</v>
      </c>
      <c r="J5599" s="4" t="n">
        <v>43589</v>
      </c>
      <c r="K5599" s="1" t="n">
        <f aca="false">IFERROR(VLOOKUP(A5599,,1,0),0)</f>
        <v>0</v>
      </c>
    </row>
    <row r="5600" customFormat="false" ht="215.6" hidden="false" customHeight="false" outlineLevel="0" collapsed="false">
      <c r="A5600" s="3" t="s">
        <v>13322</v>
      </c>
      <c r="B5600" s="3" t="s">
        <v>13323</v>
      </c>
      <c r="C5600" s="3" t="s">
        <v>129</v>
      </c>
      <c r="D5600" s="3" t="s">
        <v>13</v>
      </c>
      <c r="E5600" s="3" t="s">
        <v>13</v>
      </c>
      <c r="F5600" s="3" t="s">
        <v>13</v>
      </c>
      <c r="G5600" s="3" t="s">
        <v>13</v>
      </c>
      <c r="H5600" s="3" t="s">
        <v>13</v>
      </c>
      <c r="I5600" s="3" t="s">
        <v>15</v>
      </c>
      <c r="J5600" s="4" t="n">
        <v>43589</v>
      </c>
      <c r="K5600" s="1" t="n">
        <f aca="false">IFERROR(VLOOKUP(A5600,,1,0),0)</f>
        <v>0</v>
      </c>
    </row>
    <row r="5601" customFormat="false" ht="251.55" hidden="false" customHeight="false" outlineLevel="0" collapsed="false">
      <c r="A5601" s="3" t="s">
        <v>13324</v>
      </c>
      <c r="B5601" s="3" t="s">
        <v>13325</v>
      </c>
      <c r="C5601" s="3" t="s">
        <v>13326</v>
      </c>
      <c r="D5601" s="3" t="s">
        <v>13</v>
      </c>
      <c r="E5601" s="3" t="s">
        <v>13</v>
      </c>
      <c r="F5601" s="3" t="s">
        <v>13327</v>
      </c>
      <c r="G5601" s="3" t="s">
        <v>13</v>
      </c>
      <c r="H5601" s="3" t="s">
        <v>13</v>
      </c>
      <c r="I5601" s="3" t="s">
        <v>15</v>
      </c>
      <c r="J5601" s="4" t="n">
        <v>43589</v>
      </c>
      <c r="K5601" s="1" t="n">
        <f aca="false">IFERROR(VLOOKUP(A5601,,1,0),0)</f>
        <v>0</v>
      </c>
    </row>
    <row r="5602" customFormat="false" ht="251.55" hidden="false" customHeight="false" outlineLevel="0" collapsed="false">
      <c r="A5602" s="3" t="s">
        <v>13328</v>
      </c>
      <c r="B5602" s="3" t="s">
        <v>13329</v>
      </c>
      <c r="C5602" s="3" t="s">
        <v>10785</v>
      </c>
      <c r="D5602" s="3" t="s">
        <v>13</v>
      </c>
      <c r="E5602" s="3" t="s">
        <v>13</v>
      </c>
      <c r="F5602" s="3" t="s">
        <v>10786</v>
      </c>
      <c r="G5602" s="3" t="s">
        <v>13</v>
      </c>
      <c r="H5602" s="3" t="s">
        <v>13</v>
      </c>
      <c r="I5602" s="3" t="s">
        <v>15</v>
      </c>
      <c r="J5602" s="4" t="n">
        <v>43589</v>
      </c>
      <c r="K5602" s="1" t="n">
        <f aca="false">IFERROR(VLOOKUP(A5602,,1,0),0)</f>
        <v>0</v>
      </c>
    </row>
    <row r="5603" customFormat="false" ht="323.4" hidden="false" customHeight="false" outlineLevel="0" collapsed="false">
      <c r="A5603" s="3" t="s">
        <v>13330</v>
      </c>
      <c r="B5603" s="3" t="s">
        <v>13331</v>
      </c>
      <c r="C5603" s="3" t="s">
        <v>9378</v>
      </c>
      <c r="D5603" s="3" t="s">
        <v>13</v>
      </c>
      <c r="E5603" s="3" t="s">
        <v>13</v>
      </c>
      <c r="F5603" s="3" t="s">
        <v>9379</v>
      </c>
      <c r="G5603" s="3" t="s">
        <v>13</v>
      </c>
      <c r="H5603" s="3" t="s">
        <v>13</v>
      </c>
      <c r="I5603" s="3" t="s">
        <v>15</v>
      </c>
      <c r="J5603" s="4" t="n">
        <v>43589</v>
      </c>
      <c r="K5603" s="1" t="n">
        <f aca="false">IFERROR(VLOOKUP(A5603,,1,0),0)</f>
        <v>0</v>
      </c>
    </row>
    <row r="5604" customFormat="false" ht="287.5" hidden="false" customHeight="false" outlineLevel="0" collapsed="false">
      <c r="A5604" s="3" t="s">
        <v>13332</v>
      </c>
      <c r="B5604" s="3" t="s">
        <v>13333</v>
      </c>
      <c r="C5604" s="3" t="s">
        <v>8400</v>
      </c>
      <c r="D5604" s="3" t="s">
        <v>13</v>
      </c>
      <c r="E5604" s="3" t="s">
        <v>13</v>
      </c>
      <c r="F5604" s="3" t="s">
        <v>8401</v>
      </c>
      <c r="G5604" s="3" t="s">
        <v>13</v>
      </c>
      <c r="H5604" s="3" t="s">
        <v>13</v>
      </c>
      <c r="I5604" s="3" t="s">
        <v>15</v>
      </c>
      <c r="J5604" s="4" t="n">
        <v>43589</v>
      </c>
      <c r="K5604" s="1" t="n">
        <f aca="false">IFERROR(VLOOKUP(A5604,,1,0),0)</f>
        <v>0</v>
      </c>
    </row>
    <row r="5605" customFormat="false" ht="323.4" hidden="false" customHeight="false" outlineLevel="0" collapsed="false">
      <c r="A5605" s="3" t="s">
        <v>13334</v>
      </c>
      <c r="B5605" s="3" t="s">
        <v>13335</v>
      </c>
      <c r="C5605" s="3" t="s">
        <v>9378</v>
      </c>
      <c r="D5605" s="3" t="s">
        <v>13</v>
      </c>
      <c r="E5605" s="3" t="s">
        <v>13</v>
      </c>
      <c r="F5605" s="3" t="s">
        <v>9379</v>
      </c>
      <c r="G5605" s="3" t="s">
        <v>13</v>
      </c>
      <c r="H5605" s="3" t="s">
        <v>13</v>
      </c>
      <c r="I5605" s="3" t="s">
        <v>15</v>
      </c>
      <c r="J5605" s="4" t="n">
        <v>43589</v>
      </c>
      <c r="K5605" s="1" t="n">
        <f aca="false">IFERROR(VLOOKUP(A5605,,1,0),0)</f>
        <v>0</v>
      </c>
    </row>
    <row r="5606" customFormat="false" ht="251.55" hidden="false" customHeight="false" outlineLevel="0" collapsed="false">
      <c r="A5606" s="3" t="s">
        <v>13336</v>
      </c>
      <c r="B5606" s="3" t="s">
        <v>13337</v>
      </c>
      <c r="C5606" s="3" t="s">
        <v>13338</v>
      </c>
      <c r="D5606" s="3" t="s">
        <v>13</v>
      </c>
      <c r="E5606" s="3" t="s">
        <v>13</v>
      </c>
      <c r="F5606" s="3" t="s">
        <v>13339</v>
      </c>
      <c r="G5606" s="3" t="s">
        <v>13</v>
      </c>
      <c r="H5606" s="3" t="s">
        <v>13</v>
      </c>
      <c r="I5606" s="3" t="s">
        <v>15</v>
      </c>
      <c r="J5606" s="4" t="n">
        <v>43589</v>
      </c>
      <c r="K5606" s="1" t="n">
        <f aca="false">IFERROR(VLOOKUP(A5606,,1,0),0)</f>
        <v>0</v>
      </c>
    </row>
    <row r="5607" customFormat="false" ht="251.55" hidden="false" customHeight="false" outlineLevel="0" collapsed="false">
      <c r="A5607" s="3" t="s">
        <v>13340</v>
      </c>
      <c r="B5607" s="3" t="s">
        <v>13341</v>
      </c>
      <c r="C5607" s="3" t="s">
        <v>9736</v>
      </c>
      <c r="D5607" s="3" t="s">
        <v>13</v>
      </c>
      <c r="E5607" s="3" t="s">
        <v>13</v>
      </c>
      <c r="F5607" s="3" t="s">
        <v>9737</v>
      </c>
      <c r="G5607" s="3" t="s">
        <v>13</v>
      </c>
      <c r="H5607" s="3" t="s">
        <v>13</v>
      </c>
      <c r="I5607" s="3" t="s">
        <v>15</v>
      </c>
      <c r="J5607" s="4" t="n">
        <v>43589</v>
      </c>
      <c r="K5607" s="1" t="n">
        <f aca="false">IFERROR(VLOOKUP(A5607,,1,0),0)</f>
        <v>0</v>
      </c>
    </row>
    <row r="5608" customFormat="false" ht="323.4" hidden="false" customHeight="false" outlineLevel="0" collapsed="false">
      <c r="A5608" s="3" t="s">
        <v>13342</v>
      </c>
      <c r="B5608" s="3" t="s">
        <v>13343</v>
      </c>
      <c r="C5608" s="3" t="s">
        <v>13344</v>
      </c>
      <c r="D5608" s="3" t="s">
        <v>13</v>
      </c>
      <c r="E5608" s="3" t="s">
        <v>13</v>
      </c>
      <c r="F5608" s="3" t="s">
        <v>13345</v>
      </c>
      <c r="G5608" s="3" t="s">
        <v>13</v>
      </c>
      <c r="H5608" s="3" t="s">
        <v>13</v>
      </c>
      <c r="I5608" s="3" t="s">
        <v>15</v>
      </c>
      <c r="J5608" s="4" t="n">
        <v>43589</v>
      </c>
      <c r="K5608" s="1" t="n">
        <f aca="false">IFERROR(VLOOKUP(A5608,,1,0),0)</f>
        <v>0</v>
      </c>
    </row>
    <row r="5609" customFormat="false" ht="107.8" hidden="false" customHeight="false" outlineLevel="0" collapsed="false">
      <c r="A5609" s="3" t="s">
        <v>13346</v>
      </c>
      <c r="B5609" s="3" t="s">
        <v>13347</v>
      </c>
      <c r="C5609" s="3" t="s">
        <v>129</v>
      </c>
      <c r="D5609" s="3" t="s">
        <v>13</v>
      </c>
      <c r="E5609" s="3" t="s">
        <v>13</v>
      </c>
      <c r="F5609" s="3" t="s">
        <v>13</v>
      </c>
      <c r="G5609" s="3" t="s">
        <v>13</v>
      </c>
      <c r="H5609" s="3" t="s">
        <v>13</v>
      </c>
      <c r="I5609" s="3" t="s">
        <v>15</v>
      </c>
      <c r="J5609" s="4" t="n">
        <v>43589</v>
      </c>
      <c r="K5609" s="1" t="n">
        <f aca="false">IFERROR(VLOOKUP(A5609,,1,0),0)</f>
        <v>0</v>
      </c>
    </row>
    <row r="5610" customFormat="false" ht="107.8" hidden="false" customHeight="false" outlineLevel="0" collapsed="false">
      <c r="A5610" s="3" t="s">
        <v>13348</v>
      </c>
      <c r="B5610" s="3" t="s">
        <v>13349</v>
      </c>
      <c r="C5610" s="3" t="s">
        <v>129</v>
      </c>
      <c r="D5610" s="3" t="s">
        <v>13</v>
      </c>
      <c r="E5610" s="3" t="s">
        <v>13</v>
      </c>
      <c r="F5610" s="3" t="s">
        <v>13</v>
      </c>
      <c r="G5610" s="3" t="s">
        <v>13</v>
      </c>
      <c r="H5610" s="3" t="s">
        <v>13</v>
      </c>
      <c r="I5610" s="3" t="s">
        <v>15</v>
      </c>
      <c r="J5610" s="4" t="n">
        <v>43589</v>
      </c>
      <c r="K5610" s="1" t="n">
        <f aca="false">IFERROR(VLOOKUP(A5610,,1,0),0)</f>
        <v>0</v>
      </c>
    </row>
    <row r="5611" customFormat="false" ht="107.8" hidden="false" customHeight="false" outlineLevel="0" collapsed="false">
      <c r="A5611" s="3" t="s">
        <v>13350</v>
      </c>
      <c r="B5611" s="3" t="s">
        <v>13351</v>
      </c>
      <c r="C5611" s="3" t="s">
        <v>129</v>
      </c>
      <c r="D5611" s="3" t="s">
        <v>13</v>
      </c>
      <c r="E5611" s="3" t="s">
        <v>13</v>
      </c>
      <c r="F5611" s="3" t="s">
        <v>13</v>
      </c>
      <c r="G5611" s="3" t="s">
        <v>13</v>
      </c>
      <c r="H5611" s="3" t="s">
        <v>13</v>
      </c>
      <c r="I5611" s="3" t="s">
        <v>15</v>
      </c>
      <c r="J5611" s="4" t="n">
        <v>43589</v>
      </c>
      <c r="K5611" s="1" t="n">
        <f aca="false">IFERROR(VLOOKUP(A5611,,1,0),0)</f>
        <v>0</v>
      </c>
    </row>
    <row r="5612" customFormat="false" ht="143.75" hidden="false" customHeight="false" outlineLevel="0" collapsed="false">
      <c r="A5612" s="3" t="s">
        <v>13352</v>
      </c>
      <c r="B5612" s="3" t="s">
        <v>13353</v>
      </c>
      <c r="C5612" s="3" t="s">
        <v>13354</v>
      </c>
      <c r="D5612" s="3" t="s">
        <v>13</v>
      </c>
      <c r="E5612" s="3" t="s">
        <v>13</v>
      </c>
      <c r="F5612" s="3" t="s">
        <v>13355</v>
      </c>
      <c r="G5612" s="3" t="s">
        <v>13</v>
      </c>
      <c r="H5612" s="3" t="s">
        <v>13</v>
      </c>
      <c r="I5612" s="3" t="s">
        <v>15</v>
      </c>
      <c r="J5612" s="4" t="n">
        <v>43589</v>
      </c>
      <c r="K5612" s="1" t="n">
        <f aca="false">IFERROR(VLOOKUP(A5612,,1,0),0)</f>
        <v>0</v>
      </c>
    </row>
    <row r="5613" customFormat="false" ht="143.75" hidden="false" customHeight="false" outlineLevel="0" collapsed="false">
      <c r="A5613" s="3" t="s">
        <v>13356</v>
      </c>
      <c r="B5613" s="3" t="s">
        <v>13357</v>
      </c>
      <c r="C5613" s="3" t="s">
        <v>13354</v>
      </c>
      <c r="D5613" s="3" t="s">
        <v>13</v>
      </c>
      <c r="E5613" s="3" t="s">
        <v>13</v>
      </c>
      <c r="F5613" s="3" t="s">
        <v>13355</v>
      </c>
      <c r="G5613" s="3" t="s">
        <v>13</v>
      </c>
      <c r="H5613" s="3" t="s">
        <v>13</v>
      </c>
      <c r="I5613" s="3" t="s">
        <v>15</v>
      </c>
      <c r="J5613" s="4" t="n">
        <v>43589</v>
      </c>
      <c r="K5613" s="1" t="n">
        <f aca="false">IFERROR(VLOOKUP(A5613,,1,0),0)</f>
        <v>0</v>
      </c>
    </row>
    <row r="5614" customFormat="false" ht="215.6" hidden="false" customHeight="false" outlineLevel="0" collapsed="false">
      <c r="A5614" s="3" t="s">
        <v>13358</v>
      </c>
      <c r="B5614" s="3" t="s">
        <v>13359</v>
      </c>
      <c r="C5614" s="3" t="s">
        <v>12737</v>
      </c>
      <c r="D5614" s="3" t="s">
        <v>13</v>
      </c>
      <c r="E5614" s="3" t="s">
        <v>13</v>
      </c>
      <c r="F5614" s="3" t="s">
        <v>12738</v>
      </c>
      <c r="G5614" s="3" t="s">
        <v>13</v>
      </c>
      <c r="H5614" s="3" t="s">
        <v>13</v>
      </c>
      <c r="I5614" s="3" t="s">
        <v>15</v>
      </c>
      <c r="J5614" s="4" t="n">
        <v>43589</v>
      </c>
      <c r="K5614" s="1" t="n">
        <f aca="false">IFERROR(VLOOKUP(A5614,,1,0),0)</f>
        <v>0</v>
      </c>
    </row>
    <row r="5615" customFormat="false" ht="287.5" hidden="false" customHeight="false" outlineLevel="0" collapsed="false">
      <c r="A5615" s="3" t="s">
        <v>13360</v>
      </c>
      <c r="B5615" s="3" t="s">
        <v>13361</v>
      </c>
      <c r="C5615" s="3" t="s">
        <v>10897</v>
      </c>
      <c r="D5615" s="3" t="s">
        <v>13</v>
      </c>
      <c r="E5615" s="3" t="s">
        <v>13</v>
      </c>
      <c r="F5615" s="3" t="s">
        <v>10898</v>
      </c>
      <c r="G5615" s="3" t="s">
        <v>13</v>
      </c>
      <c r="H5615" s="3" t="s">
        <v>13</v>
      </c>
      <c r="I5615" s="3" t="s">
        <v>15</v>
      </c>
      <c r="J5615" s="4" t="n">
        <v>43589</v>
      </c>
      <c r="K5615" s="1" t="n">
        <f aca="false">IFERROR(VLOOKUP(A5615,,1,0),0)</f>
        <v>0</v>
      </c>
    </row>
    <row r="5616" customFormat="false" ht="323.4" hidden="false" customHeight="false" outlineLevel="0" collapsed="false">
      <c r="A5616" s="3" t="s">
        <v>13362</v>
      </c>
      <c r="B5616" s="3" t="s">
        <v>13363</v>
      </c>
      <c r="C5616" s="3" t="s">
        <v>9378</v>
      </c>
      <c r="D5616" s="3" t="s">
        <v>13</v>
      </c>
      <c r="E5616" s="3" t="s">
        <v>13</v>
      </c>
      <c r="F5616" s="3" t="s">
        <v>9379</v>
      </c>
      <c r="G5616" s="3" t="s">
        <v>13</v>
      </c>
      <c r="H5616" s="3" t="s">
        <v>13</v>
      </c>
      <c r="I5616" s="3" t="s">
        <v>15</v>
      </c>
      <c r="J5616" s="4" t="n">
        <v>43589</v>
      </c>
      <c r="K5616" s="1" t="n">
        <f aca="false">IFERROR(VLOOKUP(A5616,,1,0),0)</f>
        <v>0</v>
      </c>
    </row>
    <row r="5617" customFormat="false" ht="215.6" hidden="false" customHeight="false" outlineLevel="0" collapsed="false">
      <c r="A5617" s="3" t="s">
        <v>13364</v>
      </c>
      <c r="B5617" s="3" t="s">
        <v>13365</v>
      </c>
      <c r="C5617" s="3" t="s">
        <v>12865</v>
      </c>
      <c r="D5617" s="3" t="s">
        <v>13</v>
      </c>
      <c r="E5617" s="3" t="s">
        <v>13</v>
      </c>
      <c r="F5617" s="3" t="s">
        <v>13366</v>
      </c>
      <c r="G5617" s="3" t="s">
        <v>13</v>
      </c>
      <c r="H5617" s="3" t="s">
        <v>13</v>
      </c>
      <c r="I5617" s="3" t="s">
        <v>15</v>
      </c>
      <c r="J5617" s="4" t="n">
        <v>43589</v>
      </c>
      <c r="K5617" s="1" t="n">
        <f aca="false">IFERROR(VLOOKUP(A5617,,1,0),0)</f>
        <v>0</v>
      </c>
    </row>
    <row r="5618" customFormat="false" ht="107.8" hidden="false" customHeight="false" outlineLevel="0" collapsed="false">
      <c r="A5618" s="3" t="s">
        <v>13367</v>
      </c>
      <c r="B5618" s="3" t="s">
        <v>13368</v>
      </c>
      <c r="C5618" s="3" t="s">
        <v>129</v>
      </c>
      <c r="D5618" s="3" t="s">
        <v>13</v>
      </c>
      <c r="E5618" s="3" t="s">
        <v>13</v>
      </c>
      <c r="F5618" s="3" t="s">
        <v>13</v>
      </c>
      <c r="G5618" s="3" t="s">
        <v>13</v>
      </c>
      <c r="H5618" s="3" t="s">
        <v>13</v>
      </c>
      <c r="I5618" s="3" t="s">
        <v>15</v>
      </c>
      <c r="J5618" s="4" t="n">
        <v>43589</v>
      </c>
      <c r="K5618" s="1" t="n">
        <f aca="false">IFERROR(VLOOKUP(A5618,,1,0),0)</f>
        <v>0</v>
      </c>
    </row>
    <row r="5619" customFormat="false" ht="107.8" hidden="false" customHeight="false" outlineLevel="0" collapsed="false">
      <c r="A5619" s="3" t="s">
        <v>13369</v>
      </c>
      <c r="B5619" s="3" t="s">
        <v>13370</v>
      </c>
      <c r="C5619" s="3" t="s">
        <v>13371</v>
      </c>
      <c r="D5619" s="3" t="s">
        <v>13</v>
      </c>
      <c r="E5619" s="3" t="s">
        <v>13</v>
      </c>
      <c r="F5619" s="3" t="s">
        <v>13372</v>
      </c>
      <c r="G5619" s="3" t="s">
        <v>13</v>
      </c>
      <c r="H5619" s="3" t="s">
        <v>13</v>
      </c>
      <c r="I5619" s="3" t="s">
        <v>15</v>
      </c>
      <c r="J5619" s="4" t="n">
        <v>43589</v>
      </c>
      <c r="K5619" s="1" t="n">
        <f aca="false">IFERROR(VLOOKUP(A5619,,1,0),0)</f>
        <v>0</v>
      </c>
    </row>
    <row r="5620" customFormat="false" ht="323.4" hidden="false" customHeight="false" outlineLevel="0" collapsed="false">
      <c r="A5620" s="3" t="s">
        <v>13373</v>
      </c>
      <c r="B5620" s="3" t="s">
        <v>13374</v>
      </c>
      <c r="C5620" s="3" t="s">
        <v>9378</v>
      </c>
      <c r="D5620" s="3" t="s">
        <v>13</v>
      </c>
      <c r="E5620" s="3" t="s">
        <v>13</v>
      </c>
      <c r="F5620" s="3" t="s">
        <v>9379</v>
      </c>
      <c r="G5620" s="3" t="s">
        <v>13</v>
      </c>
      <c r="H5620" s="3" t="s">
        <v>13</v>
      </c>
      <c r="I5620" s="3" t="s">
        <v>15</v>
      </c>
      <c r="J5620" s="4" t="n">
        <v>43589</v>
      </c>
      <c r="K5620" s="1" t="n">
        <f aca="false">IFERROR(VLOOKUP(A5620,,1,0),0)</f>
        <v>0</v>
      </c>
    </row>
    <row r="5621" customFormat="false" ht="107.8" hidden="false" customHeight="false" outlineLevel="0" collapsed="false">
      <c r="A5621" s="3" t="s">
        <v>13375</v>
      </c>
      <c r="B5621" s="3" t="s">
        <v>13376</v>
      </c>
      <c r="C5621" s="3" t="s">
        <v>13377</v>
      </c>
      <c r="D5621" s="3" t="s">
        <v>13</v>
      </c>
      <c r="E5621" s="3" t="s">
        <v>13</v>
      </c>
      <c r="F5621" s="3" t="s">
        <v>13378</v>
      </c>
      <c r="G5621" s="3" t="s">
        <v>13</v>
      </c>
      <c r="H5621" s="3" t="s">
        <v>13</v>
      </c>
      <c r="I5621" s="3" t="s">
        <v>15</v>
      </c>
      <c r="J5621" s="4" t="n">
        <v>43589</v>
      </c>
      <c r="K5621" s="1" t="n">
        <f aca="false">IFERROR(VLOOKUP(A5621,,1,0),0)</f>
        <v>0</v>
      </c>
    </row>
    <row r="5622" customFormat="false" ht="143.75" hidden="false" customHeight="false" outlineLevel="0" collapsed="false">
      <c r="A5622" s="3" t="s">
        <v>13379</v>
      </c>
      <c r="B5622" s="3" t="s">
        <v>13380</v>
      </c>
      <c r="C5622" s="3" t="s">
        <v>129</v>
      </c>
      <c r="D5622" s="3" t="s">
        <v>13</v>
      </c>
      <c r="E5622" s="3" t="s">
        <v>13</v>
      </c>
      <c r="F5622" s="3" t="s">
        <v>13</v>
      </c>
      <c r="G5622" s="3" t="s">
        <v>13</v>
      </c>
      <c r="H5622" s="3" t="s">
        <v>13</v>
      </c>
      <c r="I5622" s="3" t="s">
        <v>15</v>
      </c>
      <c r="J5622" s="4" t="n">
        <v>43589</v>
      </c>
      <c r="K5622" s="1" t="n">
        <f aca="false">IFERROR(VLOOKUP(A5622,,1,0),0)</f>
        <v>0</v>
      </c>
    </row>
    <row r="5623" customFormat="false" ht="287.5" hidden="false" customHeight="false" outlineLevel="0" collapsed="false">
      <c r="A5623" s="3" t="s">
        <v>13381</v>
      </c>
      <c r="B5623" s="3" t="s">
        <v>13382</v>
      </c>
      <c r="C5623" s="3" t="s">
        <v>9350</v>
      </c>
      <c r="D5623" s="3" t="s">
        <v>13</v>
      </c>
      <c r="E5623" s="3" t="s">
        <v>13</v>
      </c>
      <c r="F5623" s="3" t="s">
        <v>9351</v>
      </c>
      <c r="G5623" s="3" t="s">
        <v>13</v>
      </c>
      <c r="H5623" s="3" t="s">
        <v>13</v>
      </c>
      <c r="I5623" s="3" t="s">
        <v>15</v>
      </c>
      <c r="J5623" s="4" t="n">
        <v>43589</v>
      </c>
      <c r="K5623" s="1" t="n">
        <f aca="false">IFERROR(VLOOKUP(A5623,,1,0),0)</f>
        <v>0</v>
      </c>
    </row>
    <row r="5624" customFormat="false" ht="323.4" hidden="false" customHeight="false" outlineLevel="0" collapsed="false">
      <c r="A5624" s="3" t="s">
        <v>13383</v>
      </c>
      <c r="B5624" s="3" t="s">
        <v>13384</v>
      </c>
      <c r="C5624" s="3" t="s">
        <v>9913</v>
      </c>
      <c r="D5624" s="3" t="s">
        <v>13</v>
      </c>
      <c r="E5624" s="3" t="s">
        <v>13</v>
      </c>
      <c r="F5624" s="3" t="s">
        <v>9914</v>
      </c>
      <c r="G5624" s="3" t="s">
        <v>13</v>
      </c>
      <c r="H5624" s="3" t="s">
        <v>13</v>
      </c>
      <c r="I5624" s="3" t="s">
        <v>15</v>
      </c>
      <c r="J5624" s="4" t="n">
        <v>43589</v>
      </c>
      <c r="K5624" s="1" t="n">
        <f aca="false">IFERROR(VLOOKUP(A5624,,1,0),0)</f>
        <v>0</v>
      </c>
    </row>
    <row r="5625" customFormat="false" ht="251.55" hidden="false" customHeight="false" outlineLevel="0" collapsed="false">
      <c r="A5625" s="3" t="s">
        <v>13385</v>
      </c>
      <c r="B5625" s="3" t="s">
        <v>13386</v>
      </c>
      <c r="C5625" s="3" t="s">
        <v>10016</v>
      </c>
      <c r="D5625" s="3" t="s">
        <v>13</v>
      </c>
      <c r="E5625" s="3" t="s">
        <v>13</v>
      </c>
      <c r="F5625" s="3" t="s">
        <v>10017</v>
      </c>
      <c r="G5625" s="3" t="s">
        <v>13</v>
      </c>
      <c r="H5625" s="3" t="s">
        <v>13</v>
      </c>
      <c r="I5625" s="3" t="s">
        <v>15</v>
      </c>
      <c r="J5625" s="4" t="n">
        <v>43589</v>
      </c>
      <c r="K5625" s="1" t="n">
        <f aca="false">IFERROR(VLOOKUP(A5625,,1,0),0)</f>
        <v>0</v>
      </c>
    </row>
    <row r="5626" customFormat="false" ht="107.8" hidden="false" customHeight="false" outlineLevel="0" collapsed="false">
      <c r="A5626" s="3" t="s">
        <v>13387</v>
      </c>
      <c r="B5626" s="3" t="s">
        <v>13388</v>
      </c>
      <c r="C5626" s="3" t="s">
        <v>129</v>
      </c>
      <c r="D5626" s="3" t="s">
        <v>13</v>
      </c>
      <c r="E5626" s="3" t="s">
        <v>13</v>
      </c>
      <c r="F5626" s="3" t="s">
        <v>13</v>
      </c>
      <c r="G5626" s="3" t="s">
        <v>13</v>
      </c>
      <c r="H5626" s="3" t="s">
        <v>13</v>
      </c>
      <c r="I5626" s="3" t="s">
        <v>15</v>
      </c>
      <c r="J5626" s="4" t="n">
        <v>43589</v>
      </c>
      <c r="K5626" s="1" t="n">
        <f aca="false">IFERROR(VLOOKUP(A5626,,1,0),0)</f>
        <v>0</v>
      </c>
    </row>
    <row r="5627" customFormat="false" ht="179.65" hidden="false" customHeight="false" outlineLevel="0" collapsed="false">
      <c r="A5627" s="3" t="s">
        <v>13389</v>
      </c>
      <c r="B5627" s="3" t="s">
        <v>13390</v>
      </c>
      <c r="C5627" s="3" t="s">
        <v>129</v>
      </c>
      <c r="D5627" s="3" t="s">
        <v>13</v>
      </c>
      <c r="E5627" s="3" t="s">
        <v>13</v>
      </c>
      <c r="F5627" s="3" t="s">
        <v>13</v>
      </c>
      <c r="G5627" s="3" t="s">
        <v>13</v>
      </c>
      <c r="H5627" s="3" t="s">
        <v>13</v>
      </c>
      <c r="I5627" s="3" t="s">
        <v>15</v>
      </c>
      <c r="J5627" s="4" t="n">
        <v>43589</v>
      </c>
      <c r="K5627" s="1" t="n">
        <f aca="false">IFERROR(VLOOKUP(A5627,,1,0),0)</f>
        <v>0</v>
      </c>
    </row>
    <row r="5628" customFormat="false" ht="251.55" hidden="false" customHeight="false" outlineLevel="0" collapsed="false">
      <c r="A5628" s="3" t="s">
        <v>13391</v>
      </c>
      <c r="B5628" s="3" t="s">
        <v>13392</v>
      </c>
      <c r="C5628" s="3" t="s">
        <v>3937</v>
      </c>
      <c r="D5628" s="3" t="s">
        <v>13</v>
      </c>
      <c r="E5628" s="3" t="s">
        <v>13</v>
      </c>
      <c r="F5628" s="3" t="s">
        <v>3938</v>
      </c>
      <c r="G5628" s="3" t="s">
        <v>13</v>
      </c>
      <c r="H5628" s="3" t="s">
        <v>13</v>
      </c>
      <c r="I5628" s="3" t="s">
        <v>15</v>
      </c>
      <c r="J5628" s="4" t="n">
        <v>43589</v>
      </c>
      <c r="K5628" s="1" t="n">
        <f aca="false">IFERROR(VLOOKUP(A5628,,1,0),0)</f>
        <v>0</v>
      </c>
    </row>
    <row r="5629" customFormat="false" ht="251.55" hidden="false" customHeight="false" outlineLevel="0" collapsed="false">
      <c r="A5629" s="3" t="s">
        <v>13393</v>
      </c>
      <c r="B5629" s="3" t="s">
        <v>13394</v>
      </c>
      <c r="C5629" s="3" t="s">
        <v>10831</v>
      </c>
      <c r="D5629" s="3" t="s">
        <v>13</v>
      </c>
      <c r="E5629" s="3" t="s">
        <v>13</v>
      </c>
      <c r="F5629" s="3" t="s">
        <v>10832</v>
      </c>
      <c r="G5629" s="3" t="s">
        <v>13</v>
      </c>
      <c r="H5629" s="3" t="s">
        <v>13</v>
      </c>
      <c r="I5629" s="3" t="s">
        <v>15</v>
      </c>
      <c r="J5629" s="4" t="n">
        <v>43589</v>
      </c>
      <c r="K5629" s="1" t="n">
        <f aca="false">IFERROR(VLOOKUP(A5629,,1,0),0)</f>
        <v>0</v>
      </c>
    </row>
    <row r="5630" customFormat="false" ht="179.65" hidden="false" customHeight="false" outlineLevel="0" collapsed="false">
      <c r="A5630" s="3" t="s">
        <v>13395</v>
      </c>
      <c r="B5630" s="3" t="s">
        <v>13396</v>
      </c>
      <c r="C5630" s="3" t="s">
        <v>129</v>
      </c>
      <c r="D5630" s="3" t="s">
        <v>13</v>
      </c>
      <c r="E5630" s="3" t="s">
        <v>13</v>
      </c>
      <c r="F5630" s="3" t="s">
        <v>13</v>
      </c>
      <c r="G5630" s="3" t="s">
        <v>13</v>
      </c>
      <c r="H5630" s="3" t="s">
        <v>13</v>
      </c>
      <c r="I5630" s="3" t="s">
        <v>15</v>
      </c>
      <c r="J5630" s="4" t="n">
        <v>43589</v>
      </c>
      <c r="K5630" s="1" t="n">
        <f aca="false">IFERROR(VLOOKUP(A5630,,1,0),0)</f>
        <v>0</v>
      </c>
    </row>
    <row r="5631" customFormat="false" ht="251.55" hidden="false" customHeight="false" outlineLevel="0" collapsed="false">
      <c r="A5631" s="3" t="s">
        <v>13397</v>
      </c>
      <c r="B5631" s="3" t="s">
        <v>13398</v>
      </c>
      <c r="C5631" s="3" t="s">
        <v>3937</v>
      </c>
      <c r="D5631" s="3" t="s">
        <v>13</v>
      </c>
      <c r="E5631" s="3" t="s">
        <v>13</v>
      </c>
      <c r="F5631" s="3" t="s">
        <v>3938</v>
      </c>
      <c r="G5631" s="3" t="s">
        <v>13</v>
      </c>
      <c r="H5631" s="3" t="s">
        <v>13</v>
      </c>
      <c r="I5631" s="3" t="s">
        <v>15</v>
      </c>
      <c r="J5631" s="4" t="n">
        <v>43589</v>
      </c>
      <c r="K5631" s="1" t="n">
        <f aca="false">IFERROR(VLOOKUP(A5631,,1,0),0)</f>
        <v>0</v>
      </c>
    </row>
    <row r="5632" customFormat="false" ht="251.55" hidden="false" customHeight="false" outlineLevel="0" collapsed="false">
      <c r="A5632" s="3" t="s">
        <v>13399</v>
      </c>
      <c r="B5632" s="3" t="s">
        <v>13400</v>
      </c>
      <c r="C5632" s="3" t="s">
        <v>10831</v>
      </c>
      <c r="D5632" s="3" t="s">
        <v>13</v>
      </c>
      <c r="E5632" s="3" t="s">
        <v>13</v>
      </c>
      <c r="F5632" s="3" t="s">
        <v>10832</v>
      </c>
      <c r="G5632" s="3" t="s">
        <v>13</v>
      </c>
      <c r="H5632" s="3" t="s">
        <v>13</v>
      </c>
      <c r="I5632" s="3" t="s">
        <v>15</v>
      </c>
      <c r="J5632" s="4" t="n">
        <v>43589</v>
      </c>
      <c r="K5632" s="1" t="n">
        <f aca="false">IFERROR(VLOOKUP(A5632,,1,0),0)</f>
        <v>0</v>
      </c>
    </row>
    <row r="5633" customFormat="false" ht="179.65" hidden="false" customHeight="false" outlineLevel="0" collapsed="false">
      <c r="A5633" s="3" t="s">
        <v>13401</v>
      </c>
      <c r="B5633" s="3" t="s">
        <v>13402</v>
      </c>
      <c r="C5633" s="3" t="s">
        <v>129</v>
      </c>
      <c r="D5633" s="3" t="s">
        <v>13</v>
      </c>
      <c r="E5633" s="3" t="s">
        <v>13</v>
      </c>
      <c r="F5633" s="3" t="s">
        <v>13</v>
      </c>
      <c r="G5633" s="3" t="s">
        <v>13</v>
      </c>
      <c r="H5633" s="3" t="s">
        <v>13</v>
      </c>
      <c r="I5633" s="3" t="s">
        <v>15</v>
      </c>
      <c r="J5633" s="4" t="n">
        <v>43589</v>
      </c>
      <c r="K5633" s="1" t="n">
        <f aca="false">IFERROR(VLOOKUP(A5633,,1,0),0)</f>
        <v>0</v>
      </c>
    </row>
    <row r="5634" customFormat="false" ht="251.55" hidden="false" customHeight="false" outlineLevel="0" collapsed="false">
      <c r="A5634" s="3" t="s">
        <v>13403</v>
      </c>
      <c r="B5634" s="3" t="s">
        <v>13404</v>
      </c>
      <c r="C5634" s="3" t="s">
        <v>3937</v>
      </c>
      <c r="D5634" s="3" t="s">
        <v>13</v>
      </c>
      <c r="E5634" s="3" t="s">
        <v>13</v>
      </c>
      <c r="F5634" s="3" t="s">
        <v>3938</v>
      </c>
      <c r="G5634" s="3" t="s">
        <v>13</v>
      </c>
      <c r="H5634" s="3" t="s">
        <v>13</v>
      </c>
      <c r="I5634" s="3" t="s">
        <v>15</v>
      </c>
      <c r="J5634" s="4" t="n">
        <v>43589</v>
      </c>
      <c r="K5634" s="1" t="n">
        <f aca="false">IFERROR(VLOOKUP(A5634,,1,0),0)</f>
        <v>0</v>
      </c>
    </row>
    <row r="5635" customFormat="false" ht="251.55" hidden="false" customHeight="false" outlineLevel="0" collapsed="false">
      <c r="A5635" s="3" t="s">
        <v>13405</v>
      </c>
      <c r="B5635" s="3" t="s">
        <v>13406</v>
      </c>
      <c r="C5635" s="3" t="s">
        <v>10831</v>
      </c>
      <c r="D5635" s="3" t="s">
        <v>13</v>
      </c>
      <c r="E5635" s="3" t="s">
        <v>13</v>
      </c>
      <c r="F5635" s="3" t="s">
        <v>10832</v>
      </c>
      <c r="G5635" s="3" t="s">
        <v>13</v>
      </c>
      <c r="H5635" s="3" t="s">
        <v>13</v>
      </c>
      <c r="I5635" s="3" t="s">
        <v>15</v>
      </c>
      <c r="J5635" s="4" t="n">
        <v>43589</v>
      </c>
      <c r="K5635" s="1" t="n">
        <f aca="false">IFERROR(VLOOKUP(A5635,,1,0),0)</f>
        <v>0</v>
      </c>
    </row>
    <row r="5636" customFormat="false" ht="143.75" hidden="false" customHeight="false" outlineLevel="0" collapsed="false">
      <c r="A5636" s="3" t="s">
        <v>13407</v>
      </c>
      <c r="B5636" s="3" t="s">
        <v>13408</v>
      </c>
      <c r="C5636" s="3" t="s">
        <v>129</v>
      </c>
      <c r="D5636" s="3" t="s">
        <v>13</v>
      </c>
      <c r="E5636" s="3" t="s">
        <v>13</v>
      </c>
      <c r="F5636" s="3" t="s">
        <v>13</v>
      </c>
      <c r="G5636" s="3" t="s">
        <v>13</v>
      </c>
      <c r="H5636" s="3" t="s">
        <v>13</v>
      </c>
      <c r="I5636" s="3" t="s">
        <v>15</v>
      </c>
      <c r="J5636" s="4" t="n">
        <v>43589</v>
      </c>
      <c r="K5636" s="1" t="n">
        <f aca="false">IFERROR(VLOOKUP(A5636,,1,0),0)</f>
        <v>0</v>
      </c>
    </row>
    <row r="5637" customFormat="false" ht="179.65" hidden="false" customHeight="false" outlineLevel="0" collapsed="false">
      <c r="A5637" s="3" t="s">
        <v>13409</v>
      </c>
      <c r="B5637" s="3" t="s">
        <v>13410</v>
      </c>
      <c r="C5637" s="3" t="s">
        <v>13411</v>
      </c>
      <c r="D5637" s="3" t="s">
        <v>13</v>
      </c>
      <c r="E5637" s="3" t="s">
        <v>13</v>
      </c>
      <c r="F5637" s="3" t="s">
        <v>13412</v>
      </c>
      <c r="G5637" s="3" t="s">
        <v>13</v>
      </c>
      <c r="H5637" s="3" t="s">
        <v>13</v>
      </c>
      <c r="I5637" s="3" t="s">
        <v>15</v>
      </c>
      <c r="J5637" s="4" t="n">
        <v>43589</v>
      </c>
      <c r="K5637" s="1" t="n">
        <f aca="false">IFERROR(VLOOKUP(A5637,,1,0),0)</f>
        <v>0</v>
      </c>
    </row>
    <row r="5638" customFormat="false" ht="179.65" hidden="false" customHeight="false" outlineLevel="0" collapsed="false">
      <c r="A5638" s="3" t="s">
        <v>13413</v>
      </c>
      <c r="B5638" s="3" t="s">
        <v>13414</v>
      </c>
      <c r="C5638" s="3" t="s">
        <v>13411</v>
      </c>
      <c r="D5638" s="3" t="s">
        <v>13</v>
      </c>
      <c r="E5638" s="3" t="s">
        <v>13</v>
      </c>
      <c r="F5638" s="3" t="s">
        <v>13412</v>
      </c>
      <c r="G5638" s="3" t="s">
        <v>13</v>
      </c>
      <c r="H5638" s="3" t="s">
        <v>13</v>
      </c>
      <c r="I5638" s="3" t="s">
        <v>15</v>
      </c>
      <c r="J5638" s="4" t="n">
        <v>43589</v>
      </c>
      <c r="K5638" s="1" t="n">
        <f aca="false">IFERROR(VLOOKUP(A5638,,1,0),0)</f>
        <v>0</v>
      </c>
    </row>
    <row r="5639" customFormat="false" ht="107.8" hidden="false" customHeight="false" outlineLevel="0" collapsed="false">
      <c r="A5639" s="3" t="s">
        <v>13415</v>
      </c>
      <c r="B5639" s="3" t="s">
        <v>13416</v>
      </c>
      <c r="C5639" s="3" t="s">
        <v>129</v>
      </c>
      <c r="D5639" s="3" t="s">
        <v>13</v>
      </c>
      <c r="E5639" s="3" t="s">
        <v>13</v>
      </c>
      <c r="F5639" s="3" t="s">
        <v>13</v>
      </c>
      <c r="G5639" s="3" t="s">
        <v>13</v>
      </c>
      <c r="H5639" s="3" t="s">
        <v>13</v>
      </c>
      <c r="I5639" s="3" t="s">
        <v>15</v>
      </c>
      <c r="J5639" s="4" t="n">
        <v>43589</v>
      </c>
      <c r="K5639" s="1" t="n">
        <f aca="false">IFERROR(VLOOKUP(A5639,,1,0),0)</f>
        <v>0</v>
      </c>
    </row>
    <row r="5640" customFormat="false" ht="107.8" hidden="false" customHeight="false" outlineLevel="0" collapsed="false">
      <c r="A5640" s="3" t="s">
        <v>13417</v>
      </c>
      <c r="B5640" s="3" t="s">
        <v>13418</v>
      </c>
      <c r="C5640" s="3" t="s">
        <v>129</v>
      </c>
      <c r="D5640" s="3" t="s">
        <v>13</v>
      </c>
      <c r="E5640" s="3" t="s">
        <v>13</v>
      </c>
      <c r="F5640" s="3" t="s">
        <v>13</v>
      </c>
      <c r="G5640" s="3" t="s">
        <v>13</v>
      </c>
      <c r="H5640" s="3" t="s">
        <v>13</v>
      </c>
      <c r="I5640" s="3" t="s">
        <v>15</v>
      </c>
      <c r="J5640" s="4" t="n">
        <v>43589</v>
      </c>
      <c r="K5640" s="1" t="n">
        <f aca="false">IFERROR(VLOOKUP(A5640,,1,0),0)</f>
        <v>0</v>
      </c>
    </row>
    <row r="5641" customFormat="false" ht="323.4" hidden="false" customHeight="false" outlineLevel="0" collapsed="false">
      <c r="A5641" s="3" t="s">
        <v>13419</v>
      </c>
      <c r="B5641" s="3" t="s">
        <v>13420</v>
      </c>
      <c r="C5641" s="3" t="s">
        <v>13421</v>
      </c>
      <c r="D5641" s="3" t="s">
        <v>13</v>
      </c>
      <c r="E5641" s="3" t="s">
        <v>13</v>
      </c>
      <c r="F5641" s="3" t="s">
        <v>13422</v>
      </c>
      <c r="G5641" s="3" t="s">
        <v>13</v>
      </c>
      <c r="H5641" s="3" t="s">
        <v>13</v>
      </c>
      <c r="I5641" s="3" t="s">
        <v>15</v>
      </c>
      <c r="J5641" s="4" t="n">
        <v>43589</v>
      </c>
      <c r="K5641" s="1" t="n">
        <f aca="false">IFERROR(VLOOKUP(A5641,,1,0),0)</f>
        <v>0</v>
      </c>
    </row>
    <row r="5642" customFormat="false" ht="251.55" hidden="false" customHeight="false" outlineLevel="0" collapsed="false">
      <c r="A5642" s="3" t="s">
        <v>13423</v>
      </c>
      <c r="B5642" s="3" t="s">
        <v>13424</v>
      </c>
      <c r="C5642" s="3" t="s">
        <v>9346</v>
      </c>
      <c r="D5642" s="3" t="s">
        <v>13</v>
      </c>
      <c r="E5642" s="3" t="s">
        <v>13</v>
      </c>
      <c r="F5642" s="3" t="s">
        <v>9347</v>
      </c>
      <c r="G5642" s="3" t="s">
        <v>13</v>
      </c>
      <c r="H5642" s="3" t="s">
        <v>13</v>
      </c>
      <c r="I5642" s="3" t="s">
        <v>15</v>
      </c>
      <c r="J5642" s="4" t="n">
        <v>43589</v>
      </c>
      <c r="K5642" s="1" t="n">
        <f aca="false">IFERROR(VLOOKUP(A5642,,1,0),0)</f>
        <v>0</v>
      </c>
    </row>
    <row r="5643" customFormat="false" ht="107.8" hidden="false" customHeight="false" outlineLevel="0" collapsed="false">
      <c r="A5643" s="3" t="s">
        <v>13425</v>
      </c>
      <c r="B5643" s="3" t="s">
        <v>13426</v>
      </c>
      <c r="C5643" s="3" t="s">
        <v>129</v>
      </c>
      <c r="D5643" s="3" t="s">
        <v>13</v>
      </c>
      <c r="E5643" s="3" t="s">
        <v>13</v>
      </c>
      <c r="F5643" s="3" t="s">
        <v>13</v>
      </c>
      <c r="G5643" s="3" t="s">
        <v>13</v>
      </c>
      <c r="H5643" s="3" t="s">
        <v>13</v>
      </c>
      <c r="I5643" s="3" t="s">
        <v>15</v>
      </c>
      <c r="J5643" s="4" t="n">
        <v>43589</v>
      </c>
      <c r="K5643" s="1" t="n">
        <f aca="false">IFERROR(VLOOKUP(A5643,,1,0),0)</f>
        <v>0</v>
      </c>
    </row>
    <row r="5644" customFormat="false" ht="251.55" hidden="false" customHeight="false" outlineLevel="0" collapsed="false">
      <c r="A5644" s="3" t="s">
        <v>13427</v>
      </c>
      <c r="B5644" s="3" t="s">
        <v>13428</v>
      </c>
      <c r="C5644" s="3" t="s">
        <v>9358</v>
      </c>
      <c r="D5644" s="3" t="s">
        <v>13</v>
      </c>
      <c r="E5644" s="3" t="s">
        <v>13</v>
      </c>
      <c r="F5644" s="3" t="s">
        <v>9359</v>
      </c>
      <c r="G5644" s="3" t="s">
        <v>13</v>
      </c>
      <c r="H5644" s="3" t="s">
        <v>13</v>
      </c>
      <c r="I5644" s="3" t="s">
        <v>15</v>
      </c>
      <c r="J5644" s="4" t="n">
        <v>43589</v>
      </c>
      <c r="K5644" s="1" t="n">
        <f aca="false">IFERROR(VLOOKUP(A5644,,1,0),0)</f>
        <v>0</v>
      </c>
    </row>
    <row r="5645" customFormat="false" ht="251.55" hidden="false" customHeight="false" outlineLevel="0" collapsed="false">
      <c r="A5645" s="3" t="s">
        <v>13429</v>
      </c>
      <c r="B5645" s="3" t="s">
        <v>13430</v>
      </c>
      <c r="C5645" s="3" t="s">
        <v>9346</v>
      </c>
      <c r="D5645" s="3" t="s">
        <v>13</v>
      </c>
      <c r="E5645" s="3" t="s">
        <v>13</v>
      </c>
      <c r="F5645" s="3" t="s">
        <v>9347</v>
      </c>
      <c r="G5645" s="3" t="s">
        <v>13</v>
      </c>
      <c r="H5645" s="3" t="s">
        <v>13</v>
      </c>
      <c r="I5645" s="3" t="s">
        <v>15</v>
      </c>
      <c r="J5645" s="4" t="n">
        <v>43589</v>
      </c>
      <c r="K5645" s="1" t="n">
        <f aca="false">IFERROR(VLOOKUP(A5645,,1,0),0)</f>
        <v>0</v>
      </c>
    </row>
    <row r="5646" customFormat="false" ht="107.8" hidden="false" customHeight="false" outlineLevel="0" collapsed="false">
      <c r="A5646" s="3" t="s">
        <v>13431</v>
      </c>
      <c r="B5646" s="3" t="s">
        <v>13432</v>
      </c>
      <c r="C5646" s="3" t="s">
        <v>129</v>
      </c>
      <c r="D5646" s="3" t="s">
        <v>13</v>
      </c>
      <c r="E5646" s="3" t="s">
        <v>13</v>
      </c>
      <c r="F5646" s="3" t="s">
        <v>13</v>
      </c>
      <c r="G5646" s="3" t="s">
        <v>13</v>
      </c>
      <c r="H5646" s="3" t="s">
        <v>13</v>
      </c>
      <c r="I5646" s="3" t="s">
        <v>15</v>
      </c>
      <c r="J5646" s="4" t="n">
        <v>43589</v>
      </c>
      <c r="K5646" s="1" t="n">
        <f aca="false">IFERROR(VLOOKUP(A5646,,1,0),0)</f>
        <v>0</v>
      </c>
    </row>
    <row r="5647" customFormat="false" ht="359.35" hidden="false" customHeight="false" outlineLevel="0" collapsed="false">
      <c r="A5647" s="3" t="s">
        <v>13433</v>
      </c>
      <c r="B5647" s="3" t="s">
        <v>13434</v>
      </c>
      <c r="C5647" s="3" t="s">
        <v>9362</v>
      </c>
      <c r="D5647" s="3" t="s">
        <v>13</v>
      </c>
      <c r="E5647" s="3" t="s">
        <v>13</v>
      </c>
      <c r="F5647" s="3" t="s">
        <v>9363</v>
      </c>
      <c r="G5647" s="3" t="s">
        <v>13</v>
      </c>
      <c r="H5647" s="3" t="s">
        <v>13</v>
      </c>
      <c r="I5647" s="3" t="s">
        <v>15</v>
      </c>
      <c r="J5647" s="4" t="n">
        <v>43589</v>
      </c>
      <c r="K5647" s="1" t="n">
        <f aca="false">IFERROR(VLOOKUP(A5647,,1,0),0)</f>
        <v>0</v>
      </c>
    </row>
    <row r="5648" customFormat="false" ht="251.55" hidden="false" customHeight="false" outlineLevel="0" collapsed="false">
      <c r="A5648" s="3" t="s">
        <v>13435</v>
      </c>
      <c r="B5648" s="3" t="s">
        <v>13436</v>
      </c>
      <c r="C5648" s="3" t="s">
        <v>9346</v>
      </c>
      <c r="D5648" s="3" t="s">
        <v>13</v>
      </c>
      <c r="E5648" s="3" t="s">
        <v>13</v>
      </c>
      <c r="F5648" s="3" t="s">
        <v>9347</v>
      </c>
      <c r="G5648" s="3" t="s">
        <v>13</v>
      </c>
      <c r="H5648" s="3" t="s">
        <v>13</v>
      </c>
      <c r="I5648" s="3" t="s">
        <v>15</v>
      </c>
      <c r="J5648" s="4" t="n">
        <v>43589</v>
      </c>
      <c r="K5648" s="1" t="n">
        <f aca="false">IFERROR(VLOOKUP(A5648,,1,0),0)</f>
        <v>0</v>
      </c>
    </row>
    <row r="5649" customFormat="false" ht="107.8" hidden="false" customHeight="false" outlineLevel="0" collapsed="false">
      <c r="A5649" s="3" t="s">
        <v>13437</v>
      </c>
      <c r="B5649" s="3" t="s">
        <v>13438</v>
      </c>
      <c r="C5649" s="3" t="s">
        <v>129</v>
      </c>
      <c r="D5649" s="3" t="s">
        <v>13</v>
      </c>
      <c r="E5649" s="3" t="s">
        <v>13</v>
      </c>
      <c r="F5649" s="3" t="s">
        <v>13</v>
      </c>
      <c r="G5649" s="3" t="s">
        <v>13</v>
      </c>
      <c r="H5649" s="3" t="s">
        <v>13</v>
      </c>
      <c r="I5649" s="3" t="s">
        <v>15</v>
      </c>
      <c r="J5649" s="4" t="n">
        <v>43589</v>
      </c>
      <c r="K5649" s="1" t="n">
        <f aca="false">IFERROR(VLOOKUP(A5649,,1,0),0)</f>
        <v>0</v>
      </c>
    </row>
    <row r="5650" customFormat="false" ht="287.5" hidden="false" customHeight="false" outlineLevel="0" collapsed="false">
      <c r="A5650" s="3" t="s">
        <v>13439</v>
      </c>
      <c r="B5650" s="3" t="s">
        <v>13440</v>
      </c>
      <c r="C5650" s="3" t="s">
        <v>9954</v>
      </c>
      <c r="D5650" s="3" t="s">
        <v>13</v>
      </c>
      <c r="E5650" s="3" t="s">
        <v>13</v>
      </c>
      <c r="F5650" s="3" t="s">
        <v>9955</v>
      </c>
      <c r="G5650" s="3" t="s">
        <v>13</v>
      </c>
      <c r="H5650" s="3" t="s">
        <v>13</v>
      </c>
      <c r="I5650" s="3" t="s">
        <v>15</v>
      </c>
      <c r="J5650" s="4" t="n">
        <v>43589</v>
      </c>
      <c r="K5650" s="1" t="n">
        <f aca="false">IFERROR(VLOOKUP(A5650,,1,0),0)</f>
        <v>0</v>
      </c>
    </row>
    <row r="5651" customFormat="false" ht="251.55" hidden="false" customHeight="false" outlineLevel="0" collapsed="false">
      <c r="A5651" s="3" t="s">
        <v>13441</v>
      </c>
      <c r="B5651" s="3" t="s">
        <v>13442</v>
      </c>
      <c r="C5651" s="3" t="s">
        <v>9346</v>
      </c>
      <c r="D5651" s="3" t="s">
        <v>13</v>
      </c>
      <c r="E5651" s="3" t="s">
        <v>13</v>
      </c>
      <c r="F5651" s="3" t="s">
        <v>9347</v>
      </c>
      <c r="G5651" s="3" t="s">
        <v>13</v>
      </c>
      <c r="H5651" s="3" t="s">
        <v>13</v>
      </c>
      <c r="I5651" s="3" t="s">
        <v>15</v>
      </c>
      <c r="J5651" s="4" t="n">
        <v>43589</v>
      </c>
      <c r="K5651" s="1" t="n">
        <f aca="false">IFERROR(VLOOKUP(A5651,,1,0),0)</f>
        <v>0</v>
      </c>
    </row>
    <row r="5652" customFormat="false" ht="107.8" hidden="false" customHeight="false" outlineLevel="0" collapsed="false">
      <c r="A5652" s="3" t="s">
        <v>13443</v>
      </c>
      <c r="B5652" s="3" t="s">
        <v>13444</v>
      </c>
      <c r="C5652" s="3" t="s">
        <v>129</v>
      </c>
      <c r="D5652" s="3" t="s">
        <v>13</v>
      </c>
      <c r="E5652" s="3" t="s">
        <v>13</v>
      </c>
      <c r="F5652" s="3" t="s">
        <v>13</v>
      </c>
      <c r="G5652" s="3" t="s">
        <v>13</v>
      </c>
      <c r="H5652" s="3" t="s">
        <v>13</v>
      </c>
      <c r="I5652" s="3" t="s">
        <v>15</v>
      </c>
      <c r="J5652" s="4" t="n">
        <v>43589</v>
      </c>
      <c r="K5652" s="1" t="n">
        <f aca="false">IFERROR(VLOOKUP(A5652,,1,0),0)</f>
        <v>0</v>
      </c>
    </row>
    <row r="5653" customFormat="false" ht="179.65" hidden="false" customHeight="false" outlineLevel="0" collapsed="false">
      <c r="A5653" s="3" t="s">
        <v>13445</v>
      </c>
      <c r="B5653" s="3" t="s">
        <v>13446</v>
      </c>
      <c r="C5653" s="3" t="s">
        <v>129</v>
      </c>
      <c r="D5653" s="3" t="s">
        <v>13</v>
      </c>
      <c r="E5653" s="3" t="s">
        <v>13</v>
      </c>
      <c r="F5653" s="3" t="s">
        <v>13</v>
      </c>
      <c r="G5653" s="3" t="s">
        <v>13</v>
      </c>
      <c r="H5653" s="3" t="s">
        <v>13</v>
      </c>
      <c r="I5653" s="3" t="s">
        <v>15</v>
      </c>
      <c r="J5653" s="4" t="n">
        <v>43589</v>
      </c>
      <c r="K5653" s="1" t="n">
        <f aca="false">IFERROR(VLOOKUP(A5653,,1,0),0)</f>
        <v>0</v>
      </c>
    </row>
    <row r="5654" customFormat="false" ht="287.5" hidden="false" customHeight="false" outlineLevel="0" collapsed="false">
      <c r="A5654" s="3" t="s">
        <v>13447</v>
      </c>
      <c r="B5654" s="3" t="s">
        <v>13448</v>
      </c>
      <c r="C5654" s="3" t="s">
        <v>129</v>
      </c>
      <c r="D5654" s="3" t="s">
        <v>13</v>
      </c>
      <c r="E5654" s="3" t="s">
        <v>13</v>
      </c>
      <c r="F5654" s="3" t="s">
        <v>13</v>
      </c>
      <c r="G5654" s="3" t="s">
        <v>13</v>
      </c>
      <c r="H5654" s="3" t="s">
        <v>13</v>
      </c>
      <c r="I5654" s="3" t="s">
        <v>15</v>
      </c>
      <c r="J5654" s="4" t="n">
        <v>43589</v>
      </c>
      <c r="K5654" s="1" t="n">
        <f aca="false">IFERROR(VLOOKUP(A5654,,1,0),0)</f>
        <v>0</v>
      </c>
    </row>
    <row r="5655" customFormat="false" ht="251.55" hidden="false" customHeight="false" outlineLevel="0" collapsed="false">
      <c r="A5655" s="3" t="s">
        <v>13449</v>
      </c>
      <c r="B5655" s="3" t="s">
        <v>13450</v>
      </c>
      <c r="C5655" s="3" t="s">
        <v>13451</v>
      </c>
      <c r="D5655" s="3" t="s">
        <v>13</v>
      </c>
      <c r="E5655" s="3" t="s">
        <v>13</v>
      </c>
      <c r="F5655" s="3" t="s">
        <v>13452</v>
      </c>
      <c r="G5655" s="3" t="s">
        <v>13</v>
      </c>
      <c r="H5655" s="3" t="s">
        <v>13</v>
      </c>
      <c r="I5655" s="3" t="s">
        <v>15</v>
      </c>
      <c r="J5655" s="4" t="n">
        <v>43589</v>
      </c>
      <c r="K5655" s="1" t="n">
        <f aca="false">IFERROR(VLOOKUP(A5655,,1,0),0)</f>
        <v>0</v>
      </c>
    </row>
    <row r="5656" customFormat="false" ht="215.6" hidden="false" customHeight="false" outlineLevel="0" collapsed="false">
      <c r="A5656" s="3" t="s">
        <v>13453</v>
      </c>
      <c r="B5656" s="3" t="s">
        <v>13454</v>
      </c>
      <c r="C5656" s="3" t="s">
        <v>9366</v>
      </c>
      <c r="D5656" s="3" t="s">
        <v>13</v>
      </c>
      <c r="E5656" s="3" t="s">
        <v>13</v>
      </c>
      <c r="F5656" s="3" t="s">
        <v>9367</v>
      </c>
      <c r="G5656" s="3" t="s">
        <v>13</v>
      </c>
      <c r="H5656" s="3" t="s">
        <v>13</v>
      </c>
      <c r="I5656" s="3" t="s">
        <v>15</v>
      </c>
      <c r="J5656" s="4" t="n">
        <v>43589</v>
      </c>
      <c r="K5656" s="1" t="n">
        <f aca="false">IFERROR(VLOOKUP(A5656,,1,0),0)</f>
        <v>0</v>
      </c>
    </row>
    <row r="5657" customFormat="false" ht="251.55" hidden="false" customHeight="false" outlineLevel="0" collapsed="false">
      <c r="A5657" s="3" t="s">
        <v>13455</v>
      </c>
      <c r="B5657" s="3" t="s">
        <v>13456</v>
      </c>
      <c r="C5657" s="3" t="s">
        <v>9378</v>
      </c>
      <c r="D5657" s="3" t="s">
        <v>13</v>
      </c>
      <c r="E5657" s="3" t="s">
        <v>13</v>
      </c>
      <c r="F5657" s="3" t="s">
        <v>13457</v>
      </c>
      <c r="G5657" s="3" t="s">
        <v>13</v>
      </c>
      <c r="H5657" s="3" t="s">
        <v>13</v>
      </c>
      <c r="I5657" s="3" t="s">
        <v>15</v>
      </c>
      <c r="J5657" s="4" t="n">
        <v>43589</v>
      </c>
      <c r="K5657" s="1" t="n">
        <f aca="false">IFERROR(VLOOKUP(A5657,,1,0),0)</f>
        <v>0</v>
      </c>
    </row>
    <row r="5658" customFormat="false" ht="215.6" hidden="false" customHeight="false" outlineLevel="0" collapsed="false">
      <c r="A5658" s="3" t="s">
        <v>13458</v>
      </c>
      <c r="B5658" s="3" t="s">
        <v>13459</v>
      </c>
      <c r="C5658" s="3" t="s">
        <v>9370</v>
      </c>
      <c r="D5658" s="3" t="s">
        <v>13</v>
      </c>
      <c r="E5658" s="3" t="s">
        <v>13</v>
      </c>
      <c r="F5658" s="3" t="s">
        <v>9371</v>
      </c>
      <c r="G5658" s="3" t="s">
        <v>13</v>
      </c>
      <c r="H5658" s="3" t="s">
        <v>13</v>
      </c>
      <c r="I5658" s="3" t="s">
        <v>15</v>
      </c>
      <c r="J5658" s="4" t="n">
        <v>43589</v>
      </c>
      <c r="K5658" s="1" t="n">
        <f aca="false">IFERROR(VLOOKUP(A5658,,1,0),0)</f>
        <v>0</v>
      </c>
    </row>
    <row r="5659" customFormat="false" ht="251.55" hidden="false" customHeight="false" outlineLevel="0" collapsed="false">
      <c r="A5659" s="3" t="s">
        <v>13460</v>
      </c>
      <c r="B5659" s="3" t="s">
        <v>10963</v>
      </c>
      <c r="C5659" s="3" t="s">
        <v>9374</v>
      </c>
      <c r="D5659" s="3" t="s">
        <v>13</v>
      </c>
      <c r="E5659" s="3" t="s">
        <v>13</v>
      </c>
      <c r="F5659" s="3" t="s">
        <v>9375</v>
      </c>
      <c r="G5659" s="3" t="s">
        <v>13</v>
      </c>
      <c r="H5659" s="3" t="s">
        <v>13</v>
      </c>
      <c r="I5659" s="3" t="s">
        <v>15</v>
      </c>
      <c r="J5659" s="4" t="n">
        <v>43589</v>
      </c>
      <c r="K5659" s="1" t="n">
        <f aca="false">IFERROR(VLOOKUP(A5659,,1,0),0)</f>
        <v>0</v>
      </c>
    </row>
    <row r="5660" customFormat="false" ht="107.8" hidden="false" customHeight="false" outlineLevel="0" collapsed="false">
      <c r="A5660" s="3" t="s">
        <v>13461</v>
      </c>
      <c r="B5660" s="3" t="s">
        <v>13462</v>
      </c>
      <c r="C5660" s="3" t="s">
        <v>129</v>
      </c>
      <c r="D5660" s="3" t="s">
        <v>13</v>
      </c>
      <c r="E5660" s="3" t="s">
        <v>13</v>
      </c>
      <c r="F5660" s="3" t="s">
        <v>13</v>
      </c>
      <c r="G5660" s="3" t="s">
        <v>13</v>
      </c>
      <c r="H5660" s="3" t="s">
        <v>13</v>
      </c>
      <c r="I5660" s="3" t="s">
        <v>15</v>
      </c>
      <c r="J5660" s="4" t="n">
        <v>43589</v>
      </c>
      <c r="K5660" s="1" t="n">
        <f aca="false">IFERROR(VLOOKUP(A5660,,1,0),0)</f>
        <v>0</v>
      </c>
    </row>
    <row r="5661" customFormat="false" ht="251.55" hidden="false" customHeight="false" outlineLevel="0" collapsed="false">
      <c r="A5661" s="3" t="s">
        <v>13463</v>
      </c>
      <c r="B5661" s="3" t="s">
        <v>13464</v>
      </c>
      <c r="C5661" s="3" t="s">
        <v>13451</v>
      </c>
      <c r="D5661" s="3" t="s">
        <v>13</v>
      </c>
      <c r="E5661" s="3" t="s">
        <v>13</v>
      </c>
      <c r="F5661" s="3" t="s">
        <v>13452</v>
      </c>
      <c r="G5661" s="3" t="s">
        <v>13</v>
      </c>
      <c r="H5661" s="3" t="s">
        <v>13</v>
      </c>
      <c r="I5661" s="3" t="s">
        <v>15</v>
      </c>
      <c r="J5661" s="4" t="n">
        <v>43589</v>
      </c>
      <c r="K5661" s="1" t="n">
        <f aca="false">IFERROR(VLOOKUP(A5661,,1,0),0)</f>
        <v>0</v>
      </c>
    </row>
    <row r="5662" customFormat="false" ht="251.55" hidden="false" customHeight="false" outlineLevel="0" collapsed="false">
      <c r="A5662" s="3" t="s">
        <v>13465</v>
      </c>
      <c r="B5662" s="3" t="s">
        <v>13466</v>
      </c>
      <c r="C5662" s="3" t="s">
        <v>9346</v>
      </c>
      <c r="D5662" s="3" t="s">
        <v>13</v>
      </c>
      <c r="E5662" s="3" t="s">
        <v>13</v>
      </c>
      <c r="F5662" s="3" t="s">
        <v>9347</v>
      </c>
      <c r="G5662" s="3" t="s">
        <v>13</v>
      </c>
      <c r="H5662" s="3" t="s">
        <v>13</v>
      </c>
      <c r="I5662" s="3" t="s">
        <v>15</v>
      </c>
      <c r="J5662" s="4" t="n">
        <v>43589</v>
      </c>
      <c r="K5662" s="1" t="n">
        <f aca="false">IFERROR(VLOOKUP(A5662,,1,0),0)</f>
        <v>0</v>
      </c>
    </row>
    <row r="5663" customFormat="false" ht="179.65" hidden="false" customHeight="false" outlineLevel="0" collapsed="false">
      <c r="A5663" s="3" t="s">
        <v>13467</v>
      </c>
      <c r="B5663" s="3" t="s">
        <v>13468</v>
      </c>
      <c r="C5663" s="3" t="s">
        <v>11367</v>
      </c>
      <c r="D5663" s="3" t="s">
        <v>13</v>
      </c>
      <c r="E5663" s="3" t="s">
        <v>13</v>
      </c>
      <c r="F5663" s="3" t="s">
        <v>11368</v>
      </c>
      <c r="G5663" s="3" t="s">
        <v>13</v>
      </c>
      <c r="H5663" s="3" t="s">
        <v>13</v>
      </c>
      <c r="I5663" s="3" t="s">
        <v>15</v>
      </c>
      <c r="J5663" s="4" t="n">
        <v>43589</v>
      </c>
      <c r="K5663" s="1" t="n">
        <f aca="false">IFERROR(VLOOKUP(A5663,,1,0),0)</f>
        <v>0</v>
      </c>
    </row>
    <row r="5664" customFormat="false" ht="287.5" hidden="false" customHeight="false" outlineLevel="0" collapsed="false">
      <c r="A5664" s="3" t="s">
        <v>13469</v>
      </c>
      <c r="B5664" s="3" t="s">
        <v>13470</v>
      </c>
      <c r="C5664" s="3" t="s">
        <v>8404</v>
      </c>
      <c r="D5664" s="3" t="s">
        <v>13</v>
      </c>
      <c r="E5664" s="3" t="s">
        <v>13</v>
      </c>
      <c r="F5664" s="3" t="s">
        <v>8405</v>
      </c>
      <c r="G5664" s="3" t="s">
        <v>13</v>
      </c>
      <c r="H5664" s="3" t="s">
        <v>13</v>
      </c>
      <c r="I5664" s="3" t="s">
        <v>15</v>
      </c>
      <c r="J5664" s="4" t="n">
        <v>43589</v>
      </c>
      <c r="K5664" s="1" t="n">
        <f aca="false">IFERROR(VLOOKUP(A5664,,1,0),0)</f>
        <v>0</v>
      </c>
    </row>
    <row r="5665" customFormat="false" ht="179.65" hidden="false" customHeight="false" outlineLevel="0" collapsed="false">
      <c r="A5665" s="3" t="s">
        <v>13471</v>
      </c>
      <c r="B5665" s="3" t="s">
        <v>13472</v>
      </c>
      <c r="C5665" s="3" t="s">
        <v>129</v>
      </c>
      <c r="D5665" s="3" t="s">
        <v>13</v>
      </c>
      <c r="E5665" s="3" t="s">
        <v>13</v>
      </c>
      <c r="F5665" s="3" t="s">
        <v>13</v>
      </c>
      <c r="G5665" s="3" t="s">
        <v>13</v>
      </c>
      <c r="H5665" s="3" t="s">
        <v>13</v>
      </c>
      <c r="I5665" s="3" t="s">
        <v>15</v>
      </c>
      <c r="J5665" s="4" t="n">
        <v>43589</v>
      </c>
      <c r="K5665" s="1" t="n">
        <f aca="false">IFERROR(VLOOKUP(A5665,,1,0),0)</f>
        <v>0</v>
      </c>
    </row>
    <row r="5666" customFormat="false" ht="215.6" hidden="false" customHeight="false" outlineLevel="0" collapsed="false">
      <c r="A5666" s="3" t="s">
        <v>13473</v>
      </c>
      <c r="B5666" s="3" t="s">
        <v>13474</v>
      </c>
      <c r="C5666" s="3" t="s">
        <v>13475</v>
      </c>
      <c r="D5666" s="3" t="s">
        <v>13</v>
      </c>
      <c r="E5666" s="3" t="s">
        <v>13</v>
      </c>
      <c r="F5666" s="3" t="s">
        <v>13476</v>
      </c>
      <c r="G5666" s="3" t="s">
        <v>13</v>
      </c>
      <c r="H5666" s="3" t="s">
        <v>13</v>
      </c>
      <c r="I5666" s="3" t="s">
        <v>15</v>
      </c>
      <c r="J5666" s="4" t="n">
        <v>43589</v>
      </c>
      <c r="K5666" s="1" t="n">
        <f aca="false">IFERROR(VLOOKUP(A5666,,1,0),0)</f>
        <v>0</v>
      </c>
    </row>
    <row r="5667" customFormat="false" ht="251.55" hidden="false" customHeight="false" outlineLevel="0" collapsed="false">
      <c r="A5667" s="3" t="s">
        <v>13477</v>
      </c>
      <c r="B5667" s="3" t="s">
        <v>13478</v>
      </c>
      <c r="C5667" s="3" t="s">
        <v>13479</v>
      </c>
      <c r="D5667" s="3" t="s">
        <v>13</v>
      </c>
      <c r="E5667" s="3" t="s">
        <v>13</v>
      </c>
      <c r="F5667" s="3" t="s">
        <v>13480</v>
      </c>
      <c r="G5667" s="3" t="s">
        <v>13</v>
      </c>
      <c r="H5667" s="3" t="s">
        <v>13</v>
      </c>
      <c r="I5667" s="3" t="s">
        <v>15</v>
      </c>
      <c r="J5667" s="4" t="n">
        <v>43589</v>
      </c>
      <c r="K5667" s="1" t="n">
        <f aca="false">IFERROR(VLOOKUP(A5667,,1,0),0)</f>
        <v>0</v>
      </c>
    </row>
    <row r="5668" customFormat="false" ht="251.55" hidden="false" customHeight="false" outlineLevel="0" collapsed="false">
      <c r="A5668" s="3" t="s">
        <v>13481</v>
      </c>
      <c r="B5668" s="3" t="s">
        <v>13482</v>
      </c>
      <c r="C5668" s="3" t="s">
        <v>10016</v>
      </c>
      <c r="D5668" s="3" t="s">
        <v>13</v>
      </c>
      <c r="E5668" s="3" t="s">
        <v>13</v>
      </c>
      <c r="F5668" s="3" t="s">
        <v>10017</v>
      </c>
      <c r="G5668" s="3" t="s">
        <v>13</v>
      </c>
      <c r="H5668" s="3" t="s">
        <v>13</v>
      </c>
      <c r="I5668" s="3" t="s">
        <v>15</v>
      </c>
      <c r="J5668" s="4" t="n">
        <v>43589</v>
      </c>
      <c r="K5668" s="1" t="n">
        <f aca="false">IFERROR(VLOOKUP(A5668,,1,0),0)</f>
        <v>0</v>
      </c>
    </row>
    <row r="5669" customFormat="false" ht="251.55" hidden="false" customHeight="false" outlineLevel="0" collapsed="false">
      <c r="A5669" s="3" t="s">
        <v>13483</v>
      </c>
      <c r="B5669" s="3" t="s">
        <v>13484</v>
      </c>
      <c r="C5669" s="3" t="s">
        <v>12661</v>
      </c>
      <c r="D5669" s="3" t="s">
        <v>13</v>
      </c>
      <c r="E5669" s="3" t="s">
        <v>13</v>
      </c>
      <c r="F5669" s="3" t="s">
        <v>12662</v>
      </c>
      <c r="G5669" s="3" t="s">
        <v>13</v>
      </c>
      <c r="H5669" s="3" t="s">
        <v>13</v>
      </c>
      <c r="I5669" s="3" t="s">
        <v>15</v>
      </c>
      <c r="J5669" s="4" t="n">
        <v>43589</v>
      </c>
      <c r="K5669" s="1" t="n">
        <f aca="false">IFERROR(VLOOKUP(A5669,,1,0),0)</f>
        <v>0</v>
      </c>
    </row>
    <row r="5670" customFormat="false" ht="287.5" hidden="false" customHeight="false" outlineLevel="0" collapsed="false">
      <c r="A5670" s="3" t="s">
        <v>13485</v>
      </c>
      <c r="B5670" s="3" t="s">
        <v>13486</v>
      </c>
      <c r="C5670" s="3" t="s">
        <v>13487</v>
      </c>
      <c r="D5670" s="3" t="s">
        <v>13</v>
      </c>
      <c r="E5670" s="3" t="s">
        <v>13</v>
      </c>
      <c r="F5670" s="3" t="s">
        <v>13488</v>
      </c>
      <c r="G5670" s="3" t="s">
        <v>13</v>
      </c>
      <c r="H5670" s="3" t="s">
        <v>13</v>
      </c>
      <c r="I5670" s="3" t="s">
        <v>15</v>
      </c>
      <c r="J5670" s="4" t="n">
        <v>43589</v>
      </c>
      <c r="K5670" s="1" t="n">
        <f aca="false">IFERROR(VLOOKUP(A5670,,1,0),0)</f>
        <v>0</v>
      </c>
    </row>
    <row r="5671" customFormat="false" ht="215.6" hidden="false" customHeight="false" outlineLevel="0" collapsed="false">
      <c r="A5671" s="3" t="s">
        <v>13489</v>
      </c>
      <c r="B5671" s="3" t="s">
        <v>13490</v>
      </c>
      <c r="C5671" s="3" t="s">
        <v>12687</v>
      </c>
      <c r="D5671" s="3" t="s">
        <v>13</v>
      </c>
      <c r="E5671" s="3" t="s">
        <v>13</v>
      </c>
      <c r="F5671" s="3" t="s">
        <v>12688</v>
      </c>
      <c r="G5671" s="3" t="s">
        <v>13</v>
      </c>
      <c r="H5671" s="3" t="s">
        <v>13</v>
      </c>
      <c r="I5671" s="3" t="s">
        <v>15</v>
      </c>
      <c r="J5671" s="4" t="n">
        <v>43589</v>
      </c>
      <c r="K5671" s="1" t="n">
        <f aca="false">IFERROR(VLOOKUP(A5671,,1,0),0)</f>
        <v>0</v>
      </c>
    </row>
    <row r="5672" customFormat="false" ht="251.55" hidden="false" customHeight="false" outlineLevel="0" collapsed="false">
      <c r="A5672" s="3" t="s">
        <v>13491</v>
      </c>
      <c r="B5672" s="3" t="s">
        <v>13492</v>
      </c>
      <c r="C5672" s="3" t="s">
        <v>10016</v>
      </c>
      <c r="D5672" s="3" t="s">
        <v>13</v>
      </c>
      <c r="E5672" s="3" t="s">
        <v>13</v>
      </c>
      <c r="F5672" s="3" t="s">
        <v>10017</v>
      </c>
      <c r="G5672" s="3" t="s">
        <v>13</v>
      </c>
      <c r="H5672" s="3" t="s">
        <v>13</v>
      </c>
      <c r="I5672" s="3" t="s">
        <v>15</v>
      </c>
      <c r="J5672" s="4" t="n">
        <v>43589</v>
      </c>
      <c r="K5672" s="1" t="n">
        <f aca="false">IFERROR(VLOOKUP(A5672,,1,0),0)</f>
        <v>0</v>
      </c>
    </row>
    <row r="5673" customFormat="false" ht="251.55" hidden="false" customHeight="false" outlineLevel="0" collapsed="false">
      <c r="A5673" s="3" t="s">
        <v>13493</v>
      </c>
      <c r="B5673" s="3" t="s">
        <v>13494</v>
      </c>
      <c r="C5673" s="3" t="s">
        <v>10727</v>
      </c>
      <c r="D5673" s="3" t="s">
        <v>13</v>
      </c>
      <c r="E5673" s="3" t="s">
        <v>13</v>
      </c>
      <c r="F5673" s="3" t="s">
        <v>10728</v>
      </c>
      <c r="G5673" s="3" t="s">
        <v>13</v>
      </c>
      <c r="H5673" s="3" t="s">
        <v>13</v>
      </c>
      <c r="I5673" s="3" t="s">
        <v>15</v>
      </c>
      <c r="J5673" s="4" t="n">
        <v>43589</v>
      </c>
      <c r="K5673" s="1" t="n">
        <f aca="false">IFERROR(VLOOKUP(A5673,,1,0),0)</f>
        <v>0</v>
      </c>
    </row>
    <row r="5674" customFormat="false" ht="215.6" hidden="false" customHeight="false" outlineLevel="0" collapsed="false">
      <c r="A5674" s="3" t="s">
        <v>13495</v>
      </c>
      <c r="B5674" s="3" t="s">
        <v>13496</v>
      </c>
      <c r="C5674" s="3" t="s">
        <v>13497</v>
      </c>
      <c r="D5674" s="3" t="s">
        <v>13</v>
      </c>
      <c r="E5674" s="3" t="s">
        <v>13</v>
      </c>
      <c r="F5674" s="3" t="s">
        <v>13498</v>
      </c>
      <c r="G5674" s="3" t="s">
        <v>13</v>
      </c>
      <c r="H5674" s="3" t="s">
        <v>13</v>
      </c>
      <c r="I5674" s="3" t="s">
        <v>15</v>
      </c>
      <c r="J5674" s="4" t="n">
        <v>43589</v>
      </c>
      <c r="K5674" s="1" t="n">
        <f aca="false">IFERROR(VLOOKUP(A5674,,1,0),0)</f>
        <v>0</v>
      </c>
    </row>
    <row r="5675" customFormat="false" ht="251.55" hidden="false" customHeight="false" outlineLevel="0" collapsed="false">
      <c r="A5675" s="3" t="s">
        <v>13499</v>
      </c>
      <c r="B5675" s="3" t="s">
        <v>13500</v>
      </c>
      <c r="C5675" s="3" t="s">
        <v>13501</v>
      </c>
      <c r="D5675" s="3" t="s">
        <v>13</v>
      </c>
      <c r="E5675" s="3" t="s">
        <v>13</v>
      </c>
      <c r="F5675" s="3" t="s">
        <v>13502</v>
      </c>
      <c r="G5675" s="3" t="s">
        <v>13</v>
      </c>
      <c r="H5675" s="3" t="s">
        <v>13</v>
      </c>
      <c r="I5675" s="3" t="s">
        <v>15</v>
      </c>
      <c r="J5675" s="4" t="n">
        <v>43589</v>
      </c>
      <c r="K5675" s="1" t="n">
        <f aca="false">IFERROR(VLOOKUP(A5675,,1,0),0)</f>
        <v>0</v>
      </c>
    </row>
    <row r="5676" customFormat="false" ht="215.6" hidden="false" customHeight="false" outlineLevel="0" collapsed="false">
      <c r="A5676" s="3" t="s">
        <v>13503</v>
      </c>
      <c r="B5676" s="3" t="s">
        <v>13504</v>
      </c>
      <c r="C5676" s="3" t="s">
        <v>13505</v>
      </c>
      <c r="D5676" s="3" t="s">
        <v>13</v>
      </c>
      <c r="E5676" s="3" t="s">
        <v>13</v>
      </c>
      <c r="F5676" s="3" t="s">
        <v>13506</v>
      </c>
      <c r="G5676" s="3" t="s">
        <v>13</v>
      </c>
      <c r="H5676" s="3" t="s">
        <v>13</v>
      </c>
      <c r="I5676" s="3" t="s">
        <v>15</v>
      </c>
      <c r="J5676" s="4" t="n">
        <v>43589</v>
      </c>
      <c r="K5676" s="1" t="n">
        <f aca="false">IFERROR(VLOOKUP(A5676,,1,0),0)</f>
        <v>0</v>
      </c>
    </row>
    <row r="5677" customFormat="false" ht="143.75" hidden="false" customHeight="false" outlineLevel="0" collapsed="false">
      <c r="A5677" s="3" t="s">
        <v>13507</v>
      </c>
      <c r="B5677" s="3" t="s">
        <v>13508</v>
      </c>
      <c r="C5677" s="3" t="s">
        <v>13509</v>
      </c>
      <c r="D5677" s="3" t="s">
        <v>13</v>
      </c>
      <c r="E5677" s="3" t="s">
        <v>13</v>
      </c>
      <c r="F5677" s="3" t="s">
        <v>13510</v>
      </c>
      <c r="G5677" s="3" t="s">
        <v>13</v>
      </c>
      <c r="H5677" s="3" t="s">
        <v>13</v>
      </c>
      <c r="I5677" s="3" t="s">
        <v>15</v>
      </c>
      <c r="J5677" s="4" t="n">
        <v>43589</v>
      </c>
      <c r="K5677" s="1" t="n">
        <f aca="false">IFERROR(VLOOKUP(A5677,,1,0),0)</f>
        <v>0</v>
      </c>
    </row>
    <row r="5678" customFormat="false" ht="143.75" hidden="false" customHeight="false" outlineLevel="0" collapsed="false">
      <c r="A5678" s="3" t="s">
        <v>13511</v>
      </c>
      <c r="B5678" s="3" t="s">
        <v>13512</v>
      </c>
      <c r="C5678" s="3" t="s">
        <v>13513</v>
      </c>
      <c r="D5678" s="3" t="s">
        <v>13</v>
      </c>
      <c r="E5678" s="3" t="s">
        <v>13</v>
      </c>
      <c r="F5678" s="3" t="s">
        <v>13514</v>
      </c>
      <c r="G5678" s="3" t="s">
        <v>13</v>
      </c>
      <c r="H5678" s="3" t="s">
        <v>13</v>
      </c>
      <c r="I5678" s="3" t="s">
        <v>15</v>
      </c>
      <c r="J5678" s="4" t="n">
        <v>43589</v>
      </c>
      <c r="K5678" s="1" t="n">
        <f aca="false">IFERROR(VLOOKUP(A5678,,1,0),0)</f>
        <v>0</v>
      </c>
    </row>
    <row r="5679" customFormat="false" ht="143.75" hidden="false" customHeight="false" outlineLevel="0" collapsed="false">
      <c r="A5679" s="3" t="s">
        <v>13515</v>
      </c>
      <c r="B5679" s="3" t="s">
        <v>13516</v>
      </c>
      <c r="C5679" s="3" t="s">
        <v>129</v>
      </c>
      <c r="D5679" s="3" t="s">
        <v>13</v>
      </c>
      <c r="E5679" s="3" t="s">
        <v>13</v>
      </c>
      <c r="F5679" s="3" t="s">
        <v>13</v>
      </c>
      <c r="G5679" s="3" t="s">
        <v>13</v>
      </c>
      <c r="H5679" s="3" t="s">
        <v>13</v>
      </c>
      <c r="I5679" s="3" t="s">
        <v>15</v>
      </c>
      <c r="J5679" s="4" t="n">
        <v>43589</v>
      </c>
      <c r="K5679" s="1" t="n">
        <f aca="false">IFERROR(VLOOKUP(A5679,,1,0),0)</f>
        <v>0</v>
      </c>
    </row>
    <row r="5680" customFormat="false" ht="359.35" hidden="false" customHeight="false" outlineLevel="0" collapsed="false">
      <c r="A5680" s="3" t="s">
        <v>13517</v>
      </c>
      <c r="B5680" s="3" t="s">
        <v>13518</v>
      </c>
      <c r="C5680" s="3" t="s">
        <v>13519</v>
      </c>
      <c r="D5680" s="3" t="s">
        <v>13</v>
      </c>
      <c r="E5680" s="3" t="s">
        <v>13</v>
      </c>
      <c r="F5680" s="3" t="s">
        <v>13520</v>
      </c>
      <c r="G5680" s="3" t="s">
        <v>13</v>
      </c>
      <c r="H5680" s="3" t="s">
        <v>13</v>
      </c>
      <c r="I5680" s="3" t="s">
        <v>9933</v>
      </c>
      <c r="J5680" s="4" t="n">
        <v>43701</v>
      </c>
      <c r="K5680" s="1" t="n">
        <f aca="false">IFERROR(VLOOKUP(A5680,,1,0),0)</f>
        <v>0</v>
      </c>
    </row>
    <row r="5681" customFormat="false" ht="251.55" hidden="false" customHeight="false" outlineLevel="0" collapsed="false">
      <c r="A5681" s="3" t="s">
        <v>13521</v>
      </c>
      <c r="B5681" s="3" t="s">
        <v>13522</v>
      </c>
      <c r="C5681" s="3" t="s">
        <v>10727</v>
      </c>
      <c r="D5681" s="3" t="s">
        <v>13</v>
      </c>
      <c r="E5681" s="3" t="s">
        <v>13</v>
      </c>
      <c r="F5681" s="3" t="s">
        <v>10728</v>
      </c>
      <c r="G5681" s="3" t="s">
        <v>13</v>
      </c>
      <c r="H5681" s="3" t="s">
        <v>13</v>
      </c>
      <c r="I5681" s="3" t="s">
        <v>15</v>
      </c>
      <c r="J5681" s="4" t="n">
        <v>43589</v>
      </c>
      <c r="K5681" s="1" t="n">
        <f aca="false">IFERROR(VLOOKUP(A5681,,1,0),0)</f>
        <v>0</v>
      </c>
    </row>
    <row r="5682" customFormat="false" ht="107.8" hidden="false" customHeight="false" outlineLevel="0" collapsed="false">
      <c r="A5682" s="3" t="s">
        <v>13523</v>
      </c>
      <c r="B5682" s="3" t="s">
        <v>13524</v>
      </c>
      <c r="C5682" s="3" t="s">
        <v>10952</v>
      </c>
      <c r="D5682" s="3" t="s">
        <v>13</v>
      </c>
      <c r="E5682" s="3" t="s">
        <v>13</v>
      </c>
      <c r="F5682" s="3" t="s">
        <v>10953</v>
      </c>
      <c r="G5682" s="3" t="s">
        <v>13</v>
      </c>
      <c r="H5682" s="3" t="s">
        <v>13</v>
      </c>
      <c r="I5682" s="3" t="s">
        <v>15</v>
      </c>
      <c r="J5682" s="4" t="n">
        <v>43589</v>
      </c>
      <c r="K5682" s="1" t="n">
        <f aca="false">IFERROR(VLOOKUP(A5682,,1,0),0)</f>
        <v>0</v>
      </c>
    </row>
    <row r="5683" customFormat="false" ht="107.8" hidden="false" customHeight="false" outlineLevel="0" collapsed="false">
      <c r="A5683" s="3" t="s">
        <v>13525</v>
      </c>
      <c r="B5683" s="3" t="s">
        <v>13526</v>
      </c>
      <c r="C5683" s="3" t="s">
        <v>129</v>
      </c>
      <c r="D5683" s="3" t="s">
        <v>13</v>
      </c>
      <c r="E5683" s="3" t="s">
        <v>13</v>
      </c>
      <c r="F5683" s="3" t="s">
        <v>13</v>
      </c>
      <c r="G5683" s="3" t="s">
        <v>13</v>
      </c>
      <c r="H5683" s="3" t="s">
        <v>13</v>
      </c>
      <c r="I5683" s="3" t="s">
        <v>15</v>
      </c>
      <c r="J5683" s="4" t="n">
        <v>43589</v>
      </c>
      <c r="K5683" s="1" t="n">
        <f aca="false">IFERROR(VLOOKUP(A5683,,1,0),0)</f>
        <v>0</v>
      </c>
    </row>
    <row r="5684" customFormat="false" ht="395.3" hidden="false" customHeight="false" outlineLevel="0" collapsed="false">
      <c r="A5684" s="3" t="s">
        <v>13527</v>
      </c>
      <c r="B5684" s="3" t="s">
        <v>13528</v>
      </c>
      <c r="C5684" s="3" t="s">
        <v>13479</v>
      </c>
      <c r="D5684" s="3" t="s">
        <v>13</v>
      </c>
      <c r="E5684" s="3" t="s">
        <v>13</v>
      </c>
      <c r="F5684" s="3" t="s">
        <v>13480</v>
      </c>
      <c r="G5684" s="3" t="s">
        <v>13</v>
      </c>
      <c r="H5684" s="3" t="s">
        <v>13</v>
      </c>
      <c r="I5684" s="3" t="s">
        <v>13529</v>
      </c>
      <c r="J5684" s="4" t="n">
        <v>43677</v>
      </c>
      <c r="K5684" s="1" t="n">
        <f aca="false">IFERROR(VLOOKUP(A5684,,1,0),0)</f>
        <v>0</v>
      </c>
    </row>
    <row r="5685" customFormat="false" ht="215.6" hidden="false" customHeight="false" outlineLevel="0" collapsed="false">
      <c r="A5685" s="3" t="s">
        <v>13530</v>
      </c>
      <c r="B5685" s="3" t="s">
        <v>13531</v>
      </c>
      <c r="C5685" s="3" t="s">
        <v>13532</v>
      </c>
      <c r="D5685" s="3" t="s">
        <v>13</v>
      </c>
      <c r="E5685" s="3" t="s">
        <v>13</v>
      </c>
      <c r="F5685" s="3" t="s">
        <v>13533</v>
      </c>
      <c r="G5685" s="3" t="s">
        <v>13</v>
      </c>
      <c r="H5685" s="3" t="s">
        <v>13</v>
      </c>
      <c r="I5685" s="3" t="s">
        <v>15</v>
      </c>
      <c r="J5685" s="4" t="n">
        <v>43589</v>
      </c>
      <c r="K5685" s="1" t="n">
        <f aca="false">IFERROR(VLOOKUP(A5685,,1,0),0)</f>
        <v>0</v>
      </c>
    </row>
    <row r="5686" customFormat="false" ht="395.3" hidden="false" customHeight="false" outlineLevel="0" collapsed="false">
      <c r="A5686" s="3" t="s">
        <v>13534</v>
      </c>
      <c r="B5686" s="3" t="s">
        <v>13535</v>
      </c>
      <c r="C5686" s="3" t="s">
        <v>9346</v>
      </c>
      <c r="D5686" s="3" t="s">
        <v>13</v>
      </c>
      <c r="E5686" s="3" t="s">
        <v>13</v>
      </c>
      <c r="F5686" s="3" t="s">
        <v>9347</v>
      </c>
      <c r="G5686" s="3" t="s">
        <v>13</v>
      </c>
      <c r="H5686" s="3" t="s">
        <v>13</v>
      </c>
      <c r="I5686" s="3" t="s">
        <v>13529</v>
      </c>
      <c r="J5686" s="4" t="n">
        <v>43677</v>
      </c>
      <c r="K5686" s="1" t="n">
        <f aca="false">IFERROR(VLOOKUP(A5686,,1,0),0)</f>
        <v>0</v>
      </c>
    </row>
    <row r="5687" customFormat="false" ht="107.8" hidden="false" customHeight="false" outlineLevel="0" collapsed="false">
      <c r="A5687" s="3" t="s">
        <v>13536</v>
      </c>
      <c r="B5687" s="3" t="s">
        <v>13537</v>
      </c>
      <c r="C5687" s="3" t="s">
        <v>10952</v>
      </c>
      <c r="D5687" s="3" t="s">
        <v>13</v>
      </c>
      <c r="E5687" s="3" t="s">
        <v>13</v>
      </c>
      <c r="F5687" s="3" t="s">
        <v>10953</v>
      </c>
      <c r="G5687" s="3" t="s">
        <v>13</v>
      </c>
      <c r="H5687" s="3" t="s">
        <v>13</v>
      </c>
      <c r="I5687" s="3" t="s">
        <v>15</v>
      </c>
      <c r="J5687" s="4" t="n">
        <v>43589</v>
      </c>
      <c r="K5687" s="1" t="n">
        <f aca="false">IFERROR(VLOOKUP(A5687,,1,0),0)</f>
        <v>0</v>
      </c>
    </row>
    <row r="5688" customFormat="false" ht="323.4" hidden="false" customHeight="false" outlineLevel="0" collapsed="false">
      <c r="A5688" s="3" t="s">
        <v>13538</v>
      </c>
      <c r="B5688" s="3" t="s">
        <v>13539</v>
      </c>
      <c r="C5688" s="3" t="s">
        <v>1258</v>
      </c>
      <c r="D5688" s="3" t="s">
        <v>13</v>
      </c>
      <c r="E5688" s="3" t="s">
        <v>13</v>
      </c>
      <c r="F5688" s="3" t="s">
        <v>1259</v>
      </c>
      <c r="G5688" s="3" t="s">
        <v>13</v>
      </c>
      <c r="H5688" s="3" t="s">
        <v>13</v>
      </c>
      <c r="I5688" s="3" t="s">
        <v>15</v>
      </c>
      <c r="J5688" s="4" t="n">
        <v>43589</v>
      </c>
      <c r="K5688" s="1" t="n">
        <f aca="false">IFERROR(VLOOKUP(A5688,,1,0),0)</f>
        <v>0</v>
      </c>
    </row>
    <row r="5689" customFormat="false" ht="107.8" hidden="false" customHeight="false" outlineLevel="0" collapsed="false">
      <c r="A5689" s="3" t="s">
        <v>13540</v>
      </c>
      <c r="B5689" s="3" t="s">
        <v>13541</v>
      </c>
      <c r="C5689" s="3" t="s">
        <v>129</v>
      </c>
      <c r="D5689" s="3" t="s">
        <v>13</v>
      </c>
      <c r="E5689" s="3" t="s">
        <v>13</v>
      </c>
      <c r="F5689" s="3" t="s">
        <v>13</v>
      </c>
      <c r="G5689" s="3" t="s">
        <v>13</v>
      </c>
      <c r="H5689" s="3" t="s">
        <v>13</v>
      </c>
      <c r="I5689" s="3" t="s">
        <v>15</v>
      </c>
      <c r="J5689" s="4" t="n">
        <v>43589</v>
      </c>
      <c r="K5689" s="1" t="n">
        <f aca="false">IFERROR(VLOOKUP(A5689,,1,0),0)</f>
        <v>0</v>
      </c>
    </row>
    <row r="5690" customFormat="false" ht="359.35" hidden="false" customHeight="false" outlineLevel="0" collapsed="false">
      <c r="A5690" s="3" t="s">
        <v>13542</v>
      </c>
      <c r="B5690" s="3" t="s">
        <v>13543</v>
      </c>
      <c r="C5690" s="3" t="s">
        <v>8530</v>
      </c>
      <c r="D5690" s="3" t="s">
        <v>13</v>
      </c>
      <c r="E5690" s="3" t="s">
        <v>13</v>
      </c>
      <c r="F5690" s="3" t="s">
        <v>13544</v>
      </c>
      <c r="G5690" s="3" t="s">
        <v>13</v>
      </c>
      <c r="H5690" s="3" t="s">
        <v>13</v>
      </c>
      <c r="I5690" s="3" t="s">
        <v>9933</v>
      </c>
      <c r="J5690" s="4" t="n">
        <v>43654</v>
      </c>
      <c r="K5690" s="1" t="n">
        <f aca="false">IFERROR(VLOOKUP(A5690,,1,0),0)</f>
        <v>0</v>
      </c>
    </row>
    <row r="5691" customFormat="false" ht="287.5" hidden="false" customHeight="false" outlineLevel="0" collapsed="false">
      <c r="A5691" s="3" t="s">
        <v>13545</v>
      </c>
      <c r="B5691" s="3" t="s">
        <v>13546</v>
      </c>
      <c r="C5691" s="3" t="s">
        <v>9883</v>
      </c>
      <c r="D5691" s="3" t="s">
        <v>13</v>
      </c>
      <c r="E5691" s="3" t="s">
        <v>13</v>
      </c>
      <c r="F5691" s="3" t="s">
        <v>9884</v>
      </c>
      <c r="G5691" s="3" t="s">
        <v>13</v>
      </c>
      <c r="H5691" s="3" t="s">
        <v>13</v>
      </c>
      <c r="I5691" s="3" t="s">
        <v>15</v>
      </c>
      <c r="J5691" s="4" t="n">
        <v>43589</v>
      </c>
      <c r="K5691" s="1" t="n">
        <f aca="false">IFERROR(VLOOKUP(A5691,,1,0),0)</f>
        <v>0</v>
      </c>
    </row>
    <row r="5692" customFormat="false" ht="287.5" hidden="false" customHeight="false" outlineLevel="0" collapsed="false">
      <c r="A5692" s="3" t="s">
        <v>13547</v>
      </c>
      <c r="B5692" s="3" t="s">
        <v>13548</v>
      </c>
      <c r="C5692" s="3" t="s">
        <v>10735</v>
      </c>
      <c r="D5692" s="3" t="s">
        <v>13</v>
      </c>
      <c r="E5692" s="3" t="s">
        <v>13</v>
      </c>
      <c r="F5692" s="3" t="s">
        <v>10736</v>
      </c>
      <c r="G5692" s="3" t="s">
        <v>13</v>
      </c>
      <c r="H5692" s="3" t="s">
        <v>13</v>
      </c>
      <c r="I5692" s="3" t="s">
        <v>15</v>
      </c>
      <c r="J5692" s="4" t="n">
        <v>43589</v>
      </c>
      <c r="K5692" s="1" t="n">
        <f aca="false">IFERROR(VLOOKUP(A5692,,1,0),0)</f>
        <v>0</v>
      </c>
    </row>
    <row r="5693" customFormat="false" ht="107.8" hidden="false" customHeight="false" outlineLevel="0" collapsed="false">
      <c r="A5693" s="3" t="s">
        <v>13549</v>
      </c>
      <c r="B5693" s="3" t="s">
        <v>13550</v>
      </c>
      <c r="C5693" s="3" t="s">
        <v>129</v>
      </c>
      <c r="D5693" s="3" t="s">
        <v>13</v>
      </c>
      <c r="E5693" s="3" t="s">
        <v>13</v>
      </c>
      <c r="F5693" s="3" t="s">
        <v>13</v>
      </c>
      <c r="G5693" s="3" t="s">
        <v>13</v>
      </c>
      <c r="H5693" s="3" t="s">
        <v>13</v>
      </c>
      <c r="I5693" s="3" t="s">
        <v>15</v>
      </c>
      <c r="J5693" s="4" t="n">
        <v>43589</v>
      </c>
      <c r="K5693" s="1" t="n">
        <f aca="false">IFERROR(VLOOKUP(A5693,,1,0),0)</f>
        <v>0</v>
      </c>
    </row>
    <row r="5694" customFormat="false" ht="215.6" hidden="false" customHeight="false" outlineLevel="0" collapsed="false">
      <c r="A5694" s="3" t="s">
        <v>13551</v>
      </c>
      <c r="B5694" s="3" t="s">
        <v>13552</v>
      </c>
      <c r="C5694" s="3" t="s">
        <v>9366</v>
      </c>
      <c r="D5694" s="3" t="s">
        <v>13</v>
      </c>
      <c r="E5694" s="3" t="s">
        <v>13</v>
      </c>
      <c r="F5694" s="3" t="s">
        <v>9367</v>
      </c>
      <c r="G5694" s="3" t="s">
        <v>13</v>
      </c>
      <c r="H5694" s="3" t="s">
        <v>13</v>
      </c>
      <c r="I5694" s="3" t="s">
        <v>15</v>
      </c>
      <c r="J5694" s="4" t="n">
        <v>43589</v>
      </c>
      <c r="K5694" s="1" t="n">
        <f aca="false">IFERROR(VLOOKUP(A5694,,1,0),0)</f>
        <v>0</v>
      </c>
    </row>
    <row r="5695" customFormat="false" ht="251.55" hidden="false" customHeight="false" outlineLevel="0" collapsed="false">
      <c r="A5695" s="3" t="s">
        <v>13553</v>
      </c>
      <c r="B5695" s="3" t="s">
        <v>13554</v>
      </c>
      <c r="C5695" s="3" t="s">
        <v>10016</v>
      </c>
      <c r="D5695" s="3" t="s">
        <v>13</v>
      </c>
      <c r="E5695" s="3" t="s">
        <v>13</v>
      </c>
      <c r="F5695" s="3" t="s">
        <v>10017</v>
      </c>
      <c r="G5695" s="3" t="s">
        <v>13</v>
      </c>
      <c r="H5695" s="3" t="s">
        <v>13</v>
      </c>
      <c r="I5695" s="3" t="s">
        <v>15</v>
      </c>
      <c r="J5695" s="4" t="n">
        <v>43589</v>
      </c>
      <c r="K5695" s="1" t="n">
        <f aca="false">IFERROR(VLOOKUP(A5695,,1,0),0)</f>
        <v>0</v>
      </c>
    </row>
    <row r="5696" customFormat="false" ht="215.6" hidden="false" customHeight="false" outlineLevel="0" collapsed="false">
      <c r="A5696" s="3" t="s">
        <v>13555</v>
      </c>
      <c r="B5696" s="3" t="s">
        <v>13556</v>
      </c>
      <c r="C5696" s="3" t="s">
        <v>13557</v>
      </c>
      <c r="D5696" s="3" t="s">
        <v>13</v>
      </c>
      <c r="E5696" s="3" t="s">
        <v>13</v>
      </c>
      <c r="F5696" s="3" t="s">
        <v>13558</v>
      </c>
      <c r="G5696" s="3" t="s">
        <v>13</v>
      </c>
      <c r="H5696" s="3" t="s">
        <v>13</v>
      </c>
      <c r="I5696" s="3" t="s">
        <v>15</v>
      </c>
      <c r="J5696" s="4" t="n">
        <v>43589</v>
      </c>
      <c r="K5696" s="1" t="n">
        <f aca="false">IFERROR(VLOOKUP(A5696,,1,0),0)</f>
        <v>0</v>
      </c>
    </row>
    <row r="5697" customFormat="false" ht="179.65" hidden="false" customHeight="false" outlineLevel="0" collapsed="false">
      <c r="A5697" s="3" t="s">
        <v>13559</v>
      </c>
      <c r="B5697" s="3" t="s">
        <v>13560</v>
      </c>
      <c r="C5697" s="3" t="s">
        <v>129</v>
      </c>
      <c r="D5697" s="3" t="s">
        <v>13</v>
      </c>
      <c r="E5697" s="3" t="s">
        <v>13</v>
      </c>
      <c r="F5697" s="3" t="s">
        <v>13</v>
      </c>
      <c r="G5697" s="3" t="s">
        <v>13</v>
      </c>
      <c r="H5697" s="3" t="s">
        <v>13</v>
      </c>
      <c r="I5697" s="3" t="s">
        <v>15</v>
      </c>
      <c r="J5697" s="4" t="n">
        <v>43589</v>
      </c>
      <c r="K5697" s="1" t="n">
        <f aca="false">IFERROR(VLOOKUP(A5697,,1,0),0)</f>
        <v>0</v>
      </c>
    </row>
    <row r="5698" customFormat="false" ht="215.6" hidden="false" customHeight="false" outlineLevel="0" collapsed="false">
      <c r="A5698" s="3" t="s">
        <v>13561</v>
      </c>
      <c r="B5698" s="3" t="s">
        <v>13562</v>
      </c>
      <c r="C5698" s="3" t="s">
        <v>12737</v>
      </c>
      <c r="D5698" s="3" t="s">
        <v>13</v>
      </c>
      <c r="E5698" s="3" t="s">
        <v>13</v>
      </c>
      <c r="F5698" s="3" t="s">
        <v>12738</v>
      </c>
      <c r="G5698" s="3" t="s">
        <v>13</v>
      </c>
      <c r="H5698" s="3" t="s">
        <v>13</v>
      </c>
      <c r="I5698" s="3" t="s">
        <v>15</v>
      </c>
      <c r="J5698" s="4" t="n">
        <v>43589</v>
      </c>
      <c r="K5698" s="1" t="n">
        <f aca="false">IFERROR(VLOOKUP(A5698,,1,0),0)</f>
        <v>0</v>
      </c>
    </row>
    <row r="5699" customFormat="false" ht="251.55" hidden="false" customHeight="false" outlineLevel="0" collapsed="false">
      <c r="A5699" s="3" t="s">
        <v>13563</v>
      </c>
      <c r="B5699" s="3" t="s">
        <v>13564</v>
      </c>
      <c r="C5699" s="3" t="s">
        <v>9346</v>
      </c>
      <c r="D5699" s="3" t="s">
        <v>13</v>
      </c>
      <c r="E5699" s="3" t="s">
        <v>13</v>
      </c>
      <c r="F5699" s="3" t="s">
        <v>9347</v>
      </c>
      <c r="G5699" s="3" t="s">
        <v>13</v>
      </c>
      <c r="H5699" s="3" t="s">
        <v>13</v>
      </c>
      <c r="I5699" s="3" t="s">
        <v>15</v>
      </c>
      <c r="J5699" s="4" t="n">
        <v>43589</v>
      </c>
      <c r="K5699" s="1" t="n">
        <f aca="false">IFERROR(VLOOKUP(A5699,,1,0),0)</f>
        <v>0</v>
      </c>
    </row>
    <row r="5700" customFormat="false" ht="215.6" hidden="false" customHeight="false" outlineLevel="0" collapsed="false">
      <c r="A5700" s="3" t="s">
        <v>13565</v>
      </c>
      <c r="B5700" s="3" t="s">
        <v>13566</v>
      </c>
      <c r="C5700" s="3" t="s">
        <v>9366</v>
      </c>
      <c r="D5700" s="3" t="s">
        <v>13</v>
      </c>
      <c r="E5700" s="3" t="s">
        <v>13</v>
      </c>
      <c r="F5700" s="3" t="s">
        <v>9367</v>
      </c>
      <c r="G5700" s="3" t="s">
        <v>13</v>
      </c>
      <c r="H5700" s="3" t="s">
        <v>13</v>
      </c>
      <c r="I5700" s="3" t="s">
        <v>15</v>
      </c>
      <c r="J5700" s="4" t="n">
        <v>43589</v>
      </c>
      <c r="K5700" s="1" t="n">
        <f aca="false">IFERROR(VLOOKUP(A5700,,1,0),0)</f>
        <v>0</v>
      </c>
    </row>
    <row r="5701" customFormat="false" ht="287.5" hidden="false" customHeight="false" outlineLevel="0" collapsed="false">
      <c r="A5701" s="3" t="s">
        <v>13567</v>
      </c>
      <c r="B5701" s="3" t="s">
        <v>13568</v>
      </c>
      <c r="C5701" s="3" t="s">
        <v>8400</v>
      </c>
      <c r="D5701" s="3" t="s">
        <v>13</v>
      </c>
      <c r="E5701" s="3" t="s">
        <v>13</v>
      </c>
      <c r="F5701" s="3" t="s">
        <v>8401</v>
      </c>
      <c r="G5701" s="3" t="s">
        <v>13</v>
      </c>
      <c r="H5701" s="3" t="s">
        <v>13</v>
      </c>
      <c r="I5701" s="3" t="s">
        <v>15</v>
      </c>
      <c r="J5701" s="4" t="n">
        <v>43589</v>
      </c>
      <c r="K5701" s="1" t="n">
        <f aca="false">IFERROR(VLOOKUP(A5701,,1,0),0)</f>
        <v>0</v>
      </c>
    </row>
    <row r="5702" customFormat="false" ht="179.65" hidden="false" customHeight="false" outlineLevel="0" collapsed="false">
      <c r="A5702" s="3" t="s">
        <v>13569</v>
      </c>
      <c r="B5702" s="3" t="s">
        <v>13570</v>
      </c>
      <c r="C5702" s="3" t="s">
        <v>129</v>
      </c>
      <c r="D5702" s="3" t="s">
        <v>13</v>
      </c>
      <c r="E5702" s="3" t="s">
        <v>13</v>
      </c>
      <c r="F5702" s="3" t="s">
        <v>13</v>
      </c>
      <c r="G5702" s="3" t="s">
        <v>13</v>
      </c>
      <c r="H5702" s="3" t="s">
        <v>13</v>
      </c>
      <c r="I5702" s="3" t="s">
        <v>15</v>
      </c>
      <c r="J5702" s="4" t="n">
        <v>43589</v>
      </c>
      <c r="K5702" s="1" t="n">
        <f aca="false">IFERROR(VLOOKUP(A5702,,1,0),0)</f>
        <v>0</v>
      </c>
    </row>
    <row r="5703" customFormat="false" ht="179.65" hidden="false" customHeight="false" outlineLevel="0" collapsed="false">
      <c r="A5703" s="3" t="s">
        <v>13571</v>
      </c>
      <c r="B5703" s="3" t="s">
        <v>13572</v>
      </c>
      <c r="C5703" s="3" t="s">
        <v>129</v>
      </c>
      <c r="D5703" s="3" t="s">
        <v>13</v>
      </c>
      <c r="E5703" s="3" t="s">
        <v>13</v>
      </c>
      <c r="F5703" s="3" t="s">
        <v>13</v>
      </c>
      <c r="G5703" s="3" t="s">
        <v>13</v>
      </c>
      <c r="H5703" s="3" t="s">
        <v>13</v>
      </c>
      <c r="I5703" s="3" t="s">
        <v>15</v>
      </c>
      <c r="J5703" s="4" t="n">
        <v>43589</v>
      </c>
      <c r="K5703" s="1" t="n">
        <f aca="false">IFERROR(VLOOKUP(A5703,,1,0),0)</f>
        <v>0</v>
      </c>
    </row>
    <row r="5704" customFormat="false" ht="179.65" hidden="false" customHeight="false" outlineLevel="0" collapsed="false">
      <c r="A5704" s="3" t="s">
        <v>13573</v>
      </c>
      <c r="B5704" s="3" t="s">
        <v>13574</v>
      </c>
      <c r="C5704" s="3" t="s">
        <v>129</v>
      </c>
      <c r="D5704" s="3" t="s">
        <v>13</v>
      </c>
      <c r="E5704" s="3" t="s">
        <v>13</v>
      </c>
      <c r="F5704" s="3" t="s">
        <v>13</v>
      </c>
      <c r="G5704" s="3" t="s">
        <v>13</v>
      </c>
      <c r="H5704" s="3" t="s">
        <v>13</v>
      </c>
      <c r="I5704" s="3" t="s">
        <v>15</v>
      </c>
      <c r="J5704" s="4" t="n">
        <v>43589</v>
      </c>
      <c r="K5704" s="1" t="n">
        <f aca="false">IFERROR(VLOOKUP(A5704,,1,0),0)</f>
        <v>0</v>
      </c>
    </row>
    <row r="5705" customFormat="false" ht="251.55" hidden="false" customHeight="false" outlineLevel="0" collapsed="false">
      <c r="A5705" s="3" t="s">
        <v>13575</v>
      </c>
      <c r="B5705" s="3" t="s">
        <v>13576</v>
      </c>
      <c r="C5705" s="3" t="s">
        <v>10831</v>
      </c>
      <c r="D5705" s="3" t="s">
        <v>13</v>
      </c>
      <c r="E5705" s="3" t="s">
        <v>13</v>
      </c>
      <c r="F5705" s="3" t="s">
        <v>10832</v>
      </c>
      <c r="G5705" s="3" t="s">
        <v>13</v>
      </c>
      <c r="H5705" s="3" t="s">
        <v>13</v>
      </c>
      <c r="I5705" s="3" t="s">
        <v>15</v>
      </c>
      <c r="J5705" s="4" t="n">
        <v>43589</v>
      </c>
      <c r="K5705" s="1" t="n">
        <f aca="false">IFERROR(VLOOKUP(A5705,,1,0),0)</f>
        <v>0</v>
      </c>
    </row>
    <row r="5706" customFormat="false" ht="215.6" hidden="false" customHeight="false" outlineLevel="0" collapsed="false">
      <c r="A5706" s="3" t="s">
        <v>13577</v>
      </c>
      <c r="B5706" s="3" t="s">
        <v>13578</v>
      </c>
      <c r="C5706" s="3" t="s">
        <v>12737</v>
      </c>
      <c r="D5706" s="3" t="s">
        <v>13</v>
      </c>
      <c r="E5706" s="3" t="s">
        <v>13</v>
      </c>
      <c r="F5706" s="3" t="s">
        <v>12738</v>
      </c>
      <c r="G5706" s="3" t="s">
        <v>13</v>
      </c>
      <c r="H5706" s="3" t="s">
        <v>13</v>
      </c>
      <c r="I5706" s="3" t="s">
        <v>15</v>
      </c>
      <c r="J5706" s="4" t="n">
        <v>43589</v>
      </c>
      <c r="K5706" s="1" t="n">
        <f aca="false">IFERROR(VLOOKUP(A5706,,1,0),0)</f>
        <v>0</v>
      </c>
    </row>
    <row r="5707" customFormat="false" ht="251.55" hidden="false" customHeight="false" outlineLevel="0" collapsed="false">
      <c r="A5707" s="3" t="s">
        <v>13579</v>
      </c>
      <c r="B5707" s="3" t="s">
        <v>13580</v>
      </c>
      <c r="C5707" s="3" t="s">
        <v>9346</v>
      </c>
      <c r="D5707" s="3" t="s">
        <v>13</v>
      </c>
      <c r="E5707" s="3" t="s">
        <v>13</v>
      </c>
      <c r="F5707" s="3" t="s">
        <v>9347</v>
      </c>
      <c r="G5707" s="3" t="s">
        <v>13</v>
      </c>
      <c r="H5707" s="3" t="s">
        <v>13</v>
      </c>
      <c r="I5707" s="3" t="s">
        <v>15</v>
      </c>
      <c r="J5707" s="4" t="n">
        <v>43589</v>
      </c>
      <c r="K5707" s="1" t="n">
        <f aca="false">IFERROR(VLOOKUP(A5707,,1,0),0)</f>
        <v>0</v>
      </c>
    </row>
    <row r="5708" customFormat="false" ht="287.5" hidden="false" customHeight="false" outlineLevel="0" collapsed="false">
      <c r="A5708" s="3" t="s">
        <v>13581</v>
      </c>
      <c r="B5708" s="3" t="s">
        <v>13582</v>
      </c>
      <c r="C5708" s="3" t="s">
        <v>8400</v>
      </c>
      <c r="D5708" s="3" t="s">
        <v>13</v>
      </c>
      <c r="E5708" s="3" t="s">
        <v>13</v>
      </c>
      <c r="F5708" s="3" t="s">
        <v>8401</v>
      </c>
      <c r="G5708" s="3" t="s">
        <v>13</v>
      </c>
      <c r="H5708" s="3" t="s">
        <v>13</v>
      </c>
      <c r="I5708" s="3" t="s">
        <v>15</v>
      </c>
      <c r="J5708" s="4" t="n">
        <v>43589</v>
      </c>
      <c r="K5708" s="1" t="n">
        <f aca="false">IFERROR(VLOOKUP(A5708,,1,0),0)</f>
        <v>0</v>
      </c>
    </row>
    <row r="5709" customFormat="false" ht="179.65" hidden="false" customHeight="false" outlineLevel="0" collapsed="false">
      <c r="A5709" s="3" t="s">
        <v>13583</v>
      </c>
      <c r="B5709" s="3" t="s">
        <v>13584</v>
      </c>
      <c r="C5709" s="3" t="s">
        <v>129</v>
      </c>
      <c r="D5709" s="3" t="s">
        <v>13</v>
      </c>
      <c r="E5709" s="3" t="s">
        <v>13</v>
      </c>
      <c r="F5709" s="3" t="s">
        <v>13</v>
      </c>
      <c r="G5709" s="3" t="s">
        <v>13</v>
      </c>
      <c r="H5709" s="3" t="s">
        <v>13</v>
      </c>
      <c r="I5709" s="3" t="s">
        <v>15</v>
      </c>
      <c r="J5709" s="4" t="n">
        <v>43589</v>
      </c>
      <c r="K5709" s="1" t="n">
        <f aca="false">IFERROR(VLOOKUP(A5709,,1,0),0)</f>
        <v>0</v>
      </c>
    </row>
    <row r="5710" customFormat="false" ht="251.55" hidden="false" customHeight="false" outlineLevel="0" collapsed="false">
      <c r="A5710" s="3" t="s">
        <v>13585</v>
      </c>
      <c r="B5710" s="3" t="s">
        <v>13586</v>
      </c>
      <c r="C5710" s="3" t="s">
        <v>9346</v>
      </c>
      <c r="D5710" s="3" t="s">
        <v>13</v>
      </c>
      <c r="E5710" s="3" t="s">
        <v>13</v>
      </c>
      <c r="F5710" s="3" t="s">
        <v>9347</v>
      </c>
      <c r="G5710" s="3" t="s">
        <v>13</v>
      </c>
      <c r="H5710" s="3" t="s">
        <v>13</v>
      </c>
      <c r="I5710" s="3" t="s">
        <v>15</v>
      </c>
      <c r="J5710" s="4" t="n">
        <v>43589</v>
      </c>
      <c r="K5710" s="1" t="n">
        <f aca="false">IFERROR(VLOOKUP(A5710,,1,0),0)</f>
        <v>0</v>
      </c>
    </row>
    <row r="5711" customFormat="false" ht="215.6" hidden="false" customHeight="false" outlineLevel="0" collapsed="false">
      <c r="A5711" s="3" t="s">
        <v>13587</v>
      </c>
      <c r="B5711" s="3" t="s">
        <v>13588</v>
      </c>
      <c r="C5711" s="3" t="s">
        <v>12737</v>
      </c>
      <c r="D5711" s="3" t="s">
        <v>13</v>
      </c>
      <c r="E5711" s="3" t="s">
        <v>13</v>
      </c>
      <c r="F5711" s="3" t="s">
        <v>12738</v>
      </c>
      <c r="G5711" s="3" t="s">
        <v>13</v>
      </c>
      <c r="H5711" s="3" t="s">
        <v>13</v>
      </c>
      <c r="I5711" s="3" t="s">
        <v>15</v>
      </c>
      <c r="J5711" s="4" t="n">
        <v>43589</v>
      </c>
      <c r="K5711" s="1" t="n">
        <f aca="false">IFERROR(VLOOKUP(A5711,,1,0),0)</f>
        <v>0</v>
      </c>
    </row>
    <row r="5712" customFormat="false" ht="251.55" hidden="false" customHeight="false" outlineLevel="0" collapsed="false">
      <c r="A5712" s="3" t="s">
        <v>13589</v>
      </c>
      <c r="B5712" s="3" t="s">
        <v>13590</v>
      </c>
      <c r="C5712" s="3" t="s">
        <v>10831</v>
      </c>
      <c r="D5712" s="3" t="s">
        <v>13</v>
      </c>
      <c r="E5712" s="3" t="s">
        <v>13</v>
      </c>
      <c r="F5712" s="3" t="s">
        <v>10832</v>
      </c>
      <c r="G5712" s="3" t="s">
        <v>13</v>
      </c>
      <c r="H5712" s="3" t="s">
        <v>13</v>
      </c>
      <c r="I5712" s="3" t="s">
        <v>15</v>
      </c>
      <c r="J5712" s="4" t="n">
        <v>43589</v>
      </c>
      <c r="K5712" s="1" t="n">
        <f aca="false">IFERROR(VLOOKUP(A5712,,1,0),0)</f>
        <v>0</v>
      </c>
    </row>
    <row r="5713" customFormat="false" ht="287.5" hidden="false" customHeight="false" outlineLevel="0" collapsed="false">
      <c r="A5713" s="3" t="s">
        <v>13591</v>
      </c>
      <c r="B5713" s="3" t="s">
        <v>13592</v>
      </c>
      <c r="C5713" s="3" t="s">
        <v>8400</v>
      </c>
      <c r="D5713" s="3" t="s">
        <v>13</v>
      </c>
      <c r="E5713" s="3" t="s">
        <v>13</v>
      </c>
      <c r="F5713" s="3" t="s">
        <v>8401</v>
      </c>
      <c r="G5713" s="3" t="s">
        <v>13</v>
      </c>
      <c r="H5713" s="3" t="s">
        <v>13</v>
      </c>
      <c r="I5713" s="3" t="s">
        <v>15</v>
      </c>
      <c r="J5713" s="4" t="n">
        <v>43589</v>
      </c>
      <c r="K5713" s="1" t="n">
        <f aca="false">IFERROR(VLOOKUP(A5713,,1,0),0)</f>
        <v>0</v>
      </c>
    </row>
    <row r="5714" customFormat="false" ht="179.65" hidden="false" customHeight="false" outlineLevel="0" collapsed="false">
      <c r="A5714" s="3" t="s">
        <v>13593</v>
      </c>
      <c r="B5714" s="3" t="s">
        <v>13594</v>
      </c>
      <c r="C5714" s="3" t="s">
        <v>129</v>
      </c>
      <c r="D5714" s="3" t="s">
        <v>13</v>
      </c>
      <c r="E5714" s="3" t="s">
        <v>13</v>
      </c>
      <c r="F5714" s="3" t="s">
        <v>13</v>
      </c>
      <c r="G5714" s="3" t="s">
        <v>13</v>
      </c>
      <c r="H5714" s="3" t="s">
        <v>13</v>
      </c>
      <c r="I5714" s="3" t="s">
        <v>15</v>
      </c>
      <c r="J5714" s="4" t="n">
        <v>43589</v>
      </c>
      <c r="K5714" s="1" t="n">
        <f aca="false">IFERROR(VLOOKUP(A5714,,1,0),0)</f>
        <v>0</v>
      </c>
    </row>
    <row r="5715" customFormat="false" ht="179.65" hidden="false" customHeight="false" outlineLevel="0" collapsed="false">
      <c r="A5715" s="3" t="s">
        <v>13595</v>
      </c>
      <c r="B5715" s="3" t="s">
        <v>13596</v>
      </c>
      <c r="C5715" s="3" t="s">
        <v>129</v>
      </c>
      <c r="D5715" s="3" t="s">
        <v>13</v>
      </c>
      <c r="E5715" s="3" t="s">
        <v>13</v>
      </c>
      <c r="F5715" s="3" t="s">
        <v>13</v>
      </c>
      <c r="G5715" s="3" t="s">
        <v>13</v>
      </c>
      <c r="H5715" s="3" t="s">
        <v>13</v>
      </c>
      <c r="I5715" s="3" t="s">
        <v>15</v>
      </c>
      <c r="J5715" s="4" t="n">
        <v>43589</v>
      </c>
      <c r="K5715" s="1" t="n">
        <f aca="false">IFERROR(VLOOKUP(A5715,,1,0),0)</f>
        <v>0</v>
      </c>
    </row>
    <row r="5716" customFormat="false" ht="179.65" hidden="false" customHeight="false" outlineLevel="0" collapsed="false">
      <c r="A5716" s="3" t="s">
        <v>13597</v>
      </c>
      <c r="B5716" s="3" t="s">
        <v>13598</v>
      </c>
      <c r="C5716" s="3" t="s">
        <v>129</v>
      </c>
      <c r="D5716" s="3" t="s">
        <v>13</v>
      </c>
      <c r="E5716" s="3" t="s">
        <v>13</v>
      </c>
      <c r="F5716" s="3" t="s">
        <v>13</v>
      </c>
      <c r="G5716" s="3" t="s">
        <v>13</v>
      </c>
      <c r="H5716" s="3" t="s">
        <v>13</v>
      </c>
      <c r="I5716" s="3" t="s">
        <v>15</v>
      </c>
      <c r="J5716" s="4" t="n">
        <v>43589</v>
      </c>
      <c r="K5716" s="1" t="n">
        <f aca="false">IFERROR(VLOOKUP(A5716,,1,0),0)</f>
        <v>0</v>
      </c>
    </row>
    <row r="5717" customFormat="false" ht="107.8" hidden="false" customHeight="false" outlineLevel="0" collapsed="false">
      <c r="A5717" s="3" t="s">
        <v>13599</v>
      </c>
      <c r="B5717" s="3" t="s">
        <v>13600</v>
      </c>
      <c r="C5717" s="3" t="s">
        <v>12687</v>
      </c>
      <c r="D5717" s="3" t="s">
        <v>13</v>
      </c>
      <c r="E5717" s="3" t="s">
        <v>13</v>
      </c>
      <c r="F5717" s="3" t="s">
        <v>12688</v>
      </c>
      <c r="G5717" s="3" t="s">
        <v>13</v>
      </c>
      <c r="H5717" s="3" t="s">
        <v>13</v>
      </c>
      <c r="I5717" s="3" t="s">
        <v>15</v>
      </c>
      <c r="J5717" s="4" t="n">
        <v>43589</v>
      </c>
      <c r="K5717" s="1" t="n">
        <f aca="false">IFERROR(VLOOKUP(A5717,,1,0),0)</f>
        <v>0</v>
      </c>
    </row>
    <row r="5718" customFormat="false" ht="215.6" hidden="false" customHeight="false" outlineLevel="0" collapsed="false">
      <c r="A5718" s="3" t="s">
        <v>13601</v>
      </c>
      <c r="B5718" s="3" t="s">
        <v>13602</v>
      </c>
      <c r="C5718" s="3" t="s">
        <v>13603</v>
      </c>
      <c r="D5718" s="3" t="s">
        <v>13</v>
      </c>
      <c r="E5718" s="3" t="s">
        <v>13</v>
      </c>
      <c r="F5718" s="3" t="s">
        <v>13604</v>
      </c>
      <c r="G5718" s="3" t="s">
        <v>13</v>
      </c>
      <c r="H5718" s="3" t="s">
        <v>13</v>
      </c>
      <c r="I5718" s="3" t="s">
        <v>15</v>
      </c>
      <c r="J5718" s="4" t="n">
        <v>43589</v>
      </c>
      <c r="K5718" s="1" t="n">
        <f aca="false">IFERROR(VLOOKUP(A5718,,1,0),0)</f>
        <v>0</v>
      </c>
    </row>
    <row r="5719" customFormat="false" ht="143.75" hidden="false" customHeight="false" outlineLevel="0" collapsed="false">
      <c r="A5719" s="3" t="s">
        <v>13605</v>
      </c>
      <c r="B5719" s="3" t="s">
        <v>13606</v>
      </c>
      <c r="C5719" s="3" t="s">
        <v>13607</v>
      </c>
      <c r="D5719" s="3" t="s">
        <v>13</v>
      </c>
      <c r="E5719" s="3" t="s">
        <v>13</v>
      </c>
      <c r="F5719" s="3" t="s">
        <v>13608</v>
      </c>
      <c r="G5719" s="3" t="s">
        <v>13</v>
      </c>
      <c r="H5719" s="3" t="s">
        <v>13</v>
      </c>
      <c r="I5719" s="3" t="s">
        <v>15</v>
      </c>
      <c r="J5719" s="4" t="n">
        <v>43589</v>
      </c>
      <c r="K5719" s="1" t="n">
        <f aca="false">IFERROR(VLOOKUP(A5719,,1,0),0)</f>
        <v>0</v>
      </c>
    </row>
    <row r="5720" customFormat="false" ht="215.6" hidden="false" customHeight="false" outlineLevel="0" collapsed="false">
      <c r="A5720" s="3" t="s">
        <v>13609</v>
      </c>
      <c r="B5720" s="3" t="s">
        <v>13610</v>
      </c>
      <c r="C5720" s="3" t="s">
        <v>13611</v>
      </c>
      <c r="D5720" s="3" t="s">
        <v>13</v>
      </c>
      <c r="E5720" s="3" t="s">
        <v>13</v>
      </c>
      <c r="F5720" s="3" t="s">
        <v>13612</v>
      </c>
      <c r="G5720" s="3" t="s">
        <v>13</v>
      </c>
      <c r="H5720" s="3" t="s">
        <v>13</v>
      </c>
      <c r="I5720" s="3" t="s">
        <v>15</v>
      </c>
      <c r="J5720" s="4" t="n">
        <v>43589</v>
      </c>
      <c r="K5720" s="1" t="n">
        <f aca="false">IFERROR(VLOOKUP(A5720,,1,0),0)</f>
        <v>0</v>
      </c>
    </row>
    <row r="5721" customFormat="false" ht="287.5" hidden="false" customHeight="false" outlineLevel="0" collapsed="false">
      <c r="A5721" s="3" t="s">
        <v>13613</v>
      </c>
      <c r="B5721" s="3" t="s">
        <v>13614</v>
      </c>
      <c r="C5721" s="3" t="s">
        <v>13615</v>
      </c>
      <c r="D5721" s="3" t="s">
        <v>13</v>
      </c>
      <c r="E5721" s="3" t="s">
        <v>13</v>
      </c>
      <c r="F5721" s="3" t="s">
        <v>13616</v>
      </c>
      <c r="G5721" s="3" t="s">
        <v>13</v>
      </c>
      <c r="H5721" s="3" t="s">
        <v>13</v>
      </c>
      <c r="I5721" s="3" t="s">
        <v>15</v>
      </c>
      <c r="J5721" s="4" t="n">
        <v>43589</v>
      </c>
      <c r="K5721" s="1" t="n">
        <f aca="false">IFERROR(VLOOKUP(A5721,,1,0),0)</f>
        <v>0</v>
      </c>
    </row>
    <row r="5722" customFormat="false" ht="179.65" hidden="false" customHeight="false" outlineLevel="0" collapsed="false">
      <c r="A5722" s="3" t="s">
        <v>13617</v>
      </c>
      <c r="B5722" s="3" t="s">
        <v>13618</v>
      </c>
      <c r="C5722" s="3" t="s">
        <v>13619</v>
      </c>
      <c r="D5722" s="3" t="s">
        <v>13</v>
      </c>
      <c r="E5722" s="3" t="s">
        <v>13</v>
      </c>
      <c r="F5722" s="3" t="s">
        <v>13620</v>
      </c>
      <c r="G5722" s="3" t="s">
        <v>13</v>
      </c>
      <c r="H5722" s="3" t="s">
        <v>13</v>
      </c>
      <c r="I5722" s="3" t="s">
        <v>15</v>
      </c>
      <c r="J5722" s="4" t="n">
        <v>43589</v>
      </c>
      <c r="K5722" s="1" t="n">
        <f aca="false">IFERROR(VLOOKUP(A5722,,1,0),0)</f>
        <v>0</v>
      </c>
    </row>
    <row r="5723" customFormat="false" ht="179.65" hidden="false" customHeight="false" outlineLevel="0" collapsed="false">
      <c r="A5723" s="3" t="s">
        <v>13621</v>
      </c>
      <c r="B5723" s="3" t="s">
        <v>13622</v>
      </c>
      <c r="C5723" s="3" t="s">
        <v>13623</v>
      </c>
      <c r="D5723" s="3" t="s">
        <v>13</v>
      </c>
      <c r="E5723" s="3" t="s">
        <v>13</v>
      </c>
      <c r="F5723" s="3" t="s">
        <v>13624</v>
      </c>
      <c r="G5723" s="3" t="s">
        <v>13</v>
      </c>
      <c r="H5723" s="3" t="s">
        <v>13</v>
      </c>
      <c r="I5723" s="3" t="s">
        <v>15</v>
      </c>
      <c r="J5723" s="4" t="n">
        <v>43589</v>
      </c>
      <c r="K5723" s="1" t="n">
        <f aca="false">IFERROR(VLOOKUP(A5723,,1,0),0)</f>
        <v>0</v>
      </c>
    </row>
    <row r="5724" customFormat="false" ht="179.65" hidden="false" customHeight="false" outlineLevel="0" collapsed="false">
      <c r="A5724" s="3" t="s">
        <v>13625</v>
      </c>
      <c r="B5724" s="3" t="s">
        <v>13626</v>
      </c>
      <c r="C5724" s="3" t="s">
        <v>13627</v>
      </c>
      <c r="D5724" s="3" t="s">
        <v>13</v>
      </c>
      <c r="E5724" s="3" t="s">
        <v>13</v>
      </c>
      <c r="F5724" s="3" t="s">
        <v>13628</v>
      </c>
      <c r="G5724" s="3" t="s">
        <v>13</v>
      </c>
      <c r="H5724" s="3" t="s">
        <v>13</v>
      </c>
      <c r="I5724" s="3" t="s">
        <v>15</v>
      </c>
      <c r="J5724" s="4" t="n">
        <v>43589</v>
      </c>
      <c r="K5724" s="1" t="n">
        <f aca="false">IFERROR(VLOOKUP(A5724,,1,0),0)</f>
        <v>0</v>
      </c>
    </row>
    <row r="5725" customFormat="false" ht="359.35" hidden="false" customHeight="false" outlineLevel="0" collapsed="false">
      <c r="A5725" s="3" t="s">
        <v>13629</v>
      </c>
      <c r="B5725" s="3" t="s">
        <v>13630</v>
      </c>
      <c r="C5725" s="3" t="s">
        <v>13631</v>
      </c>
      <c r="D5725" s="3" t="s">
        <v>13</v>
      </c>
      <c r="E5725" s="3" t="s">
        <v>13</v>
      </c>
      <c r="F5725" s="3" t="s">
        <v>13632</v>
      </c>
      <c r="G5725" s="3" t="s">
        <v>13</v>
      </c>
      <c r="H5725" s="3" t="s">
        <v>13</v>
      </c>
      <c r="I5725" s="3" t="s">
        <v>15</v>
      </c>
      <c r="J5725" s="4" t="n">
        <v>43589</v>
      </c>
      <c r="K5725" s="1" t="n">
        <f aca="false">IFERROR(VLOOKUP(A5725,,1,0),0)</f>
        <v>0</v>
      </c>
    </row>
    <row r="5726" customFormat="false" ht="179.65" hidden="false" customHeight="false" outlineLevel="0" collapsed="false">
      <c r="A5726" s="3" t="s">
        <v>13633</v>
      </c>
      <c r="B5726" s="3" t="s">
        <v>13634</v>
      </c>
      <c r="C5726" s="3" t="s">
        <v>13635</v>
      </c>
      <c r="D5726" s="3" t="s">
        <v>13</v>
      </c>
      <c r="E5726" s="3" t="s">
        <v>13</v>
      </c>
      <c r="F5726" s="3" t="s">
        <v>13636</v>
      </c>
      <c r="G5726" s="3" t="s">
        <v>13</v>
      </c>
      <c r="H5726" s="3" t="s">
        <v>13</v>
      </c>
      <c r="I5726" s="3" t="s">
        <v>15</v>
      </c>
      <c r="J5726" s="4" t="n">
        <v>43589</v>
      </c>
      <c r="K5726" s="1" t="n">
        <f aca="false">IFERROR(VLOOKUP(A5726,,1,0),0)</f>
        <v>0</v>
      </c>
    </row>
    <row r="5727" customFormat="false" ht="179.65" hidden="false" customHeight="false" outlineLevel="0" collapsed="false">
      <c r="A5727" s="3" t="s">
        <v>13637</v>
      </c>
      <c r="B5727" s="3" t="s">
        <v>13638</v>
      </c>
      <c r="C5727" s="3" t="s">
        <v>13639</v>
      </c>
      <c r="D5727" s="3" t="s">
        <v>13</v>
      </c>
      <c r="E5727" s="3" t="s">
        <v>13</v>
      </c>
      <c r="F5727" s="3" t="s">
        <v>13640</v>
      </c>
      <c r="G5727" s="3" t="s">
        <v>13</v>
      </c>
      <c r="H5727" s="3" t="s">
        <v>13</v>
      </c>
      <c r="I5727" s="3" t="s">
        <v>15</v>
      </c>
      <c r="J5727" s="4" t="n">
        <v>43589</v>
      </c>
      <c r="K5727" s="1" t="n">
        <f aca="false">IFERROR(VLOOKUP(A5727,,1,0),0)</f>
        <v>0</v>
      </c>
    </row>
    <row r="5728" customFormat="false" ht="179.65" hidden="false" customHeight="false" outlineLevel="0" collapsed="false">
      <c r="A5728" s="3" t="s">
        <v>13641</v>
      </c>
      <c r="B5728" s="3" t="s">
        <v>13642</v>
      </c>
      <c r="C5728" s="3" t="s">
        <v>13643</v>
      </c>
      <c r="D5728" s="3" t="s">
        <v>13</v>
      </c>
      <c r="E5728" s="3" t="s">
        <v>13</v>
      </c>
      <c r="F5728" s="3" t="s">
        <v>13644</v>
      </c>
      <c r="G5728" s="3" t="s">
        <v>13</v>
      </c>
      <c r="H5728" s="3" t="s">
        <v>13</v>
      </c>
      <c r="I5728" s="3" t="s">
        <v>15</v>
      </c>
      <c r="J5728" s="4" t="n">
        <v>43589</v>
      </c>
      <c r="K5728" s="1" t="n">
        <f aca="false">IFERROR(VLOOKUP(A5728,,1,0),0)</f>
        <v>0</v>
      </c>
    </row>
    <row r="5729" customFormat="false" ht="468.75" hidden="false" customHeight="false" outlineLevel="0" collapsed="false">
      <c r="A5729" s="3" t="s">
        <v>13645</v>
      </c>
      <c r="B5729" s="3" t="s">
        <v>13646</v>
      </c>
      <c r="C5729" s="3" t="s">
        <v>13647</v>
      </c>
      <c r="D5729" s="3" t="s">
        <v>13</v>
      </c>
      <c r="E5729" s="3" t="s">
        <v>13</v>
      </c>
      <c r="F5729" s="3" t="s">
        <v>13648</v>
      </c>
      <c r="G5729" s="3" t="s">
        <v>13</v>
      </c>
      <c r="H5729" s="3" t="s">
        <v>13</v>
      </c>
      <c r="I5729" s="3" t="s">
        <v>15</v>
      </c>
      <c r="J5729" s="4" t="n">
        <v>43589</v>
      </c>
      <c r="K5729" s="1" t="n">
        <f aca="false">IFERROR(VLOOKUP(A5729,,1,0),0)</f>
        <v>0</v>
      </c>
    </row>
    <row r="5730" customFormat="false" ht="143.75" hidden="false" customHeight="false" outlineLevel="0" collapsed="false">
      <c r="A5730" s="3" t="s">
        <v>13649</v>
      </c>
      <c r="B5730" s="3" t="s">
        <v>13650</v>
      </c>
      <c r="C5730" s="3" t="s">
        <v>13651</v>
      </c>
      <c r="D5730" s="3" t="s">
        <v>13</v>
      </c>
      <c r="E5730" s="3" t="s">
        <v>13</v>
      </c>
      <c r="F5730" s="3" t="s">
        <v>13652</v>
      </c>
      <c r="G5730" s="3" t="s">
        <v>13</v>
      </c>
      <c r="H5730" s="3" t="s">
        <v>13</v>
      </c>
      <c r="I5730" s="3" t="s">
        <v>15</v>
      </c>
      <c r="J5730" s="4" t="n">
        <v>43589</v>
      </c>
      <c r="K5730" s="1" t="n">
        <f aca="false">IFERROR(VLOOKUP(A5730,,1,0),0)</f>
        <v>0</v>
      </c>
    </row>
    <row r="5731" customFormat="false" ht="287.5" hidden="false" customHeight="false" outlineLevel="0" collapsed="false">
      <c r="A5731" s="3" t="s">
        <v>13653</v>
      </c>
      <c r="B5731" s="3" t="s">
        <v>13654</v>
      </c>
      <c r="C5731" s="3" t="s">
        <v>13655</v>
      </c>
      <c r="D5731" s="3" t="s">
        <v>13</v>
      </c>
      <c r="E5731" s="3" t="s">
        <v>13</v>
      </c>
      <c r="F5731" s="3" t="s">
        <v>13656</v>
      </c>
      <c r="G5731" s="3" t="s">
        <v>13</v>
      </c>
      <c r="H5731" s="3" t="s">
        <v>13</v>
      </c>
      <c r="I5731" s="3" t="s">
        <v>15</v>
      </c>
      <c r="J5731" s="4" t="n">
        <v>43589</v>
      </c>
      <c r="K5731" s="1" t="n">
        <f aca="false">IFERROR(VLOOKUP(A5731,,1,0),0)</f>
        <v>0</v>
      </c>
    </row>
    <row r="5732" customFormat="false" ht="143.75" hidden="false" customHeight="false" outlineLevel="0" collapsed="false">
      <c r="A5732" s="3" t="s">
        <v>13657</v>
      </c>
      <c r="B5732" s="3" t="s">
        <v>13658</v>
      </c>
      <c r="C5732" s="3" t="s">
        <v>13659</v>
      </c>
      <c r="D5732" s="3" t="s">
        <v>13</v>
      </c>
      <c r="E5732" s="3" t="s">
        <v>13</v>
      </c>
      <c r="F5732" s="3" t="s">
        <v>13660</v>
      </c>
      <c r="G5732" s="3" t="s">
        <v>13</v>
      </c>
      <c r="H5732" s="3" t="s">
        <v>13</v>
      </c>
      <c r="I5732" s="3" t="s">
        <v>15</v>
      </c>
      <c r="J5732" s="4" t="n">
        <v>43589</v>
      </c>
      <c r="K5732" s="1" t="n">
        <f aca="false">IFERROR(VLOOKUP(A5732,,1,0),0)</f>
        <v>0</v>
      </c>
    </row>
    <row r="5733" customFormat="false" ht="143.75" hidden="false" customHeight="false" outlineLevel="0" collapsed="false">
      <c r="A5733" s="3" t="s">
        <v>13661</v>
      </c>
      <c r="B5733" s="3" t="s">
        <v>13662</v>
      </c>
      <c r="C5733" s="3" t="s">
        <v>13663</v>
      </c>
      <c r="D5733" s="3" t="s">
        <v>13</v>
      </c>
      <c r="E5733" s="3" t="s">
        <v>13</v>
      </c>
      <c r="F5733" s="3" t="s">
        <v>13664</v>
      </c>
      <c r="G5733" s="3" t="s">
        <v>13</v>
      </c>
      <c r="H5733" s="3" t="s">
        <v>13</v>
      </c>
      <c r="I5733" s="3" t="s">
        <v>15</v>
      </c>
      <c r="J5733" s="4" t="n">
        <v>43589</v>
      </c>
      <c r="K5733" s="1" t="n">
        <f aca="false">IFERROR(VLOOKUP(A5733,,1,0),0)</f>
        <v>0</v>
      </c>
    </row>
    <row r="5734" customFormat="false" ht="143.75" hidden="false" customHeight="false" outlineLevel="0" collapsed="false">
      <c r="A5734" s="3" t="s">
        <v>13665</v>
      </c>
      <c r="B5734" s="3" t="s">
        <v>13666</v>
      </c>
      <c r="C5734" s="3" t="s">
        <v>13667</v>
      </c>
      <c r="D5734" s="3" t="s">
        <v>13</v>
      </c>
      <c r="E5734" s="3" t="s">
        <v>13</v>
      </c>
      <c r="F5734" s="3" t="s">
        <v>13668</v>
      </c>
      <c r="G5734" s="3" t="s">
        <v>13</v>
      </c>
      <c r="H5734" s="3" t="s">
        <v>13</v>
      </c>
      <c r="I5734" s="3" t="s">
        <v>15</v>
      </c>
      <c r="J5734" s="4" t="n">
        <v>43589</v>
      </c>
      <c r="K5734" s="1" t="n">
        <f aca="false">IFERROR(VLOOKUP(A5734,,1,0),0)</f>
        <v>0</v>
      </c>
    </row>
    <row r="5735" customFormat="false" ht="143.75" hidden="false" customHeight="false" outlineLevel="0" collapsed="false">
      <c r="A5735" s="3" t="s">
        <v>13669</v>
      </c>
      <c r="B5735" s="3" t="s">
        <v>13670</v>
      </c>
      <c r="C5735" s="3" t="s">
        <v>13671</v>
      </c>
      <c r="D5735" s="3" t="s">
        <v>13</v>
      </c>
      <c r="E5735" s="3" t="s">
        <v>13</v>
      </c>
      <c r="F5735" s="3" t="s">
        <v>13672</v>
      </c>
      <c r="G5735" s="3" t="s">
        <v>13</v>
      </c>
      <c r="H5735" s="3" t="s">
        <v>13</v>
      </c>
      <c r="I5735" s="3" t="s">
        <v>15</v>
      </c>
      <c r="J5735" s="4" t="n">
        <v>43589</v>
      </c>
      <c r="K5735" s="1" t="n">
        <f aca="false">IFERROR(VLOOKUP(A5735,,1,0),0)</f>
        <v>0</v>
      </c>
    </row>
    <row r="5736" customFormat="false" ht="143.75" hidden="false" customHeight="false" outlineLevel="0" collapsed="false">
      <c r="A5736" s="3" t="s">
        <v>13673</v>
      </c>
      <c r="B5736" s="3" t="s">
        <v>13674</v>
      </c>
      <c r="C5736" s="3" t="s">
        <v>13675</v>
      </c>
      <c r="D5736" s="3" t="s">
        <v>13</v>
      </c>
      <c r="E5736" s="3" t="s">
        <v>13</v>
      </c>
      <c r="F5736" s="3" t="s">
        <v>13676</v>
      </c>
      <c r="G5736" s="3" t="s">
        <v>13</v>
      </c>
      <c r="H5736" s="3" t="s">
        <v>13</v>
      </c>
      <c r="I5736" s="3" t="s">
        <v>15</v>
      </c>
      <c r="J5736" s="4" t="n">
        <v>43589</v>
      </c>
      <c r="K5736" s="1" t="n">
        <f aca="false">IFERROR(VLOOKUP(A5736,,1,0),0)</f>
        <v>0</v>
      </c>
    </row>
    <row r="5737" customFormat="false" ht="143.75" hidden="false" customHeight="false" outlineLevel="0" collapsed="false">
      <c r="A5737" s="3" t="s">
        <v>13677</v>
      </c>
      <c r="B5737" s="3" t="s">
        <v>13678</v>
      </c>
      <c r="C5737" s="3" t="s">
        <v>13679</v>
      </c>
      <c r="D5737" s="3" t="s">
        <v>13</v>
      </c>
      <c r="E5737" s="3" t="s">
        <v>13</v>
      </c>
      <c r="F5737" s="3" t="s">
        <v>13680</v>
      </c>
      <c r="G5737" s="3" t="s">
        <v>13</v>
      </c>
      <c r="H5737" s="3" t="s">
        <v>13</v>
      </c>
      <c r="I5737" s="3" t="s">
        <v>15</v>
      </c>
      <c r="J5737" s="4" t="n">
        <v>43589</v>
      </c>
      <c r="K5737" s="1" t="n">
        <f aca="false">IFERROR(VLOOKUP(A5737,,1,0),0)</f>
        <v>0</v>
      </c>
    </row>
    <row r="5738" customFormat="false" ht="287.5" hidden="false" customHeight="false" outlineLevel="0" collapsed="false">
      <c r="A5738" s="3" t="s">
        <v>13681</v>
      </c>
      <c r="B5738" s="3" t="s">
        <v>13682</v>
      </c>
      <c r="C5738" s="3" t="s">
        <v>13683</v>
      </c>
      <c r="D5738" s="3" t="s">
        <v>13</v>
      </c>
      <c r="E5738" s="3" t="s">
        <v>13</v>
      </c>
      <c r="F5738" s="3" t="s">
        <v>13684</v>
      </c>
      <c r="G5738" s="3" t="s">
        <v>13</v>
      </c>
      <c r="H5738" s="3" t="s">
        <v>13</v>
      </c>
      <c r="I5738" s="3" t="s">
        <v>15</v>
      </c>
      <c r="J5738" s="4" t="n">
        <v>43589</v>
      </c>
      <c r="K5738" s="1" t="n">
        <f aca="false">IFERROR(VLOOKUP(A5738,,1,0),0)</f>
        <v>0</v>
      </c>
    </row>
    <row r="5739" customFormat="false" ht="215.6" hidden="false" customHeight="false" outlineLevel="0" collapsed="false">
      <c r="A5739" s="3" t="s">
        <v>13685</v>
      </c>
      <c r="B5739" s="3" t="s">
        <v>13686</v>
      </c>
      <c r="C5739" s="3" t="s">
        <v>13687</v>
      </c>
      <c r="D5739" s="3" t="s">
        <v>13</v>
      </c>
      <c r="E5739" s="3" t="s">
        <v>13</v>
      </c>
      <c r="F5739" s="3" t="s">
        <v>13688</v>
      </c>
      <c r="G5739" s="3" t="s">
        <v>13</v>
      </c>
      <c r="H5739" s="3" t="s">
        <v>13</v>
      </c>
      <c r="I5739" s="3" t="s">
        <v>15</v>
      </c>
      <c r="J5739" s="4" t="n">
        <v>43589</v>
      </c>
      <c r="K5739" s="1" t="n">
        <f aca="false">IFERROR(VLOOKUP(A5739,,1,0),0)</f>
        <v>0</v>
      </c>
    </row>
    <row r="5740" customFormat="false" ht="143.75" hidden="false" customHeight="false" outlineLevel="0" collapsed="false">
      <c r="A5740" s="3" t="s">
        <v>13689</v>
      </c>
      <c r="B5740" s="3" t="s">
        <v>13690</v>
      </c>
      <c r="C5740" s="3" t="s">
        <v>13691</v>
      </c>
      <c r="D5740" s="3" t="s">
        <v>13</v>
      </c>
      <c r="E5740" s="3" t="s">
        <v>13</v>
      </c>
      <c r="F5740" s="3" t="s">
        <v>13692</v>
      </c>
      <c r="G5740" s="3" t="s">
        <v>13</v>
      </c>
      <c r="H5740" s="3" t="s">
        <v>13</v>
      </c>
      <c r="I5740" s="3" t="s">
        <v>15</v>
      </c>
      <c r="J5740" s="4" t="n">
        <v>43589</v>
      </c>
      <c r="K5740" s="1" t="n">
        <f aca="false">IFERROR(VLOOKUP(A5740,,1,0),0)</f>
        <v>0</v>
      </c>
    </row>
    <row r="5741" customFormat="false" ht="143.75" hidden="false" customHeight="false" outlineLevel="0" collapsed="false">
      <c r="A5741" s="3" t="s">
        <v>13693</v>
      </c>
      <c r="B5741" s="3" t="s">
        <v>13694</v>
      </c>
      <c r="C5741" s="3" t="s">
        <v>13695</v>
      </c>
      <c r="D5741" s="3" t="s">
        <v>13</v>
      </c>
      <c r="E5741" s="3" t="s">
        <v>13</v>
      </c>
      <c r="F5741" s="3" t="s">
        <v>13696</v>
      </c>
      <c r="G5741" s="3" t="s">
        <v>13</v>
      </c>
      <c r="H5741" s="3" t="s">
        <v>13</v>
      </c>
      <c r="I5741" s="3" t="s">
        <v>15</v>
      </c>
      <c r="J5741" s="4" t="n">
        <v>43589</v>
      </c>
      <c r="K5741" s="1" t="n">
        <f aca="false">IFERROR(VLOOKUP(A5741,,1,0),0)</f>
        <v>0</v>
      </c>
    </row>
    <row r="5742" customFormat="false" ht="143.75" hidden="false" customHeight="false" outlineLevel="0" collapsed="false">
      <c r="A5742" s="3" t="s">
        <v>13697</v>
      </c>
      <c r="B5742" s="3" t="s">
        <v>13698</v>
      </c>
      <c r="C5742" s="3" t="s">
        <v>13699</v>
      </c>
      <c r="D5742" s="3" t="s">
        <v>13</v>
      </c>
      <c r="E5742" s="3" t="s">
        <v>13</v>
      </c>
      <c r="F5742" s="3" t="s">
        <v>13700</v>
      </c>
      <c r="G5742" s="3" t="s">
        <v>13</v>
      </c>
      <c r="H5742" s="3" t="s">
        <v>13</v>
      </c>
      <c r="I5742" s="3" t="s">
        <v>15</v>
      </c>
      <c r="J5742" s="4" t="n">
        <v>43589</v>
      </c>
      <c r="K5742" s="1" t="n">
        <f aca="false">IFERROR(VLOOKUP(A5742,,1,0),0)</f>
        <v>0</v>
      </c>
    </row>
    <row r="5743" customFormat="false" ht="143.75" hidden="false" customHeight="false" outlineLevel="0" collapsed="false">
      <c r="A5743" s="3" t="s">
        <v>13701</v>
      </c>
      <c r="B5743" s="3" t="s">
        <v>13702</v>
      </c>
      <c r="C5743" s="3" t="s">
        <v>13703</v>
      </c>
      <c r="D5743" s="3" t="s">
        <v>13</v>
      </c>
      <c r="E5743" s="3" t="s">
        <v>13</v>
      </c>
      <c r="F5743" s="3" t="s">
        <v>13704</v>
      </c>
      <c r="G5743" s="3" t="s">
        <v>13</v>
      </c>
      <c r="H5743" s="3" t="s">
        <v>13</v>
      </c>
      <c r="I5743" s="3" t="s">
        <v>15</v>
      </c>
      <c r="J5743" s="4" t="n">
        <v>43589</v>
      </c>
      <c r="K5743" s="1" t="n">
        <f aca="false">IFERROR(VLOOKUP(A5743,,1,0),0)</f>
        <v>0</v>
      </c>
    </row>
    <row r="5744" customFormat="false" ht="107.8" hidden="false" customHeight="false" outlineLevel="0" collapsed="false">
      <c r="A5744" s="3" t="s">
        <v>13705</v>
      </c>
      <c r="B5744" s="3" t="s">
        <v>13706</v>
      </c>
      <c r="C5744" s="3" t="s">
        <v>13707</v>
      </c>
      <c r="D5744" s="3" t="s">
        <v>13</v>
      </c>
      <c r="E5744" s="3" t="s">
        <v>13</v>
      </c>
      <c r="F5744" s="3" t="s">
        <v>13708</v>
      </c>
      <c r="G5744" s="3" t="s">
        <v>13</v>
      </c>
      <c r="H5744" s="3" t="s">
        <v>13</v>
      </c>
      <c r="I5744" s="3" t="s">
        <v>15</v>
      </c>
      <c r="J5744" s="4" t="n">
        <v>43589</v>
      </c>
      <c r="K5744" s="1" t="n">
        <f aca="false">IFERROR(VLOOKUP(A5744,,1,0),0)</f>
        <v>0</v>
      </c>
    </row>
    <row r="5745" customFormat="false" ht="179.65" hidden="false" customHeight="false" outlineLevel="0" collapsed="false">
      <c r="A5745" s="3" t="s">
        <v>13709</v>
      </c>
      <c r="B5745" s="3" t="s">
        <v>13710</v>
      </c>
      <c r="C5745" s="3" t="s">
        <v>13711</v>
      </c>
      <c r="D5745" s="3" t="s">
        <v>13</v>
      </c>
      <c r="E5745" s="3" t="s">
        <v>13</v>
      </c>
      <c r="F5745" s="3" t="s">
        <v>13712</v>
      </c>
      <c r="G5745" s="3" t="s">
        <v>13</v>
      </c>
      <c r="H5745" s="3" t="s">
        <v>13</v>
      </c>
      <c r="I5745" s="3" t="s">
        <v>15</v>
      </c>
      <c r="J5745" s="4" t="n">
        <v>43589</v>
      </c>
      <c r="K5745" s="1" t="n">
        <f aca="false">IFERROR(VLOOKUP(A5745,,1,0),0)</f>
        <v>0</v>
      </c>
    </row>
    <row r="5746" customFormat="false" ht="143.75" hidden="false" customHeight="false" outlineLevel="0" collapsed="false">
      <c r="A5746" s="3" t="s">
        <v>13713</v>
      </c>
      <c r="B5746" s="3" t="s">
        <v>13714</v>
      </c>
      <c r="C5746" s="3" t="s">
        <v>13715</v>
      </c>
      <c r="D5746" s="3" t="s">
        <v>13</v>
      </c>
      <c r="E5746" s="3" t="s">
        <v>13</v>
      </c>
      <c r="F5746" s="3" t="s">
        <v>13716</v>
      </c>
      <c r="G5746" s="3" t="s">
        <v>13</v>
      </c>
      <c r="H5746" s="3" t="s">
        <v>13</v>
      </c>
      <c r="I5746" s="3" t="s">
        <v>15</v>
      </c>
      <c r="J5746" s="4" t="n">
        <v>43589</v>
      </c>
      <c r="K5746" s="1" t="n">
        <f aca="false">IFERROR(VLOOKUP(A5746,,1,0),0)</f>
        <v>0</v>
      </c>
    </row>
    <row r="5747" customFormat="false" ht="143.75" hidden="false" customHeight="false" outlineLevel="0" collapsed="false">
      <c r="A5747" s="3" t="s">
        <v>13717</v>
      </c>
      <c r="B5747" s="3" t="s">
        <v>13718</v>
      </c>
      <c r="C5747" s="3" t="s">
        <v>13719</v>
      </c>
      <c r="D5747" s="3" t="s">
        <v>13</v>
      </c>
      <c r="E5747" s="3" t="s">
        <v>13</v>
      </c>
      <c r="F5747" s="3" t="s">
        <v>13720</v>
      </c>
      <c r="G5747" s="3" t="s">
        <v>13</v>
      </c>
      <c r="H5747" s="3" t="s">
        <v>13</v>
      </c>
      <c r="I5747" s="3" t="s">
        <v>15</v>
      </c>
      <c r="J5747" s="4" t="n">
        <v>43589</v>
      </c>
      <c r="K5747" s="1" t="n">
        <f aca="false">IFERROR(VLOOKUP(A5747,,1,0),0)</f>
        <v>0</v>
      </c>
    </row>
    <row r="5748" customFormat="false" ht="143.75" hidden="false" customHeight="false" outlineLevel="0" collapsed="false">
      <c r="A5748" s="3" t="s">
        <v>13721</v>
      </c>
      <c r="B5748" s="3" t="s">
        <v>13722</v>
      </c>
      <c r="C5748" s="3" t="s">
        <v>13723</v>
      </c>
      <c r="D5748" s="3" t="s">
        <v>13</v>
      </c>
      <c r="E5748" s="3" t="s">
        <v>13</v>
      </c>
      <c r="F5748" s="3" t="s">
        <v>13724</v>
      </c>
      <c r="G5748" s="3" t="s">
        <v>13</v>
      </c>
      <c r="H5748" s="3" t="s">
        <v>13</v>
      </c>
      <c r="I5748" s="3" t="s">
        <v>15</v>
      </c>
      <c r="J5748" s="4" t="n">
        <v>43589</v>
      </c>
      <c r="K5748" s="1" t="n">
        <f aca="false">IFERROR(VLOOKUP(A5748,,1,0),0)</f>
        <v>0</v>
      </c>
    </row>
    <row r="5749" customFormat="false" ht="143.75" hidden="false" customHeight="false" outlineLevel="0" collapsed="false">
      <c r="A5749" s="3" t="s">
        <v>13725</v>
      </c>
      <c r="B5749" s="3" t="s">
        <v>13726</v>
      </c>
      <c r="C5749" s="3" t="s">
        <v>13727</v>
      </c>
      <c r="D5749" s="3" t="s">
        <v>13</v>
      </c>
      <c r="E5749" s="3" t="s">
        <v>13</v>
      </c>
      <c r="F5749" s="3" t="s">
        <v>13728</v>
      </c>
      <c r="G5749" s="3" t="s">
        <v>13</v>
      </c>
      <c r="H5749" s="3" t="s">
        <v>13</v>
      </c>
      <c r="I5749" s="3" t="s">
        <v>15</v>
      </c>
      <c r="J5749" s="4" t="n">
        <v>43589</v>
      </c>
      <c r="K5749" s="1" t="n">
        <f aca="false">IFERROR(VLOOKUP(A5749,,1,0),0)</f>
        <v>0</v>
      </c>
    </row>
    <row r="5750" customFormat="false" ht="143.75" hidden="false" customHeight="false" outlineLevel="0" collapsed="false">
      <c r="A5750" s="3" t="s">
        <v>13729</v>
      </c>
      <c r="B5750" s="3" t="s">
        <v>13730</v>
      </c>
      <c r="C5750" s="3" t="s">
        <v>13731</v>
      </c>
      <c r="D5750" s="3" t="s">
        <v>13</v>
      </c>
      <c r="E5750" s="3" t="s">
        <v>13</v>
      </c>
      <c r="F5750" s="3" t="s">
        <v>13732</v>
      </c>
      <c r="G5750" s="3" t="s">
        <v>13</v>
      </c>
      <c r="H5750" s="3" t="s">
        <v>13</v>
      </c>
      <c r="I5750" s="3" t="s">
        <v>15</v>
      </c>
      <c r="J5750" s="4" t="n">
        <v>43589</v>
      </c>
      <c r="K5750" s="1" t="n">
        <f aca="false">IFERROR(VLOOKUP(A5750,,1,0),0)</f>
        <v>0</v>
      </c>
    </row>
    <row r="5751" customFormat="false" ht="143.75" hidden="false" customHeight="false" outlineLevel="0" collapsed="false">
      <c r="A5751" s="3" t="s">
        <v>13733</v>
      </c>
      <c r="B5751" s="3" t="s">
        <v>13734</v>
      </c>
      <c r="C5751" s="3" t="s">
        <v>13735</v>
      </c>
      <c r="D5751" s="3" t="s">
        <v>13</v>
      </c>
      <c r="E5751" s="3" t="s">
        <v>13</v>
      </c>
      <c r="F5751" s="3" t="s">
        <v>13736</v>
      </c>
      <c r="G5751" s="3" t="s">
        <v>13</v>
      </c>
      <c r="H5751" s="3" t="s">
        <v>13</v>
      </c>
      <c r="I5751" s="3" t="s">
        <v>15</v>
      </c>
      <c r="J5751" s="4" t="n">
        <v>43589</v>
      </c>
      <c r="K5751" s="1" t="n">
        <f aca="false">IFERROR(VLOOKUP(A5751,,1,0),0)</f>
        <v>0</v>
      </c>
    </row>
    <row r="5752" customFormat="false" ht="215.6" hidden="false" customHeight="false" outlineLevel="0" collapsed="false">
      <c r="A5752" s="3" t="s">
        <v>13737</v>
      </c>
      <c r="B5752" s="3" t="s">
        <v>13738</v>
      </c>
      <c r="C5752" s="3" t="s">
        <v>13739</v>
      </c>
      <c r="D5752" s="3" t="s">
        <v>13</v>
      </c>
      <c r="E5752" s="3" t="s">
        <v>13</v>
      </c>
      <c r="F5752" s="3" t="s">
        <v>13740</v>
      </c>
      <c r="G5752" s="3" t="s">
        <v>13</v>
      </c>
      <c r="H5752" s="3" t="s">
        <v>13</v>
      </c>
      <c r="I5752" s="3" t="s">
        <v>15</v>
      </c>
      <c r="J5752" s="4" t="n">
        <v>43589</v>
      </c>
      <c r="K5752" s="1" t="n">
        <f aca="false">IFERROR(VLOOKUP(A5752,,1,0),0)</f>
        <v>0</v>
      </c>
    </row>
    <row r="5753" customFormat="false" ht="215.6" hidden="false" customHeight="false" outlineLevel="0" collapsed="false">
      <c r="A5753" s="3" t="s">
        <v>13741</v>
      </c>
      <c r="B5753" s="3" t="s">
        <v>13742</v>
      </c>
      <c r="C5753" s="3" t="s">
        <v>13743</v>
      </c>
      <c r="D5753" s="3" t="s">
        <v>13</v>
      </c>
      <c r="E5753" s="3" t="s">
        <v>13</v>
      </c>
      <c r="F5753" s="3" t="s">
        <v>13744</v>
      </c>
      <c r="G5753" s="3" t="s">
        <v>13</v>
      </c>
      <c r="H5753" s="3" t="s">
        <v>13</v>
      </c>
      <c r="I5753" s="3" t="s">
        <v>15</v>
      </c>
      <c r="J5753" s="4" t="n">
        <v>43589</v>
      </c>
      <c r="K5753" s="1" t="n">
        <f aca="false">IFERROR(VLOOKUP(A5753,,1,0),0)</f>
        <v>0</v>
      </c>
    </row>
    <row r="5754" customFormat="false" ht="359.35" hidden="false" customHeight="false" outlineLevel="0" collapsed="false">
      <c r="A5754" s="3" t="s">
        <v>13745</v>
      </c>
      <c r="B5754" s="3" t="s">
        <v>13746</v>
      </c>
      <c r="C5754" s="3" t="s">
        <v>13747</v>
      </c>
      <c r="D5754" s="3" t="s">
        <v>13</v>
      </c>
      <c r="E5754" s="3" t="s">
        <v>13</v>
      </c>
      <c r="F5754" s="3" t="s">
        <v>13748</v>
      </c>
      <c r="G5754" s="3" t="s">
        <v>13</v>
      </c>
      <c r="H5754" s="3" t="s">
        <v>13</v>
      </c>
      <c r="I5754" s="3" t="s">
        <v>15</v>
      </c>
      <c r="J5754" s="4" t="n">
        <v>43589</v>
      </c>
      <c r="K5754" s="1" t="n">
        <f aca="false">IFERROR(VLOOKUP(A5754,,1,0),0)</f>
        <v>0</v>
      </c>
    </row>
    <row r="5755" customFormat="false" ht="287.5" hidden="false" customHeight="false" outlineLevel="0" collapsed="false">
      <c r="A5755" s="3" t="s">
        <v>13749</v>
      </c>
      <c r="B5755" s="3" t="s">
        <v>13750</v>
      </c>
      <c r="C5755" s="3" t="s">
        <v>13751</v>
      </c>
      <c r="D5755" s="3" t="s">
        <v>13</v>
      </c>
      <c r="E5755" s="3" t="s">
        <v>13</v>
      </c>
      <c r="F5755" s="3" t="s">
        <v>13752</v>
      </c>
      <c r="G5755" s="3" t="s">
        <v>13</v>
      </c>
      <c r="H5755" s="3" t="s">
        <v>13</v>
      </c>
      <c r="I5755" s="3" t="s">
        <v>15</v>
      </c>
      <c r="J5755" s="4" t="n">
        <v>43589</v>
      </c>
      <c r="K5755" s="1" t="n">
        <f aca="false">IFERROR(VLOOKUP(A5755,,1,0),0)</f>
        <v>0</v>
      </c>
    </row>
    <row r="5756" customFormat="false" ht="215.6" hidden="false" customHeight="false" outlineLevel="0" collapsed="false">
      <c r="A5756" s="3" t="s">
        <v>13753</v>
      </c>
      <c r="B5756" s="3" t="s">
        <v>13754</v>
      </c>
      <c r="C5756" s="3" t="s">
        <v>13755</v>
      </c>
      <c r="D5756" s="3" t="s">
        <v>13</v>
      </c>
      <c r="E5756" s="3" t="s">
        <v>13</v>
      </c>
      <c r="F5756" s="3" t="s">
        <v>13756</v>
      </c>
      <c r="G5756" s="3" t="s">
        <v>13</v>
      </c>
      <c r="H5756" s="3" t="s">
        <v>13</v>
      </c>
      <c r="I5756" s="3" t="s">
        <v>15</v>
      </c>
      <c r="J5756" s="4" t="n">
        <v>43589</v>
      </c>
      <c r="K5756" s="1" t="n">
        <f aca="false">IFERROR(VLOOKUP(A5756,,1,0),0)</f>
        <v>0</v>
      </c>
    </row>
    <row r="5757" customFormat="false" ht="179.65" hidden="false" customHeight="false" outlineLevel="0" collapsed="false">
      <c r="A5757" s="3" t="s">
        <v>13757</v>
      </c>
      <c r="B5757" s="3" t="s">
        <v>13758</v>
      </c>
      <c r="C5757" s="3" t="s">
        <v>13759</v>
      </c>
      <c r="D5757" s="3" t="s">
        <v>13</v>
      </c>
      <c r="E5757" s="3" t="s">
        <v>13</v>
      </c>
      <c r="F5757" s="3" t="s">
        <v>13760</v>
      </c>
      <c r="G5757" s="3" t="s">
        <v>13</v>
      </c>
      <c r="H5757" s="3" t="s">
        <v>13</v>
      </c>
      <c r="I5757" s="3" t="s">
        <v>15</v>
      </c>
      <c r="J5757" s="4" t="n">
        <v>43589</v>
      </c>
      <c r="K5757" s="1" t="n">
        <f aca="false">IFERROR(VLOOKUP(A5757,,1,0),0)</f>
        <v>0</v>
      </c>
    </row>
    <row r="5758" customFormat="false" ht="287.5" hidden="false" customHeight="false" outlineLevel="0" collapsed="false">
      <c r="A5758" s="3" t="s">
        <v>13761</v>
      </c>
      <c r="B5758" s="3" t="s">
        <v>13762</v>
      </c>
      <c r="C5758" s="3" t="s">
        <v>13763</v>
      </c>
      <c r="D5758" s="3" t="s">
        <v>13</v>
      </c>
      <c r="E5758" s="3" t="s">
        <v>13</v>
      </c>
      <c r="F5758" s="3" t="s">
        <v>13764</v>
      </c>
      <c r="G5758" s="3" t="s">
        <v>13</v>
      </c>
      <c r="H5758" s="3" t="s">
        <v>13</v>
      </c>
      <c r="I5758" s="3" t="s">
        <v>15</v>
      </c>
      <c r="J5758" s="4" t="n">
        <v>43589</v>
      </c>
      <c r="K5758" s="1" t="n">
        <f aca="false">IFERROR(VLOOKUP(A5758,,1,0),0)</f>
        <v>0</v>
      </c>
    </row>
    <row r="5759" customFormat="false" ht="179.65" hidden="false" customHeight="false" outlineLevel="0" collapsed="false">
      <c r="A5759" s="3" t="s">
        <v>13765</v>
      </c>
      <c r="B5759" s="3" t="s">
        <v>13766</v>
      </c>
      <c r="C5759" s="3" t="s">
        <v>13767</v>
      </c>
      <c r="D5759" s="3" t="s">
        <v>13</v>
      </c>
      <c r="E5759" s="3" t="s">
        <v>13</v>
      </c>
      <c r="F5759" s="3" t="s">
        <v>13768</v>
      </c>
      <c r="G5759" s="3" t="s">
        <v>13</v>
      </c>
      <c r="H5759" s="3" t="s">
        <v>13</v>
      </c>
      <c r="I5759" s="3" t="s">
        <v>15</v>
      </c>
      <c r="J5759" s="4" t="n">
        <v>43589</v>
      </c>
      <c r="K5759" s="1" t="n">
        <f aca="false">IFERROR(VLOOKUP(A5759,,1,0),0)</f>
        <v>0</v>
      </c>
    </row>
    <row r="5760" customFormat="false" ht="323.4" hidden="false" customHeight="false" outlineLevel="0" collapsed="false">
      <c r="A5760" s="3" t="s">
        <v>13769</v>
      </c>
      <c r="B5760" s="3" t="s">
        <v>13770</v>
      </c>
      <c r="C5760" s="3" t="s">
        <v>13771</v>
      </c>
      <c r="D5760" s="3" t="s">
        <v>13</v>
      </c>
      <c r="E5760" s="3" t="s">
        <v>13</v>
      </c>
      <c r="F5760" s="3" t="s">
        <v>13772</v>
      </c>
      <c r="G5760" s="3" t="s">
        <v>13</v>
      </c>
      <c r="H5760" s="3" t="s">
        <v>13</v>
      </c>
      <c r="I5760" s="3" t="s">
        <v>15</v>
      </c>
      <c r="J5760" s="4" t="n">
        <v>43589</v>
      </c>
      <c r="K5760" s="1" t="n">
        <f aca="false">IFERROR(VLOOKUP(A5760,,1,0),0)</f>
        <v>0</v>
      </c>
    </row>
    <row r="5761" customFormat="false" ht="179.65" hidden="false" customHeight="false" outlineLevel="0" collapsed="false">
      <c r="A5761" s="3" t="s">
        <v>13773</v>
      </c>
      <c r="B5761" s="3" t="s">
        <v>13774</v>
      </c>
      <c r="C5761" s="3" t="s">
        <v>13775</v>
      </c>
      <c r="D5761" s="3" t="s">
        <v>13</v>
      </c>
      <c r="E5761" s="3" t="s">
        <v>13</v>
      </c>
      <c r="F5761" s="3" t="s">
        <v>13776</v>
      </c>
      <c r="G5761" s="3" t="s">
        <v>13</v>
      </c>
      <c r="H5761" s="3" t="s">
        <v>13</v>
      </c>
      <c r="I5761" s="3" t="s">
        <v>15</v>
      </c>
      <c r="J5761" s="4" t="n">
        <v>43589</v>
      </c>
      <c r="K5761" s="1" t="n">
        <f aca="false">IFERROR(VLOOKUP(A5761,,1,0),0)</f>
        <v>0</v>
      </c>
    </row>
    <row r="5762" customFormat="false" ht="323.4" hidden="false" customHeight="false" outlineLevel="0" collapsed="false">
      <c r="A5762" s="3" t="s">
        <v>13777</v>
      </c>
      <c r="B5762" s="3" t="s">
        <v>13778</v>
      </c>
      <c r="C5762" s="3" t="s">
        <v>13779</v>
      </c>
      <c r="D5762" s="3" t="s">
        <v>13</v>
      </c>
      <c r="E5762" s="3" t="s">
        <v>13</v>
      </c>
      <c r="F5762" s="3" t="s">
        <v>13780</v>
      </c>
      <c r="G5762" s="3" t="s">
        <v>13</v>
      </c>
      <c r="H5762" s="3" t="s">
        <v>13</v>
      </c>
      <c r="I5762" s="3" t="s">
        <v>15</v>
      </c>
      <c r="J5762" s="4" t="n">
        <v>43589</v>
      </c>
      <c r="K5762" s="1" t="n">
        <f aca="false">IFERROR(VLOOKUP(A5762,,1,0),0)</f>
        <v>0</v>
      </c>
    </row>
    <row r="5763" customFormat="false" ht="215.6" hidden="false" customHeight="false" outlineLevel="0" collapsed="false">
      <c r="A5763" s="3" t="s">
        <v>13781</v>
      </c>
      <c r="B5763" s="3" t="s">
        <v>13782</v>
      </c>
      <c r="C5763" s="3" t="s">
        <v>13783</v>
      </c>
      <c r="D5763" s="3" t="s">
        <v>13</v>
      </c>
      <c r="E5763" s="3" t="s">
        <v>13</v>
      </c>
      <c r="F5763" s="3" t="s">
        <v>13784</v>
      </c>
      <c r="G5763" s="3" t="s">
        <v>13</v>
      </c>
      <c r="H5763" s="3" t="s">
        <v>13</v>
      </c>
      <c r="I5763" s="3" t="s">
        <v>15</v>
      </c>
      <c r="J5763" s="4" t="n">
        <v>43589</v>
      </c>
      <c r="K5763" s="1" t="n">
        <f aca="false">IFERROR(VLOOKUP(A5763,,1,0),0)</f>
        <v>0</v>
      </c>
    </row>
    <row r="5764" customFormat="false" ht="143.75" hidden="false" customHeight="false" outlineLevel="0" collapsed="false">
      <c r="A5764" s="3" t="s">
        <v>13785</v>
      </c>
      <c r="B5764" s="3" t="s">
        <v>13786</v>
      </c>
      <c r="C5764" s="3" t="s">
        <v>13787</v>
      </c>
      <c r="D5764" s="3" t="s">
        <v>13</v>
      </c>
      <c r="E5764" s="3" t="s">
        <v>13</v>
      </c>
      <c r="F5764" s="3" t="s">
        <v>13788</v>
      </c>
      <c r="G5764" s="3" t="s">
        <v>13</v>
      </c>
      <c r="H5764" s="3" t="s">
        <v>13</v>
      </c>
      <c r="I5764" s="3" t="s">
        <v>15</v>
      </c>
      <c r="J5764" s="4" t="n">
        <v>43589</v>
      </c>
      <c r="K5764" s="1" t="n">
        <f aca="false">IFERROR(VLOOKUP(A5764,,1,0),0)</f>
        <v>0</v>
      </c>
    </row>
    <row r="5765" customFormat="false" ht="143.75" hidden="false" customHeight="false" outlineLevel="0" collapsed="false">
      <c r="A5765" s="3" t="s">
        <v>13789</v>
      </c>
      <c r="B5765" s="3" t="s">
        <v>13790</v>
      </c>
      <c r="C5765" s="3" t="s">
        <v>13791</v>
      </c>
      <c r="D5765" s="3" t="s">
        <v>13</v>
      </c>
      <c r="E5765" s="3" t="s">
        <v>13</v>
      </c>
      <c r="F5765" s="3" t="s">
        <v>13792</v>
      </c>
      <c r="G5765" s="3" t="s">
        <v>13</v>
      </c>
      <c r="H5765" s="3" t="s">
        <v>13</v>
      </c>
      <c r="I5765" s="3" t="s">
        <v>15</v>
      </c>
      <c r="J5765" s="4" t="n">
        <v>43589</v>
      </c>
      <c r="K5765" s="1" t="n">
        <f aca="false">IFERROR(VLOOKUP(A5765,,1,0),0)</f>
        <v>0</v>
      </c>
    </row>
    <row r="5766" customFormat="false" ht="179.65" hidden="false" customHeight="false" outlineLevel="0" collapsed="false">
      <c r="A5766" s="3" t="s">
        <v>13793</v>
      </c>
      <c r="B5766" s="3" t="s">
        <v>13794</v>
      </c>
      <c r="C5766" s="3" t="s">
        <v>13795</v>
      </c>
      <c r="D5766" s="3" t="s">
        <v>13</v>
      </c>
      <c r="E5766" s="3" t="s">
        <v>13</v>
      </c>
      <c r="F5766" s="3" t="s">
        <v>13796</v>
      </c>
      <c r="G5766" s="3" t="s">
        <v>13</v>
      </c>
      <c r="H5766" s="3" t="s">
        <v>13</v>
      </c>
      <c r="I5766" s="3" t="s">
        <v>15</v>
      </c>
      <c r="J5766" s="4" t="n">
        <v>43589</v>
      </c>
      <c r="K5766" s="1" t="n">
        <f aca="false">IFERROR(VLOOKUP(A5766,,1,0),0)</f>
        <v>0</v>
      </c>
    </row>
    <row r="5767" customFormat="false" ht="143.75" hidden="false" customHeight="false" outlineLevel="0" collapsed="false">
      <c r="A5767" s="3" t="s">
        <v>13797</v>
      </c>
      <c r="B5767" s="3" t="s">
        <v>13798</v>
      </c>
      <c r="C5767" s="3" t="s">
        <v>13799</v>
      </c>
      <c r="D5767" s="3" t="s">
        <v>13</v>
      </c>
      <c r="E5767" s="3" t="s">
        <v>13</v>
      </c>
      <c r="F5767" s="3" t="s">
        <v>13800</v>
      </c>
      <c r="G5767" s="3" t="s">
        <v>13</v>
      </c>
      <c r="H5767" s="3" t="s">
        <v>13</v>
      </c>
      <c r="I5767" s="3" t="s">
        <v>15</v>
      </c>
      <c r="J5767" s="4" t="n">
        <v>43589</v>
      </c>
      <c r="K5767" s="1" t="n">
        <f aca="false">IFERROR(VLOOKUP(A5767,,1,0),0)</f>
        <v>0</v>
      </c>
    </row>
    <row r="5768" customFormat="false" ht="215.6" hidden="false" customHeight="false" outlineLevel="0" collapsed="false">
      <c r="A5768" s="3" t="s">
        <v>13801</v>
      </c>
      <c r="B5768" s="3" t="s">
        <v>13802</v>
      </c>
      <c r="C5768" s="3" t="s">
        <v>13803</v>
      </c>
      <c r="D5768" s="3" t="s">
        <v>13</v>
      </c>
      <c r="E5768" s="3" t="s">
        <v>13</v>
      </c>
      <c r="F5768" s="3" t="s">
        <v>13804</v>
      </c>
      <c r="G5768" s="3" t="s">
        <v>13</v>
      </c>
      <c r="H5768" s="3" t="s">
        <v>13</v>
      </c>
      <c r="I5768" s="3" t="s">
        <v>15</v>
      </c>
      <c r="J5768" s="4" t="n">
        <v>43589</v>
      </c>
      <c r="K5768" s="1" t="n">
        <f aca="false">IFERROR(VLOOKUP(A5768,,1,0),0)</f>
        <v>0</v>
      </c>
    </row>
    <row r="5769" customFormat="false" ht="251.55" hidden="false" customHeight="false" outlineLevel="0" collapsed="false">
      <c r="A5769" s="3" t="s">
        <v>13805</v>
      </c>
      <c r="B5769" s="3" t="s">
        <v>13806</v>
      </c>
      <c r="C5769" s="3" t="s">
        <v>13807</v>
      </c>
      <c r="D5769" s="3" t="s">
        <v>13</v>
      </c>
      <c r="E5769" s="3" t="s">
        <v>13</v>
      </c>
      <c r="F5769" s="3" t="s">
        <v>13808</v>
      </c>
      <c r="G5769" s="3" t="s">
        <v>13</v>
      </c>
      <c r="H5769" s="3" t="s">
        <v>13</v>
      </c>
      <c r="I5769" s="3" t="s">
        <v>15</v>
      </c>
      <c r="J5769" s="4" t="n">
        <v>43589</v>
      </c>
      <c r="K5769" s="1" t="n">
        <f aca="false">IFERROR(VLOOKUP(A5769,,1,0),0)</f>
        <v>0</v>
      </c>
    </row>
    <row r="5770" customFormat="false" ht="107.8" hidden="false" customHeight="false" outlineLevel="0" collapsed="false">
      <c r="A5770" s="3" t="s">
        <v>13809</v>
      </c>
      <c r="B5770" s="3" t="s">
        <v>13810</v>
      </c>
      <c r="C5770" s="3" t="s">
        <v>13811</v>
      </c>
      <c r="D5770" s="3" t="s">
        <v>13</v>
      </c>
      <c r="E5770" s="3" t="s">
        <v>13</v>
      </c>
      <c r="F5770" s="3" t="s">
        <v>13812</v>
      </c>
      <c r="G5770" s="3" t="s">
        <v>13</v>
      </c>
      <c r="H5770" s="3" t="s">
        <v>13</v>
      </c>
      <c r="I5770" s="3" t="s">
        <v>15</v>
      </c>
      <c r="J5770" s="4" t="n">
        <v>43589</v>
      </c>
      <c r="K5770" s="1" t="n">
        <f aca="false">IFERROR(VLOOKUP(A5770,,1,0),0)</f>
        <v>0</v>
      </c>
    </row>
    <row r="5771" customFormat="false" ht="143.75" hidden="false" customHeight="false" outlineLevel="0" collapsed="false">
      <c r="A5771" s="3" t="s">
        <v>13813</v>
      </c>
      <c r="B5771" s="3" t="s">
        <v>13814</v>
      </c>
      <c r="C5771" s="3" t="s">
        <v>13815</v>
      </c>
      <c r="D5771" s="3" t="s">
        <v>13</v>
      </c>
      <c r="E5771" s="3" t="s">
        <v>13</v>
      </c>
      <c r="F5771" s="3" t="s">
        <v>13816</v>
      </c>
      <c r="G5771" s="3" t="s">
        <v>13</v>
      </c>
      <c r="H5771" s="3" t="s">
        <v>13</v>
      </c>
      <c r="I5771" s="3" t="s">
        <v>15</v>
      </c>
      <c r="J5771" s="4" t="n">
        <v>43589</v>
      </c>
      <c r="K5771" s="1" t="n">
        <f aca="false">IFERROR(VLOOKUP(A5771,,1,0),0)</f>
        <v>0</v>
      </c>
    </row>
    <row r="5772" customFormat="false" ht="215.6" hidden="false" customHeight="false" outlineLevel="0" collapsed="false">
      <c r="A5772" s="3" t="s">
        <v>13817</v>
      </c>
      <c r="B5772" s="3" t="s">
        <v>13818</v>
      </c>
      <c r="C5772" s="3" t="s">
        <v>13819</v>
      </c>
      <c r="D5772" s="3" t="s">
        <v>13</v>
      </c>
      <c r="E5772" s="3" t="s">
        <v>13</v>
      </c>
      <c r="F5772" s="3" t="s">
        <v>13820</v>
      </c>
      <c r="G5772" s="3" t="s">
        <v>13</v>
      </c>
      <c r="H5772" s="3" t="s">
        <v>13</v>
      </c>
      <c r="I5772" s="3" t="s">
        <v>15</v>
      </c>
      <c r="J5772" s="4" t="n">
        <v>43589</v>
      </c>
      <c r="K5772" s="1" t="n">
        <f aca="false">IFERROR(VLOOKUP(A5772,,1,0),0)</f>
        <v>0</v>
      </c>
    </row>
    <row r="5773" customFormat="false" ht="215.6" hidden="false" customHeight="false" outlineLevel="0" collapsed="false">
      <c r="A5773" s="3" t="s">
        <v>13821</v>
      </c>
      <c r="B5773" s="3" t="s">
        <v>13822</v>
      </c>
      <c r="C5773" s="3" t="s">
        <v>13823</v>
      </c>
      <c r="D5773" s="3" t="s">
        <v>13</v>
      </c>
      <c r="E5773" s="3" t="s">
        <v>13</v>
      </c>
      <c r="F5773" s="3" t="s">
        <v>13824</v>
      </c>
      <c r="G5773" s="3" t="s">
        <v>13</v>
      </c>
      <c r="H5773" s="3" t="s">
        <v>13</v>
      </c>
      <c r="I5773" s="3" t="s">
        <v>15</v>
      </c>
      <c r="J5773" s="4" t="n">
        <v>43589</v>
      </c>
      <c r="K5773" s="1" t="n">
        <f aca="false">IFERROR(VLOOKUP(A5773,,1,0),0)</f>
        <v>0</v>
      </c>
    </row>
    <row r="5774" customFormat="false" ht="215.6" hidden="false" customHeight="false" outlineLevel="0" collapsed="false">
      <c r="A5774" s="3" t="s">
        <v>13825</v>
      </c>
      <c r="B5774" s="3" t="s">
        <v>13826</v>
      </c>
      <c r="C5774" s="3" t="s">
        <v>13827</v>
      </c>
      <c r="D5774" s="3" t="s">
        <v>13</v>
      </c>
      <c r="E5774" s="3" t="s">
        <v>13</v>
      </c>
      <c r="F5774" s="3" t="s">
        <v>13828</v>
      </c>
      <c r="G5774" s="3" t="s">
        <v>13</v>
      </c>
      <c r="H5774" s="3" t="s">
        <v>13</v>
      </c>
      <c r="I5774" s="3" t="s">
        <v>15</v>
      </c>
      <c r="J5774" s="4" t="n">
        <v>43589</v>
      </c>
      <c r="K5774" s="1" t="n">
        <f aca="false">IFERROR(VLOOKUP(A5774,,1,0),0)</f>
        <v>0</v>
      </c>
    </row>
    <row r="5775" customFormat="false" ht="215.6" hidden="false" customHeight="false" outlineLevel="0" collapsed="false">
      <c r="A5775" s="3" t="s">
        <v>13829</v>
      </c>
      <c r="B5775" s="3" t="s">
        <v>13830</v>
      </c>
      <c r="C5775" s="3" t="s">
        <v>129</v>
      </c>
      <c r="D5775" s="3" t="s">
        <v>13</v>
      </c>
      <c r="E5775" s="3" t="s">
        <v>13</v>
      </c>
      <c r="F5775" s="3" t="s">
        <v>13</v>
      </c>
      <c r="G5775" s="3" t="s">
        <v>13</v>
      </c>
      <c r="H5775" s="3" t="s">
        <v>13</v>
      </c>
      <c r="I5775" s="3" t="s">
        <v>15</v>
      </c>
      <c r="J5775" s="4" t="n">
        <v>43589</v>
      </c>
      <c r="K5775" s="1" t="n">
        <f aca="false">IFERROR(VLOOKUP(A5775,,1,0),0)</f>
        <v>0</v>
      </c>
    </row>
    <row r="5776" customFormat="false" ht="215.6" hidden="false" customHeight="false" outlineLevel="0" collapsed="false">
      <c r="A5776" s="3" t="s">
        <v>13831</v>
      </c>
      <c r="B5776" s="3" t="s">
        <v>13832</v>
      </c>
      <c r="C5776" s="3" t="s">
        <v>9388</v>
      </c>
      <c r="D5776" s="3" t="s">
        <v>13</v>
      </c>
      <c r="E5776" s="3" t="s">
        <v>13</v>
      </c>
      <c r="F5776" s="3" t="s">
        <v>9389</v>
      </c>
      <c r="G5776" s="3" t="s">
        <v>13</v>
      </c>
      <c r="H5776" s="3" t="s">
        <v>13</v>
      </c>
      <c r="I5776" s="3" t="s">
        <v>15</v>
      </c>
      <c r="J5776" s="4" t="n">
        <v>43589</v>
      </c>
      <c r="K5776" s="1" t="n">
        <f aca="false">IFERROR(VLOOKUP(A5776,,1,0),0)</f>
        <v>0</v>
      </c>
    </row>
    <row r="5777" customFormat="false" ht="215.6" hidden="false" customHeight="false" outlineLevel="0" collapsed="false">
      <c r="A5777" s="3" t="s">
        <v>13833</v>
      </c>
      <c r="B5777" s="3" t="s">
        <v>13834</v>
      </c>
      <c r="C5777" s="3" t="s">
        <v>129</v>
      </c>
      <c r="D5777" s="3" t="s">
        <v>13</v>
      </c>
      <c r="E5777" s="3" t="s">
        <v>13</v>
      </c>
      <c r="F5777" s="3" t="s">
        <v>13</v>
      </c>
      <c r="G5777" s="3" t="s">
        <v>13</v>
      </c>
      <c r="H5777" s="3" t="s">
        <v>13</v>
      </c>
      <c r="I5777" s="3" t="s">
        <v>15</v>
      </c>
      <c r="J5777" s="4" t="n">
        <v>43589</v>
      </c>
      <c r="K5777" s="1" t="n">
        <f aca="false">IFERROR(VLOOKUP(A5777,,1,0),0)</f>
        <v>0</v>
      </c>
    </row>
    <row r="5778" customFormat="false" ht="251.55" hidden="false" customHeight="false" outlineLevel="0" collapsed="false">
      <c r="A5778" s="3" t="s">
        <v>13835</v>
      </c>
      <c r="B5778" s="3" t="s">
        <v>13836</v>
      </c>
      <c r="C5778" s="3" t="s">
        <v>9388</v>
      </c>
      <c r="D5778" s="3" t="s">
        <v>13</v>
      </c>
      <c r="E5778" s="3" t="s">
        <v>13</v>
      </c>
      <c r="F5778" s="3" t="s">
        <v>9389</v>
      </c>
      <c r="G5778" s="3" t="s">
        <v>13</v>
      </c>
      <c r="H5778" s="3" t="s">
        <v>13</v>
      </c>
      <c r="I5778" s="3" t="s">
        <v>15</v>
      </c>
      <c r="J5778" s="4" t="n">
        <v>43589</v>
      </c>
      <c r="K5778" s="1" t="n">
        <f aca="false">IFERROR(VLOOKUP(A5778,,1,0),0)</f>
        <v>0</v>
      </c>
    </row>
    <row r="5779" customFormat="false" ht="251.55" hidden="false" customHeight="false" outlineLevel="0" collapsed="false">
      <c r="A5779" s="3" t="s">
        <v>13837</v>
      </c>
      <c r="B5779" s="3" t="s">
        <v>13838</v>
      </c>
      <c r="C5779" s="3" t="s">
        <v>13062</v>
      </c>
      <c r="D5779" s="3" t="s">
        <v>13</v>
      </c>
      <c r="E5779" s="3" t="s">
        <v>13</v>
      </c>
      <c r="F5779" s="3" t="s">
        <v>13063</v>
      </c>
      <c r="G5779" s="3" t="s">
        <v>13</v>
      </c>
      <c r="H5779" s="3" t="s">
        <v>13</v>
      </c>
      <c r="I5779" s="3" t="s">
        <v>15</v>
      </c>
      <c r="J5779" s="4" t="n">
        <v>43589</v>
      </c>
      <c r="K5779" s="1" t="n">
        <f aca="false">IFERROR(VLOOKUP(A5779,,1,0),0)</f>
        <v>0</v>
      </c>
    </row>
    <row r="5780" customFormat="false" ht="287.5" hidden="false" customHeight="false" outlineLevel="0" collapsed="false">
      <c r="A5780" s="3" t="s">
        <v>13839</v>
      </c>
      <c r="B5780" s="3" t="s">
        <v>13840</v>
      </c>
      <c r="C5780" s="3" t="s">
        <v>11174</v>
      </c>
      <c r="D5780" s="3" t="s">
        <v>13</v>
      </c>
      <c r="E5780" s="3" t="s">
        <v>13</v>
      </c>
      <c r="F5780" s="3" t="s">
        <v>11175</v>
      </c>
      <c r="G5780" s="3" t="s">
        <v>13</v>
      </c>
      <c r="H5780" s="3" t="s">
        <v>13</v>
      </c>
      <c r="I5780" s="3" t="s">
        <v>15</v>
      </c>
      <c r="J5780" s="4" t="n">
        <v>43589</v>
      </c>
      <c r="K5780" s="1" t="n">
        <f aca="false">IFERROR(VLOOKUP(A5780,,1,0),0)</f>
        <v>0</v>
      </c>
    </row>
    <row r="5781" customFormat="false" ht="215.6" hidden="false" customHeight="false" outlineLevel="0" collapsed="false">
      <c r="A5781" s="3" t="s">
        <v>13841</v>
      </c>
      <c r="B5781" s="3" t="s">
        <v>13842</v>
      </c>
      <c r="C5781" s="3" t="s">
        <v>129</v>
      </c>
      <c r="D5781" s="3" t="s">
        <v>13</v>
      </c>
      <c r="E5781" s="3" t="s">
        <v>13</v>
      </c>
      <c r="F5781" s="3" t="s">
        <v>13</v>
      </c>
      <c r="G5781" s="3" t="s">
        <v>13</v>
      </c>
      <c r="H5781" s="3" t="s">
        <v>13</v>
      </c>
      <c r="I5781" s="3" t="s">
        <v>15</v>
      </c>
      <c r="J5781" s="4" t="n">
        <v>43589</v>
      </c>
      <c r="K5781" s="1" t="n">
        <f aca="false">IFERROR(VLOOKUP(A5781,,1,0),0)</f>
        <v>0</v>
      </c>
    </row>
    <row r="5782" customFormat="false" ht="251.55" hidden="false" customHeight="false" outlineLevel="0" collapsed="false">
      <c r="A5782" s="3" t="s">
        <v>13843</v>
      </c>
      <c r="B5782" s="3" t="s">
        <v>13844</v>
      </c>
      <c r="C5782" s="3" t="s">
        <v>13845</v>
      </c>
      <c r="D5782" s="3" t="s">
        <v>13</v>
      </c>
      <c r="E5782" s="3" t="s">
        <v>13</v>
      </c>
      <c r="F5782" s="3" t="s">
        <v>13846</v>
      </c>
      <c r="G5782" s="3" t="s">
        <v>13</v>
      </c>
      <c r="H5782" s="3" t="s">
        <v>13</v>
      </c>
      <c r="I5782" s="3" t="s">
        <v>15</v>
      </c>
      <c r="J5782" s="4" t="n">
        <v>43589</v>
      </c>
      <c r="K5782" s="1" t="n">
        <f aca="false">IFERROR(VLOOKUP(A5782,,1,0),0)</f>
        <v>0</v>
      </c>
    </row>
    <row r="5783" customFormat="false" ht="215.6" hidden="false" customHeight="false" outlineLevel="0" collapsed="false">
      <c r="A5783" s="3" t="s">
        <v>13847</v>
      </c>
      <c r="B5783" s="3" t="s">
        <v>13848</v>
      </c>
      <c r="C5783" s="3" t="s">
        <v>129</v>
      </c>
      <c r="D5783" s="3" t="s">
        <v>13</v>
      </c>
      <c r="E5783" s="3" t="s">
        <v>13</v>
      </c>
      <c r="F5783" s="3" t="s">
        <v>13</v>
      </c>
      <c r="G5783" s="3" t="s">
        <v>13</v>
      </c>
      <c r="H5783" s="3" t="s">
        <v>13</v>
      </c>
      <c r="I5783" s="3" t="s">
        <v>15</v>
      </c>
      <c r="J5783" s="4" t="n">
        <v>43589</v>
      </c>
      <c r="K5783" s="1" t="n">
        <f aca="false">IFERROR(VLOOKUP(A5783,,1,0),0)</f>
        <v>0</v>
      </c>
    </row>
    <row r="5784" customFormat="false" ht="251.55" hidden="false" customHeight="false" outlineLevel="0" collapsed="false">
      <c r="A5784" s="3" t="s">
        <v>13849</v>
      </c>
      <c r="B5784" s="3" t="s">
        <v>13850</v>
      </c>
      <c r="C5784" s="3" t="s">
        <v>13845</v>
      </c>
      <c r="D5784" s="3" t="s">
        <v>13</v>
      </c>
      <c r="E5784" s="3" t="s">
        <v>13</v>
      </c>
      <c r="F5784" s="3" t="s">
        <v>13846</v>
      </c>
      <c r="G5784" s="3" t="s">
        <v>13</v>
      </c>
      <c r="H5784" s="3" t="s">
        <v>13</v>
      </c>
      <c r="I5784" s="3" t="s">
        <v>15</v>
      </c>
      <c r="J5784" s="4" t="n">
        <v>43589</v>
      </c>
      <c r="K5784" s="1" t="n">
        <f aca="false">IFERROR(VLOOKUP(A5784,,1,0),0)</f>
        <v>0</v>
      </c>
    </row>
    <row r="5785" customFormat="false" ht="215.6" hidden="false" customHeight="false" outlineLevel="0" collapsed="false">
      <c r="A5785" s="3" t="s">
        <v>13851</v>
      </c>
      <c r="B5785" s="3" t="s">
        <v>13852</v>
      </c>
      <c r="C5785" s="3" t="s">
        <v>129</v>
      </c>
      <c r="D5785" s="3" t="s">
        <v>13</v>
      </c>
      <c r="E5785" s="3" t="s">
        <v>13</v>
      </c>
      <c r="F5785" s="3" t="s">
        <v>13</v>
      </c>
      <c r="G5785" s="3" t="s">
        <v>13</v>
      </c>
      <c r="H5785" s="3" t="s">
        <v>13</v>
      </c>
      <c r="I5785" s="3" t="s">
        <v>15</v>
      </c>
      <c r="J5785" s="4" t="n">
        <v>43589</v>
      </c>
      <c r="K5785" s="1" t="n">
        <f aca="false">IFERROR(VLOOKUP(A5785,,1,0),0)</f>
        <v>0</v>
      </c>
    </row>
    <row r="5786" customFormat="false" ht="251.55" hidden="false" customHeight="false" outlineLevel="0" collapsed="false">
      <c r="A5786" s="3" t="s">
        <v>13853</v>
      </c>
      <c r="B5786" s="3" t="s">
        <v>13854</v>
      </c>
      <c r="C5786" s="3" t="s">
        <v>13845</v>
      </c>
      <c r="D5786" s="3" t="s">
        <v>13</v>
      </c>
      <c r="E5786" s="3" t="s">
        <v>13</v>
      </c>
      <c r="F5786" s="3" t="s">
        <v>13846</v>
      </c>
      <c r="G5786" s="3" t="s">
        <v>13</v>
      </c>
      <c r="H5786" s="3" t="s">
        <v>13</v>
      </c>
      <c r="I5786" s="3" t="s">
        <v>15</v>
      </c>
      <c r="J5786" s="4" t="n">
        <v>43589</v>
      </c>
      <c r="K5786" s="1" t="n">
        <f aca="false">IFERROR(VLOOKUP(A5786,,1,0),0)</f>
        <v>0</v>
      </c>
    </row>
    <row r="5787" customFormat="false" ht="215.6" hidden="false" customHeight="false" outlineLevel="0" collapsed="false">
      <c r="A5787" s="3" t="s">
        <v>13855</v>
      </c>
      <c r="B5787" s="3" t="s">
        <v>13856</v>
      </c>
      <c r="C5787" s="3" t="s">
        <v>129</v>
      </c>
      <c r="D5787" s="3" t="s">
        <v>13</v>
      </c>
      <c r="E5787" s="3" t="s">
        <v>13</v>
      </c>
      <c r="F5787" s="3" t="s">
        <v>13</v>
      </c>
      <c r="G5787" s="3" t="s">
        <v>13</v>
      </c>
      <c r="H5787" s="3" t="s">
        <v>13</v>
      </c>
      <c r="I5787" s="3" t="s">
        <v>15</v>
      </c>
      <c r="J5787" s="4" t="n">
        <v>43589</v>
      </c>
      <c r="K5787" s="1" t="n">
        <f aca="false">IFERROR(VLOOKUP(A5787,,1,0),0)</f>
        <v>0</v>
      </c>
    </row>
    <row r="5788" customFormat="false" ht="251.55" hidden="false" customHeight="false" outlineLevel="0" collapsed="false">
      <c r="A5788" s="3" t="s">
        <v>13857</v>
      </c>
      <c r="B5788" s="3" t="s">
        <v>13858</v>
      </c>
      <c r="C5788" s="3" t="s">
        <v>13519</v>
      </c>
      <c r="D5788" s="3" t="s">
        <v>13</v>
      </c>
      <c r="E5788" s="3" t="s">
        <v>13</v>
      </c>
      <c r="F5788" s="3" t="s">
        <v>13520</v>
      </c>
      <c r="G5788" s="3" t="s">
        <v>13</v>
      </c>
      <c r="H5788" s="3" t="s">
        <v>13</v>
      </c>
      <c r="I5788" s="3" t="s">
        <v>15</v>
      </c>
      <c r="J5788" s="4" t="n">
        <v>43589</v>
      </c>
      <c r="K5788" s="1" t="n">
        <f aca="false">IFERROR(VLOOKUP(A5788,,1,0),0)</f>
        <v>0</v>
      </c>
    </row>
    <row r="5789" customFormat="false" ht="215.6" hidden="false" customHeight="false" outlineLevel="0" collapsed="false">
      <c r="A5789" s="3" t="s">
        <v>13859</v>
      </c>
      <c r="B5789" s="3" t="s">
        <v>13860</v>
      </c>
      <c r="C5789" s="3" t="s">
        <v>129</v>
      </c>
      <c r="D5789" s="3" t="s">
        <v>13</v>
      </c>
      <c r="E5789" s="3" t="s">
        <v>13</v>
      </c>
      <c r="F5789" s="3" t="s">
        <v>13</v>
      </c>
      <c r="G5789" s="3" t="s">
        <v>13</v>
      </c>
      <c r="H5789" s="3" t="s">
        <v>13</v>
      </c>
      <c r="I5789" s="3" t="s">
        <v>15</v>
      </c>
      <c r="J5789" s="4" t="n">
        <v>43589</v>
      </c>
      <c r="K5789" s="1" t="n">
        <f aca="false">IFERROR(VLOOKUP(A5789,,1,0),0)</f>
        <v>0</v>
      </c>
    </row>
    <row r="5790" customFormat="false" ht="359.35" hidden="false" customHeight="false" outlineLevel="0" collapsed="false">
      <c r="A5790" s="3" t="s">
        <v>13861</v>
      </c>
      <c r="B5790" s="3" t="s">
        <v>13862</v>
      </c>
      <c r="C5790" s="3" t="s">
        <v>13519</v>
      </c>
      <c r="D5790" s="3" t="s">
        <v>13</v>
      </c>
      <c r="E5790" s="3" t="s">
        <v>13</v>
      </c>
      <c r="F5790" s="3" t="s">
        <v>13520</v>
      </c>
      <c r="G5790" s="3" t="s">
        <v>13</v>
      </c>
      <c r="H5790" s="3" t="s">
        <v>13</v>
      </c>
      <c r="I5790" s="3" t="s">
        <v>9933</v>
      </c>
      <c r="J5790" s="4" t="n">
        <v>43654</v>
      </c>
      <c r="K5790" s="1" t="n">
        <f aca="false">IFERROR(VLOOKUP(A5790,,1,0),0)</f>
        <v>0</v>
      </c>
    </row>
    <row r="5791" customFormat="false" ht="215.6" hidden="false" customHeight="false" outlineLevel="0" collapsed="false">
      <c r="A5791" s="3" t="s">
        <v>13863</v>
      </c>
      <c r="B5791" s="3" t="s">
        <v>13864</v>
      </c>
      <c r="C5791" s="3" t="s">
        <v>129</v>
      </c>
      <c r="D5791" s="3" t="s">
        <v>13</v>
      </c>
      <c r="E5791" s="3" t="s">
        <v>13</v>
      </c>
      <c r="F5791" s="3" t="s">
        <v>13</v>
      </c>
      <c r="G5791" s="3" t="s">
        <v>13</v>
      </c>
      <c r="H5791" s="3" t="s">
        <v>13</v>
      </c>
      <c r="I5791" s="3" t="s">
        <v>15</v>
      </c>
      <c r="J5791" s="4" t="n">
        <v>43589</v>
      </c>
      <c r="K5791" s="1" t="n">
        <f aca="false">IFERROR(VLOOKUP(A5791,,1,0),0)</f>
        <v>0</v>
      </c>
    </row>
    <row r="5792" customFormat="false" ht="251.55" hidden="false" customHeight="false" outlineLevel="0" collapsed="false">
      <c r="A5792" s="3" t="s">
        <v>13865</v>
      </c>
      <c r="B5792" s="3" t="s">
        <v>13866</v>
      </c>
      <c r="C5792" s="3" t="s">
        <v>9388</v>
      </c>
      <c r="D5792" s="3" t="s">
        <v>13</v>
      </c>
      <c r="E5792" s="3" t="s">
        <v>13</v>
      </c>
      <c r="F5792" s="3" t="s">
        <v>9389</v>
      </c>
      <c r="G5792" s="3" t="s">
        <v>13</v>
      </c>
      <c r="H5792" s="3" t="s">
        <v>13</v>
      </c>
      <c r="I5792" s="3" t="s">
        <v>15</v>
      </c>
      <c r="J5792" s="4" t="n">
        <v>43589</v>
      </c>
      <c r="K5792" s="1" t="n">
        <f aca="false">IFERROR(VLOOKUP(A5792,,1,0),0)</f>
        <v>0</v>
      </c>
    </row>
    <row r="5793" customFormat="false" ht="287.5" hidden="false" customHeight="false" outlineLevel="0" collapsed="false">
      <c r="A5793" s="3" t="s">
        <v>13867</v>
      </c>
      <c r="B5793" s="3" t="s">
        <v>13868</v>
      </c>
      <c r="C5793" s="3" t="s">
        <v>13869</v>
      </c>
      <c r="D5793" s="3" t="s">
        <v>13</v>
      </c>
      <c r="E5793" s="3" t="s">
        <v>13</v>
      </c>
      <c r="F5793" s="3" t="s">
        <v>13870</v>
      </c>
      <c r="G5793" s="3" t="s">
        <v>13</v>
      </c>
      <c r="H5793" s="3" t="s">
        <v>13</v>
      </c>
      <c r="I5793" s="3" t="s">
        <v>15</v>
      </c>
      <c r="J5793" s="4" t="n">
        <v>43589</v>
      </c>
      <c r="K5793" s="1" t="n">
        <f aca="false">IFERROR(VLOOKUP(A5793,,1,0),0)</f>
        <v>0</v>
      </c>
    </row>
    <row r="5794" customFormat="false" ht="323.4" hidden="false" customHeight="false" outlineLevel="0" collapsed="false">
      <c r="A5794" s="3" t="s">
        <v>13871</v>
      </c>
      <c r="B5794" s="3" t="s">
        <v>13872</v>
      </c>
      <c r="C5794" s="3" t="s">
        <v>13873</v>
      </c>
      <c r="D5794" s="3" t="s">
        <v>13</v>
      </c>
      <c r="E5794" s="3" t="s">
        <v>13</v>
      </c>
      <c r="F5794" s="3" t="s">
        <v>13874</v>
      </c>
      <c r="G5794" s="3" t="s">
        <v>13</v>
      </c>
      <c r="H5794" s="3" t="s">
        <v>13</v>
      </c>
      <c r="I5794" s="3" t="s">
        <v>15</v>
      </c>
      <c r="J5794" s="4" t="n">
        <v>43589</v>
      </c>
      <c r="K5794" s="1" t="n">
        <f aca="false">IFERROR(VLOOKUP(A5794,,1,0),0)</f>
        <v>0</v>
      </c>
    </row>
    <row r="5795" customFormat="false" ht="287.5" hidden="false" customHeight="false" outlineLevel="0" collapsed="false">
      <c r="A5795" s="3" t="s">
        <v>13875</v>
      </c>
      <c r="B5795" s="3" t="s">
        <v>13876</v>
      </c>
      <c r="C5795" s="3" t="s">
        <v>13877</v>
      </c>
      <c r="D5795" s="3" t="s">
        <v>13</v>
      </c>
      <c r="E5795" s="3" t="s">
        <v>13</v>
      </c>
      <c r="F5795" s="3" t="s">
        <v>13878</v>
      </c>
      <c r="G5795" s="3" t="s">
        <v>13</v>
      </c>
      <c r="H5795" s="3" t="s">
        <v>13</v>
      </c>
      <c r="I5795" s="3" t="s">
        <v>15</v>
      </c>
      <c r="J5795" s="4" t="n">
        <v>43589</v>
      </c>
      <c r="K5795" s="1" t="n">
        <f aca="false">IFERROR(VLOOKUP(A5795,,1,0),0)</f>
        <v>0</v>
      </c>
    </row>
    <row r="5796" customFormat="false" ht="287.5" hidden="false" customHeight="false" outlineLevel="0" collapsed="false">
      <c r="A5796" s="3" t="s">
        <v>13879</v>
      </c>
      <c r="B5796" s="3" t="s">
        <v>13880</v>
      </c>
      <c r="C5796" s="3" t="s">
        <v>13881</v>
      </c>
      <c r="D5796" s="3" t="s">
        <v>13</v>
      </c>
      <c r="E5796" s="3" t="s">
        <v>13</v>
      </c>
      <c r="F5796" s="3" t="s">
        <v>13882</v>
      </c>
      <c r="G5796" s="3" t="s">
        <v>13</v>
      </c>
      <c r="H5796" s="3" t="s">
        <v>13</v>
      </c>
      <c r="I5796" s="3" t="s">
        <v>15</v>
      </c>
      <c r="J5796" s="4" t="n">
        <v>43589</v>
      </c>
      <c r="K5796" s="1" t="n">
        <f aca="false">IFERROR(VLOOKUP(A5796,,1,0),0)</f>
        <v>0</v>
      </c>
    </row>
    <row r="5797" customFormat="false" ht="287.5" hidden="false" customHeight="false" outlineLevel="0" collapsed="false">
      <c r="A5797" s="3" t="s">
        <v>13883</v>
      </c>
      <c r="B5797" s="3" t="s">
        <v>13884</v>
      </c>
      <c r="C5797" s="3" t="s">
        <v>13885</v>
      </c>
      <c r="D5797" s="3" t="s">
        <v>13</v>
      </c>
      <c r="E5797" s="3" t="s">
        <v>13</v>
      </c>
      <c r="F5797" s="3" t="s">
        <v>13886</v>
      </c>
      <c r="G5797" s="3" t="s">
        <v>13</v>
      </c>
      <c r="H5797" s="3" t="s">
        <v>13</v>
      </c>
      <c r="I5797" s="3" t="s">
        <v>15</v>
      </c>
      <c r="J5797" s="4" t="n">
        <v>43589</v>
      </c>
      <c r="K5797" s="1" t="n">
        <f aca="false">IFERROR(VLOOKUP(A5797,,1,0),0)</f>
        <v>0</v>
      </c>
    </row>
    <row r="5798" customFormat="false" ht="431.25" hidden="false" customHeight="false" outlineLevel="0" collapsed="false">
      <c r="A5798" s="3" t="s">
        <v>13887</v>
      </c>
      <c r="B5798" s="3" t="s">
        <v>13888</v>
      </c>
      <c r="C5798" s="3" t="s">
        <v>8378</v>
      </c>
      <c r="D5798" s="3" t="s">
        <v>13</v>
      </c>
      <c r="E5798" s="3" t="s">
        <v>13</v>
      </c>
      <c r="F5798" s="3" t="s">
        <v>8379</v>
      </c>
      <c r="G5798" s="3" t="s">
        <v>13</v>
      </c>
      <c r="H5798" s="3" t="s">
        <v>13</v>
      </c>
      <c r="I5798" s="3" t="s">
        <v>13889</v>
      </c>
      <c r="J5798" s="4" t="n">
        <v>43797</v>
      </c>
      <c r="K5798" s="1" t="n">
        <f aca="false">IFERROR(VLOOKUP(A5798,,1,0),0)</f>
        <v>0</v>
      </c>
    </row>
    <row r="5799" customFormat="false" ht="287.5" hidden="false" customHeight="false" outlineLevel="0" collapsed="false">
      <c r="A5799" s="3" t="s">
        <v>13890</v>
      </c>
      <c r="B5799" s="3" t="s">
        <v>13891</v>
      </c>
      <c r="C5799" s="3" t="s">
        <v>8400</v>
      </c>
      <c r="D5799" s="3" t="s">
        <v>13</v>
      </c>
      <c r="E5799" s="3" t="s">
        <v>13</v>
      </c>
      <c r="F5799" s="3" t="s">
        <v>8401</v>
      </c>
      <c r="G5799" s="3" t="s">
        <v>13</v>
      </c>
      <c r="H5799" s="3" t="s">
        <v>13</v>
      </c>
      <c r="I5799" s="3" t="s">
        <v>15</v>
      </c>
      <c r="J5799" s="4" t="n">
        <v>43589</v>
      </c>
      <c r="K5799" s="1" t="n">
        <f aca="false">IFERROR(VLOOKUP(A5799,,1,0),0)</f>
        <v>0</v>
      </c>
    </row>
    <row r="5800" customFormat="false" ht="179.65" hidden="false" customHeight="false" outlineLevel="0" collapsed="false">
      <c r="A5800" s="3" t="s">
        <v>13892</v>
      </c>
      <c r="B5800" s="3" t="s">
        <v>13893</v>
      </c>
      <c r="C5800" s="3" t="s">
        <v>13894</v>
      </c>
      <c r="D5800" s="3" t="s">
        <v>13</v>
      </c>
      <c r="E5800" s="3" t="s">
        <v>13</v>
      </c>
      <c r="F5800" s="3" t="s">
        <v>13895</v>
      </c>
      <c r="G5800" s="3" t="s">
        <v>13</v>
      </c>
      <c r="H5800" s="3" t="s">
        <v>13</v>
      </c>
      <c r="I5800" s="3" t="s">
        <v>15</v>
      </c>
      <c r="J5800" s="4" t="n">
        <v>43589</v>
      </c>
      <c r="K5800" s="1" t="n">
        <f aca="false">IFERROR(VLOOKUP(A5800,,1,0),0)</f>
        <v>0</v>
      </c>
    </row>
    <row r="5801" customFormat="false" ht="143.75" hidden="false" customHeight="false" outlineLevel="0" collapsed="false">
      <c r="A5801" s="3" t="s">
        <v>13896</v>
      </c>
      <c r="B5801" s="3" t="s">
        <v>13897</v>
      </c>
      <c r="C5801" s="3" t="s">
        <v>13898</v>
      </c>
      <c r="D5801" s="3" t="s">
        <v>13</v>
      </c>
      <c r="E5801" s="3" t="s">
        <v>13</v>
      </c>
      <c r="F5801" s="3" t="s">
        <v>13899</v>
      </c>
      <c r="G5801" s="3" t="s">
        <v>13</v>
      </c>
      <c r="H5801" s="3" t="s">
        <v>13</v>
      </c>
      <c r="I5801" s="3" t="s">
        <v>15</v>
      </c>
      <c r="J5801" s="4" t="n">
        <v>43589</v>
      </c>
      <c r="K5801" s="1" t="n">
        <f aca="false">IFERROR(VLOOKUP(A5801,,1,0),0)</f>
        <v>0</v>
      </c>
    </row>
    <row r="5802" customFormat="false" ht="287.5" hidden="false" customHeight="false" outlineLevel="0" collapsed="false">
      <c r="A5802" s="3" t="s">
        <v>13900</v>
      </c>
      <c r="B5802" s="3" t="s">
        <v>13901</v>
      </c>
      <c r="C5802" s="3" t="s">
        <v>13902</v>
      </c>
      <c r="D5802" s="3" t="s">
        <v>13</v>
      </c>
      <c r="E5802" s="3" t="s">
        <v>13</v>
      </c>
      <c r="F5802" s="3" t="s">
        <v>13903</v>
      </c>
      <c r="G5802" s="3" t="s">
        <v>13</v>
      </c>
      <c r="H5802" s="3" t="s">
        <v>13</v>
      </c>
      <c r="I5802" s="3" t="s">
        <v>15</v>
      </c>
      <c r="J5802" s="4" t="n">
        <v>43589</v>
      </c>
      <c r="K5802" s="1" t="n">
        <f aca="false">IFERROR(VLOOKUP(A5802,,1,0),0)</f>
        <v>0</v>
      </c>
    </row>
    <row r="5803" customFormat="false" ht="179.65" hidden="false" customHeight="false" outlineLevel="0" collapsed="false">
      <c r="A5803" s="3" t="s">
        <v>13904</v>
      </c>
      <c r="B5803" s="3" t="s">
        <v>13905</v>
      </c>
      <c r="C5803" s="3" t="s">
        <v>129</v>
      </c>
      <c r="D5803" s="3" t="s">
        <v>13</v>
      </c>
      <c r="E5803" s="3" t="s">
        <v>13</v>
      </c>
      <c r="F5803" s="3" t="s">
        <v>13</v>
      </c>
      <c r="G5803" s="3" t="s">
        <v>13</v>
      </c>
      <c r="H5803" s="3" t="s">
        <v>13</v>
      </c>
      <c r="I5803" s="3" t="s">
        <v>15</v>
      </c>
      <c r="J5803" s="4" t="n">
        <v>43589</v>
      </c>
      <c r="K5803" s="1" t="n">
        <f aca="false">IFERROR(VLOOKUP(A5803,,1,0),0)</f>
        <v>0</v>
      </c>
    </row>
    <row r="5804" customFormat="false" ht="251.55" hidden="false" customHeight="false" outlineLevel="0" collapsed="false">
      <c r="A5804" s="3" t="s">
        <v>13906</v>
      </c>
      <c r="B5804" s="3" t="s">
        <v>13907</v>
      </c>
      <c r="C5804" s="3" t="s">
        <v>10727</v>
      </c>
      <c r="D5804" s="3" t="s">
        <v>13</v>
      </c>
      <c r="E5804" s="3" t="s">
        <v>13</v>
      </c>
      <c r="F5804" s="3" t="s">
        <v>10728</v>
      </c>
      <c r="G5804" s="3" t="s">
        <v>13</v>
      </c>
      <c r="H5804" s="3" t="s">
        <v>13</v>
      </c>
      <c r="I5804" s="3" t="s">
        <v>15</v>
      </c>
      <c r="J5804" s="4" t="n">
        <v>43589</v>
      </c>
      <c r="K5804" s="1" t="n">
        <f aca="false">IFERROR(VLOOKUP(A5804,,1,0),0)</f>
        <v>0</v>
      </c>
    </row>
    <row r="5805" customFormat="false" ht="251.55" hidden="false" customHeight="false" outlineLevel="0" collapsed="false">
      <c r="A5805" s="3" t="s">
        <v>13908</v>
      </c>
      <c r="B5805" s="3" t="s">
        <v>13909</v>
      </c>
      <c r="C5805" s="3" t="s">
        <v>9374</v>
      </c>
      <c r="D5805" s="3" t="s">
        <v>13</v>
      </c>
      <c r="E5805" s="3" t="s">
        <v>13</v>
      </c>
      <c r="F5805" s="3" t="s">
        <v>9375</v>
      </c>
      <c r="G5805" s="3" t="s">
        <v>13</v>
      </c>
      <c r="H5805" s="3" t="s">
        <v>13</v>
      </c>
      <c r="I5805" s="3" t="s">
        <v>15</v>
      </c>
      <c r="J5805" s="4" t="n">
        <v>43589</v>
      </c>
      <c r="K5805" s="1" t="n">
        <f aca="false">IFERROR(VLOOKUP(A5805,,1,0),0)</f>
        <v>0</v>
      </c>
    </row>
    <row r="5806" customFormat="false" ht="107.8" hidden="false" customHeight="false" outlineLevel="0" collapsed="false">
      <c r="A5806" s="3" t="s">
        <v>13910</v>
      </c>
      <c r="B5806" s="3" t="s">
        <v>13911</v>
      </c>
      <c r="C5806" s="3" t="s">
        <v>13912</v>
      </c>
      <c r="D5806" s="3" t="s">
        <v>13</v>
      </c>
      <c r="E5806" s="3" t="s">
        <v>13</v>
      </c>
      <c r="F5806" s="3" t="s">
        <v>13913</v>
      </c>
      <c r="G5806" s="3" t="s">
        <v>13</v>
      </c>
      <c r="H5806" s="3" t="s">
        <v>13</v>
      </c>
      <c r="I5806" s="3" t="s">
        <v>15</v>
      </c>
      <c r="J5806" s="4" t="n">
        <v>43589</v>
      </c>
      <c r="K5806" s="1" t="n">
        <f aca="false">IFERROR(VLOOKUP(A5806,,1,0),0)</f>
        <v>0</v>
      </c>
    </row>
    <row r="5807" customFormat="false" ht="107.8" hidden="false" customHeight="false" outlineLevel="0" collapsed="false">
      <c r="A5807" s="3" t="s">
        <v>13914</v>
      </c>
      <c r="B5807" s="3" t="s">
        <v>13915</v>
      </c>
      <c r="C5807" s="3" t="s">
        <v>13916</v>
      </c>
      <c r="D5807" s="3" t="s">
        <v>13</v>
      </c>
      <c r="E5807" s="3" t="s">
        <v>13</v>
      </c>
      <c r="F5807" s="3" t="s">
        <v>13917</v>
      </c>
      <c r="G5807" s="3" t="s">
        <v>13</v>
      </c>
      <c r="H5807" s="3" t="s">
        <v>13</v>
      </c>
      <c r="I5807" s="3" t="s">
        <v>15</v>
      </c>
      <c r="J5807" s="4" t="n">
        <v>43589</v>
      </c>
      <c r="K5807" s="1" t="n">
        <f aca="false">IFERROR(VLOOKUP(A5807,,1,0),0)</f>
        <v>0</v>
      </c>
    </row>
    <row r="5808" customFormat="false" ht="359.35" hidden="false" customHeight="false" outlineLevel="0" collapsed="false">
      <c r="A5808" s="3" t="s">
        <v>13918</v>
      </c>
      <c r="B5808" s="3" t="s">
        <v>13919</v>
      </c>
      <c r="C5808" s="3" t="s">
        <v>129</v>
      </c>
      <c r="D5808" s="3" t="s">
        <v>13</v>
      </c>
      <c r="E5808" s="3" t="s">
        <v>13</v>
      </c>
      <c r="F5808" s="3" t="s">
        <v>13</v>
      </c>
      <c r="G5808" s="3" t="s">
        <v>13</v>
      </c>
      <c r="H5808" s="3" t="s">
        <v>13</v>
      </c>
      <c r="I5808" s="3" t="s">
        <v>9933</v>
      </c>
      <c r="J5808" s="4" t="n">
        <v>43701</v>
      </c>
      <c r="K5808" s="1" t="n">
        <f aca="false">IFERROR(VLOOKUP(A5808,,1,0),0)</f>
        <v>0</v>
      </c>
    </row>
    <row r="5809" customFormat="false" ht="107.8" hidden="false" customHeight="false" outlineLevel="0" collapsed="false">
      <c r="A5809" s="3" t="s">
        <v>13920</v>
      </c>
      <c r="B5809" s="3" t="s">
        <v>13921</v>
      </c>
      <c r="C5809" s="3" t="s">
        <v>129</v>
      </c>
      <c r="D5809" s="3" t="s">
        <v>13</v>
      </c>
      <c r="E5809" s="3" t="s">
        <v>13</v>
      </c>
      <c r="F5809" s="3" t="s">
        <v>13</v>
      </c>
      <c r="G5809" s="3" t="s">
        <v>13</v>
      </c>
      <c r="H5809" s="3" t="s">
        <v>13</v>
      </c>
      <c r="I5809" s="3" t="s">
        <v>15</v>
      </c>
      <c r="J5809" s="4" t="n">
        <v>43589</v>
      </c>
      <c r="K5809" s="1" t="n">
        <f aca="false">IFERROR(VLOOKUP(A5809,,1,0),0)</f>
        <v>0</v>
      </c>
    </row>
    <row r="5810" customFormat="false" ht="323.4" hidden="false" customHeight="false" outlineLevel="0" collapsed="false">
      <c r="A5810" s="3" t="s">
        <v>13922</v>
      </c>
      <c r="B5810" s="3" t="s">
        <v>13923</v>
      </c>
      <c r="C5810" s="3" t="s">
        <v>9378</v>
      </c>
      <c r="D5810" s="3" t="s">
        <v>13</v>
      </c>
      <c r="E5810" s="3" t="s">
        <v>13</v>
      </c>
      <c r="F5810" s="3" t="s">
        <v>9379</v>
      </c>
      <c r="G5810" s="3" t="s">
        <v>13</v>
      </c>
      <c r="H5810" s="3" t="s">
        <v>13</v>
      </c>
      <c r="I5810" s="3" t="s">
        <v>15</v>
      </c>
      <c r="J5810" s="4" t="n">
        <v>43589</v>
      </c>
      <c r="K5810" s="1" t="n">
        <f aca="false">IFERROR(VLOOKUP(A5810,,1,0),0)</f>
        <v>0</v>
      </c>
    </row>
    <row r="5811" customFormat="false" ht="359.35" hidden="false" customHeight="false" outlineLevel="0" collapsed="false">
      <c r="A5811" s="3" t="s">
        <v>13924</v>
      </c>
      <c r="B5811" s="3" t="s">
        <v>13925</v>
      </c>
      <c r="C5811" s="3" t="s">
        <v>8400</v>
      </c>
      <c r="D5811" s="3" t="s">
        <v>13</v>
      </c>
      <c r="E5811" s="3" t="s">
        <v>13</v>
      </c>
      <c r="F5811" s="3" t="s">
        <v>13926</v>
      </c>
      <c r="G5811" s="3" t="s">
        <v>13</v>
      </c>
      <c r="H5811" s="3" t="s">
        <v>13</v>
      </c>
      <c r="I5811" s="3" t="s">
        <v>9933</v>
      </c>
      <c r="J5811" s="4" t="n">
        <v>43654</v>
      </c>
      <c r="K5811" s="1" t="n">
        <f aca="false">IFERROR(VLOOKUP(A5811,,1,0),0)</f>
        <v>0</v>
      </c>
    </row>
    <row r="5812" customFormat="false" ht="107.8" hidden="false" customHeight="false" outlineLevel="0" collapsed="false">
      <c r="A5812" s="3" t="s">
        <v>13927</v>
      </c>
      <c r="B5812" s="3" t="s">
        <v>13928</v>
      </c>
      <c r="C5812" s="3" t="s">
        <v>129</v>
      </c>
      <c r="D5812" s="3" t="s">
        <v>13</v>
      </c>
      <c r="E5812" s="3" t="s">
        <v>13</v>
      </c>
      <c r="F5812" s="3" t="s">
        <v>13</v>
      </c>
      <c r="G5812" s="3" t="s">
        <v>13</v>
      </c>
      <c r="H5812" s="3" t="s">
        <v>13</v>
      </c>
      <c r="I5812" s="3" t="s">
        <v>15</v>
      </c>
      <c r="J5812" s="4" t="n">
        <v>43589</v>
      </c>
      <c r="K5812" s="1" t="n">
        <f aca="false">IFERROR(VLOOKUP(A5812,,1,0),0)</f>
        <v>0</v>
      </c>
    </row>
    <row r="5813" customFormat="false" ht="504.65" hidden="false" customHeight="false" outlineLevel="0" collapsed="false">
      <c r="A5813" s="3" t="s">
        <v>13929</v>
      </c>
      <c r="B5813" s="3" t="s">
        <v>13930</v>
      </c>
      <c r="C5813" s="3" t="s">
        <v>9346</v>
      </c>
      <c r="D5813" s="3" t="s">
        <v>6970</v>
      </c>
      <c r="E5813" s="3" t="s">
        <v>13</v>
      </c>
      <c r="F5813" s="3" t="s">
        <v>9347</v>
      </c>
      <c r="G5813" s="3" t="s">
        <v>6971</v>
      </c>
      <c r="H5813" s="3" t="s">
        <v>13</v>
      </c>
      <c r="I5813" s="3" t="s">
        <v>9719</v>
      </c>
      <c r="J5813" s="4" t="n">
        <v>44125</v>
      </c>
      <c r="K5813" s="1" t="n">
        <f aca="false">IFERROR(VLOOKUP(A5813,,1,0),0)</f>
        <v>0</v>
      </c>
    </row>
    <row r="5814" customFormat="false" ht="395.3" hidden="false" customHeight="false" outlineLevel="0" collapsed="false">
      <c r="A5814" s="3" t="s">
        <v>13931</v>
      </c>
      <c r="B5814" s="3" t="s">
        <v>13932</v>
      </c>
      <c r="C5814" s="3" t="s">
        <v>13933</v>
      </c>
      <c r="D5814" s="3" t="s">
        <v>13934</v>
      </c>
      <c r="E5814" s="3" t="s">
        <v>13</v>
      </c>
      <c r="F5814" s="3" t="s">
        <v>13935</v>
      </c>
      <c r="G5814" s="3" t="s">
        <v>13936</v>
      </c>
      <c r="H5814" s="3" t="s">
        <v>13</v>
      </c>
      <c r="I5814" s="3" t="s">
        <v>13937</v>
      </c>
      <c r="J5814" s="4" t="n">
        <v>43701</v>
      </c>
      <c r="K5814" s="1" t="n">
        <f aca="false">IFERROR(VLOOKUP(A5814,,1,0),0)</f>
        <v>0</v>
      </c>
    </row>
    <row r="5815" customFormat="false" ht="251.55" hidden="false" customHeight="false" outlineLevel="0" collapsed="false">
      <c r="A5815" s="3" t="s">
        <v>13938</v>
      </c>
      <c r="B5815" s="3" t="s">
        <v>13939</v>
      </c>
      <c r="C5815" s="3" t="s">
        <v>12661</v>
      </c>
      <c r="D5815" s="3" t="s">
        <v>13</v>
      </c>
      <c r="E5815" s="3" t="s">
        <v>13</v>
      </c>
      <c r="F5815" s="3" t="s">
        <v>12662</v>
      </c>
      <c r="G5815" s="3" t="s">
        <v>13</v>
      </c>
      <c r="H5815" s="3" t="s">
        <v>13</v>
      </c>
      <c r="I5815" s="3" t="s">
        <v>15</v>
      </c>
      <c r="J5815" s="4" t="n">
        <v>43589</v>
      </c>
      <c r="K5815" s="1" t="n">
        <f aca="false">IFERROR(VLOOKUP(A5815,,1,0),0)</f>
        <v>0</v>
      </c>
    </row>
    <row r="5816" customFormat="false" ht="107.8" hidden="false" customHeight="false" outlineLevel="0" collapsed="false">
      <c r="A5816" s="3" t="s">
        <v>13940</v>
      </c>
      <c r="B5816" s="3" t="s">
        <v>13941</v>
      </c>
      <c r="C5816" s="3" t="s">
        <v>129</v>
      </c>
      <c r="D5816" s="3" t="s">
        <v>13</v>
      </c>
      <c r="E5816" s="3" t="s">
        <v>13</v>
      </c>
      <c r="F5816" s="3" t="s">
        <v>13</v>
      </c>
      <c r="G5816" s="3" t="s">
        <v>13</v>
      </c>
      <c r="H5816" s="3" t="s">
        <v>13</v>
      </c>
      <c r="I5816" s="3" t="s">
        <v>15</v>
      </c>
      <c r="J5816" s="4" t="n">
        <v>43589</v>
      </c>
      <c r="K5816" s="1" t="n">
        <f aca="false">IFERROR(VLOOKUP(A5816,,1,0),0)</f>
        <v>0</v>
      </c>
    </row>
    <row r="5817" customFormat="false" ht="143.75" hidden="false" customHeight="false" outlineLevel="0" collapsed="false">
      <c r="A5817" s="3" t="s">
        <v>13942</v>
      </c>
      <c r="B5817" s="3" t="s">
        <v>13943</v>
      </c>
      <c r="C5817" s="3" t="s">
        <v>10181</v>
      </c>
      <c r="D5817" s="3" t="s">
        <v>13</v>
      </c>
      <c r="E5817" s="3" t="s">
        <v>13</v>
      </c>
      <c r="F5817" s="3" t="s">
        <v>10182</v>
      </c>
      <c r="G5817" s="3" t="s">
        <v>13</v>
      </c>
      <c r="H5817" s="3" t="s">
        <v>13</v>
      </c>
      <c r="I5817" s="3" t="s">
        <v>15</v>
      </c>
      <c r="J5817" s="4" t="n">
        <v>43589</v>
      </c>
      <c r="K5817" s="1" t="n">
        <f aca="false">IFERROR(VLOOKUP(A5817,,1,0),0)</f>
        <v>0</v>
      </c>
    </row>
    <row r="5818" customFormat="false" ht="251.55" hidden="false" customHeight="false" outlineLevel="0" collapsed="false">
      <c r="A5818" s="3" t="s">
        <v>13944</v>
      </c>
      <c r="B5818" s="3" t="s">
        <v>13945</v>
      </c>
      <c r="C5818" s="3" t="s">
        <v>11249</v>
      </c>
      <c r="D5818" s="3" t="s">
        <v>13</v>
      </c>
      <c r="E5818" s="3" t="s">
        <v>13</v>
      </c>
      <c r="F5818" s="3" t="s">
        <v>11250</v>
      </c>
      <c r="G5818" s="3" t="s">
        <v>13</v>
      </c>
      <c r="H5818" s="3" t="s">
        <v>13</v>
      </c>
      <c r="I5818" s="3" t="s">
        <v>15</v>
      </c>
      <c r="J5818" s="4" t="n">
        <v>43589</v>
      </c>
      <c r="K5818" s="1" t="n">
        <f aca="false">IFERROR(VLOOKUP(A5818,,1,0),0)</f>
        <v>0</v>
      </c>
    </row>
    <row r="5819" customFormat="false" ht="107.8" hidden="false" customHeight="false" outlineLevel="0" collapsed="false">
      <c r="A5819" s="3" t="s">
        <v>13946</v>
      </c>
      <c r="B5819" s="3" t="s">
        <v>13947</v>
      </c>
      <c r="C5819" s="3" t="s">
        <v>13948</v>
      </c>
      <c r="D5819" s="3" t="s">
        <v>13</v>
      </c>
      <c r="E5819" s="3" t="s">
        <v>13</v>
      </c>
      <c r="F5819" s="3" t="s">
        <v>13949</v>
      </c>
      <c r="G5819" s="3" t="s">
        <v>13</v>
      </c>
      <c r="H5819" s="3" t="s">
        <v>13</v>
      </c>
      <c r="I5819" s="3" t="s">
        <v>15</v>
      </c>
      <c r="J5819" s="4" t="n">
        <v>43589</v>
      </c>
      <c r="K5819" s="1" t="n">
        <f aca="false">IFERROR(VLOOKUP(A5819,,1,0),0)</f>
        <v>0</v>
      </c>
    </row>
    <row r="5820" customFormat="false" ht="504.65" hidden="false" customHeight="false" outlineLevel="0" collapsed="false">
      <c r="A5820" s="3" t="s">
        <v>13950</v>
      </c>
      <c r="B5820" s="3" t="s">
        <v>13951</v>
      </c>
      <c r="C5820" s="3" t="s">
        <v>13952</v>
      </c>
      <c r="D5820" s="3" t="s">
        <v>13</v>
      </c>
      <c r="E5820" s="3" t="s">
        <v>13</v>
      </c>
      <c r="F5820" s="3" t="s">
        <v>13953</v>
      </c>
      <c r="G5820" s="3" t="s">
        <v>13</v>
      </c>
      <c r="H5820" s="3" t="s">
        <v>13</v>
      </c>
      <c r="I5820" s="3" t="s">
        <v>15</v>
      </c>
      <c r="J5820" s="4" t="n">
        <v>43589</v>
      </c>
      <c r="K5820" s="1" t="n">
        <f aca="false">IFERROR(VLOOKUP(A5820,,1,0),0)</f>
        <v>0</v>
      </c>
    </row>
    <row r="5821" customFormat="false" ht="251.55" hidden="false" customHeight="false" outlineLevel="0" collapsed="false">
      <c r="A5821" s="3" t="s">
        <v>13954</v>
      </c>
      <c r="B5821" s="3" t="s">
        <v>13955</v>
      </c>
      <c r="C5821" s="3" t="s">
        <v>13956</v>
      </c>
      <c r="D5821" s="3" t="s">
        <v>13</v>
      </c>
      <c r="E5821" s="3" t="s">
        <v>13</v>
      </c>
      <c r="F5821" s="3" t="s">
        <v>13957</v>
      </c>
      <c r="G5821" s="3" t="s">
        <v>13</v>
      </c>
      <c r="H5821" s="3" t="s">
        <v>13</v>
      </c>
      <c r="I5821" s="3" t="s">
        <v>15</v>
      </c>
      <c r="J5821" s="4" t="n">
        <v>43589</v>
      </c>
      <c r="K5821" s="1" t="n">
        <f aca="false">IFERROR(VLOOKUP(A5821,,1,0),0)</f>
        <v>0</v>
      </c>
    </row>
    <row r="5822" customFormat="false" ht="468.75" hidden="false" customHeight="false" outlineLevel="0" collapsed="false">
      <c r="A5822" s="3" t="s">
        <v>13958</v>
      </c>
      <c r="B5822" s="3" t="s">
        <v>13959</v>
      </c>
      <c r="C5822" s="3" t="s">
        <v>8586</v>
      </c>
      <c r="D5822" s="3" t="s">
        <v>8404</v>
      </c>
      <c r="E5822" s="3" t="s">
        <v>13</v>
      </c>
      <c r="F5822" s="3" t="s">
        <v>8587</v>
      </c>
      <c r="G5822" s="3" t="s">
        <v>8405</v>
      </c>
      <c r="H5822" s="3" t="s">
        <v>13</v>
      </c>
      <c r="I5822" s="3" t="s">
        <v>9719</v>
      </c>
      <c r="J5822" s="4" t="n">
        <v>44125</v>
      </c>
      <c r="K5822" s="1" t="n">
        <f aca="false">IFERROR(VLOOKUP(A5822,,1,0),0)</f>
        <v>0</v>
      </c>
    </row>
    <row r="5823" customFormat="false" ht="359.35" hidden="false" customHeight="false" outlineLevel="0" collapsed="false">
      <c r="A5823" s="3" t="s">
        <v>13960</v>
      </c>
      <c r="B5823" s="3" t="s">
        <v>13961</v>
      </c>
      <c r="C5823" s="3" t="s">
        <v>13962</v>
      </c>
      <c r="D5823" s="3" t="s">
        <v>13</v>
      </c>
      <c r="E5823" s="3" t="s">
        <v>13</v>
      </c>
      <c r="F5823" s="3" t="s">
        <v>13963</v>
      </c>
      <c r="G5823" s="3" t="s">
        <v>13</v>
      </c>
      <c r="H5823" s="3" t="s">
        <v>13</v>
      </c>
      <c r="I5823" s="3" t="s">
        <v>15</v>
      </c>
      <c r="J5823" s="4" t="n">
        <v>43589</v>
      </c>
      <c r="K5823" s="1" t="n">
        <f aca="false">IFERROR(VLOOKUP(A5823,,1,0),0)</f>
        <v>0</v>
      </c>
    </row>
    <row r="5824" customFormat="false" ht="251.55" hidden="false" customHeight="false" outlineLevel="0" collapsed="false">
      <c r="A5824" s="3" t="s">
        <v>13964</v>
      </c>
      <c r="B5824" s="3" t="s">
        <v>13965</v>
      </c>
      <c r="C5824" s="3" t="s">
        <v>13966</v>
      </c>
      <c r="D5824" s="3" t="s">
        <v>13</v>
      </c>
      <c r="E5824" s="3" t="s">
        <v>13</v>
      </c>
      <c r="F5824" s="3" t="s">
        <v>13967</v>
      </c>
      <c r="G5824" s="3" t="s">
        <v>13</v>
      </c>
      <c r="H5824" s="3" t="s">
        <v>13</v>
      </c>
      <c r="I5824" s="3" t="s">
        <v>15</v>
      </c>
      <c r="J5824" s="4" t="n">
        <v>43589</v>
      </c>
      <c r="K5824" s="1" t="n">
        <f aca="false">IFERROR(VLOOKUP(A5824,,1,0),0)</f>
        <v>0</v>
      </c>
    </row>
    <row r="5825" customFormat="false" ht="359.35" hidden="false" customHeight="false" outlineLevel="0" collapsed="false">
      <c r="A5825" s="3" t="s">
        <v>13968</v>
      </c>
      <c r="B5825" s="3" t="s">
        <v>13969</v>
      </c>
      <c r="C5825" s="3" t="s">
        <v>13970</v>
      </c>
      <c r="D5825" s="3" t="s">
        <v>13</v>
      </c>
      <c r="E5825" s="3" t="s">
        <v>13</v>
      </c>
      <c r="F5825" s="3" t="s">
        <v>13971</v>
      </c>
      <c r="G5825" s="3" t="s">
        <v>13</v>
      </c>
      <c r="H5825" s="3" t="s">
        <v>13</v>
      </c>
      <c r="I5825" s="3" t="s">
        <v>15</v>
      </c>
      <c r="J5825" s="4" t="n">
        <v>43589</v>
      </c>
      <c r="K5825" s="1" t="n">
        <f aca="false">IFERROR(VLOOKUP(A5825,,1,0),0)</f>
        <v>0</v>
      </c>
    </row>
    <row r="5826" customFormat="false" ht="359.35" hidden="false" customHeight="false" outlineLevel="0" collapsed="false">
      <c r="A5826" s="3" t="s">
        <v>13972</v>
      </c>
      <c r="B5826" s="3" t="s">
        <v>13973</v>
      </c>
      <c r="C5826" s="3" t="s">
        <v>13974</v>
      </c>
      <c r="D5826" s="3" t="s">
        <v>13</v>
      </c>
      <c r="E5826" s="3" t="s">
        <v>13</v>
      </c>
      <c r="F5826" s="3" t="s">
        <v>13975</v>
      </c>
      <c r="G5826" s="3" t="s">
        <v>13</v>
      </c>
      <c r="H5826" s="3" t="s">
        <v>13</v>
      </c>
      <c r="I5826" s="3" t="s">
        <v>15</v>
      </c>
      <c r="J5826" s="4" t="n">
        <v>43589</v>
      </c>
      <c r="K5826" s="1" t="n">
        <f aca="false">IFERROR(VLOOKUP(A5826,,1,0),0)</f>
        <v>0</v>
      </c>
    </row>
    <row r="5827" customFormat="false" ht="287.5" hidden="false" customHeight="false" outlineLevel="0" collapsed="false">
      <c r="A5827" s="3" t="s">
        <v>13976</v>
      </c>
      <c r="B5827" s="3" t="s">
        <v>13977</v>
      </c>
      <c r="C5827" s="3" t="s">
        <v>13978</v>
      </c>
      <c r="D5827" s="3" t="s">
        <v>13</v>
      </c>
      <c r="E5827" s="3" t="s">
        <v>13</v>
      </c>
      <c r="F5827" s="3" t="s">
        <v>13979</v>
      </c>
      <c r="G5827" s="3" t="s">
        <v>13</v>
      </c>
      <c r="H5827" s="3" t="s">
        <v>13</v>
      </c>
      <c r="I5827" s="3" t="s">
        <v>15</v>
      </c>
      <c r="J5827" s="4" t="n">
        <v>43589</v>
      </c>
      <c r="K5827" s="1" t="n">
        <f aca="false">IFERROR(VLOOKUP(A5827,,1,0),0)</f>
        <v>0</v>
      </c>
    </row>
    <row r="5828" customFormat="false" ht="323.4" hidden="false" customHeight="false" outlineLevel="0" collapsed="false">
      <c r="A5828" s="3" t="s">
        <v>13980</v>
      </c>
      <c r="B5828" s="3" t="s">
        <v>13981</v>
      </c>
      <c r="C5828" s="3" t="s">
        <v>13982</v>
      </c>
      <c r="D5828" s="3" t="s">
        <v>13</v>
      </c>
      <c r="E5828" s="3" t="s">
        <v>13</v>
      </c>
      <c r="F5828" s="3" t="s">
        <v>13983</v>
      </c>
      <c r="G5828" s="3" t="s">
        <v>13</v>
      </c>
      <c r="H5828" s="3" t="s">
        <v>13</v>
      </c>
      <c r="I5828" s="3" t="s">
        <v>15</v>
      </c>
      <c r="J5828" s="4" t="n">
        <v>43589</v>
      </c>
      <c r="K5828" s="1" t="n">
        <f aca="false">IFERROR(VLOOKUP(A5828,,1,0),0)</f>
        <v>0</v>
      </c>
    </row>
    <row r="5829" customFormat="false" ht="251.55" hidden="false" customHeight="false" outlineLevel="0" collapsed="false">
      <c r="A5829" s="3" t="s">
        <v>13984</v>
      </c>
      <c r="B5829" s="3" t="s">
        <v>13985</v>
      </c>
      <c r="C5829" s="3" t="s">
        <v>13986</v>
      </c>
      <c r="D5829" s="3" t="s">
        <v>13</v>
      </c>
      <c r="E5829" s="3" t="s">
        <v>13</v>
      </c>
      <c r="F5829" s="3" t="s">
        <v>13987</v>
      </c>
      <c r="G5829" s="3" t="s">
        <v>13</v>
      </c>
      <c r="H5829" s="3" t="s">
        <v>13</v>
      </c>
      <c r="I5829" s="3" t="s">
        <v>15</v>
      </c>
      <c r="J5829" s="4" t="n">
        <v>43589</v>
      </c>
      <c r="K5829" s="1" t="n">
        <f aca="false">IFERROR(VLOOKUP(A5829,,1,0),0)</f>
        <v>0</v>
      </c>
    </row>
    <row r="5830" customFormat="false" ht="251.55" hidden="false" customHeight="false" outlineLevel="0" collapsed="false">
      <c r="A5830" s="3" t="s">
        <v>13988</v>
      </c>
      <c r="B5830" s="3" t="s">
        <v>13989</v>
      </c>
      <c r="C5830" s="3" t="s">
        <v>13990</v>
      </c>
      <c r="D5830" s="3" t="s">
        <v>13</v>
      </c>
      <c r="E5830" s="3" t="s">
        <v>13</v>
      </c>
      <c r="F5830" s="3" t="s">
        <v>13991</v>
      </c>
      <c r="G5830" s="3" t="s">
        <v>13</v>
      </c>
      <c r="H5830" s="3" t="s">
        <v>13</v>
      </c>
      <c r="I5830" s="3" t="s">
        <v>15</v>
      </c>
      <c r="J5830" s="4" t="n">
        <v>43589</v>
      </c>
      <c r="K5830" s="1" t="n">
        <f aca="false">IFERROR(VLOOKUP(A5830,,1,0),0)</f>
        <v>0</v>
      </c>
    </row>
    <row r="5831" customFormat="false" ht="251.55" hidden="false" customHeight="false" outlineLevel="0" collapsed="false">
      <c r="A5831" s="3" t="s">
        <v>13992</v>
      </c>
      <c r="B5831" s="3" t="s">
        <v>13993</v>
      </c>
      <c r="C5831" s="3" t="s">
        <v>13994</v>
      </c>
      <c r="D5831" s="3" t="s">
        <v>13</v>
      </c>
      <c r="E5831" s="3" t="s">
        <v>13</v>
      </c>
      <c r="F5831" s="3" t="s">
        <v>13995</v>
      </c>
      <c r="G5831" s="3" t="s">
        <v>13</v>
      </c>
      <c r="H5831" s="3" t="s">
        <v>13</v>
      </c>
      <c r="I5831" s="3" t="s">
        <v>15</v>
      </c>
      <c r="J5831" s="4" t="n">
        <v>43589</v>
      </c>
      <c r="K5831" s="1" t="n">
        <f aca="false">IFERROR(VLOOKUP(A5831,,1,0),0)</f>
        <v>0</v>
      </c>
    </row>
    <row r="5832" customFormat="false" ht="215.6" hidden="false" customHeight="false" outlineLevel="0" collapsed="false">
      <c r="A5832" s="3" t="s">
        <v>13996</v>
      </c>
      <c r="B5832" s="3" t="s">
        <v>13997</v>
      </c>
      <c r="C5832" s="3" t="s">
        <v>13998</v>
      </c>
      <c r="D5832" s="3" t="s">
        <v>13</v>
      </c>
      <c r="E5832" s="3" t="s">
        <v>13</v>
      </c>
      <c r="F5832" s="3" t="s">
        <v>13999</v>
      </c>
      <c r="G5832" s="3" t="s">
        <v>13</v>
      </c>
      <c r="H5832" s="3" t="s">
        <v>13</v>
      </c>
      <c r="I5832" s="3" t="s">
        <v>15</v>
      </c>
      <c r="J5832" s="4" t="n">
        <v>43589</v>
      </c>
      <c r="K5832" s="1" t="n">
        <f aca="false">IFERROR(VLOOKUP(A5832,,1,0),0)</f>
        <v>0</v>
      </c>
    </row>
    <row r="5833" customFormat="false" ht="287.5" hidden="false" customHeight="false" outlineLevel="0" collapsed="false">
      <c r="A5833" s="3" t="s">
        <v>14000</v>
      </c>
      <c r="B5833" s="3" t="s">
        <v>14001</v>
      </c>
      <c r="C5833" s="3" t="s">
        <v>14002</v>
      </c>
      <c r="D5833" s="3" t="s">
        <v>13</v>
      </c>
      <c r="E5833" s="3" t="s">
        <v>13</v>
      </c>
      <c r="F5833" s="3" t="s">
        <v>14003</v>
      </c>
      <c r="G5833" s="3" t="s">
        <v>13</v>
      </c>
      <c r="H5833" s="3" t="s">
        <v>13</v>
      </c>
      <c r="I5833" s="3" t="s">
        <v>15</v>
      </c>
      <c r="J5833" s="4" t="n">
        <v>43589</v>
      </c>
      <c r="K5833" s="1" t="n">
        <f aca="false">IFERROR(VLOOKUP(A5833,,1,0),0)</f>
        <v>0</v>
      </c>
    </row>
    <row r="5834" customFormat="false" ht="215.6" hidden="false" customHeight="false" outlineLevel="0" collapsed="false">
      <c r="A5834" s="3" t="s">
        <v>14004</v>
      </c>
      <c r="B5834" s="3" t="s">
        <v>14005</v>
      </c>
      <c r="C5834" s="3" t="s">
        <v>14006</v>
      </c>
      <c r="D5834" s="3" t="s">
        <v>13</v>
      </c>
      <c r="E5834" s="3" t="s">
        <v>13</v>
      </c>
      <c r="F5834" s="3" t="s">
        <v>14007</v>
      </c>
      <c r="G5834" s="3" t="s">
        <v>13</v>
      </c>
      <c r="H5834" s="3" t="s">
        <v>13</v>
      </c>
      <c r="I5834" s="3" t="s">
        <v>15</v>
      </c>
      <c r="J5834" s="4" t="n">
        <v>43589</v>
      </c>
      <c r="K5834" s="1" t="n">
        <f aca="false">IFERROR(VLOOKUP(A5834,,1,0),0)</f>
        <v>0</v>
      </c>
    </row>
    <row r="5835" customFormat="false" ht="287.5" hidden="false" customHeight="false" outlineLevel="0" collapsed="false">
      <c r="A5835" s="3" t="s">
        <v>14008</v>
      </c>
      <c r="B5835" s="3" t="s">
        <v>14009</v>
      </c>
      <c r="C5835" s="3" t="s">
        <v>14010</v>
      </c>
      <c r="D5835" s="3" t="s">
        <v>13</v>
      </c>
      <c r="E5835" s="3" t="s">
        <v>13</v>
      </c>
      <c r="F5835" s="3" t="s">
        <v>14011</v>
      </c>
      <c r="G5835" s="3" t="s">
        <v>13</v>
      </c>
      <c r="H5835" s="3" t="s">
        <v>13</v>
      </c>
      <c r="I5835" s="3" t="s">
        <v>15</v>
      </c>
      <c r="J5835" s="4" t="n">
        <v>43589</v>
      </c>
      <c r="K5835" s="1" t="n">
        <f aca="false">IFERROR(VLOOKUP(A5835,,1,0),0)</f>
        <v>0</v>
      </c>
    </row>
    <row r="5836" customFormat="false" ht="395.3" hidden="false" customHeight="false" outlineLevel="0" collapsed="false">
      <c r="A5836" s="3" t="s">
        <v>14012</v>
      </c>
      <c r="B5836" s="3" t="s">
        <v>14013</v>
      </c>
      <c r="C5836" s="3" t="s">
        <v>14014</v>
      </c>
      <c r="D5836" s="3" t="s">
        <v>13</v>
      </c>
      <c r="E5836" s="3" t="s">
        <v>13</v>
      </c>
      <c r="F5836" s="3" t="s">
        <v>14015</v>
      </c>
      <c r="G5836" s="3" t="s">
        <v>13</v>
      </c>
      <c r="H5836" s="3" t="s">
        <v>13</v>
      </c>
      <c r="I5836" s="3" t="s">
        <v>15</v>
      </c>
      <c r="J5836" s="4" t="n">
        <v>43589</v>
      </c>
      <c r="K5836" s="1" t="n">
        <f aca="false">IFERROR(VLOOKUP(A5836,,1,0),0)</f>
        <v>0</v>
      </c>
    </row>
    <row r="5837" customFormat="false" ht="323.4" hidden="false" customHeight="false" outlineLevel="0" collapsed="false">
      <c r="A5837" s="3" t="s">
        <v>14016</v>
      </c>
      <c r="B5837" s="3" t="s">
        <v>14017</v>
      </c>
      <c r="C5837" s="3" t="s">
        <v>14018</v>
      </c>
      <c r="D5837" s="3" t="s">
        <v>13</v>
      </c>
      <c r="E5837" s="3" t="s">
        <v>13</v>
      </c>
      <c r="F5837" s="3" t="s">
        <v>14019</v>
      </c>
      <c r="G5837" s="3" t="s">
        <v>13</v>
      </c>
      <c r="H5837" s="3" t="s">
        <v>13</v>
      </c>
      <c r="I5837" s="3" t="s">
        <v>15</v>
      </c>
      <c r="J5837" s="4" t="n">
        <v>43589</v>
      </c>
      <c r="K5837" s="1" t="n">
        <f aca="false">IFERROR(VLOOKUP(A5837,,1,0),0)</f>
        <v>0</v>
      </c>
    </row>
    <row r="5838" customFormat="false" ht="251.55" hidden="false" customHeight="false" outlineLevel="0" collapsed="false">
      <c r="A5838" s="3" t="s">
        <v>14020</v>
      </c>
      <c r="B5838" s="3" t="s">
        <v>14021</v>
      </c>
      <c r="C5838" s="3" t="s">
        <v>14022</v>
      </c>
      <c r="D5838" s="3" t="s">
        <v>13</v>
      </c>
      <c r="E5838" s="3" t="s">
        <v>13</v>
      </c>
      <c r="F5838" s="3" t="s">
        <v>14023</v>
      </c>
      <c r="G5838" s="3" t="s">
        <v>13</v>
      </c>
      <c r="H5838" s="3" t="s">
        <v>13</v>
      </c>
      <c r="I5838" s="3" t="s">
        <v>15</v>
      </c>
      <c r="J5838" s="4" t="n">
        <v>43589</v>
      </c>
      <c r="K5838" s="1" t="n">
        <f aca="false">IFERROR(VLOOKUP(A5838,,1,0),0)</f>
        <v>0</v>
      </c>
    </row>
    <row r="5839" customFormat="false" ht="251.55" hidden="false" customHeight="false" outlineLevel="0" collapsed="false">
      <c r="A5839" s="3" t="s">
        <v>14024</v>
      </c>
      <c r="B5839" s="3" t="s">
        <v>14025</v>
      </c>
      <c r="C5839" s="3" t="s">
        <v>14026</v>
      </c>
      <c r="D5839" s="3" t="s">
        <v>13</v>
      </c>
      <c r="E5839" s="3" t="s">
        <v>13</v>
      </c>
      <c r="F5839" s="3" t="s">
        <v>14027</v>
      </c>
      <c r="G5839" s="3" t="s">
        <v>13</v>
      </c>
      <c r="H5839" s="3" t="s">
        <v>13</v>
      </c>
      <c r="I5839" s="3" t="s">
        <v>15</v>
      </c>
      <c r="J5839" s="4" t="n">
        <v>43589</v>
      </c>
      <c r="K5839" s="1" t="n">
        <f aca="false">IFERROR(VLOOKUP(A5839,,1,0),0)</f>
        <v>0</v>
      </c>
    </row>
    <row r="5840" customFormat="false" ht="251.55" hidden="false" customHeight="false" outlineLevel="0" collapsed="false">
      <c r="A5840" s="3" t="s">
        <v>14028</v>
      </c>
      <c r="B5840" s="3" t="s">
        <v>14029</v>
      </c>
      <c r="C5840" s="3" t="s">
        <v>14030</v>
      </c>
      <c r="D5840" s="3" t="s">
        <v>13</v>
      </c>
      <c r="E5840" s="3" t="s">
        <v>13</v>
      </c>
      <c r="F5840" s="3" t="s">
        <v>14031</v>
      </c>
      <c r="G5840" s="3" t="s">
        <v>13</v>
      </c>
      <c r="H5840" s="3" t="s">
        <v>13</v>
      </c>
      <c r="I5840" s="3" t="s">
        <v>15</v>
      </c>
      <c r="J5840" s="4" t="n">
        <v>43589</v>
      </c>
      <c r="K5840" s="1" t="n">
        <f aca="false">IFERROR(VLOOKUP(A5840,,1,0),0)</f>
        <v>0</v>
      </c>
    </row>
    <row r="5841" customFormat="false" ht="251.55" hidden="false" customHeight="false" outlineLevel="0" collapsed="false">
      <c r="A5841" s="3" t="s">
        <v>14032</v>
      </c>
      <c r="B5841" s="3" t="s">
        <v>14033</v>
      </c>
      <c r="C5841" s="3" t="s">
        <v>14034</v>
      </c>
      <c r="D5841" s="3" t="s">
        <v>13</v>
      </c>
      <c r="E5841" s="3" t="s">
        <v>13</v>
      </c>
      <c r="F5841" s="3" t="s">
        <v>14035</v>
      </c>
      <c r="G5841" s="3" t="s">
        <v>13</v>
      </c>
      <c r="H5841" s="3" t="s">
        <v>13</v>
      </c>
      <c r="I5841" s="3" t="s">
        <v>15</v>
      </c>
      <c r="J5841" s="4" t="n">
        <v>43589</v>
      </c>
      <c r="K5841" s="1" t="n">
        <f aca="false">IFERROR(VLOOKUP(A5841,,1,0),0)</f>
        <v>0</v>
      </c>
    </row>
    <row r="5842" customFormat="false" ht="287.5" hidden="false" customHeight="false" outlineLevel="0" collapsed="false">
      <c r="A5842" s="3" t="s">
        <v>14036</v>
      </c>
      <c r="B5842" s="3" t="s">
        <v>14037</v>
      </c>
      <c r="C5842" s="3" t="s">
        <v>14038</v>
      </c>
      <c r="D5842" s="3" t="s">
        <v>13</v>
      </c>
      <c r="E5842" s="3" t="s">
        <v>13</v>
      </c>
      <c r="F5842" s="3" t="s">
        <v>14039</v>
      </c>
      <c r="G5842" s="3" t="s">
        <v>13</v>
      </c>
      <c r="H5842" s="3" t="s">
        <v>13</v>
      </c>
      <c r="I5842" s="3" t="s">
        <v>15</v>
      </c>
      <c r="J5842" s="4" t="n">
        <v>43589</v>
      </c>
      <c r="K5842" s="1" t="n">
        <f aca="false">IFERROR(VLOOKUP(A5842,,1,0),0)</f>
        <v>0</v>
      </c>
    </row>
    <row r="5843" customFormat="false" ht="215.6" hidden="false" customHeight="false" outlineLevel="0" collapsed="false">
      <c r="A5843" s="3" t="s">
        <v>14040</v>
      </c>
      <c r="B5843" s="3" t="s">
        <v>14041</v>
      </c>
      <c r="C5843" s="3" t="s">
        <v>14042</v>
      </c>
      <c r="D5843" s="3" t="s">
        <v>13</v>
      </c>
      <c r="E5843" s="3" t="s">
        <v>13</v>
      </c>
      <c r="F5843" s="3" t="s">
        <v>14043</v>
      </c>
      <c r="G5843" s="3" t="s">
        <v>13</v>
      </c>
      <c r="H5843" s="3" t="s">
        <v>13</v>
      </c>
      <c r="I5843" s="3" t="s">
        <v>15</v>
      </c>
      <c r="J5843" s="4" t="n">
        <v>43589</v>
      </c>
      <c r="K5843" s="1" t="n">
        <f aca="false">IFERROR(VLOOKUP(A5843,,1,0),0)</f>
        <v>0</v>
      </c>
    </row>
    <row r="5844" customFormat="false" ht="179.65" hidden="false" customHeight="false" outlineLevel="0" collapsed="false">
      <c r="A5844" s="3" t="s">
        <v>14044</v>
      </c>
      <c r="B5844" s="3" t="s">
        <v>14045</v>
      </c>
      <c r="C5844" s="3" t="s">
        <v>14046</v>
      </c>
      <c r="D5844" s="3" t="s">
        <v>13</v>
      </c>
      <c r="E5844" s="3" t="s">
        <v>13</v>
      </c>
      <c r="F5844" s="3" t="s">
        <v>14047</v>
      </c>
      <c r="G5844" s="3" t="s">
        <v>13</v>
      </c>
      <c r="H5844" s="3" t="s">
        <v>13</v>
      </c>
      <c r="I5844" s="3" t="s">
        <v>15</v>
      </c>
      <c r="J5844" s="4" t="n">
        <v>43589</v>
      </c>
      <c r="K5844" s="1" t="n">
        <f aca="false">IFERROR(VLOOKUP(A5844,,1,0),0)</f>
        <v>0</v>
      </c>
    </row>
    <row r="5845" customFormat="false" ht="107.8" hidden="false" customHeight="false" outlineLevel="0" collapsed="false">
      <c r="A5845" s="3" t="s">
        <v>14048</v>
      </c>
      <c r="B5845" s="3" t="s">
        <v>14049</v>
      </c>
      <c r="C5845" s="3" t="s">
        <v>129</v>
      </c>
      <c r="D5845" s="3" t="s">
        <v>13</v>
      </c>
      <c r="E5845" s="3" t="s">
        <v>13</v>
      </c>
      <c r="F5845" s="3" t="s">
        <v>13</v>
      </c>
      <c r="G5845" s="3" t="s">
        <v>13</v>
      </c>
      <c r="H5845" s="3" t="s">
        <v>13</v>
      </c>
      <c r="I5845" s="3" t="s">
        <v>15</v>
      </c>
      <c r="J5845" s="4" t="n">
        <v>43589</v>
      </c>
      <c r="K5845" s="1" t="n">
        <f aca="false">IFERROR(VLOOKUP(A5845,,1,0),0)</f>
        <v>0</v>
      </c>
    </row>
    <row r="5846" customFormat="false" ht="107.8" hidden="false" customHeight="false" outlineLevel="0" collapsed="false">
      <c r="A5846" s="3" t="s">
        <v>14050</v>
      </c>
      <c r="B5846" s="3" t="s">
        <v>14051</v>
      </c>
      <c r="C5846" s="3" t="s">
        <v>129</v>
      </c>
      <c r="D5846" s="3" t="s">
        <v>13</v>
      </c>
      <c r="E5846" s="3" t="s">
        <v>13</v>
      </c>
      <c r="F5846" s="3" t="s">
        <v>13</v>
      </c>
      <c r="G5846" s="3" t="s">
        <v>13</v>
      </c>
      <c r="H5846" s="3" t="s">
        <v>13</v>
      </c>
      <c r="I5846" s="3" t="s">
        <v>15</v>
      </c>
      <c r="J5846" s="4" t="n">
        <v>43589</v>
      </c>
      <c r="K5846" s="1" t="n">
        <f aca="false">IFERROR(VLOOKUP(A5846,,1,0),0)</f>
        <v>0</v>
      </c>
    </row>
    <row r="5847" customFormat="false" ht="107.8" hidden="false" customHeight="false" outlineLevel="0" collapsed="false">
      <c r="A5847" s="3" t="s">
        <v>14052</v>
      </c>
      <c r="B5847" s="3" t="s">
        <v>14053</v>
      </c>
      <c r="C5847" s="3" t="s">
        <v>129</v>
      </c>
      <c r="D5847" s="3" t="s">
        <v>13</v>
      </c>
      <c r="E5847" s="3" t="s">
        <v>13</v>
      </c>
      <c r="F5847" s="3" t="s">
        <v>13</v>
      </c>
      <c r="G5847" s="3" t="s">
        <v>13</v>
      </c>
      <c r="H5847" s="3" t="s">
        <v>13</v>
      </c>
      <c r="I5847" s="3" t="s">
        <v>15</v>
      </c>
      <c r="J5847" s="4" t="n">
        <v>43589</v>
      </c>
      <c r="K5847" s="1" t="n">
        <f aca="false">IFERROR(VLOOKUP(A5847,,1,0),0)</f>
        <v>0</v>
      </c>
    </row>
    <row r="5848" customFormat="false" ht="107.8" hidden="false" customHeight="false" outlineLevel="0" collapsed="false">
      <c r="A5848" s="3" t="s">
        <v>14054</v>
      </c>
      <c r="B5848" s="3" t="s">
        <v>14055</v>
      </c>
      <c r="C5848" s="3" t="s">
        <v>129</v>
      </c>
      <c r="D5848" s="3" t="s">
        <v>13</v>
      </c>
      <c r="E5848" s="3" t="s">
        <v>13</v>
      </c>
      <c r="F5848" s="3" t="s">
        <v>13</v>
      </c>
      <c r="G5848" s="3" t="s">
        <v>13</v>
      </c>
      <c r="H5848" s="3" t="s">
        <v>13</v>
      </c>
      <c r="I5848" s="3" t="s">
        <v>15</v>
      </c>
      <c r="J5848" s="4" t="n">
        <v>43589</v>
      </c>
      <c r="K5848" s="1" t="n">
        <f aca="false">IFERROR(VLOOKUP(A5848,,1,0),0)</f>
        <v>0</v>
      </c>
    </row>
    <row r="5849" customFormat="false" ht="107.8" hidden="false" customHeight="false" outlineLevel="0" collapsed="false">
      <c r="A5849" s="3" t="s">
        <v>14056</v>
      </c>
      <c r="B5849" s="3" t="s">
        <v>14057</v>
      </c>
      <c r="C5849" s="3" t="s">
        <v>129</v>
      </c>
      <c r="D5849" s="3" t="s">
        <v>13</v>
      </c>
      <c r="E5849" s="3" t="s">
        <v>13</v>
      </c>
      <c r="F5849" s="3" t="s">
        <v>13</v>
      </c>
      <c r="G5849" s="3" t="s">
        <v>13</v>
      </c>
      <c r="H5849" s="3" t="s">
        <v>13</v>
      </c>
      <c r="I5849" s="3" t="s">
        <v>15</v>
      </c>
      <c r="J5849" s="4" t="n">
        <v>43589</v>
      </c>
      <c r="K5849" s="1" t="n">
        <f aca="false">IFERROR(VLOOKUP(A5849,,1,0),0)</f>
        <v>0</v>
      </c>
    </row>
    <row r="5850" customFormat="false" ht="287.5" hidden="false" customHeight="false" outlineLevel="0" collapsed="false">
      <c r="A5850" s="3" t="s">
        <v>14058</v>
      </c>
      <c r="B5850" s="3" t="e">
        <f aca="false">#N/A</f>
        <v>#N/A</v>
      </c>
      <c r="C5850" s="3" t="s">
        <v>8400</v>
      </c>
      <c r="D5850" s="3" t="s">
        <v>13</v>
      </c>
      <c r="E5850" s="3" t="s">
        <v>13</v>
      </c>
      <c r="F5850" s="3" t="s">
        <v>8401</v>
      </c>
      <c r="G5850" s="3" t="s">
        <v>13</v>
      </c>
      <c r="H5850" s="3" t="s">
        <v>13</v>
      </c>
      <c r="I5850" s="3" t="s">
        <v>15</v>
      </c>
      <c r="J5850" s="4" t="n">
        <v>43589</v>
      </c>
      <c r="K5850" s="1" t="n">
        <f aca="false">IFERROR(VLOOKUP(A5850,,1,0),0)</f>
        <v>0</v>
      </c>
    </row>
    <row r="5851" customFormat="false" ht="107.8" hidden="false" customHeight="false" outlineLevel="0" collapsed="false">
      <c r="A5851" s="3" t="s">
        <v>14059</v>
      </c>
      <c r="B5851" s="3" t="e">
        <f aca="false">#N/A</f>
        <v>#N/A</v>
      </c>
      <c r="C5851" s="3" t="s">
        <v>11991</v>
      </c>
      <c r="D5851" s="3" t="s">
        <v>13</v>
      </c>
      <c r="E5851" s="3" t="s">
        <v>13</v>
      </c>
      <c r="F5851" s="3" t="s">
        <v>11992</v>
      </c>
      <c r="G5851" s="3" t="s">
        <v>13</v>
      </c>
      <c r="H5851" s="3" t="s">
        <v>13</v>
      </c>
      <c r="I5851" s="3" t="s">
        <v>15</v>
      </c>
      <c r="J5851" s="4" t="n">
        <v>43589</v>
      </c>
      <c r="K5851" s="1" t="n">
        <f aca="false">IFERROR(VLOOKUP(A5851,,1,0),0)</f>
        <v>0</v>
      </c>
    </row>
    <row r="5852" customFormat="false" ht="107.8" hidden="false" customHeight="false" outlineLevel="0" collapsed="false">
      <c r="A5852" s="3" t="s">
        <v>14060</v>
      </c>
      <c r="B5852" s="3" t="s">
        <v>14061</v>
      </c>
      <c r="C5852" s="3" t="s">
        <v>129</v>
      </c>
      <c r="D5852" s="3" t="s">
        <v>13</v>
      </c>
      <c r="E5852" s="3" t="s">
        <v>13</v>
      </c>
      <c r="F5852" s="3" t="s">
        <v>13</v>
      </c>
      <c r="G5852" s="3" t="s">
        <v>13</v>
      </c>
      <c r="H5852" s="3" t="s">
        <v>13</v>
      </c>
      <c r="I5852" s="3" t="s">
        <v>15</v>
      </c>
      <c r="J5852" s="4" t="n">
        <v>43589</v>
      </c>
      <c r="K5852" s="1" t="n">
        <f aca="false">IFERROR(VLOOKUP(A5852,,1,0),0)</f>
        <v>0</v>
      </c>
    </row>
    <row r="5853" customFormat="false" ht="179.65" hidden="false" customHeight="false" outlineLevel="0" collapsed="false">
      <c r="A5853" s="3" t="s">
        <v>14062</v>
      </c>
      <c r="B5853" s="3" t="s">
        <v>14063</v>
      </c>
      <c r="C5853" s="3" t="s">
        <v>129</v>
      </c>
      <c r="D5853" s="3" t="s">
        <v>13</v>
      </c>
      <c r="E5853" s="3" t="s">
        <v>13</v>
      </c>
      <c r="F5853" s="3" t="s">
        <v>13</v>
      </c>
      <c r="G5853" s="3" t="s">
        <v>13</v>
      </c>
      <c r="H5853" s="3" t="s">
        <v>13</v>
      </c>
      <c r="I5853" s="3" t="s">
        <v>15</v>
      </c>
      <c r="J5853" s="4" t="n">
        <v>43589</v>
      </c>
      <c r="K5853" s="1" t="n">
        <f aca="false">IFERROR(VLOOKUP(A5853,,1,0),0)</f>
        <v>0</v>
      </c>
    </row>
    <row r="5854" customFormat="false" ht="323.4" hidden="false" customHeight="false" outlineLevel="0" collapsed="false">
      <c r="A5854" s="3" t="s">
        <v>14064</v>
      </c>
      <c r="B5854" s="3" t="s">
        <v>14065</v>
      </c>
      <c r="C5854" s="3" t="s">
        <v>9378</v>
      </c>
      <c r="D5854" s="3" t="s">
        <v>13</v>
      </c>
      <c r="E5854" s="3" t="s">
        <v>13</v>
      </c>
      <c r="F5854" s="3" t="s">
        <v>9379</v>
      </c>
      <c r="G5854" s="3" t="s">
        <v>13</v>
      </c>
      <c r="H5854" s="3" t="s">
        <v>13</v>
      </c>
      <c r="I5854" s="3" t="s">
        <v>15</v>
      </c>
      <c r="J5854" s="4" t="n">
        <v>43589</v>
      </c>
      <c r="K5854" s="1" t="n">
        <f aca="false">IFERROR(VLOOKUP(A5854,,1,0),0)</f>
        <v>0</v>
      </c>
    </row>
    <row r="5855" customFormat="false" ht="215.6" hidden="false" customHeight="false" outlineLevel="0" collapsed="false">
      <c r="A5855" s="3" t="s">
        <v>14066</v>
      </c>
      <c r="B5855" s="3" t="s">
        <v>14067</v>
      </c>
      <c r="C5855" s="3" t="s">
        <v>11174</v>
      </c>
      <c r="D5855" s="3" t="s">
        <v>13</v>
      </c>
      <c r="E5855" s="3" t="s">
        <v>13</v>
      </c>
      <c r="F5855" s="3" t="s">
        <v>11175</v>
      </c>
      <c r="G5855" s="3" t="s">
        <v>13</v>
      </c>
      <c r="H5855" s="3" t="s">
        <v>13</v>
      </c>
      <c r="I5855" s="3" t="s">
        <v>15</v>
      </c>
      <c r="J5855" s="4" t="n">
        <v>43589</v>
      </c>
      <c r="K5855" s="1" t="n">
        <f aca="false">IFERROR(VLOOKUP(A5855,,1,0),0)</f>
        <v>0</v>
      </c>
    </row>
    <row r="5856" customFormat="false" ht="215.6" hidden="false" customHeight="false" outlineLevel="0" collapsed="false">
      <c r="A5856" s="3" t="s">
        <v>14068</v>
      </c>
      <c r="B5856" s="3" t="s">
        <v>14069</v>
      </c>
      <c r="C5856" s="3" t="s">
        <v>9366</v>
      </c>
      <c r="D5856" s="3" t="s">
        <v>13</v>
      </c>
      <c r="E5856" s="3" t="s">
        <v>13</v>
      </c>
      <c r="F5856" s="3" t="s">
        <v>9367</v>
      </c>
      <c r="G5856" s="3" t="s">
        <v>13</v>
      </c>
      <c r="H5856" s="3" t="s">
        <v>13</v>
      </c>
      <c r="I5856" s="3" t="s">
        <v>15</v>
      </c>
      <c r="J5856" s="4" t="n">
        <v>43589</v>
      </c>
      <c r="K5856" s="1" t="n">
        <f aca="false">IFERROR(VLOOKUP(A5856,,1,0),0)</f>
        <v>0</v>
      </c>
    </row>
    <row r="5857" customFormat="false" ht="179.65" hidden="false" customHeight="false" outlineLevel="0" collapsed="false">
      <c r="A5857" s="3" t="s">
        <v>14070</v>
      </c>
      <c r="B5857" s="3" t="s">
        <v>14071</v>
      </c>
      <c r="C5857" s="3" t="s">
        <v>12687</v>
      </c>
      <c r="D5857" s="3" t="s">
        <v>13</v>
      </c>
      <c r="E5857" s="3" t="s">
        <v>13</v>
      </c>
      <c r="F5857" s="3" t="s">
        <v>12688</v>
      </c>
      <c r="G5857" s="3" t="s">
        <v>13</v>
      </c>
      <c r="H5857" s="3" t="s">
        <v>13</v>
      </c>
      <c r="I5857" s="3" t="s">
        <v>15</v>
      </c>
      <c r="J5857" s="4" t="n">
        <v>43589</v>
      </c>
      <c r="K5857" s="1" t="n">
        <f aca="false">IFERROR(VLOOKUP(A5857,,1,0),0)</f>
        <v>0</v>
      </c>
    </row>
    <row r="5858" customFormat="false" ht="179.65" hidden="false" customHeight="false" outlineLevel="0" collapsed="false">
      <c r="A5858" s="3" t="s">
        <v>14072</v>
      </c>
      <c r="B5858" s="3" t="s">
        <v>14073</v>
      </c>
      <c r="C5858" s="3" t="s">
        <v>13</v>
      </c>
      <c r="D5858" s="3" t="s">
        <v>13</v>
      </c>
      <c r="E5858" s="3" t="s">
        <v>13</v>
      </c>
      <c r="F5858" s="3" t="s">
        <v>13</v>
      </c>
      <c r="G5858" s="3" t="s">
        <v>13</v>
      </c>
      <c r="H5858" s="3" t="s">
        <v>13</v>
      </c>
      <c r="I5858" s="3" t="s">
        <v>15</v>
      </c>
      <c r="J5858" s="4" t="n">
        <v>43589</v>
      </c>
      <c r="K5858" s="1" t="n">
        <f aca="false">IFERROR(VLOOKUP(A5858,,1,0),0)</f>
        <v>0</v>
      </c>
    </row>
    <row r="5859" customFormat="false" ht="215.6" hidden="false" customHeight="false" outlineLevel="0" collapsed="false">
      <c r="A5859" s="3" t="s">
        <v>14074</v>
      </c>
      <c r="B5859" s="3" t="s">
        <v>14075</v>
      </c>
      <c r="C5859" s="3" t="s">
        <v>9366</v>
      </c>
      <c r="D5859" s="3" t="s">
        <v>13</v>
      </c>
      <c r="E5859" s="3" t="s">
        <v>13</v>
      </c>
      <c r="F5859" s="3" t="s">
        <v>9367</v>
      </c>
      <c r="G5859" s="3" t="s">
        <v>13</v>
      </c>
      <c r="H5859" s="3" t="s">
        <v>13</v>
      </c>
      <c r="I5859" s="3" t="s">
        <v>15</v>
      </c>
      <c r="J5859" s="4" t="n">
        <v>43589</v>
      </c>
      <c r="K5859" s="1" t="n">
        <f aca="false">IFERROR(VLOOKUP(A5859,,1,0),0)</f>
        <v>0</v>
      </c>
    </row>
    <row r="5860" customFormat="false" ht="179.65" hidden="false" customHeight="false" outlineLevel="0" collapsed="false">
      <c r="A5860" s="3" t="s">
        <v>14076</v>
      </c>
      <c r="B5860" s="3" t="s">
        <v>14077</v>
      </c>
      <c r="C5860" s="3" t="s">
        <v>129</v>
      </c>
      <c r="D5860" s="3" t="s">
        <v>13</v>
      </c>
      <c r="E5860" s="3" t="s">
        <v>13</v>
      </c>
      <c r="F5860" s="3" t="s">
        <v>13</v>
      </c>
      <c r="G5860" s="3" t="s">
        <v>13</v>
      </c>
      <c r="H5860" s="3" t="s">
        <v>13</v>
      </c>
      <c r="I5860" s="3" t="s">
        <v>15</v>
      </c>
      <c r="J5860" s="4" t="n">
        <v>43589</v>
      </c>
      <c r="K5860" s="1" t="n">
        <f aca="false">IFERROR(VLOOKUP(A5860,,1,0),0)</f>
        <v>0</v>
      </c>
    </row>
    <row r="5861" customFormat="false" ht="215.6" hidden="false" customHeight="false" outlineLevel="0" collapsed="false">
      <c r="A5861" s="3" t="s">
        <v>14078</v>
      </c>
      <c r="B5861" s="3" t="s">
        <v>14079</v>
      </c>
      <c r="C5861" s="3" t="s">
        <v>13062</v>
      </c>
      <c r="D5861" s="3" t="s">
        <v>13</v>
      </c>
      <c r="E5861" s="3" t="s">
        <v>13</v>
      </c>
      <c r="F5861" s="3" t="s">
        <v>13063</v>
      </c>
      <c r="G5861" s="3" t="s">
        <v>13</v>
      </c>
      <c r="H5861" s="3" t="s">
        <v>13</v>
      </c>
      <c r="I5861" s="3" t="s">
        <v>15</v>
      </c>
      <c r="J5861" s="4" t="n">
        <v>43589</v>
      </c>
      <c r="K5861" s="1" t="n">
        <f aca="false">IFERROR(VLOOKUP(A5861,,1,0),0)</f>
        <v>0</v>
      </c>
    </row>
    <row r="5862" customFormat="false" ht="215.6" hidden="false" customHeight="false" outlineLevel="0" collapsed="false">
      <c r="A5862" s="3" t="s">
        <v>14080</v>
      </c>
      <c r="B5862" s="3" t="s">
        <v>14081</v>
      </c>
      <c r="C5862" s="3" t="s">
        <v>9366</v>
      </c>
      <c r="D5862" s="3" t="s">
        <v>13</v>
      </c>
      <c r="E5862" s="3" t="s">
        <v>13</v>
      </c>
      <c r="F5862" s="3" t="s">
        <v>9367</v>
      </c>
      <c r="G5862" s="3" t="s">
        <v>13</v>
      </c>
      <c r="H5862" s="3" t="s">
        <v>13</v>
      </c>
      <c r="I5862" s="3" t="s">
        <v>15</v>
      </c>
      <c r="J5862" s="4" t="n">
        <v>43589</v>
      </c>
      <c r="K5862" s="1" t="n">
        <f aca="false">IFERROR(VLOOKUP(A5862,,1,0),0)</f>
        <v>0</v>
      </c>
    </row>
    <row r="5863" customFormat="false" ht="215.6" hidden="false" customHeight="false" outlineLevel="0" collapsed="false">
      <c r="A5863" s="3" t="s">
        <v>14082</v>
      </c>
      <c r="B5863" s="3" t="s">
        <v>14083</v>
      </c>
      <c r="C5863" s="3" t="s">
        <v>11174</v>
      </c>
      <c r="D5863" s="3" t="s">
        <v>13</v>
      </c>
      <c r="E5863" s="3" t="s">
        <v>13</v>
      </c>
      <c r="F5863" s="3" t="s">
        <v>11175</v>
      </c>
      <c r="G5863" s="3" t="s">
        <v>13</v>
      </c>
      <c r="H5863" s="3" t="s">
        <v>13</v>
      </c>
      <c r="I5863" s="3" t="s">
        <v>15</v>
      </c>
      <c r="J5863" s="4" t="n">
        <v>43589</v>
      </c>
      <c r="K5863" s="1" t="n">
        <f aca="false">IFERROR(VLOOKUP(A5863,,1,0),0)</f>
        <v>0</v>
      </c>
    </row>
    <row r="5864" customFormat="false" ht="179.65" hidden="false" customHeight="false" outlineLevel="0" collapsed="false">
      <c r="A5864" s="3" t="s">
        <v>14084</v>
      </c>
      <c r="B5864" s="3" t="s">
        <v>14085</v>
      </c>
      <c r="C5864" s="3" t="s">
        <v>13062</v>
      </c>
      <c r="D5864" s="3" t="s">
        <v>13</v>
      </c>
      <c r="E5864" s="3" t="s">
        <v>13</v>
      </c>
      <c r="F5864" s="3" t="s">
        <v>13063</v>
      </c>
      <c r="G5864" s="3" t="s">
        <v>13</v>
      </c>
      <c r="H5864" s="3" t="s">
        <v>13</v>
      </c>
      <c r="I5864" s="3" t="s">
        <v>15</v>
      </c>
      <c r="J5864" s="4" t="n">
        <v>43589</v>
      </c>
      <c r="K5864" s="1" t="n">
        <f aca="false">IFERROR(VLOOKUP(A5864,,1,0),0)</f>
        <v>0</v>
      </c>
    </row>
    <row r="5865" customFormat="false" ht="179.65" hidden="false" customHeight="false" outlineLevel="0" collapsed="false">
      <c r="A5865" s="3" t="s">
        <v>14086</v>
      </c>
      <c r="B5865" s="3" t="s">
        <v>14087</v>
      </c>
      <c r="C5865" s="3" t="s">
        <v>14088</v>
      </c>
      <c r="D5865" s="3" t="s">
        <v>13</v>
      </c>
      <c r="E5865" s="3" t="s">
        <v>13</v>
      </c>
      <c r="F5865" s="3" t="s">
        <v>14089</v>
      </c>
      <c r="G5865" s="3" t="s">
        <v>13</v>
      </c>
      <c r="H5865" s="3" t="s">
        <v>13</v>
      </c>
      <c r="I5865" s="3" t="s">
        <v>15</v>
      </c>
      <c r="J5865" s="4" t="n">
        <v>43589</v>
      </c>
      <c r="K5865" s="1" t="n">
        <f aca="false">IFERROR(VLOOKUP(A5865,,1,0),0)</f>
        <v>0</v>
      </c>
    </row>
    <row r="5866" customFormat="false" ht="215.6" hidden="false" customHeight="false" outlineLevel="0" collapsed="false">
      <c r="A5866" s="3" t="s">
        <v>14090</v>
      </c>
      <c r="B5866" s="3" t="s">
        <v>14091</v>
      </c>
      <c r="C5866" s="3" t="s">
        <v>14092</v>
      </c>
      <c r="D5866" s="3" t="s">
        <v>13</v>
      </c>
      <c r="E5866" s="3" t="s">
        <v>13</v>
      </c>
      <c r="F5866" s="3" t="s">
        <v>14093</v>
      </c>
      <c r="G5866" s="3" t="s">
        <v>13</v>
      </c>
      <c r="H5866" s="3" t="s">
        <v>13</v>
      </c>
      <c r="I5866" s="3" t="s">
        <v>15</v>
      </c>
      <c r="J5866" s="4" t="n">
        <v>43589</v>
      </c>
      <c r="K5866" s="1" t="n">
        <f aca="false">IFERROR(VLOOKUP(A5866,,1,0),0)</f>
        <v>0</v>
      </c>
    </row>
    <row r="5867" customFormat="false" ht="251.55" hidden="false" customHeight="false" outlineLevel="0" collapsed="false">
      <c r="A5867" s="3" t="s">
        <v>14094</v>
      </c>
      <c r="B5867" s="3" t="s">
        <v>14095</v>
      </c>
      <c r="C5867" s="3" t="s">
        <v>9358</v>
      </c>
      <c r="D5867" s="3" t="s">
        <v>13</v>
      </c>
      <c r="E5867" s="3" t="s">
        <v>13</v>
      </c>
      <c r="F5867" s="3" t="s">
        <v>9359</v>
      </c>
      <c r="G5867" s="3" t="s">
        <v>13</v>
      </c>
      <c r="H5867" s="3" t="s">
        <v>13</v>
      </c>
      <c r="I5867" s="3" t="s">
        <v>15</v>
      </c>
      <c r="J5867" s="4" t="n">
        <v>43589</v>
      </c>
      <c r="K5867" s="1" t="n">
        <f aca="false">IFERROR(VLOOKUP(A5867,,1,0),0)</f>
        <v>0</v>
      </c>
    </row>
    <row r="5868" customFormat="false" ht="215.6" hidden="false" customHeight="false" outlineLevel="0" collapsed="false">
      <c r="A5868" s="3" t="s">
        <v>14096</v>
      </c>
      <c r="B5868" s="3" t="s">
        <v>14097</v>
      </c>
      <c r="C5868" s="3" t="s">
        <v>14098</v>
      </c>
      <c r="D5868" s="3" t="s">
        <v>14099</v>
      </c>
      <c r="E5868" s="3" t="s">
        <v>13</v>
      </c>
      <c r="F5868" s="3" t="s">
        <v>14100</v>
      </c>
      <c r="G5868" s="3" t="s">
        <v>14101</v>
      </c>
      <c r="H5868" s="3" t="s">
        <v>13</v>
      </c>
      <c r="I5868" s="3" t="s">
        <v>15</v>
      </c>
      <c r="J5868" s="4" t="n">
        <v>43589</v>
      </c>
      <c r="K5868" s="1" t="n">
        <f aca="false">IFERROR(VLOOKUP(A5868,,1,0),0)</f>
        <v>0</v>
      </c>
    </row>
    <row r="5869" customFormat="false" ht="179.65" hidden="false" customHeight="false" outlineLevel="0" collapsed="false">
      <c r="A5869" s="3" t="s">
        <v>14102</v>
      </c>
      <c r="B5869" s="3" t="s">
        <v>14103</v>
      </c>
      <c r="C5869" s="3" t="s">
        <v>129</v>
      </c>
      <c r="D5869" s="3" t="s">
        <v>13</v>
      </c>
      <c r="E5869" s="3" t="s">
        <v>13</v>
      </c>
      <c r="F5869" s="3" t="s">
        <v>13</v>
      </c>
      <c r="G5869" s="3" t="s">
        <v>13</v>
      </c>
      <c r="H5869" s="3" t="s">
        <v>13</v>
      </c>
      <c r="I5869" s="3" t="s">
        <v>15</v>
      </c>
      <c r="J5869" s="4" t="n">
        <v>43589</v>
      </c>
      <c r="K5869" s="1" t="n">
        <f aca="false">IFERROR(VLOOKUP(A5869,,1,0),0)</f>
        <v>0</v>
      </c>
    </row>
    <row r="5870" customFormat="false" ht="179.65" hidden="false" customHeight="false" outlineLevel="0" collapsed="false">
      <c r="A5870" s="3" t="s">
        <v>14104</v>
      </c>
      <c r="B5870" s="3" t="s">
        <v>14105</v>
      </c>
      <c r="C5870" s="3" t="s">
        <v>129</v>
      </c>
      <c r="D5870" s="3" t="s">
        <v>13</v>
      </c>
      <c r="E5870" s="3" t="s">
        <v>13</v>
      </c>
      <c r="F5870" s="3" t="s">
        <v>13</v>
      </c>
      <c r="G5870" s="3" t="s">
        <v>13</v>
      </c>
      <c r="H5870" s="3" t="s">
        <v>13</v>
      </c>
      <c r="I5870" s="3" t="s">
        <v>15</v>
      </c>
      <c r="J5870" s="4" t="n">
        <v>43589</v>
      </c>
      <c r="K5870" s="1" t="n">
        <f aca="false">IFERROR(VLOOKUP(A5870,,1,0),0)</f>
        <v>0</v>
      </c>
    </row>
    <row r="5871" customFormat="false" ht="143.75" hidden="false" customHeight="false" outlineLevel="0" collapsed="false">
      <c r="A5871" s="3" t="s">
        <v>14106</v>
      </c>
      <c r="B5871" s="3" t="s">
        <v>14107</v>
      </c>
      <c r="C5871" s="3" t="s">
        <v>129</v>
      </c>
      <c r="D5871" s="3" t="s">
        <v>13</v>
      </c>
      <c r="E5871" s="3" t="s">
        <v>13</v>
      </c>
      <c r="F5871" s="3" t="s">
        <v>13</v>
      </c>
      <c r="G5871" s="3" t="s">
        <v>13</v>
      </c>
      <c r="H5871" s="3" t="s">
        <v>13</v>
      </c>
      <c r="I5871" s="3" t="s">
        <v>15</v>
      </c>
      <c r="J5871" s="4" t="n">
        <v>43589</v>
      </c>
      <c r="K5871" s="1" t="n">
        <f aca="false">IFERROR(VLOOKUP(A5871,,1,0),0)</f>
        <v>0</v>
      </c>
    </row>
    <row r="5872" customFormat="false" ht="179.65" hidden="false" customHeight="false" outlineLevel="0" collapsed="false">
      <c r="A5872" s="3" t="s">
        <v>14108</v>
      </c>
      <c r="B5872" s="3" t="s">
        <v>14109</v>
      </c>
      <c r="C5872" s="3" t="s">
        <v>129</v>
      </c>
      <c r="D5872" s="3" t="s">
        <v>13</v>
      </c>
      <c r="E5872" s="3" t="s">
        <v>13</v>
      </c>
      <c r="F5872" s="3" t="s">
        <v>13</v>
      </c>
      <c r="G5872" s="3" t="s">
        <v>13</v>
      </c>
      <c r="H5872" s="3" t="s">
        <v>13</v>
      </c>
      <c r="I5872" s="3" t="s">
        <v>15</v>
      </c>
      <c r="J5872" s="4" t="n">
        <v>43589</v>
      </c>
      <c r="K5872" s="1" t="n">
        <f aca="false">IFERROR(VLOOKUP(A5872,,1,0),0)</f>
        <v>0</v>
      </c>
    </row>
    <row r="5873" customFormat="false" ht="251.55" hidden="false" customHeight="false" outlineLevel="0" collapsed="false">
      <c r="A5873" s="3" t="s">
        <v>14110</v>
      </c>
      <c r="B5873" s="3" t="s">
        <v>14111</v>
      </c>
      <c r="C5873" s="3" t="s">
        <v>11223</v>
      </c>
      <c r="D5873" s="3" t="s">
        <v>13</v>
      </c>
      <c r="E5873" s="3" t="s">
        <v>13</v>
      </c>
      <c r="F5873" s="3" t="s">
        <v>11224</v>
      </c>
      <c r="G5873" s="3" t="s">
        <v>13</v>
      </c>
      <c r="H5873" s="3" t="s">
        <v>13</v>
      </c>
      <c r="I5873" s="3" t="s">
        <v>15</v>
      </c>
      <c r="J5873" s="4" t="n">
        <v>43589</v>
      </c>
      <c r="K5873" s="1" t="n">
        <f aca="false">IFERROR(VLOOKUP(A5873,,1,0),0)</f>
        <v>0</v>
      </c>
    </row>
    <row r="5874" customFormat="false" ht="287.5" hidden="false" customHeight="false" outlineLevel="0" collapsed="false">
      <c r="A5874" s="3" t="s">
        <v>14112</v>
      </c>
      <c r="B5874" s="3" t="s">
        <v>14113</v>
      </c>
      <c r="C5874" s="3" t="s">
        <v>129</v>
      </c>
      <c r="D5874" s="3" t="s">
        <v>13</v>
      </c>
      <c r="E5874" s="3" t="s">
        <v>13</v>
      </c>
      <c r="F5874" s="3" t="s">
        <v>13</v>
      </c>
      <c r="G5874" s="3" t="s">
        <v>13</v>
      </c>
      <c r="H5874" s="3" t="s">
        <v>13</v>
      </c>
      <c r="I5874" s="3" t="s">
        <v>15</v>
      </c>
      <c r="J5874" s="4" t="n">
        <v>43589</v>
      </c>
      <c r="K5874" s="1" t="n">
        <f aca="false">IFERROR(VLOOKUP(A5874,,1,0),0)</f>
        <v>0</v>
      </c>
    </row>
    <row r="5875" customFormat="false" ht="179.65" hidden="false" customHeight="false" outlineLevel="0" collapsed="false">
      <c r="A5875" s="3" t="s">
        <v>14114</v>
      </c>
      <c r="B5875" s="3" t="s">
        <v>14115</v>
      </c>
      <c r="C5875" s="3" t="s">
        <v>11273</v>
      </c>
      <c r="D5875" s="3" t="s">
        <v>13</v>
      </c>
      <c r="E5875" s="3" t="s">
        <v>13</v>
      </c>
      <c r="F5875" s="3" t="s">
        <v>11274</v>
      </c>
      <c r="G5875" s="3" t="s">
        <v>13</v>
      </c>
      <c r="H5875" s="3" t="s">
        <v>13</v>
      </c>
      <c r="I5875" s="3" t="s">
        <v>15</v>
      </c>
      <c r="J5875" s="4" t="n">
        <v>43589</v>
      </c>
      <c r="K5875" s="1" t="n">
        <f aca="false">IFERROR(VLOOKUP(A5875,,1,0),0)</f>
        <v>0</v>
      </c>
    </row>
    <row r="5876" customFormat="false" ht="107.8" hidden="false" customHeight="false" outlineLevel="0" collapsed="false">
      <c r="A5876" s="3" t="s">
        <v>14116</v>
      </c>
      <c r="B5876" s="3" t="s">
        <v>14117</v>
      </c>
      <c r="C5876" s="3" t="s">
        <v>129</v>
      </c>
      <c r="D5876" s="3" t="s">
        <v>13</v>
      </c>
      <c r="E5876" s="3" t="s">
        <v>13</v>
      </c>
      <c r="F5876" s="3" t="s">
        <v>13</v>
      </c>
      <c r="G5876" s="3" t="s">
        <v>13</v>
      </c>
      <c r="H5876" s="3" t="s">
        <v>13</v>
      </c>
      <c r="I5876" s="3" t="s">
        <v>15</v>
      </c>
      <c r="J5876" s="4" t="n">
        <v>43589</v>
      </c>
      <c r="K5876" s="1" t="n">
        <f aca="false">IFERROR(VLOOKUP(A5876,,1,0),0)</f>
        <v>0</v>
      </c>
    </row>
    <row r="5877" customFormat="false" ht="143.75" hidden="false" customHeight="false" outlineLevel="0" collapsed="false">
      <c r="A5877" s="3" t="s">
        <v>14118</v>
      </c>
      <c r="B5877" s="3" t="s">
        <v>14119</v>
      </c>
      <c r="C5877" s="3" t="s">
        <v>129</v>
      </c>
      <c r="D5877" s="3" t="s">
        <v>13</v>
      </c>
      <c r="E5877" s="3" t="s">
        <v>13</v>
      </c>
      <c r="F5877" s="3" t="s">
        <v>13</v>
      </c>
      <c r="G5877" s="3" t="s">
        <v>13</v>
      </c>
      <c r="H5877" s="3" t="s">
        <v>13</v>
      </c>
      <c r="I5877" s="3" t="s">
        <v>15</v>
      </c>
      <c r="J5877" s="4" t="n">
        <v>43589</v>
      </c>
      <c r="K5877" s="1" t="n">
        <f aca="false">IFERROR(VLOOKUP(A5877,,1,0),0)</f>
        <v>0</v>
      </c>
    </row>
    <row r="5878" customFormat="false" ht="107.8" hidden="false" customHeight="false" outlineLevel="0" collapsed="false">
      <c r="A5878" s="3" t="s">
        <v>14120</v>
      </c>
      <c r="B5878" s="3" t="s">
        <v>14121</v>
      </c>
      <c r="C5878" s="3" t="s">
        <v>129</v>
      </c>
      <c r="D5878" s="3" t="s">
        <v>13</v>
      </c>
      <c r="E5878" s="3" t="s">
        <v>13</v>
      </c>
      <c r="F5878" s="3" t="s">
        <v>13</v>
      </c>
      <c r="G5878" s="3" t="s">
        <v>13</v>
      </c>
      <c r="H5878" s="3" t="s">
        <v>13</v>
      </c>
      <c r="I5878" s="3" t="s">
        <v>15</v>
      </c>
      <c r="J5878" s="4" t="n">
        <v>43589</v>
      </c>
      <c r="K5878" s="1" t="n">
        <f aca="false">IFERROR(VLOOKUP(A5878,,1,0),0)</f>
        <v>0</v>
      </c>
    </row>
    <row r="5879" customFormat="false" ht="107.8" hidden="false" customHeight="false" outlineLevel="0" collapsed="false">
      <c r="A5879" s="3" t="s">
        <v>14122</v>
      </c>
      <c r="B5879" s="3" t="s">
        <v>14123</v>
      </c>
      <c r="C5879" s="3" t="s">
        <v>129</v>
      </c>
      <c r="D5879" s="3" t="s">
        <v>13</v>
      </c>
      <c r="E5879" s="3" t="s">
        <v>13</v>
      </c>
      <c r="F5879" s="3" t="s">
        <v>13</v>
      </c>
      <c r="G5879" s="3" t="s">
        <v>13</v>
      </c>
      <c r="H5879" s="3" t="s">
        <v>13</v>
      </c>
      <c r="I5879" s="3" t="s">
        <v>15</v>
      </c>
      <c r="J5879" s="4" t="n">
        <v>43589</v>
      </c>
      <c r="K5879" s="1" t="n">
        <f aca="false">IFERROR(VLOOKUP(A5879,,1,0),0)</f>
        <v>0</v>
      </c>
    </row>
    <row r="5880" customFormat="false" ht="179.65" hidden="false" customHeight="false" outlineLevel="0" collapsed="false">
      <c r="A5880" s="3" t="s">
        <v>14124</v>
      </c>
      <c r="B5880" s="3" t="s">
        <v>14125</v>
      </c>
      <c r="C5880" s="3" t="s">
        <v>129</v>
      </c>
      <c r="D5880" s="3" t="s">
        <v>13</v>
      </c>
      <c r="E5880" s="3" t="s">
        <v>13</v>
      </c>
      <c r="F5880" s="3" t="s">
        <v>13</v>
      </c>
      <c r="G5880" s="3" t="s">
        <v>13</v>
      </c>
      <c r="H5880" s="3" t="s">
        <v>13</v>
      </c>
      <c r="I5880" s="3" t="s">
        <v>15</v>
      </c>
      <c r="J5880" s="4" t="n">
        <v>43589</v>
      </c>
      <c r="K5880" s="1" t="n">
        <f aca="false">IFERROR(VLOOKUP(A5880,,1,0),0)</f>
        <v>0</v>
      </c>
    </row>
    <row r="5881" customFormat="false" ht="107.8" hidden="false" customHeight="false" outlineLevel="0" collapsed="false">
      <c r="A5881" s="3" t="s">
        <v>14126</v>
      </c>
      <c r="B5881" s="3" t="s">
        <v>14127</v>
      </c>
      <c r="C5881" s="3" t="s">
        <v>129</v>
      </c>
      <c r="D5881" s="3" t="s">
        <v>13</v>
      </c>
      <c r="E5881" s="3" t="s">
        <v>13</v>
      </c>
      <c r="F5881" s="3" t="s">
        <v>13</v>
      </c>
      <c r="G5881" s="3" t="s">
        <v>13</v>
      </c>
      <c r="H5881" s="3" t="s">
        <v>13</v>
      </c>
      <c r="I5881" s="3" t="s">
        <v>15</v>
      </c>
      <c r="J5881" s="4" t="n">
        <v>43589</v>
      </c>
      <c r="K5881" s="1" t="n">
        <f aca="false">IFERROR(VLOOKUP(A5881,,1,0),0)</f>
        <v>0</v>
      </c>
    </row>
    <row r="5882" customFormat="false" ht="143.75" hidden="false" customHeight="false" outlineLevel="0" collapsed="false">
      <c r="A5882" s="3" t="s">
        <v>14128</v>
      </c>
      <c r="B5882" s="3" t="s">
        <v>14129</v>
      </c>
      <c r="C5882" s="3" t="s">
        <v>129</v>
      </c>
      <c r="D5882" s="3" t="s">
        <v>13</v>
      </c>
      <c r="E5882" s="3" t="s">
        <v>13</v>
      </c>
      <c r="F5882" s="3" t="s">
        <v>13</v>
      </c>
      <c r="G5882" s="3" t="s">
        <v>13</v>
      </c>
      <c r="H5882" s="3" t="s">
        <v>13</v>
      </c>
      <c r="I5882" s="3" t="s">
        <v>15</v>
      </c>
      <c r="J5882" s="4" t="n">
        <v>43589</v>
      </c>
      <c r="K5882" s="1" t="n">
        <f aca="false">IFERROR(VLOOKUP(A5882,,1,0),0)</f>
        <v>0</v>
      </c>
    </row>
    <row r="5883" customFormat="false" ht="107.8" hidden="false" customHeight="false" outlineLevel="0" collapsed="false">
      <c r="A5883" s="3" t="s">
        <v>14130</v>
      </c>
      <c r="B5883" s="3" t="s">
        <v>14131</v>
      </c>
      <c r="C5883" s="3" t="s">
        <v>129</v>
      </c>
      <c r="D5883" s="3" t="s">
        <v>13</v>
      </c>
      <c r="E5883" s="3" t="s">
        <v>13</v>
      </c>
      <c r="F5883" s="3" t="s">
        <v>13</v>
      </c>
      <c r="G5883" s="3" t="s">
        <v>13</v>
      </c>
      <c r="H5883" s="3" t="s">
        <v>13</v>
      </c>
      <c r="I5883" s="3" t="s">
        <v>15</v>
      </c>
      <c r="J5883" s="4" t="n">
        <v>43589</v>
      </c>
      <c r="K5883" s="1" t="n">
        <f aca="false">IFERROR(VLOOKUP(A5883,,1,0),0)</f>
        <v>0</v>
      </c>
    </row>
    <row r="5884" customFormat="false" ht="143.75" hidden="false" customHeight="false" outlineLevel="0" collapsed="false">
      <c r="A5884" s="3" t="s">
        <v>14132</v>
      </c>
      <c r="B5884" s="3" t="s">
        <v>14133</v>
      </c>
      <c r="C5884" s="3" t="s">
        <v>129</v>
      </c>
      <c r="D5884" s="3" t="s">
        <v>13</v>
      </c>
      <c r="E5884" s="3" t="s">
        <v>13</v>
      </c>
      <c r="F5884" s="3" t="s">
        <v>13</v>
      </c>
      <c r="G5884" s="3" t="s">
        <v>13</v>
      </c>
      <c r="H5884" s="3" t="s">
        <v>13</v>
      </c>
      <c r="I5884" s="3" t="s">
        <v>15</v>
      </c>
      <c r="J5884" s="4" t="n">
        <v>43589</v>
      </c>
      <c r="K5884" s="1" t="n">
        <f aca="false">IFERROR(VLOOKUP(A5884,,1,0),0)</f>
        <v>0</v>
      </c>
    </row>
    <row r="5885" customFormat="false" ht="107.8" hidden="false" customHeight="false" outlineLevel="0" collapsed="false">
      <c r="A5885" s="3" t="s">
        <v>14134</v>
      </c>
      <c r="B5885" s="3" t="s">
        <v>14135</v>
      </c>
      <c r="C5885" s="3" t="s">
        <v>129</v>
      </c>
      <c r="D5885" s="3" t="s">
        <v>13</v>
      </c>
      <c r="E5885" s="3" t="s">
        <v>13</v>
      </c>
      <c r="F5885" s="3" t="s">
        <v>13</v>
      </c>
      <c r="G5885" s="3" t="s">
        <v>13</v>
      </c>
      <c r="H5885" s="3" t="s">
        <v>13</v>
      </c>
      <c r="I5885" s="3" t="s">
        <v>15</v>
      </c>
      <c r="J5885" s="4" t="n">
        <v>43589</v>
      </c>
      <c r="K5885" s="1" t="n">
        <f aca="false">IFERROR(VLOOKUP(A5885,,1,0),0)</f>
        <v>0</v>
      </c>
    </row>
    <row r="5886" customFormat="false" ht="143.75" hidden="false" customHeight="false" outlineLevel="0" collapsed="false">
      <c r="A5886" s="3" t="s">
        <v>14136</v>
      </c>
      <c r="B5886" s="3" t="s">
        <v>14137</v>
      </c>
      <c r="C5886" s="3" t="s">
        <v>129</v>
      </c>
      <c r="D5886" s="3" t="s">
        <v>13</v>
      </c>
      <c r="E5886" s="3" t="s">
        <v>13</v>
      </c>
      <c r="F5886" s="3" t="s">
        <v>13</v>
      </c>
      <c r="G5886" s="3" t="s">
        <v>13</v>
      </c>
      <c r="H5886" s="3" t="s">
        <v>13</v>
      </c>
      <c r="I5886" s="3" t="s">
        <v>15</v>
      </c>
      <c r="J5886" s="4" t="n">
        <v>43589</v>
      </c>
      <c r="K5886" s="1" t="n">
        <f aca="false">IFERROR(VLOOKUP(A5886,,1,0),0)</f>
        <v>0</v>
      </c>
    </row>
    <row r="5887" customFormat="false" ht="215.6" hidden="false" customHeight="false" outlineLevel="0" collapsed="false">
      <c r="A5887" s="3" t="s">
        <v>14138</v>
      </c>
      <c r="B5887" s="3" t="s">
        <v>14139</v>
      </c>
      <c r="C5887" s="3" t="s">
        <v>129</v>
      </c>
      <c r="D5887" s="3" t="s">
        <v>13</v>
      </c>
      <c r="E5887" s="3" t="s">
        <v>13</v>
      </c>
      <c r="F5887" s="3" t="s">
        <v>13</v>
      </c>
      <c r="G5887" s="3" t="s">
        <v>13</v>
      </c>
      <c r="H5887" s="3" t="s">
        <v>13</v>
      </c>
      <c r="I5887" s="3" t="s">
        <v>15</v>
      </c>
      <c r="J5887" s="4" t="n">
        <v>43589</v>
      </c>
      <c r="K5887" s="1" t="n">
        <f aca="false">IFERROR(VLOOKUP(A5887,,1,0),0)</f>
        <v>0</v>
      </c>
    </row>
    <row r="5888" customFormat="false" ht="215.6" hidden="false" customHeight="false" outlineLevel="0" collapsed="false">
      <c r="A5888" s="3" t="s">
        <v>14140</v>
      </c>
      <c r="B5888" s="3" t="s">
        <v>14141</v>
      </c>
      <c r="C5888" s="3" t="s">
        <v>10871</v>
      </c>
      <c r="D5888" s="3" t="s">
        <v>13</v>
      </c>
      <c r="E5888" s="3" t="s">
        <v>13</v>
      </c>
      <c r="F5888" s="3" t="s">
        <v>10872</v>
      </c>
      <c r="G5888" s="3" t="s">
        <v>13</v>
      </c>
      <c r="H5888" s="3" t="s">
        <v>13</v>
      </c>
      <c r="I5888" s="3" t="s">
        <v>15</v>
      </c>
      <c r="J5888" s="4" t="n">
        <v>43589</v>
      </c>
      <c r="K5888" s="1" t="n">
        <f aca="false">IFERROR(VLOOKUP(A5888,,1,0),0)</f>
        <v>0</v>
      </c>
    </row>
    <row r="5889" customFormat="false" ht="143.75" hidden="false" customHeight="false" outlineLevel="0" collapsed="false">
      <c r="A5889" s="3" t="s">
        <v>14142</v>
      </c>
      <c r="B5889" s="3" t="s">
        <v>14143</v>
      </c>
      <c r="C5889" s="3" t="s">
        <v>14144</v>
      </c>
      <c r="D5889" s="3" t="s">
        <v>13</v>
      </c>
      <c r="E5889" s="3" t="s">
        <v>13</v>
      </c>
      <c r="F5889" s="3" t="s">
        <v>14145</v>
      </c>
      <c r="G5889" s="3" t="s">
        <v>13</v>
      </c>
      <c r="H5889" s="3" t="s">
        <v>13</v>
      </c>
      <c r="I5889" s="3" t="s">
        <v>15</v>
      </c>
      <c r="J5889" s="4" t="n">
        <v>43589</v>
      </c>
      <c r="K5889" s="1" t="n">
        <f aca="false">IFERROR(VLOOKUP(A5889,,1,0),0)</f>
        <v>0</v>
      </c>
    </row>
    <row r="5890" customFormat="false" ht="395.3" hidden="false" customHeight="false" outlineLevel="0" collapsed="false">
      <c r="A5890" s="3" t="s">
        <v>14146</v>
      </c>
      <c r="B5890" s="3" t="s">
        <v>14147</v>
      </c>
      <c r="C5890" s="3" t="s">
        <v>129</v>
      </c>
      <c r="D5890" s="3" t="s">
        <v>13338</v>
      </c>
      <c r="E5890" s="3" t="s">
        <v>13</v>
      </c>
      <c r="F5890" s="3" t="s">
        <v>13</v>
      </c>
      <c r="G5890" s="3" t="s">
        <v>13339</v>
      </c>
      <c r="H5890" s="3" t="s">
        <v>13</v>
      </c>
      <c r="I5890" s="3" t="s">
        <v>15</v>
      </c>
      <c r="J5890" s="4" t="n">
        <v>43589</v>
      </c>
      <c r="K5890" s="1" t="n">
        <f aca="false">IFERROR(VLOOKUP(A5890,,1,0),0)</f>
        <v>0</v>
      </c>
    </row>
    <row r="5891" customFormat="false" ht="107.8" hidden="false" customHeight="false" outlineLevel="0" collapsed="false">
      <c r="A5891" s="3" t="s">
        <v>14148</v>
      </c>
      <c r="B5891" s="3" t="s">
        <v>14149</v>
      </c>
      <c r="C5891" s="3" t="s">
        <v>10871</v>
      </c>
      <c r="D5891" s="3" t="s">
        <v>13</v>
      </c>
      <c r="E5891" s="3" t="s">
        <v>13</v>
      </c>
      <c r="F5891" s="3" t="s">
        <v>10872</v>
      </c>
      <c r="G5891" s="3" t="s">
        <v>13</v>
      </c>
      <c r="H5891" s="3" t="s">
        <v>13</v>
      </c>
      <c r="I5891" s="3" t="s">
        <v>15</v>
      </c>
      <c r="J5891" s="4" t="n">
        <v>43589</v>
      </c>
      <c r="K5891" s="1" t="n">
        <f aca="false">IFERROR(VLOOKUP(A5891,,1,0),0)</f>
        <v>0</v>
      </c>
    </row>
    <row r="5892" customFormat="false" ht="359.35" hidden="false" customHeight="false" outlineLevel="0" collapsed="false">
      <c r="A5892" s="3" t="s">
        <v>14150</v>
      </c>
      <c r="B5892" s="3" t="s">
        <v>14151</v>
      </c>
      <c r="C5892" s="3" t="s">
        <v>129</v>
      </c>
      <c r="D5892" s="3" t="s">
        <v>14152</v>
      </c>
      <c r="E5892" s="3" t="s">
        <v>13</v>
      </c>
      <c r="F5892" s="3" t="s">
        <v>13</v>
      </c>
      <c r="G5892" s="3" t="s">
        <v>14153</v>
      </c>
      <c r="H5892" s="3" t="s">
        <v>13</v>
      </c>
      <c r="I5892" s="3" t="s">
        <v>15</v>
      </c>
      <c r="J5892" s="4" t="n">
        <v>43589</v>
      </c>
      <c r="K5892" s="1" t="n">
        <f aca="false">IFERROR(VLOOKUP(A5892,,1,0),0)</f>
        <v>0</v>
      </c>
    </row>
    <row r="5893" customFormat="false" ht="107.8" hidden="false" customHeight="false" outlineLevel="0" collapsed="false">
      <c r="A5893" s="3" t="s">
        <v>14154</v>
      </c>
      <c r="B5893" s="3" t="s">
        <v>14155</v>
      </c>
      <c r="C5893" s="3" t="s">
        <v>14144</v>
      </c>
      <c r="D5893" s="3" t="s">
        <v>13</v>
      </c>
      <c r="E5893" s="3" t="s">
        <v>13</v>
      </c>
      <c r="F5893" s="3" t="s">
        <v>14145</v>
      </c>
      <c r="G5893" s="3" t="s">
        <v>13</v>
      </c>
      <c r="H5893" s="3" t="s">
        <v>13</v>
      </c>
      <c r="I5893" s="3" t="s">
        <v>15</v>
      </c>
      <c r="J5893" s="4" t="n">
        <v>43589</v>
      </c>
      <c r="K5893" s="1" t="n">
        <f aca="false">IFERROR(VLOOKUP(A5893,,1,0),0)</f>
        <v>0</v>
      </c>
    </row>
    <row r="5894" customFormat="false" ht="359.35" hidden="false" customHeight="false" outlineLevel="0" collapsed="false">
      <c r="A5894" s="3" t="s">
        <v>14156</v>
      </c>
      <c r="B5894" s="3" t="s">
        <v>14157</v>
      </c>
      <c r="C5894" s="3" t="s">
        <v>129</v>
      </c>
      <c r="D5894" s="3" t="s">
        <v>14152</v>
      </c>
      <c r="E5894" s="3" t="s">
        <v>13</v>
      </c>
      <c r="F5894" s="3" t="s">
        <v>13</v>
      </c>
      <c r="G5894" s="3" t="s">
        <v>14153</v>
      </c>
      <c r="H5894" s="3" t="s">
        <v>13</v>
      </c>
      <c r="I5894" s="3" t="s">
        <v>15</v>
      </c>
      <c r="J5894" s="4" t="n">
        <v>43589</v>
      </c>
      <c r="K5894" s="1" t="n">
        <f aca="false">IFERROR(VLOOKUP(A5894,,1,0),0)</f>
        <v>0</v>
      </c>
    </row>
    <row r="5895" customFormat="false" ht="359.35" hidden="false" customHeight="false" outlineLevel="0" collapsed="false">
      <c r="A5895" s="3" t="s">
        <v>14158</v>
      </c>
      <c r="B5895" s="3" t="s">
        <v>14159</v>
      </c>
      <c r="C5895" s="3" t="s">
        <v>129</v>
      </c>
      <c r="D5895" s="3" t="s">
        <v>14152</v>
      </c>
      <c r="E5895" s="3" t="s">
        <v>13</v>
      </c>
      <c r="F5895" s="3" t="s">
        <v>13</v>
      </c>
      <c r="G5895" s="3" t="s">
        <v>14153</v>
      </c>
      <c r="H5895" s="3" t="s">
        <v>13</v>
      </c>
      <c r="I5895" s="3" t="s">
        <v>15</v>
      </c>
      <c r="J5895" s="4" t="n">
        <v>43589</v>
      </c>
      <c r="K5895" s="1" t="n">
        <f aca="false">IFERROR(VLOOKUP(A5895,,1,0),0)</f>
        <v>0</v>
      </c>
    </row>
    <row r="5896" customFormat="false" ht="107.8" hidden="false" customHeight="false" outlineLevel="0" collapsed="false">
      <c r="A5896" s="3" t="s">
        <v>14160</v>
      </c>
      <c r="B5896" s="3" t="s">
        <v>14161</v>
      </c>
      <c r="C5896" s="3" t="s">
        <v>129</v>
      </c>
      <c r="D5896" s="3" t="s">
        <v>13</v>
      </c>
      <c r="E5896" s="3" t="s">
        <v>13</v>
      </c>
      <c r="F5896" s="3" t="s">
        <v>13</v>
      </c>
      <c r="G5896" s="3" t="s">
        <v>13</v>
      </c>
      <c r="H5896" s="3" t="s">
        <v>13</v>
      </c>
      <c r="I5896" s="3" t="s">
        <v>15</v>
      </c>
      <c r="J5896" s="4" t="n">
        <v>43589</v>
      </c>
      <c r="K5896" s="1" t="n">
        <f aca="false">IFERROR(VLOOKUP(A5896,,1,0),0)</f>
        <v>0</v>
      </c>
    </row>
    <row r="5897" customFormat="false" ht="251.55" hidden="false" customHeight="false" outlineLevel="0" collapsed="false">
      <c r="A5897" s="3" t="s">
        <v>14162</v>
      </c>
      <c r="B5897" s="3" t="s">
        <v>14163</v>
      </c>
      <c r="C5897" s="3" t="s">
        <v>10785</v>
      </c>
      <c r="D5897" s="3" t="s">
        <v>13</v>
      </c>
      <c r="E5897" s="3" t="s">
        <v>13</v>
      </c>
      <c r="F5897" s="3" t="s">
        <v>10786</v>
      </c>
      <c r="G5897" s="3" t="s">
        <v>13</v>
      </c>
      <c r="H5897" s="3" t="s">
        <v>13</v>
      </c>
      <c r="I5897" s="3" t="s">
        <v>15</v>
      </c>
      <c r="J5897" s="4" t="n">
        <v>43589</v>
      </c>
      <c r="K5897" s="1" t="n">
        <f aca="false">IFERROR(VLOOKUP(A5897,,1,0),0)</f>
        <v>0</v>
      </c>
    </row>
    <row r="5898" customFormat="false" ht="143.75" hidden="false" customHeight="false" outlineLevel="0" collapsed="false">
      <c r="A5898" s="3" t="s">
        <v>14164</v>
      </c>
      <c r="B5898" s="3" t="s">
        <v>14165</v>
      </c>
      <c r="C5898" s="3" t="s">
        <v>10181</v>
      </c>
      <c r="D5898" s="3" t="s">
        <v>13</v>
      </c>
      <c r="E5898" s="3" t="s">
        <v>13</v>
      </c>
      <c r="F5898" s="3" t="s">
        <v>10182</v>
      </c>
      <c r="G5898" s="3" t="s">
        <v>13</v>
      </c>
      <c r="H5898" s="3" t="s">
        <v>13</v>
      </c>
      <c r="I5898" s="3" t="s">
        <v>15</v>
      </c>
      <c r="J5898" s="4" t="n">
        <v>43589</v>
      </c>
      <c r="K5898" s="1" t="n">
        <f aca="false">IFERROR(VLOOKUP(A5898,,1,0),0)</f>
        <v>0</v>
      </c>
    </row>
    <row r="5899" customFormat="false" ht="143.75" hidden="false" customHeight="false" outlineLevel="0" collapsed="false">
      <c r="A5899" s="3" t="s">
        <v>14166</v>
      </c>
      <c r="B5899" s="3" t="s">
        <v>14167</v>
      </c>
      <c r="C5899" s="3" t="s">
        <v>10181</v>
      </c>
      <c r="D5899" s="3" t="s">
        <v>13</v>
      </c>
      <c r="E5899" s="3" t="s">
        <v>13</v>
      </c>
      <c r="F5899" s="3" t="s">
        <v>10182</v>
      </c>
      <c r="G5899" s="3" t="s">
        <v>13</v>
      </c>
      <c r="H5899" s="3" t="s">
        <v>13</v>
      </c>
      <c r="I5899" s="3" t="s">
        <v>15</v>
      </c>
      <c r="J5899" s="4" t="n">
        <v>43589</v>
      </c>
      <c r="K5899" s="1" t="n">
        <f aca="false">IFERROR(VLOOKUP(A5899,,1,0),0)</f>
        <v>0</v>
      </c>
    </row>
    <row r="5900" customFormat="false" ht="143.75" hidden="false" customHeight="false" outlineLevel="0" collapsed="false">
      <c r="A5900" s="3" t="s">
        <v>14168</v>
      </c>
      <c r="B5900" s="3" t="s">
        <v>14169</v>
      </c>
      <c r="C5900" s="3" t="s">
        <v>10181</v>
      </c>
      <c r="D5900" s="3" t="s">
        <v>13</v>
      </c>
      <c r="E5900" s="3" t="s">
        <v>13</v>
      </c>
      <c r="F5900" s="3" t="s">
        <v>10182</v>
      </c>
      <c r="G5900" s="3" t="s">
        <v>13</v>
      </c>
      <c r="H5900" s="3" t="s">
        <v>13</v>
      </c>
      <c r="I5900" s="3" t="s">
        <v>15</v>
      </c>
      <c r="J5900" s="4" t="n">
        <v>43589</v>
      </c>
      <c r="K5900" s="1" t="n">
        <f aca="false">IFERROR(VLOOKUP(A5900,,1,0),0)</f>
        <v>0</v>
      </c>
    </row>
    <row r="5901" customFormat="false" ht="143.75" hidden="false" customHeight="false" outlineLevel="0" collapsed="false">
      <c r="A5901" s="3" t="s">
        <v>14170</v>
      </c>
      <c r="B5901" s="3" t="s">
        <v>14171</v>
      </c>
      <c r="C5901" s="3" t="s">
        <v>10181</v>
      </c>
      <c r="D5901" s="3" t="s">
        <v>13</v>
      </c>
      <c r="E5901" s="3" t="s">
        <v>13</v>
      </c>
      <c r="F5901" s="3" t="s">
        <v>10182</v>
      </c>
      <c r="G5901" s="3" t="s">
        <v>13</v>
      </c>
      <c r="H5901" s="3" t="s">
        <v>13</v>
      </c>
      <c r="I5901" s="3" t="s">
        <v>15</v>
      </c>
      <c r="J5901" s="4" t="n">
        <v>43589</v>
      </c>
      <c r="K5901" s="1" t="n">
        <f aca="false">IFERROR(VLOOKUP(A5901,,1,0),0)</f>
        <v>0</v>
      </c>
    </row>
    <row r="5902" customFormat="false" ht="143.75" hidden="false" customHeight="false" outlineLevel="0" collapsed="false">
      <c r="A5902" s="3" t="s">
        <v>14172</v>
      </c>
      <c r="B5902" s="3" t="s">
        <v>14173</v>
      </c>
      <c r="C5902" s="3" t="s">
        <v>10181</v>
      </c>
      <c r="D5902" s="3" t="s">
        <v>13</v>
      </c>
      <c r="E5902" s="3" t="s">
        <v>13</v>
      </c>
      <c r="F5902" s="3" t="s">
        <v>10182</v>
      </c>
      <c r="G5902" s="3" t="s">
        <v>13</v>
      </c>
      <c r="H5902" s="3" t="s">
        <v>13</v>
      </c>
      <c r="I5902" s="3" t="s">
        <v>15</v>
      </c>
      <c r="J5902" s="4" t="n">
        <v>43589</v>
      </c>
      <c r="K5902" s="1" t="n">
        <f aca="false">IFERROR(VLOOKUP(A5902,,1,0),0)</f>
        <v>0</v>
      </c>
    </row>
    <row r="5903" customFormat="false" ht="143.75" hidden="false" customHeight="false" outlineLevel="0" collapsed="false">
      <c r="A5903" s="3" t="s">
        <v>14174</v>
      </c>
      <c r="B5903" s="3" t="s">
        <v>14175</v>
      </c>
      <c r="C5903" s="3" t="s">
        <v>10181</v>
      </c>
      <c r="D5903" s="3" t="s">
        <v>13</v>
      </c>
      <c r="E5903" s="3" t="s">
        <v>13</v>
      </c>
      <c r="F5903" s="3" t="s">
        <v>10182</v>
      </c>
      <c r="G5903" s="3" t="s">
        <v>13</v>
      </c>
      <c r="H5903" s="3" t="s">
        <v>13</v>
      </c>
      <c r="I5903" s="3" t="s">
        <v>15</v>
      </c>
      <c r="J5903" s="4" t="n">
        <v>43589</v>
      </c>
      <c r="K5903" s="1" t="n">
        <f aca="false">IFERROR(VLOOKUP(A5903,,1,0),0)</f>
        <v>0</v>
      </c>
    </row>
    <row r="5904" customFormat="false" ht="143.75" hidden="false" customHeight="false" outlineLevel="0" collapsed="false">
      <c r="A5904" s="3" t="s">
        <v>14176</v>
      </c>
      <c r="B5904" s="3" t="s">
        <v>14177</v>
      </c>
      <c r="C5904" s="3" t="s">
        <v>10181</v>
      </c>
      <c r="D5904" s="3" t="s">
        <v>13</v>
      </c>
      <c r="E5904" s="3" t="s">
        <v>13</v>
      </c>
      <c r="F5904" s="3" t="s">
        <v>10182</v>
      </c>
      <c r="G5904" s="3" t="s">
        <v>13</v>
      </c>
      <c r="H5904" s="3" t="s">
        <v>13</v>
      </c>
      <c r="I5904" s="3" t="s">
        <v>15</v>
      </c>
      <c r="J5904" s="4" t="n">
        <v>43589</v>
      </c>
      <c r="K5904" s="1" t="n">
        <f aca="false">IFERROR(VLOOKUP(A5904,,1,0),0)</f>
        <v>0</v>
      </c>
    </row>
    <row r="5905" customFormat="false" ht="143.75" hidden="false" customHeight="false" outlineLevel="0" collapsed="false">
      <c r="A5905" s="3" t="s">
        <v>14178</v>
      </c>
      <c r="B5905" s="3" t="s">
        <v>14179</v>
      </c>
      <c r="C5905" s="3" t="s">
        <v>10181</v>
      </c>
      <c r="D5905" s="3" t="s">
        <v>13</v>
      </c>
      <c r="E5905" s="3" t="s">
        <v>13</v>
      </c>
      <c r="F5905" s="3" t="s">
        <v>10182</v>
      </c>
      <c r="G5905" s="3" t="s">
        <v>13</v>
      </c>
      <c r="H5905" s="3" t="s">
        <v>13</v>
      </c>
      <c r="I5905" s="3" t="s">
        <v>15</v>
      </c>
      <c r="J5905" s="4" t="n">
        <v>43589</v>
      </c>
      <c r="K5905" s="1" t="n">
        <f aca="false">IFERROR(VLOOKUP(A5905,,1,0),0)</f>
        <v>0</v>
      </c>
    </row>
    <row r="5906" customFormat="false" ht="143.75" hidden="false" customHeight="false" outlineLevel="0" collapsed="false">
      <c r="A5906" s="3" t="s">
        <v>14180</v>
      </c>
      <c r="B5906" s="3" t="s">
        <v>14181</v>
      </c>
      <c r="C5906" s="3" t="s">
        <v>10181</v>
      </c>
      <c r="D5906" s="3" t="s">
        <v>13</v>
      </c>
      <c r="E5906" s="3" t="s">
        <v>13</v>
      </c>
      <c r="F5906" s="3" t="s">
        <v>10182</v>
      </c>
      <c r="G5906" s="3" t="s">
        <v>13</v>
      </c>
      <c r="H5906" s="3" t="s">
        <v>13</v>
      </c>
      <c r="I5906" s="3" t="s">
        <v>15</v>
      </c>
      <c r="J5906" s="4" t="n">
        <v>43589</v>
      </c>
      <c r="K5906" s="1" t="n">
        <f aca="false">IFERROR(VLOOKUP(A5906,,1,0),0)</f>
        <v>0</v>
      </c>
    </row>
    <row r="5907" customFormat="false" ht="143.75" hidden="false" customHeight="false" outlineLevel="0" collapsed="false">
      <c r="A5907" s="3" t="s">
        <v>14182</v>
      </c>
      <c r="B5907" s="3" t="s">
        <v>14183</v>
      </c>
      <c r="C5907" s="3" t="s">
        <v>10181</v>
      </c>
      <c r="D5907" s="3" t="s">
        <v>13</v>
      </c>
      <c r="E5907" s="3" t="s">
        <v>13</v>
      </c>
      <c r="F5907" s="3" t="s">
        <v>10182</v>
      </c>
      <c r="G5907" s="3" t="s">
        <v>13</v>
      </c>
      <c r="H5907" s="3" t="s">
        <v>13</v>
      </c>
      <c r="I5907" s="3" t="s">
        <v>15</v>
      </c>
      <c r="J5907" s="4" t="n">
        <v>43589</v>
      </c>
      <c r="K5907" s="1" t="n">
        <f aca="false">IFERROR(VLOOKUP(A5907,,1,0),0)</f>
        <v>0</v>
      </c>
    </row>
    <row r="5908" customFormat="false" ht="143.75" hidden="false" customHeight="false" outlineLevel="0" collapsed="false">
      <c r="A5908" s="3" t="s">
        <v>14184</v>
      </c>
      <c r="B5908" s="3" t="s">
        <v>14185</v>
      </c>
      <c r="C5908" s="3" t="s">
        <v>129</v>
      </c>
      <c r="D5908" s="3" t="s">
        <v>13</v>
      </c>
      <c r="E5908" s="3" t="s">
        <v>13</v>
      </c>
      <c r="F5908" s="3" t="s">
        <v>13</v>
      </c>
      <c r="G5908" s="3" t="s">
        <v>13</v>
      </c>
      <c r="H5908" s="3" t="s">
        <v>13</v>
      </c>
      <c r="I5908" s="3" t="s">
        <v>15</v>
      </c>
      <c r="J5908" s="4" t="n">
        <v>43589</v>
      </c>
      <c r="K5908" s="1" t="n">
        <f aca="false">IFERROR(VLOOKUP(A5908,,1,0),0)</f>
        <v>0</v>
      </c>
    </row>
    <row r="5909" customFormat="false" ht="143.75" hidden="false" customHeight="false" outlineLevel="0" collapsed="false">
      <c r="A5909" s="3" t="s">
        <v>14186</v>
      </c>
      <c r="B5909" s="3" t="s">
        <v>14187</v>
      </c>
      <c r="C5909" s="3" t="s">
        <v>129</v>
      </c>
      <c r="D5909" s="3" t="s">
        <v>13</v>
      </c>
      <c r="E5909" s="3" t="s">
        <v>13</v>
      </c>
      <c r="F5909" s="3" t="s">
        <v>13</v>
      </c>
      <c r="G5909" s="3" t="s">
        <v>13</v>
      </c>
      <c r="H5909" s="3" t="s">
        <v>13</v>
      </c>
      <c r="I5909" s="3" t="s">
        <v>15</v>
      </c>
      <c r="J5909" s="4" t="n">
        <v>43589</v>
      </c>
      <c r="K5909" s="1" t="n">
        <f aca="false">IFERROR(VLOOKUP(A5909,,1,0),0)</f>
        <v>0</v>
      </c>
    </row>
    <row r="5910" customFormat="false" ht="143.75" hidden="false" customHeight="false" outlineLevel="0" collapsed="false">
      <c r="A5910" s="3" t="s">
        <v>14188</v>
      </c>
      <c r="B5910" s="3" t="s">
        <v>14189</v>
      </c>
      <c r="C5910" s="3" t="s">
        <v>129</v>
      </c>
      <c r="D5910" s="3" t="s">
        <v>13</v>
      </c>
      <c r="E5910" s="3" t="s">
        <v>13</v>
      </c>
      <c r="F5910" s="3" t="s">
        <v>13</v>
      </c>
      <c r="G5910" s="3" t="s">
        <v>13</v>
      </c>
      <c r="H5910" s="3" t="s">
        <v>13</v>
      </c>
      <c r="I5910" s="3" t="s">
        <v>15</v>
      </c>
      <c r="J5910" s="4" t="n">
        <v>43589</v>
      </c>
      <c r="K5910" s="1" t="n">
        <f aca="false">IFERROR(VLOOKUP(A5910,,1,0),0)</f>
        <v>0</v>
      </c>
    </row>
    <row r="5911" customFormat="false" ht="143.75" hidden="false" customHeight="false" outlineLevel="0" collapsed="false">
      <c r="A5911" s="3" t="s">
        <v>14190</v>
      </c>
      <c r="B5911" s="3" t="s">
        <v>14191</v>
      </c>
      <c r="C5911" s="3" t="s">
        <v>129</v>
      </c>
      <c r="D5911" s="3" t="s">
        <v>13</v>
      </c>
      <c r="E5911" s="3" t="s">
        <v>13</v>
      </c>
      <c r="F5911" s="3" t="s">
        <v>13</v>
      </c>
      <c r="G5911" s="3" t="s">
        <v>13</v>
      </c>
      <c r="H5911" s="3" t="s">
        <v>13</v>
      </c>
      <c r="I5911" s="3" t="s">
        <v>15</v>
      </c>
      <c r="J5911" s="4" t="n">
        <v>43589</v>
      </c>
      <c r="K5911" s="1" t="n">
        <f aca="false">IFERROR(VLOOKUP(A5911,,1,0),0)</f>
        <v>0</v>
      </c>
    </row>
    <row r="5912" customFormat="false" ht="143.75" hidden="false" customHeight="false" outlineLevel="0" collapsed="false">
      <c r="A5912" s="3" t="s">
        <v>14192</v>
      </c>
      <c r="B5912" s="3" t="s">
        <v>14193</v>
      </c>
      <c r="C5912" s="3" t="s">
        <v>129</v>
      </c>
      <c r="D5912" s="3" t="s">
        <v>13</v>
      </c>
      <c r="E5912" s="3" t="s">
        <v>13</v>
      </c>
      <c r="F5912" s="3" t="s">
        <v>13</v>
      </c>
      <c r="G5912" s="3" t="s">
        <v>13</v>
      </c>
      <c r="H5912" s="3" t="s">
        <v>13</v>
      </c>
      <c r="I5912" s="3" t="s">
        <v>15</v>
      </c>
      <c r="J5912" s="4" t="n">
        <v>43589</v>
      </c>
      <c r="K5912" s="1" t="n">
        <f aca="false">IFERROR(VLOOKUP(A5912,,1,0),0)</f>
        <v>0</v>
      </c>
    </row>
    <row r="5913" customFormat="false" ht="107.8" hidden="false" customHeight="false" outlineLevel="0" collapsed="false">
      <c r="A5913" s="3" t="s">
        <v>14194</v>
      </c>
      <c r="B5913" s="3" t="s">
        <v>14195</v>
      </c>
      <c r="C5913" s="3" t="s">
        <v>129</v>
      </c>
      <c r="D5913" s="3" t="s">
        <v>13</v>
      </c>
      <c r="E5913" s="3" t="s">
        <v>13</v>
      </c>
      <c r="F5913" s="3" t="s">
        <v>13</v>
      </c>
      <c r="G5913" s="3" t="s">
        <v>13</v>
      </c>
      <c r="H5913" s="3" t="s">
        <v>13</v>
      </c>
      <c r="I5913" s="3" t="s">
        <v>15</v>
      </c>
      <c r="J5913" s="4" t="n">
        <v>43589</v>
      </c>
      <c r="K5913" s="1" t="n">
        <f aca="false">IFERROR(VLOOKUP(A5913,,1,0),0)</f>
        <v>0</v>
      </c>
    </row>
    <row r="5914" customFormat="false" ht="251.55" hidden="false" customHeight="false" outlineLevel="0" collapsed="false">
      <c r="A5914" s="3" t="s">
        <v>14196</v>
      </c>
      <c r="B5914" s="3" t="s">
        <v>14197</v>
      </c>
      <c r="C5914" s="3" t="s">
        <v>13338</v>
      </c>
      <c r="D5914" s="3" t="s">
        <v>13</v>
      </c>
      <c r="E5914" s="3" t="s">
        <v>13</v>
      </c>
      <c r="F5914" s="3" t="s">
        <v>13339</v>
      </c>
      <c r="G5914" s="3" t="s">
        <v>13</v>
      </c>
      <c r="H5914" s="3" t="s">
        <v>13</v>
      </c>
      <c r="I5914" s="3" t="s">
        <v>15</v>
      </c>
      <c r="J5914" s="4" t="n">
        <v>43589</v>
      </c>
      <c r="K5914" s="1" t="n">
        <f aca="false">IFERROR(VLOOKUP(A5914,,1,0),0)</f>
        <v>0</v>
      </c>
    </row>
    <row r="5915" customFormat="false" ht="287.5" hidden="false" customHeight="false" outlineLevel="0" collapsed="false">
      <c r="A5915" s="3" t="s">
        <v>14198</v>
      </c>
      <c r="B5915" s="3" t="s">
        <v>14199</v>
      </c>
      <c r="C5915" s="3" t="s">
        <v>10897</v>
      </c>
      <c r="D5915" s="3" t="s">
        <v>13</v>
      </c>
      <c r="E5915" s="3" t="s">
        <v>13</v>
      </c>
      <c r="F5915" s="3" t="s">
        <v>10898</v>
      </c>
      <c r="G5915" s="3" t="s">
        <v>13</v>
      </c>
      <c r="H5915" s="3" t="s">
        <v>13</v>
      </c>
      <c r="I5915" s="3" t="s">
        <v>15</v>
      </c>
      <c r="J5915" s="4" t="n">
        <v>43589</v>
      </c>
      <c r="K5915" s="1" t="n">
        <f aca="false">IFERROR(VLOOKUP(A5915,,1,0),0)</f>
        <v>0</v>
      </c>
    </row>
    <row r="5916" customFormat="false" ht="359.35" hidden="false" customHeight="false" outlineLevel="0" collapsed="false">
      <c r="A5916" s="3" t="s">
        <v>14200</v>
      </c>
      <c r="B5916" s="3" t="s">
        <v>14201</v>
      </c>
      <c r="C5916" s="3" t="s">
        <v>14202</v>
      </c>
      <c r="D5916" s="3" t="s">
        <v>14152</v>
      </c>
      <c r="E5916" s="3" t="s">
        <v>13</v>
      </c>
      <c r="F5916" s="3" t="s">
        <v>14203</v>
      </c>
      <c r="G5916" s="3" t="s">
        <v>14153</v>
      </c>
      <c r="H5916" s="3" t="s">
        <v>13</v>
      </c>
      <c r="I5916" s="3" t="s">
        <v>15</v>
      </c>
      <c r="J5916" s="4" t="n">
        <v>43589</v>
      </c>
      <c r="K5916" s="1" t="n">
        <f aca="false">IFERROR(VLOOKUP(A5916,,1,0),0)</f>
        <v>0</v>
      </c>
    </row>
    <row r="5917" customFormat="false" ht="107.8" hidden="false" customHeight="false" outlineLevel="0" collapsed="false">
      <c r="A5917" s="3" t="s">
        <v>14204</v>
      </c>
      <c r="B5917" s="3" t="s">
        <v>14205</v>
      </c>
      <c r="C5917" s="3" t="s">
        <v>14206</v>
      </c>
      <c r="D5917" s="3" t="s">
        <v>13</v>
      </c>
      <c r="E5917" s="3" t="s">
        <v>13</v>
      </c>
      <c r="F5917" s="3" t="s">
        <v>14207</v>
      </c>
      <c r="G5917" s="3" t="s">
        <v>13</v>
      </c>
      <c r="H5917" s="3" t="s">
        <v>13</v>
      </c>
      <c r="I5917" s="3" t="s">
        <v>15</v>
      </c>
      <c r="J5917" s="4" t="n">
        <v>43589</v>
      </c>
      <c r="K5917" s="1" t="n">
        <f aca="false">IFERROR(VLOOKUP(A5917,,1,0),0)</f>
        <v>0</v>
      </c>
    </row>
    <row r="5918" customFormat="false" ht="179.65" hidden="false" customHeight="false" outlineLevel="0" collapsed="false">
      <c r="A5918" s="3" t="s">
        <v>14208</v>
      </c>
      <c r="B5918" s="3" t="s">
        <v>14209</v>
      </c>
      <c r="C5918" s="3" t="s">
        <v>129</v>
      </c>
      <c r="D5918" s="3" t="s">
        <v>13</v>
      </c>
      <c r="E5918" s="3" t="s">
        <v>13</v>
      </c>
      <c r="F5918" s="3" t="s">
        <v>13</v>
      </c>
      <c r="G5918" s="3" t="s">
        <v>13</v>
      </c>
      <c r="H5918" s="3" t="s">
        <v>13</v>
      </c>
      <c r="I5918" s="3" t="s">
        <v>15</v>
      </c>
      <c r="J5918" s="4" t="n">
        <v>43589</v>
      </c>
      <c r="K5918" s="1" t="n">
        <f aca="false">IFERROR(VLOOKUP(A5918,,1,0),0)</f>
        <v>0</v>
      </c>
    </row>
    <row r="5919" customFormat="false" ht="143.75" hidden="false" customHeight="false" outlineLevel="0" collapsed="false">
      <c r="A5919" s="3" t="s">
        <v>14210</v>
      </c>
      <c r="B5919" s="3" t="s">
        <v>14211</v>
      </c>
      <c r="C5919" s="3" t="s">
        <v>129</v>
      </c>
      <c r="D5919" s="3" t="s">
        <v>13</v>
      </c>
      <c r="E5919" s="3" t="s">
        <v>13</v>
      </c>
      <c r="F5919" s="3" t="s">
        <v>13</v>
      </c>
      <c r="G5919" s="3" t="s">
        <v>13</v>
      </c>
      <c r="H5919" s="3" t="s">
        <v>13</v>
      </c>
      <c r="I5919" s="3" t="s">
        <v>15</v>
      </c>
      <c r="J5919" s="4" t="n">
        <v>43589</v>
      </c>
      <c r="K5919" s="1" t="n">
        <f aca="false">IFERROR(VLOOKUP(A5919,,1,0),0)</f>
        <v>0</v>
      </c>
    </row>
    <row r="5920" customFormat="false" ht="143.75" hidden="false" customHeight="false" outlineLevel="0" collapsed="false">
      <c r="A5920" s="3" t="s">
        <v>14212</v>
      </c>
      <c r="B5920" s="3" t="s">
        <v>14213</v>
      </c>
      <c r="C5920" s="3" t="s">
        <v>10181</v>
      </c>
      <c r="D5920" s="3" t="s">
        <v>13</v>
      </c>
      <c r="E5920" s="3" t="s">
        <v>13</v>
      </c>
      <c r="F5920" s="3" t="s">
        <v>10182</v>
      </c>
      <c r="G5920" s="3" t="s">
        <v>13</v>
      </c>
      <c r="H5920" s="3" t="s">
        <v>13</v>
      </c>
      <c r="I5920" s="3" t="s">
        <v>15</v>
      </c>
      <c r="J5920" s="4" t="n">
        <v>43589</v>
      </c>
      <c r="K5920" s="1" t="n">
        <f aca="false">IFERROR(VLOOKUP(A5920,,1,0),0)</f>
        <v>0</v>
      </c>
    </row>
    <row r="5921" customFormat="false" ht="431.25" hidden="false" customHeight="false" outlineLevel="0" collapsed="false">
      <c r="A5921" s="3" t="s">
        <v>14214</v>
      </c>
      <c r="B5921" s="3" t="s">
        <v>14215</v>
      </c>
      <c r="C5921" s="3" t="s">
        <v>12771</v>
      </c>
      <c r="D5921" s="3" t="s">
        <v>10785</v>
      </c>
      <c r="E5921" s="3" t="s">
        <v>13</v>
      </c>
      <c r="F5921" s="3" t="s">
        <v>14216</v>
      </c>
      <c r="G5921" s="3" t="s">
        <v>10786</v>
      </c>
      <c r="H5921" s="3" t="s">
        <v>13</v>
      </c>
      <c r="I5921" s="3" t="s">
        <v>15</v>
      </c>
      <c r="J5921" s="4" t="n">
        <v>43589</v>
      </c>
      <c r="K5921" s="1" t="n">
        <f aca="false">IFERROR(VLOOKUP(A5921,,1,0),0)</f>
        <v>0</v>
      </c>
    </row>
    <row r="5922" customFormat="false" ht="251.55" hidden="false" customHeight="false" outlineLevel="0" collapsed="false">
      <c r="A5922" s="3" t="s">
        <v>14217</v>
      </c>
      <c r="B5922" s="3" t="s">
        <v>14218</v>
      </c>
      <c r="C5922" s="3" t="s">
        <v>13338</v>
      </c>
      <c r="D5922" s="3" t="s">
        <v>13</v>
      </c>
      <c r="E5922" s="3" t="s">
        <v>13</v>
      </c>
      <c r="F5922" s="3" t="s">
        <v>13339</v>
      </c>
      <c r="G5922" s="3" t="s">
        <v>13</v>
      </c>
      <c r="H5922" s="3" t="s">
        <v>13</v>
      </c>
      <c r="I5922" s="3" t="s">
        <v>15</v>
      </c>
      <c r="J5922" s="4" t="n">
        <v>43589</v>
      </c>
      <c r="K5922" s="1" t="n">
        <f aca="false">IFERROR(VLOOKUP(A5922,,1,0),0)</f>
        <v>0</v>
      </c>
    </row>
    <row r="5923" customFormat="false" ht="251.55" hidden="false" customHeight="false" outlineLevel="0" collapsed="false">
      <c r="A5923" s="3" t="s">
        <v>14219</v>
      </c>
      <c r="B5923" s="3" t="s">
        <v>14220</v>
      </c>
      <c r="C5923" s="3" t="s">
        <v>13338</v>
      </c>
      <c r="D5923" s="3" t="s">
        <v>13</v>
      </c>
      <c r="E5923" s="3" t="s">
        <v>13</v>
      </c>
      <c r="F5923" s="3" t="s">
        <v>13339</v>
      </c>
      <c r="G5923" s="3" t="s">
        <v>13</v>
      </c>
      <c r="H5923" s="3" t="s">
        <v>13</v>
      </c>
      <c r="I5923" s="3" t="s">
        <v>15</v>
      </c>
      <c r="J5923" s="4" t="n">
        <v>43589</v>
      </c>
      <c r="K5923" s="1" t="n">
        <f aca="false">IFERROR(VLOOKUP(A5923,,1,0),0)</f>
        <v>0</v>
      </c>
    </row>
    <row r="5924" customFormat="false" ht="179.65" hidden="false" customHeight="false" outlineLevel="0" collapsed="false">
      <c r="A5924" s="3" t="s">
        <v>14221</v>
      </c>
      <c r="B5924" s="3" t="s">
        <v>14222</v>
      </c>
      <c r="C5924" s="3" t="s">
        <v>14152</v>
      </c>
      <c r="D5924" s="3" t="s">
        <v>13</v>
      </c>
      <c r="E5924" s="3" t="s">
        <v>13</v>
      </c>
      <c r="F5924" s="3" t="s">
        <v>14153</v>
      </c>
      <c r="G5924" s="3" t="s">
        <v>13</v>
      </c>
      <c r="H5924" s="3" t="s">
        <v>13</v>
      </c>
      <c r="I5924" s="3" t="s">
        <v>15</v>
      </c>
      <c r="J5924" s="4" t="n">
        <v>43589</v>
      </c>
      <c r="K5924" s="1" t="n">
        <f aca="false">IFERROR(VLOOKUP(A5924,,1,0),0)</f>
        <v>0</v>
      </c>
    </row>
    <row r="5925" customFormat="false" ht="143.75" hidden="false" customHeight="false" outlineLevel="0" collapsed="false">
      <c r="A5925" s="3" t="s">
        <v>14223</v>
      </c>
      <c r="B5925" s="3" t="s">
        <v>14224</v>
      </c>
      <c r="C5925" s="3" t="s">
        <v>10181</v>
      </c>
      <c r="D5925" s="3" t="s">
        <v>13</v>
      </c>
      <c r="E5925" s="3" t="s">
        <v>13</v>
      </c>
      <c r="F5925" s="3" t="s">
        <v>10182</v>
      </c>
      <c r="G5925" s="3" t="s">
        <v>13</v>
      </c>
      <c r="H5925" s="3" t="s">
        <v>13</v>
      </c>
      <c r="I5925" s="3" t="s">
        <v>15</v>
      </c>
      <c r="J5925" s="4" t="n">
        <v>43589</v>
      </c>
      <c r="K5925" s="1" t="n">
        <f aca="false">IFERROR(VLOOKUP(A5925,,1,0),0)</f>
        <v>0</v>
      </c>
    </row>
    <row r="5926" customFormat="false" ht="143.75" hidden="false" customHeight="false" outlineLevel="0" collapsed="false">
      <c r="A5926" s="3" t="s">
        <v>14225</v>
      </c>
      <c r="B5926" s="3" t="s">
        <v>14226</v>
      </c>
      <c r="C5926" s="3" t="s">
        <v>129</v>
      </c>
      <c r="D5926" s="3" t="s">
        <v>13</v>
      </c>
      <c r="E5926" s="3" t="s">
        <v>13</v>
      </c>
      <c r="F5926" s="3" t="s">
        <v>13</v>
      </c>
      <c r="G5926" s="3" t="s">
        <v>13</v>
      </c>
      <c r="H5926" s="3" t="s">
        <v>13</v>
      </c>
      <c r="I5926" s="3" t="s">
        <v>15</v>
      </c>
      <c r="J5926" s="4" t="n">
        <v>43589</v>
      </c>
      <c r="K5926" s="1" t="n">
        <f aca="false">IFERROR(VLOOKUP(A5926,,1,0),0)</f>
        <v>0</v>
      </c>
    </row>
    <row r="5927" customFormat="false" ht="143.75" hidden="false" customHeight="false" outlineLevel="0" collapsed="false">
      <c r="A5927" s="3" t="s">
        <v>14227</v>
      </c>
      <c r="B5927" s="3" t="s">
        <v>14228</v>
      </c>
      <c r="C5927" s="3" t="s">
        <v>129</v>
      </c>
      <c r="D5927" s="3" t="s">
        <v>13</v>
      </c>
      <c r="E5927" s="3" t="s">
        <v>13</v>
      </c>
      <c r="F5927" s="3" t="s">
        <v>13</v>
      </c>
      <c r="G5927" s="3" t="s">
        <v>13</v>
      </c>
      <c r="H5927" s="3" t="s">
        <v>13</v>
      </c>
      <c r="I5927" s="3" t="s">
        <v>15</v>
      </c>
      <c r="J5927" s="4" t="n">
        <v>43589</v>
      </c>
      <c r="K5927" s="1" t="n">
        <f aca="false">IFERROR(VLOOKUP(A5927,,1,0),0)</f>
        <v>0</v>
      </c>
    </row>
    <row r="5928" customFormat="false" ht="143.75" hidden="false" customHeight="false" outlineLevel="0" collapsed="false">
      <c r="A5928" s="3" t="s">
        <v>14229</v>
      </c>
      <c r="B5928" s="3" t="s">
        <v>14230</v>
      </c>
      <c r="C5928" s="3" t="s">
        <v>129</v>
      </c>
      <c r="D5928" s="3" t="s">
        <v>13</v>
      </c>
      <c r="E5928" s="3" t="s">
        <v>13</v>
      </c>
      <c r="F5928" s="3" t="s">
        <v>13</v>
      </c>
      <c r="G5928" s="3" t="s">
        <v>13</v>
      </c>
      <c r="H5928" s="3" t="s">
        <v>13</v>
      </c>
      <c r="I5928" s="3" t="s">
        <v>15</v>
      </c>
      <c r="J5928" s="4" t="n">
        <v>43589</v>
      </c>
      <c r="K5928" s="1" t="n">
        <f aca="false">IFERROR(VLOOKUP(A5928,,1,0),0)</f>
        <v>0</v>
      </c>
    </row>
    <row r="5929" customFormat="false" ht="251.55" hidden="false" customHeight="false" outlineLevel="0" collapsed="false">
      <c r="A5929" s="3" t="s">
        <v>14231</v>
      </c>
      <c r="B5929" s="3" t="s">
        <v>14232</v>
      </c>
      <c r="C5929" s="3" t="s">
        <v>10785</v>
      </c>
      <c r="D5929" s="3" t="s">
        <v>13</v>
      </c>
      <c r="E5929" s="3" t="s">
        <v>13</v>
      </c>
      <c r="F5929" s="3" t="s">
        <v>10786</v>
      </c>
      <c r="G5929" s="3" t="s">
        <v>13</v>
      </c>
      <c r="H5929" s="3" t="s">
        <v>13</v>
      </c>
      <c r="I5929" s="3" t="s">
        <v>15</v>
      </c>
      <c r="J5929" s="4" t="n">
        <v>43589</v>
      </c>
      <c r="K5929" s="1" t="n">
        <f aca="false">IFERROR(VLOOKUP(A5929,,1,0),0)</f>
        <v>0</v>
      </c>
    </row>
    <row r="5930" customFormat="false" ht="251.55" hidden="false" customHeight="false" outlineLevel="0" collapsed="false">
      <c r="A5930" s="3" t="s">
        <v>14233</v>
      </c>
      <c r="B5930" s="3" t="s">
        <v>14234</v>
      </c>
      <c r="C5930" s="3" t="s">
        <v>10785</v>
      </c>
      <c r="D5930" s="3" t="s">
        <v>10181</v>
      </c>
      <c r="E5930" s="3" t="s">
        <v>13</v>
      </c>
      <c r="F5930" s="3" t="s">
        <v>10786</v>
      </c>
      <c r="G5930" s="3" t="s">
        <v>10182</v>
      </c>
      <c r="H5930" s="3" t="s">
        <v>13</v>
      </c>
      <c r="I5930" s="3" t="s">
        <v>15</v>
      </c>
      <c r="J5930" s="4" t="n">
        <v>43589</v>
      </c>
      <c r="K5930" s="1" t="n">
        <f aca="false">IFERROR(VLOOKUP(A5930,,1,0),0)</f>
        <v>0</v>
      </c>
    </row>
    <row r="5931" customFormat="false" ht="143.75" hidden="false" customHeight="false" outlineLevel="0" collapsed="false">
      <c r="A5931" s="3" t="s">
        <v>14235</v>
      </c>
      <c r="B5931" s="3" t="s">
        <v>14236</v>
      </c>
      <c r="C5931" s="3" t="s">
        <v>14237</v>
      </c>
      <c r="D5931" s="3" t="s">
        <v>13</v>
      </c>
      <c r="E5931" s="3" t="s">
        <v>13</v>
      </c>
      <c r="F5931" s="3" t="s">
        <v>14238</v>
      </c>
      <c r="G5931" s="3" t="s">
        <v>13</v>
      </c>
      <c r="H5931" s="3" t="s">
        <v>13</v>
      </c>
      <c r="I5931" s="3" t="s">
        <v>15</v>
      </c>
      <c r="J5931" s="4" t="n">
        <v>43589</v>
      </c>
      <c r="K5931" s="1" t="n">
        <f aca="false">IFERROR(VLOOKUP(A5931,,1,0),0)</f>
        <v>0</v>
      </c>
    </row>
    <row r="5932" customFormat="false" ht="143.75" hidden="false" customHeight="false" outlineLevel="0" collapsed="false">
      <c r="A5932" s="3" t="s">
        <v>14239</v>
      </c>
      <c r="B5932" s="3" t="s">
        <v>14240</v>
      </c>
      <c r="C5932" s="3" t="s">
        <v>14237</v>
      </c>
      <c r="D5932" s="3" t="s">
        <v>13</v>
      </c>
      <c r="E5932" s="3" t="s">
        <v>13</v>
      </c>
      <c r="F5932" s="3" t="s">
        <v>14238</v>
      </c>
      <c r="G5932" s="3" t="s">
        <v>13</v>
      </c>
      <c r="H5932" s="3" t="s">
        <v>13</v>
      </c>
      <c r="I5932" s="3" t="s">
        <v>15</v>
      </c>
      <c r="J5932" s="4" t="n">
        <v>43589</v>
      </c>
      <c r="K5932" s="1" t="n">
        <f aca="false">IFERROR(VLOOKUP(A5932,,1,0),0)</f>
        <v>0</v>
      </c>
    </row>
    <row r="5933" customFormat="false" ht="179.65" hidden="false" customHeight="false" outlineLevel="0" collapsed="false">
      <c r="A5933" s="3" t="s">
        <v>14241</v>
      </c>
      <c r="B5933" s="3" t="s">
        <v>14242</v>
      </c>
      <c r="C5933" s="3" t="s">
        <v>14152</v>
      </c>
      <c r="D5933" s="3" t="s">
        <v>13</v>
      </c>
      <c r="E5933" s="3" t="s">
        <v>13</v>
      </c>
      <c r="F5933" s="3" t="s">
        <v>14153</v>
      </c>
      <c r="G5933" s="3" t="s">
        <v>13</v>
      </c>
      <c r="H5933" s="3" t="s">
        <v>13</v>
      </c>
      <c r="I5933" s="3" t="s">
        <v>15</v>
      </c>
      <c r="J5933" s="4" t="n">
        <v>43589</v>
      </c>
      <c r="K5933" s="1" t="n">
        <f aca="false">IFERROR(VLOOKUP(A5933,,1,0),0)</f>
        <v>0</v>
      </c>
    </row>
    <row r="5934" customFormat="false" ht="251.55" hidden="false" customHeight="false" outlineLevel="0" collapsed="false">
      <c r="A5934" s="3" t="s">
        <v>14243</v>
      </c>
      <c r="B5934" s="3" t="s">
        <v>14244</v>
      </c>
      <c r="C5934" s="3" t="s">
        <v>10785</v>
      </c>
      <c r="D5934" s="3" t="s">
        <v>13</v>
      </c>
      <c r="E5934" s="3" t="s">
        <v>13</v>
      </c>
      <c r="F5934" s="3" t="s">
        <v>10786</v>
      </c>
      <c r="G5934" s="3" t="s">
        <v>13</v>
      </c>
      <c r="H5934" s="3" t="s">
        <v>13</v>
      </c>
      <c r="I5934" s="3" t="s">
        <v>15</v>
      </c>
      <c r="J5934" s="4" t="n">
        <v>43589</v>
      </c>
      <c r="K5934" s="1" t="n">
        <f aca="false">IFERROR(VLOOKUP(A5934,,1,0),0)</f>
        <v>0</v>
      </c>
    </row>
    <row r="5935" customFormat="false" ht="251.55" hidden="false" customHeight="false" outlineLevel="0" collapsed="false">
      <c r="A5935" s="3" t="s">
        <v>14245</v>
      </c>
      <c r="B5935" s="3" t="s">
        <v>14246</v>
      </c>
      <c r="C5935" s="3" t="s">
        <v>10785</v>
      </c>
      <c r="D5935" s="3" t="s">
        <v>13</v>
      </c>
      <c r="E5935" s="3" t="s">
        <v>13</v>
      </c>
      <c r="F5935" s="3" t="s">
        <v>10786</v>
      </c>
      <c r="G5935" s="3" t="s">
        <v>13</v>
      </c>
      <c r="H5935" s="3" t="s">
        <v>13</v>
      </c>
      <c r="I5935" s="3" t="s">
        <v>15</v>
      </c>
      <c r="J5935" s="4" t="n">
        <v>43589</v>
      </c>
      <c r="K5935" s="1" t="n">
        <f aca="false">IFERROR(VLOOKUP(A5935,,1,0),0)</f>
        <v>0</v>
      </c>
    </row>
    <row r="5936" customFormat="false" ht="251.55" hidden="false" customHeight="false" outlineLevel="0" collapsed="false">
      <c r="A5936" s="3" t="s">
        <v>14247</v>
      </c>
      <c r="B5936" s="3" t="s">
        <v>14248</v>
      </c>
      <c r="C5936" s="3" t="s">
        <v>10785</v>
      </c>
      <c r="D5936" s="3" t="s">
        <v>13</v>
      </c>
      <c r="E5936" s="3" t="s">
        <v>13</v>
      </c>
      <c r="F5936" s="3" t="s">
        <v>10786</v>
      </c>
      <c r="G5936" s="3" t="s">
        <v>13</v>
      </c>
      <c r="H5936" s="3" t="s">
        <v>13</v>
      </c>
      <c r="I5936" s="3" t="s">
        <v>15</v>
      </c>
      <c r="J5936" s="4" t="n">
        <v>43589</v>
      </c>
      <c r="K5936" s="1" t="n">
        <f aca="false">IFERROR(VLOOKUP(A5936,,1,0),0)</f>
        <v>0</v>
      </c>
    </row>
    <row r="5937" customFormat="false" ht="395.3" hidden="false" customHeight="false" outlineLevel="0" collapsed="false">
      <c r="A5937" s="3" t="s">
        <v>14249</v>
      </c>
      <c r="B5937" s="3" t="s">
        <v>14250</v>
      </c>
      <c r="C5937" s="3" t="s">
        <v>14251</v>
      </c>
      <c r="D5937" s="3" t="s">
        <v>13</v>
      </c>
      <c r="E5937" s="3" t="s">
        <v>13</v>
      </c>
      <c r="F5937" s="3" t="s">
        <v>14252</v>
      </c>
      <c r="G5937" s="3" t="s">
        <v>13</v>
      </c>
      <c r="H5937" s="3" t="s">
        <v>13</v>
      </c>
      <c r="I5937" s="3" t="s">
        <v>15</v>
      </c>
      <c r="J5937" s="4" t="n">
        <v>43589</v>
      </c>
      <c r="K5937" s="1" t="n">
        <f aca="false">IFERROR(VLOOKUP(A5937,,1,0),0)</f>
        <v>0</v>
      </c>
    </row>
    <row r="5938" customFormat="false" ht="395.3" hidden="false" customHeight="false" outlineLevel="0" collapsed="false">
      <c r="A5938" s="3" t="s">
        <v>14253</v>
      </c>
      <c r="B5938" s="3" t="s">
        <v>14254</v>
      </c>
      <c r="C5938" s="3" t="s">
        <v>14251</v>
      </c>
      <c r="D5938" s="3" t="s">
        <v>13</v>
      </c>
      <c r="E5938" s="3" t="s">
        <v>13</v>
      </c>
      <c r="F5938" s="3" t="s">
        <v>14252</v>
      </c>
      <c r="G5938" s="3" t="s">
        <v>13</v>
      </c>
      <c r="H5938" s="3" t="s">
        <v>13</v>
      </c>
      <c r="I5938" s="3" t="s">
        <v>15</v>
      </c>
      <c r="J5938" s="4" t="n">
        <v>43589</v>
      </c>
      <c r="K5938" s="1" t="n">
        <f aca="false">IFERROR(VLOOKUP(A5938,,1,0),0)</f>
        <v>0</v>
      </c>
    </row>
    <row r="5939" customFormat="false" ht="143.75" hidden="false" customHeight="false" outlineLevel="0" collapsed="false">
      <c r="A5939" s="3" t="s">
        <v>14255</v>
      </c>
      <c r="B5939" s="3" t="s">
        <v>14256</v>
      </c>
      <c r="C5939" s="3" t="s">
        <v>129</v>
      </c>
      <c r="D5939" s="3" t="s">
        <v>13</v>
      </c>
      <c r="E5939" s="3" t="s">
        <v>13</v>
      </c>
      <c r="F5939" s="3" t="s">
        <v>13</v>
      </c>
      <c r="G5939" s="3" t="s">
        <v>13</v>
      </c>
      <c r="H5939" s="3" t="s">
        <v>13</v>
      </c>
      <c r="I5939" s="3" t="s">
        <v>15</v>
      </c>
      <c r="J5939" s="4" t="n">
        <v>43589</v>
      </c>
      <c r="K5939" s="1" t="n">
        <f aca="false">IFERROR(VLOOKUP(A5939,,1,0),0)</f>
        <v>0</v>
      </c>
    </row>
    <row r="5940" customFormat="false" ht="143.75" hidden="false" customHeight="false" outlineLevel="0" collapsed="false">
      <c r="A5940" s="3" t="s">
        <v>14257</v>
      </c>
      <c r="B5940" s="3" t="s">
        <v>14258</v>
      </c>
      <c r="C5940" s="3" t="s">
        <v>129</v>
      </c>
      <c r="D5940" s="3" t="s">
        <v>13</v>
      </c>
      <c r="E5940" s="3" t="s">
        <v>13</v>
      </c>
      <c r="F5940" s="3" t="s">
        <v>13</v>
      </c>
      <c r="G5940" s="3" t="s">
        <v>13</v>
      </c>
      <c r="H5940" s="3" t="s">
        <v>13</v>
      </c>
      <c r="I5940" s="3" t="s">
        <v>15</v>
      </c>
      <c r="J5940" s="4" t="n">
        <v>43589</v>
      </c>
      <c r="K5940" s="1" t="n">
        <f aca="false">IFERROR(VLOOKUP(A5940,,1,0),0)</f>
        <v>0</v>
      </c>
    </row>
    <row r="5941" customFormat="false" ht="143.75" hidden="false" customHeight="false" outlineLevel="0" collapsed="false">
      <c r="A5941" s="3" t="s">
        <v>14259</v>
      </c>
      <c r="B5941" s="3" t="s">
        <v>14260</v>
      </c>
      <c r="C5941" s="3" t="s">
        <v>129</v>
      </c>
      <c r="D5941" s="3" t="s">
        <v>13</v>
      </c>
      <c r="E5941" s="3" t="s">
        <v>13</v>
      </c>
      <c r="F5941" s="3" t="s">
        <v>13</v>
      </c>
      <c r="G5941" s="3" t="s">
        <v>13</v>
      </c>
      <c r="H5941" s="3" t="s">
        <v>13</v>
      </c>
      <c r="I5941" s="3" t="s">
        <v>15</v>
      </c>
      <c r="J5941" s="4" t="n">
        <v>43589</v>
      </c>
      <c r="K5941" s="1" t="n">
        <f aca="false">IFERROR(VLOOKUP(A5941,,1,0),0)</f>
        <v>0</v>
      </c>
    </row>
    <row r="5942" customFormat="false" ht="143.75" hidden="false" customHeight="false" outlineLevel="0" collapsed="false">
      <c r="A5942" s="3" t="s">
        <v>14261</v>
      </c>
      <c r="B5942" s="3" t="s">
        <v>14262</v>
      </c>
      <c r="C5942" s="3" t="s">
        <v>129</v>
      </c>
      <c r="D5942" s="3" t="s">
        <v>13</v>
      </c>
      <c r="E5942" s="3" t="s">
        <v>13</v>
      </c>
      <c r="F5942" s="3" t="s">
        <v>13</v>
      </c>
      <c r="G5942" s="3" t="s">
        <v>13</v>
      </c>
      <c r="H5942" s="3" t="s">
        <v>13</v>
      </c>
      <c r="I5942" s="3" t="s">
        <v>15</v>
      </c>
      <c r="J5942" s="4" t="n">
        <v>43589</v>
      </c>
      <c r="K5942" s="1" t="n">
        <f aca="false">IFERROR(VLOOKUP(A5942,,1,0),0)</f>
        <v>0</v>
      </c>
    </row>
    <row r="5943" customFormat="false" ht="143.75" hidden="false" customHeight="false" outlineLevel="0" collapsed="false">
      <c r="A5943" s="3" t="s">
        <v>14263</v>
      </c>
      <c r="B5943" s="3" t="s">
        <v>14264</v>
      </c>
      <c r="C5943" s="3" t="s">
        <v>10181</v>
      </c>
      <c r="D5943" s="3" t="s">
        <v>13</v>
      </c>
      <c r="E5943" s="3" t="s">
        <v>13</v>
      </c>
      <c r="F5943" s="3" t="s">
        <v>10182</v>
      </c>
      <c r="G5943" s="3" t="s">
        <v>13</v>
      </c>
      <c r="H5943" s="3" t="s">
        <v>13</v>
      </c>
      <c r="I5943" s="3" t="s">
        <v>15</v>
      </c>
      <c r="J5943" s="4" t="n">
        <v>43589</v>
      </c>
      <c r="K5943" s="1" t="n">
        <f aca="false">IFERROR(VLOOKUP(A5943,,1,0),0)</f>
        <v>0</v>
      </c>
    </row>
    <row r="5944" customFormat="false" ht="143.75" hidden="false" customHeight="false" outlineLevel="0" collapsed="false">
      <c r="A5944" s="3" t="s">
        <v>14265</v>
      </c>
      <c r="B5944" s="3" t="s">
        <v>14266</v>
      </c>
      <c r="C5944" s="3" t="s">
        <v>14267</v>
      </c>
      <c r="D5944" s="3" t="s">
        <v>13</v>
      </c>
      <c r="E5944" s="3" t="s">
        <v>13</v>
      </c>
      <c r="F5944" s="3" t="s">
        <v>14268</v>
      </c>
      <c r="G5944" s="3" t="s">
        <v>13</v>
      </c>
      <c r="H5944" s="3" t="s">
        <v>13</v>
      </c>
      <c r="I5944" s="3" t="s">
        <v>15</v>
      </c>
      <c r="J5944" s="4" t="n">
        <v>43589</v>
      </c>
      <c r="K5944" s="1" t="n">
        <f aca="false">IFERROR(VLOOKUP(A5944,,1,0),0)</f>
        <v>0</v>
      </c>
    </row>
    <row r="5945" customFormat="false" ht="143.75" hidden="false" customHeight="false" outlineLevel="0" collapsed="false">
      <c r="A5945" s="3" t="s">
        <v>14269</v>
      </c>
      <c r="B5945" s="3" t="s">
        <v>14270</v>
      </c>
      <c r="C5945" s="3" t="s">
        <v>14267</v>
      </c>
      <c r="D5945" s="3" t="s">
        <v>13</v>
      </c>
      <c r="E5945" s="3" t="s">
        <v>13</v>
      </c>
      <c r="F5945" s="3" t="s">
        <v>14268</v>
      </c>
      <c r="G5945" s="3" t="s">
        <v>13</v>
      </c>
      <c r="H5945" s="3" t="s">
        <v>13</v>
      </c>
      <c r="I5945" s="3" t="s">
        <v>15</v>
      </c>
      <c r="J5945" s="4" t="n">
        <v>43589</v>
      </c>
      <c r="K5945" s="1" t="n">
        <f aca="false">IFERROR(VLOOKUP(A5945,,1,0),0)</f>
        <v>0</v>
      </c>
    </row>
    <row r="5946" customFormat="false" ht="143.75" hidden="false" customHeight="false" outlineLevel="0" collapsed="false">
      <c r="A5946" s="3" t="s">
        <v>14271</v>
      </c>
      <c r="B5946" s="3" t="s">
        <v>14272</v>
      </c>
      <c r="C5946" s="3" t="s">
        <v>10181</v>
      </c>
      <c r="D5946" s="3" t="s">
        <v>13</v>
      </c>
      <c r="E5946" s="3" t="s">
        <v>13</v>
      </c>
      <c r="F5946" s="3" t="s">
        <v>10182</v>
      </c>
      <c r="G5946" s="3" t="s">
        <v>13</v>
      </c>
      <c r="H5946" s="3" t="s">
        <v>13</v>
      </c>
      <c r="I5946" s="3" t="s">
        <v>15</v>
      </c>
      <c r="J5946" s="4" t="n">
        <v>43589</v>
      </c>
      <c r="K5946" s="1" t="n">
        <f aca="false">IFERROR(VLOOKUP(A5946,,1,0),0)</f>
        <v>0</v>
      </c>
    </row>
    <row r="5947" customFormat="false" ht="143.75" hidden="false" customHeight="false" outlineLevel="0" collapsed="false">
      <c r="A5947" s="3" t="s">
        <v>14273</v>
      </c>
      <c r="B5947" s="3" t="s">
        <v>14274</v>
      </c>
      <c r="C5947" s="3" t="s">
        <v>10181</v>
      </c>
      <c r="D5947" s="3" t="s">
        <v>13</v>
      </c>
      <c r="E5947" s="3" t="s">
        <v>13</v>
      </c>
      <c r="F5947" s="3" t="s">
        <v>10182</v>
      </c>
      <c r="G5947" s="3" t="s">
        <v>13</v>
      </c>
      <c r="H5947" s="3" t="s">
        <v>13</v>
      </c>
      <c r="I5947" s="3" t="s">
        <v>15</v>
      </c>
      <c r="J5947" s="4" t="n">
        <v>43589</v>
      </c>
      <c r="K5947" s="1" t="n">
        <f aca="false">IFERROR(VLOOKUP(A5947,,1,0),0)</f>
        <v>0</v>
      </c>
    </row>
    <row r="5948" customFormat="false" ht="251.55" hidden="false" customHeight="false" outlineLevel="0" collapsed="false">
      <c r="A5948" s="3" t="s">
        <v>14275</v>
      </c>
      <c r="B5948" s="3" t="s">
        <v>14276</v>
      </c>
      <c r="C5948" s="3" t="s">
        <v>13338</v>
      </c>
      <c r="D5948" s="3" t="s">
        <v>13</v>
      </c>
      <c r="E5948" s="3" t="s">
        <v>13</v>
      </c>
      <c r="F5948" s="3" t="s">
        <v>13339</v>
      </c>
      <c r="G5948" s="3" t="s">
        <v>13</v>
      </c>
      <c r="H5948" s="3" t="s">
        <v>13</v>
      </c>
      <c r="I5948" s="3" t="s">
        <v>15</v>
      </c>
      <c r="J5948" s="4" t="n">
        <v>43589</v>
      </c>
      <c r="K5948" s="1" t="n">
        <f aca="false">IFERROR(VLOOKUP(A5948,,1,0),0)</f>
        <v>0</v>
      </c>
    </row>
    <row r="5949" customFormat="false" ht="143.75" hidden="false" customHeight="false" outlineLevel="0" collapsed="false">
      <c r="A5949" s="3" t="s">
        <v>14277</v>
      </c>
      <c r="B5949" s="3" t="s">
        <v>14278</v>
      </c>
      <c r="C5949" s="3" t="s">
        <v>14267</v>
      </c>
      <c r="D5949" s="3" t="s">
        <v>13</v>
      </c>
      <c r="E5949" s="3" t="s">
        <v>13</v>
      </c>
      <c r="F5949" s="3" t="s">
        <v>14268</v>
      </c>
      <c r="G5949" s="3" t="s">
        <v>13</v>
      </c>
      <c r="H5949" s="3" t="s">
        <v>13</v>
      </c>
      <c r="I5949" s="3" t="s">
        <v>15</v>
      </c>
      <c r="J5949" s="4" t="n">
        <v>43589</v>
      </c>
      <c r="K5949" s="1" t="n">
        <f aca="false">IFERROR(VLOOKUP(A5949,,1,0),0)</f>
        <v>0</v>
      </c>
    </row>
    <row r="5950" customFormat="false" ht="143.75" hidden="false" customHeight="false" outlineLevel="0" collapsed="false">
      <c r="A5950" s="3" t="s">
        <v>14279</v>
      </c>
      <c r="B5950" s="3" t="s">
        <v>14280</v>
      </c>
      <c r="C5950" s="3" t="s">
        <v>14267</v>
      </c>
      <c r="D5950" s="3" t="s">
        <v>13</v>
      </c>
      <c r="E5950" s="3" t="s">
        <v>13</v>
      </c>
      <c r="F5950" s="3" t="s">
        <v>14268</v>
      </c>
      <c r="G5950" s="3" t="s">
        <v>13</v>
      </c>
      <c r="H5950" s="3" t="s">
        <v>13</v>
      </c>
      <c r="I5950" s="3" t="s">
        <v>15</v>
      </c>
      <c r="J5950" s="4" t="n">
        <v>43589</v>
      </c>
      <c r="K5950" s="1" t="n">
        <f aca="false">IFERROR(VLOOKUP(A5950,,1,0),0)</f>
        <v>0</v>
      </c>
    </row>
    <row r="5951" customFormat="false" ht="143.75" hidden="false" customHeight="false" outlineLevel="0" collapsed="false">
      <c r="A5951" s="3" t="s">
        <v>14281</v>
      </c>
      <c r="B5951" s="3" t="s">
        <v>14282</v>
      </c>
      <c r="C5951" s="3" t="s">
        <v>129</v>
      </c>
      <c r="D5951" s="3" t="s">
        <v>13</v>
      </c>
      <c r="E5951" s="3" t="s">
        <v>13</v>
      </c>
      <c r="F5951" s="3" t="s">
        <v>13</v>
      </c>
      <c r="G5951" s="3" t="s">
        <v>13</v>
      </c>
      <c r="H5951" s="3" t="s">
        <v>13</v>
      </c>
      <c r="I5951" s="3" t="s">
        <v>15</v>
      </c>
      <c r="J5951" s="4" t="n">
        <v>43589</v>
      </c>
      <c r="K5951" s="1" t="n">
        <f aca="false">IFERROR(VLOOKUP(A5951,,1,0),0)</f>
        <v>0</v>
      </c>
    </row>
    <row r="5952" customFormat="false" ht="143.75" hidden="false" customHeight="false" outlineLevel="0" collapsed="false">
      <c r="A5952" s="3" t="s">
        <v>14283</v>
      </c>
      <c r="B5952" s="3" t="s">
        <v>14284</v>
      </c>
      <c r="C5952" s="3" t="s">
        <v>129</v>
      </c>
      <c r="D5952" s="3" t="s">
        <v>13</v>
      </c>
      <c r="E5952" s="3" t="s">
        <v>13</v>
      </c>
      <c r="F5952" s="3" t="s">
        <v>13</v>
      </c>
      <c r="G5952" s="3" t="s">
        <v>13</v>
      </c>
      <c r="H5952" s="3" t="s">
        <v>13</v>
      </c>
      <c r="I5952" s="3" t="s">
        <v>15</v>
      </c>
      <c r="J5952" s="4" t="n">
        <v>43589</v>
      </c>
      <c r="K5952" s="1" t="n">
        <f aca="false">IFERROR(VLOOKUP(A5952,,1,0),0)</f>
        <v>0</v>
      </c>
    </row>
    <row r="5953" customFormat="false" ht="143.75" hidden="false" customHeight="false" outlineLevel="0" collapsed="false">
      <c r="A5953" s="3" t="s">
        <v>14285</v>
      </c>
      <c r="B5953" s="3" t="s">
        <v>14286</v>
      </c>
      <c r="C5953" s="3" t="s">
        <v>14237</v>
      </c>
      <c r="D5953" s="3" t="s">
        <v>13</v>
      </c>
      <c r="E5953" s="3" t="s">
        <v>13</v>
      </c>
      <c r="F5953" s="3" t="s">
        <v>14238</v>
      </c>
      <c r="G5953" s="3" t="s">
        <v>13</v>
      </c>
      <c r="H5953" s="3" t="s">
        <v>13</v>
      </c>
      <c r="I5953" s="3" t="s">
        <v>15</v>
      </c>
      <c r="J5953" s="4" t="n">
        <v>43589</v>
      </c>
      <c r="K5953" s="1" t="n">
        <f aca="false">IFERROR(VLOOKUP(A5953,,1,0),0)</f>
        <v>0</v>
      </c>
    </row>
    <row r="5954" customFormat="false" ht="143.75" hidden="false" customHeight="false" outlineLevel="0" collapsed="false">
      <c r="A5954" s="3" t="s">
        <v>14287</v>
      </c>
      <c r="B5954" s="3" t="s">
        <v>14288</v>
      </c>
      <c r="C5954" s="3" t="s">
        <v>14237</v>
      </c>
      <c r="D5954" s="3" t="s">
        <v>13</v>
      </c>
      <c r="E5954" s="3" t="s">
        <v>13</v>
      </c>
      <c r="F5954" s="3" t="s">
        <v>14238</v>
      </c>
      <c r="G5954" s="3" t="s">
        <v>13</v>
      </c>
      <c r="H5954" s="3" t="s">
        <v>13</v>
      </c>
      <c r="I5954" s="3" t="s">
        <v>15</v>
      </c>
      <c r="J5954" s="4" t="n">
        <v>43589</v>
      </c>
      <c r="K5954" s="1" t="n">
        <f aca="false">IFERROR(VLOOKUP(A5954,,1,0),0)</f>
        <v>0</v>
      </c>
    </row>
    <row r="5955" customFormat="false" ht="143.75" hidden="false" customHeight="false" outlineLevel="0" collapsed="false">
      <c r="A5955" s="3" t="s">
        <v>14289</v>
      </c>
      <c r="B5955" s="3" t="s">
        <v>14290</v>
      </c>
      <c r="C5955" s="3" t="s">
        <v>129</v>
      </c>
      <c r="D5955" s="3" t="s">
        <v>13</v>
      </c>
      <c r="E5955" s="3" t="s">
        <v>13</v>
      </c>
      <c r="F5955" s="3" t="s">
        <v>13</v>
      </c>
      <c r="G5955" s="3" t="s">
        <v>13</v>
      </c>
      <c r="H5955" s="3" t="s">
        <v>13</v>
      </c>
      <c r="I5955" s="3" t="s">
        <v>15</v>
      </c>
      <c r="J5955" s="4" t="n">
        <v>43589</v>
      </c>
      <c r="K5955" s="1" t="n">
        <f aca="false">IFERROR(VLOOKUP(A5955,,1,0),0)</f>
        <v>0</v>
      </c>
    </row>
    <row r="5956" customFormat="false" ht="143.75" hidden="false" customHeight="false" outlineLevel="0" collapsed="false">
      <c r="A5956" s="3" t="s">
        <v>14291</v>
      </c>
      <c r="B5956" s="3" t="s">
        <v>14292</v>
      </c>
      <c r="C5956" s="3" t="s">
        <v>129</v>
      </c>
      <c r="D5956" s="3" t="s">
        <v>13</v>
      </c>
      <c r="E5956" s="3" t="s">
        <v>13</v>
      </c>
      <c r="F5956" s="3" t="s">
        <v>13</v>
      </c>
      <c r="G5956" s="3" t="s">
        <v>13</v>
      </c>
      <c r="H5956" s="3" t="s">
        <v>13</v>
      </c>
      <c r="I5956" s="3" t="s">
        <v>15</v>
      </c>
      <c r="J5956" s="4" t="n">
        <v>43589</v>
      </c>
      <c r="K5956" s="1" t="n">
        <f aca="false">IFERROR(VLOOKUP(A5956,,1,0),0)</f>
        <v>0</v>
      </c>
    </row>
    <row r="5957" customFormat="false" ht="143.75" hidden="false" customHeight="false" outlineLevel="0" collapsed="false">
      <c r="A5957" s="3" t="s">
        <v>14293</v>
      </c>
      <c r="B5957" s="3" t="s">
        <v>14294</v>
      </c>
      <c r="C5957" s="3" t="s">
        <v>129</v>
      </c>
      <c r="D5957" s="3" t="s">
        <v>13</v>
      </c>
      <c r="E5957" s="3" t="s">
        <v>13</v>
      </c>
      <c r="F5957" s="3" t="s">
        <v>13</v>
      </c>
      <c r="G5957" s="3" t="s">
        <v>13</v>
      </c>
      <c r="H5957" s="3" t="s">
        <v>13</v>
      </c>
      <c r="I5957" s="3" t="s">
        <v>15</v>
      </c>
      <c r="J5957" s="4" t="n">
        <v>43589</v>
      </c>
      <c r="K5957" s="1" t="n">
        <f aca="false">IFERROR(VLOOKUP(A5957,,1,0),0)</f>
        <v>0</v>
      </c>
    </row>
    <row r="5958" customFormat="false" ht="143.75" hidden="false" customHeight="false" outlineLevel="0" collapsed="false">
      <c r="A5958" s="3" t="s">
        <v>14295</v>
      </c>
      <c r="B5958" s="3" t="s">
        <v>14296</v>
      </c>
      <c r="C5958" s="3" t="s">
        <v>129</v>
      </c>
      <c r="D5958" s="3" t="s">
        <v>13</v>
      </c>
      <c r="E5958" s="3" t="s">
        <v>13</v>
      </c>
      <c r="F5958" s="3" t="s">
        <v>13</v>
      </c>
      <c r="G5958" s="3" t="s">
        <v>13</v>
      </c>
      <c r="H5958" s="3" t="s">
        <v>13</v>
      </c>
      <c r="I5958" s="3" t="s">
        <v>15</v>
      </c>
      <c r="J5958" s="4" t="n">
        <v>43589</v>
      </c>
      <c r="K5958" s="1" t="n">
        <f aca="false">IFERROR(VLOOKUP(A5958,,1,0),0)</f>
        <v>0</v>
      </c>
    </row>
    <row r="5959" customFormat="false" ht="179.65" hidden="false" customHeight="false" outlineLevel="0" collapsed="false">
      <c r="A5959" s="3" t="s">
        <v>14297</v>
      </c>
      <c r="B5959" s="3" t="s">
        <v>14298</v>
      </c>
      <c r="C5959" s="3" t="s">
        <v>14152</v>
      </c>
      <c r="D5959" s="3" t="s">
        <v>13</v>
      </c>
      <c r="E5959" s="3" t="s">
        <v>13</v>
      </c>
      <c r="F5959" s="3" t="s">
        <v>14153</v>
      </c>
      <c r="G5959" s="3" t="s">
        <v>13</v>
      </c>
      <c r="H5959" s="3" t="s">
        <v>13</v>
      </c>
      <c r="I5959" s="3" t="s">
        <v>15</v>
      </c>
      <c r="J5959" s="4" t="n">
        <v>43589</v>
      </c>
      <c r="K5959" s="1" t="n">
        <f aca="false">IFERROR(VLOOKUP(A5959,,1,0),0)</f>
        <v>0</v>
      </c>
    </row>
    <row r="5960" customFormat="false" ht="359.35" hidden="false" customHeight="false" outlineLevel="0" collapsed="false">
      <c r="A5960" s="3" t="s">
        <v>14299</v>
      </c>
      <c r="B5960" s="3" t="s">
        <v>14300</v>
      </c>
      <c r="C5960" s="3" t="s">
        <v>9378</v>
      </c>
      <c r="D5960" s="3" t="s">
        <v>14152</v>
      </c>
      <c r="E5960" s="3" t="s">
        <v>13</v>
      </c>
      <c r="F5960" s="3" t="s">
        <v>9379</v>
      </c>
      <c r="G5960" s="3" t="s">
        <v>14153</v>
      </c>
      <c r="H5960" s="3" t="s">
        <v>13</v>
      </c>
      <c r="I5960" s="3" t="s">
        <v>15</v>
      </c>
      <c r="J5960" s="4" t="n">
        <v>43589</v>
      </c>
      <c r="K5960" s="1" t="n">
        <f aca="false">IFERROR(VLOOKUP(A5960,,1,0),0)</f>
        <v>0</v>
      </c>
    </row>
    <row r="5961" customFormat="false" ht="143.75" hidden="false" customHeight="false" outlineLevel="0" collapsed="false">
      <c r="A5961" s="3" t="s">
        <v>14301</v>
      </c>
      <c r="B5961" s="3" t="s">
        <v>14302</v>
      </c>
      <c r="C5961" s="3" t="s">
        <v>10181</v>
      </c>
      <c r="D5961" s="3" t="s">
        <v>13</v>
      </c>
      <c r="E5961" s="3" t="s">
        <v>13</v>
      </c>
      <c r="F5961" s="3" t="s">
        <v>10182</v>
      </c>
      <c r="G5961" s="3" t="s">
        <v>13</v>
      </c>
      <c r="H5961" s="3" t="s">
        <v>13</v>
      </c>
      <c r="I5961" s="3" t="s">
        <v>15</v>
      </c>
      <c r="J5961" s="4" t="n">
        <v>43589</v>
      </c>
      <c r="K5961" s="1" t="n">
        <f aca="false">IFERROR(VLOOKUP(A5961,,1,0),0)</f>
        <v>0</v>
      </c>
    </row>
    <row r="5962" customFormat="false" ht="179.65" hidden="false" customHeight="false" outlineLevel="0" collapsed="false">
      <c r="A5962" s="3" t="s">
        <v>14303</v>
      </c>
      <c r="B5962" s="3" t="s">
        <v>14304</v>
      </c>
      <c r="C5962" s="3" t="s">
        <v>14152</v>
      </c>
      <c r="D5962" s="3" t="s">
        <v>13</v>
      </c>
      <c r="E5962" s="3" t="s">
        <v>13</v>
      </c>
      <c r="F5962" s="3" t="s">
        <v>14153</v>
      </c>
      <c r="G5962" s="3" t="s">
        <v>13</v>
      </c>
      <c r="H5962" s="3" t="s">
        <v>13</v>
      </c>
      <c r="I5962" s="3" t="s">
        <v>15</v>
      </c>
      <c r="J5962" s="4" t="n">
        <v>43589</v>
      </c>
      <c r="K5962" s="1" t="n">
        <f aca="false">IFERROR(VLOOKUP(A5962,,1,0),0)</f>
        <v>0</v>
      </c>
    </row>
    <row r="5963" customFormat="false" ht="143.75" hidden="false" customHeight="false" outlineLevel="0" collapsed="false">
      <c r="A5963" s="3" t="s">
        <v>14305</v>
      </c>
      <c r="B5963" s="3" t="s">
        <v>14306</v>
      </c>
      <c r="C5963" s="3" t="s">
        <v>10181</v>
      </c>
      <c r="D5963" s="3" t="s">
        <v>13</v>
      </c>
      <c r="E5963" s="3" t="s">
        <v>13</v>
      </c>
      <c r="F5963" s="3" t="s">
        <v>10182</v>
      </c>
      <c r="G5963" s="3" t="s">
        <v>13</v>
      </c>
      <c r="H5963" s="3" t="s">
        <v>13</v>
      </c>
      <c r="I5963" s="3" t="s">
        <v>15</v>
      </c>
      <c r="J5963" s="4" t="n">
        <v>43589</v>
      </c>
      <c r="K5963" s="1" t="n">
        <f aca="false">IFERROR(VLOOKUP(A5963,,1,0),0)</f>
        <v>0</v>
      </c>
    </row>
    <row r="5964" customFormat="false" ht="107.8" hidden="false" customHeight="false" outlineLevel="0" collapsed="false">
      <c r="A5964" s="3" t="s">
        <v>14307</v>
      </c>
      <c r="B5964" s="3" t="s">
        <v>14308</v>
      </c>
      <c r="C5964" s="3" t="s">
        <v>129</v>
      </c>
      <c r="D5964" s="3" t="s">
        <v>13</v>
      </c>
      <c r="E5964" s="3" t="s">
        <v>13</v>
      </c>
      <c r="F5964" s="3" t="s">
        <v>13</v>
      </c>
      <c r="G5964" s="3" t="s">
        <v>13</v>
      </c>
      <c r="H5964" s="3" t="s">
        <v>13</v>
      </c>
      <c r="I5964" s="3" t="s">
        <v>15</v>
      </c>
      <c r="J5964" s="4" t="n">
        <v>43589</v>
      </c>
      <c r="K5964" s="1" t="n">
        <f aca="false">IFERROR(VLOOKUP(A5964,,1,0),0)</f>
        <v>0</v>
      </c>
    </row>
    <row r="5965" customFormat="false" ht="107.8" hidden="false" customHeight="false" outlineLevel="0" collapsed="false">
      <c r="A5965" s="3" t="s">
        <v>14309</v>
      </c>
      <c r="B5965" s="3" t="s">
        <v>14310</v>
      </c>
      <c r="C5965" s="3" t="s">
        <v>129</v>
      </c>
      <c r="D5965" s="3" t="s">
        <v>13</v>
      </c>
      <c r="E5965" s="3" t="s">
        <v>13</v>
      </c>
      <c r="F5965" s="3" t="s">
        <v>13</v>
      </c>
      <c r="G5965" s="3" t="s">
        <v>13</v>
      </c>
      <c r="H5965" s="3" t="s">
        <v>13</v>
      </c>
      <c r="I5965" s="3" t="s">
        <v>15</v>
      </c>
      <c r="J5965" s="4" t="n">
        <v>43589</v>
      </c>
      <c r="K5965" s="1" t="n">
        <f aca="false">IFERROR(VLOOKUP(A5965,,1,0),0)</f>
        <v>0</v>
      </c>
    </row>
    <row r="5966" customFormat="false" ht="179.65" hidden="false" customHeight="false" outlineLevel="0" collapsed="false">
      <c r="A5966" s="3" t="s">
        <v>14311</v>
      </c>
      <c r="B5966" s="3" t="s">
        <v>14312</v>
      </c>
      <c r="C5966" s="3" t="s">
        <v>14152</v>
      </c>
      <c r="D5966" s="3" t="s">
        <v>13</v>
      </c>
      <c r="E5966" s="3" t="s">
        <v>13</v>
      </c>
      <c r="F5966" s="3" t="s">
        <v>14153</v>
      </c>
      <c r="G5966" s="3" t="s">
        <v>13</v>
      </c>
      <c r="H5966" s="3" t="s">
        <v>13</v>
      </c>
      <c r="I5966" s="3" t="s">
        <v>15</v>
      </c>
      <c r="J5966" s="4" t="n">
        <v>43589</v>
      </c>
      <c r="K5966" s="1" t="n">
        <f aca="false">IFERROR(VLOOKUP(A5966,,1,0),0)</f>
        <v>0</v>
      </c>
    </row>
    <row r="5967" customFormat="false" ht="179.65" hidden="false" customHeight="false" outlineLevel="0" collapsed="false">
      <c r="A5967" s="3" t="s">
        <v>14313</v>
      </c>
      <c r="B5967" s="3" t="s">
        <v>14314</v>
      </c>
      <c r="C5967" s="3" t="s">
        <v>14152</v>
      </c>
      <c r="D5967" s="3" t="s">
        <v>13</v>
      </c>
      <c r="E5967" s="3" t="s">
        <v>13</v>
      </c>
      <c r="F5967" s="3" t="s">
        <v>14153</v>
      </c>
      <c r="G5967" s="3" t="s">
        <v>13</v>
      </c>
      <c r="H5967" s="3" t="s">
        <v>13</v>
      </c>
      <c r="I5967" s="3" t="s">
        <v>15</v>
      </c>
      <c r="J5967" s="4" t="n">
        <v>43589</v>
      </c>
      <c r="K5967" s="1" t="n">
        <f aca="false">IFERROR(VLOOKUP(A5967,,1,0),0)</f>
        <v>0</v>
      </c>
    </row>
    <row r="5968" customFormat="false" ht="251.55" hidden="false" customHeight="false" outlineLevel="0" collapsed="false">
      <c r="A5968" s="3" t="s">
        <v>14315</v>
      </c>
      <c r="B5968" s="3" t="s">
        <v>14316</v>
      </c>
      <c r="C5968" s="3" t="s">
        <v>10785</v>
      </c>
      <c r="D5968" s="3" t="s">
        <v>13</v>
      </c>
      <c r="E5968" s="3" t="s">
        <v>13</v>
      </c>
      <c r="F5968" s="3" t="s">
        <v>10786</v>
      </c>
      <c r="G5968" s="3" t="s">
        <v>13</v>
      </c>
      <c r="H5968" s="3" t="s">
        <v>13</v>
      </c>
      <c r="I5968" s="3" t="s">
        <v>15</v>
      </c>
      <c r="J5968" s="4" t="n">
        <v>43589</v>
      </c>
      <c r="K5968" s="1" t="n">
        <f aca="false">IFERROR(VLOOKUP(A5968,,1,0),0)</f>
        <v>0</v>
      </c>
    </row>
    <row r="5969" customFormat="false" ht="179.65" hidden="false" customHeight="false" outlineLevel="0" collapsed="false">
      <c r="A5969" s="3" t="s">
        <v>14317</v>
      </c>
      <c r="B5969" s="3" t="s">
        <v>14318</v>
      </c>
      <c r="C5969" s="3" t="s">
        <v>14152</v>
      </c>
      <c r="D5969" s="3" t="s">
        <v>13</v>
      </c>
      <c r="E5969" s="3" t="s">
        <v>13</v>
      </c>
      <c r="F5969" s="3" t="s">
        <v>14153</v>
      </c>
      <c r="G5969" s="3" t="s">
        <v>13</v>
      </c>
      <c r="H5969" s="3" t="s">
        <v>13</v>
      </c>
      <c r="I5969" s="3" t="s">
        <v>15</v>
      </c>
      <c r="J5969" s="4" t="n">
        <v>43589</v>
      </c>
      <c r="K5969" s="1" t="n">
        <f aca="false">IFERROR(VLOOKUP(A5969,,1,0),0)</f>
        <v>0</v>
      </c>
    </row>
    <row r="5970" customFormat="false" ht="107.8" hidden="false" customHeight="false" outlineLevel="0" collapsed="false">
      <c r="A5970" s="3" t="s">
        <v>14319</v>
      </c>
      <c r="B5970" s="3" t="s">
        <v>14320</v>
      </c>
      <c r="C5970" s="3" t="s">
        <v>129</v>
      </c>
      <c r="D5970" s="3" t="s">
        <v>13</v>
      </c>
      <c r="E5970" s="3" t="s">
        <v>13</v>
      </c>
      <c r="F5970" s="3" t="s">
        <v>13</v>
      </c>
      <c r="G5970" s="3" t="s">
        <v>13</v>
      </c>
      <c r="H5970" s="3" t="s">
        <v>13</v>
      </c>
      <c r="I5970" s="3" t="s">
        <v>15</v>
      </c>
      <c r="J5970" s="4" t="n">
        <v>43589</v>
      </c>
      <c r="K5970" s="1" t="n">
        <f aca="false">IFERROR(VLOOKUP(A5970,,1,0),0)</f>
        <v>0</v>
      </c>
    </row>
    <row r="5971" customFormat="false" ht="107.8" hidden="false" customHeight="false" outlineLevel="0" collapsed="false">
      <c r="A5971" s="3" t="s">
        <v>14321</v>
      </c>
      <c r="B5971" s="3" t="s">
        <v>14322</v>
      </c>
      <c r="C5971" s="3" t="s">
        <v>129</v>
      </c>
      <c r="D5971" s="3" t="s">
        <v>13</v>
      </c>
      <c r="E5971" s="3" t="s">
        <v>13</v>
      </c>
      <c r="F5971" s="3" t="s">
        <v>13</v>
      </c>
      <c r="G5971" s="3" t="s">
        <v>13</v>
      </c>
      <c r="H5971" s="3" t="s">
        <v>13</v>
      </c>
      <c r="I5971" s="3" t="s">
        <v>15</v>
      </c>
      <c r="J5971" s="4" t="n">
        <v>43589</v>
      </c>
      <c r="K5971" s="1" t="n">
        <f aca="false">IFERROR(VLOOKUP(A5971,,1,0),0)</f>
        <v>0</v>
      </c>
    </row>
    <row r="5972" customFormat="false" ht="107.8" hidden="false" customHeight="false" outlineLevel="0" collapsed="false">
      <c r="A5972" s="3" t="s">
        <v>14323</v>
      </c>
      <c r="B5972" s="3" t="s">
        <v>14324</v>
      </c>
      <c r="C5972" s="3" t="s">
        <v>129</v>
      </c>
      <c r="D5972" s="3" t="s">
        <v>13</v>
      </c>
      <c r="E5972" s="3" t="s">
        <v>13</v>
      </c>
      <c r="F5972" s="3" t="s">
        <v>13</v>
      </c>
      <c r="G5972" s="3" t="s">
        <v>13</v>
      </c>
      <c r="H5972" s="3" t="s">
        <v>13</v>
      </c>
      <c r="I5972" s="3" t="s">
        <v>15</v>
      </c>
      <c r="J5972" s="4" t="n">
        <v>43589</v>
      </c>
      <c r="K5972" s="1" t="n">
        <f aca="false">IFERROR(VLOOKUP(A5972,,1,0),0)</f>
        <v>0</v>
      </c>
    </row>
    <row r="5973" customFormat="false" ht="107.8" hidden="false" customHeight="false" outlineLevel="0" collapsed="false">
      <c r="A5973" s="3" t="s">
        <v>14325</v>
      </c>
      <c r="B5973" s="3" t="s">
        <v>14326</v>
      </c>
      <c r="C5973" s="3" t="s">
        <v>129</v>
      </c>
      <c r="D5973" s="3" t="s">
        <v>13</v>
      </c>
      <c r="E5973" s="3" t="s">
        <v>13</v>
      </c>
      <c r="F5973" s="3" t="s">
        <v>13</v>
      </c>
      <c r="G5973" s="3" t="s">
        <v>13</v>
      </c>
      <c r="H5973" s="3" t="s">
        <v>13</v>
      </c>
      <c r="I5973" s="3" t="s">
        <v>15</v>
      </c>
      <c r="J5973" s="4" t="n">
        <v>43589</v>
      </c>
      <c r="K5973" s="1" t="n">
        <f aca="false">IFERROR(VLOOKUP(A5973,,1,0),0)</f>
        <v>0</v>
      </c>
    </row>
    <row r="5974" customFormat="false" ht="179.65" hidden="false" customHeight="false" outlineLevel="0" collapsed="false">
      <c r="A5974" s="3" t="s">
        <v>14327</v>
      </c>
      <c r="B5974" s="3" t="s">
        <v>14328</v>
      </c>
      <c r="C5974" s="3" t="s">
        <v>14329</v>
      </c>
      <c r="D5974" s="3" t="s">
        <v>13</v>
      </c>
      <c r="E5974" s="3" t="s">
        <v>13</v>
      </c>
      <c r="F5974" s="3" t="s">
        <v>14330</v>
      </c>
      <c r="G5974" s="3" t="s">
        <v>13</v>
      </c>
      <c r="H5974" s="3" t="s">
        <v>13</v>
      </c>
      <c r="I5974" s="3" t="s">
        <v>15</v>
      </c>
      <c r="J5974" s="4" t="n">
        <v>43589</v>
      </c>
      <c r="K5974" s="1" t="n">
        <f aca="false">IFERROR(VLOOKUP(A5974,,1,0),0)</f>
        <v>0</v>
      </c>
    </row>
    <row r="5975" customFormat="false" ht="179.65" hidden="false" customHeight="false" outlineLevel="0" collapsed="false">
      <c r="A5975" s="3" t="s">
        <v>14331</v>
      </c>
      <c r="B5975" s="3" t="s">
        <v>14332</v>
      </c>
      <c r="C5975" s="3" t="s">
        <v>14329</v>
      </c>
      <c r="D5975" s="3" t="s">
        <v>13</v>
      </c>
      <c r="E5975" s="3" t="s">
        <v>13</v>
      </c>
      <c r="F5975" s="3" t="s">
        <v>14330</v>
      </c>
      <c r="G5975" s="3" t="s">
        <v>13</v>
      </c>
      <c r="H5975" s="3" t="s">
        <v>13</v>
      </c>
      <c r="I5975" s="3" t="s">
        <v>15</v>
      </c>
      <c r="J5975" s="4" t="n">
        <v>43589</v>
      </c>
      <c r="K5975" s="1" t="n">
        <f aca="false">IFERROR(VLOOKUP(A5975,,1,0),0)</f>
        <v>0</v>
      </c>
    </row>
    <row r="5976" customFormat="false" ht="215.6" hidden="false" customHeight="false" outlineLevel="0" collapsed="false">
      <c r="A5976" s="3" t="s">
        <v>14333</v>
      </c>
      <c r="B5976" s="3" t="s">
        <v>14334</v>
      </c>
      <c r="C5976" s="3" t="s">
        <v>129</v>
      </c>
      <c r="D5976" s="3" t="s">
        <v>13</v>
      </c>
      <c r="E5976" s="3" t="s">
        <v>13</v>
      </c>
      <c r="F5976" s="3" t="s">
        <v>13</v>
      </c>
      <c r="G5976" s="3" t="s">
        <v>13</v>
      </c>
      <c r="H5976" s="3" t="s">
        <v>13</v>
      </c>
      <c r="I5976" s="3" t="s">
        <v>15</v>
      </c>
      <c r="J5976" s="4" t="n">
        <v>43589</v>
      </c>
      <c r="K5976" s="1" t="n">
        <f aca="false">IFERROR(VLOOKUP(A5976,,1,0),0)</f>
        <v>0</v>
      </c>
    </row>
    <row r="5977" customFormat="false" ht="179.65" hidden="false" customHeight="false" outlineLevel="0" collapsed="false">
      <c r="A5977" s="3" t="s">
        <v>14335</v>
      </c>
      <c r="B5977" s="3" t="s">
        <v>14336</v>
      </c>
      <c r="C5977" s="3" t="s">
        <v>129</v>
      </c>
      <c r="D5977" s="3" t="s">
        <v>13</v>
      </c>
      <c r="E5977" s="3" t="s">
        <v>13</v>
      </c>
      <c r="F5977" s="3" t="s">
        <v>13</v>
      </c>
      <c r="G5977" s="3" t="s">
        <v>13</v>
      </c>
      <c r="H5977" s="3" t="s">
        <v>13</v>
      </c>
      <c r="I5977" s="3" t="s">
        <v>15</v>
      </c>
      <c r="J5977" s="4" t="n">
        <v>43589</v>
      </c>
      <c r="K5977" s="1" t="n">
        <f aca="false">IFERROR(VLOOKUP(A5977,,1,0),0)</f>
        <v>0</v>
      </c>
    </row>
    <row r="5978" customFormat="false" ht="251.55" hidden="false" customHeight="false" outlineLevel="0" collapsed="false">
      <c r="A5978" s="3" t="s">
        <v>14337</v>
      </c>
      <c r="B5978" s="3" t="s">
        <v>14338</v>
      </c>
      <c r="C5978" s="3" t="s">
        <v>14329</v>
      </c>
      <c r="D5978" s="3" t="s">
        <v>13</v>
      </c>
      <c r="E5978" s="3" t="s">
        <v>13</v>
      </c>
      <c r="F5978" s="3" t="s">
        <v>14330</v>
      </c>
      <c r="G5978" s="3" t="s">
        <v>13</v>
      </c>
      <c r="H5978" s="3" t="s">
        <v>13</v>
      </c>
      <c r="I5978" s="3" t="s">
        <v>15</v>
      </c>
      <c r="J5978" s="4" t="n">
        <v>43589</v>
      </c>
      <c r="K5978" s="1" t="n">
        <f aca="false">IFERROR(VLOOKUP(A5978,,1,0),0)</f>
        <v>0</v>
      </c>
    </row>
    <row r="5979" customFormat="false" ht="251.55" hidden="false" customHeight="false" outlineLevel="0" collapsed="false">
      <c r="A5979" s="3" t="s">
        <v>14339</v>
      </c>
      <c r="B5979" s="3" t="s">
        <v>14340</v>
      </c>
      <c r="C5979" s="3" t="s">
        <v>14329</v>
      </c>
      <c r="D5979" s="3" t="s">
        <v>13</v>
      </c>
      <c r="E5979" s="3" t="s">
        <v>13</v>
      </c>
      <c r="F5979" s="3" t="s">
        <v>14330</v>
      </c>
      <c r="G5979" s="3" t="s">
        <v>13</v>
      </c>
      <c r="H5979" s="3" t="s">
        <v>13</v>
      </c>
      <c r="I5979" s="3" t="s">
        <v>15</v>
      </c>
      <c r="J5979" s="4" t="n">
        <v>43589</v>
      </c>
      <c r="K5979" s="1" t="n">
        <f aca="false">IFERROR(VLOOKUP(A5979,,1,0),0)</f>
        <v>0</v>
      </c>
    </row>
    <row r="5980" customFormat="false" ht="215.6" hidden="false" customHeight="false" outlineLevel="0" collapsed="false">
      <c r="A5980" s="3" t="s">
        <v>14341</v>
      </c>
      <c r="B5980" s="3" t="s">
        <v>14342</v>
      </c>
      <c r="C5980" s="3" t="s">
        <v>129</v>
      </c>
      <c r="D5980" s="3" t="s">
        <v>13</v>
      </c>
      <c r="E5980" s="3" t="s">
        <v>13</v>
      </c>
      <c r="F5980" s="3" t="s">
        <v>13</v>
      </c>
      <c r="G5980" s="3" t="s">
        <v>13</v>
      </c>
      <c r="H5980" s="3" t="s">
        <v>13</v>
      </c>
      <c r="I5980" s="3" t="s">
        <v>15</v>
      </c>
      <c r="J5980" s="4" t="n">
        <v>43589</v>
      </c>
      <c r="K5980" s="1" t="n">
        <f aca="false">IFERROR(VLOOKUP(A5980,,1,0),0)</f>
        <v>0</v>
      </c>
    </row>
    <row r="5981" customFormat="false" ht="179.65" hidden="false" customHeight="false" outlineLevel="0" collapsed="false">
      <c r="A5981" s="3" t="s">
        <v>14343</v>
      </c>
      <c r="B5981" s="3" t="s">
        <v>14344</v>
      </c>
      <c r="C5981" s="3" t="s">
        <v>129</v>
      </c>
      <c r="D5981" s="3" t="s">
        <v>13</v>
      </c>
      <c r="E5981" s="3" t="s">
        <v>13</v>
      </c>
      <c r="F5981" s="3" t="s">
        <v>13</v>
      </c>
      <c r="G5981" s="3" t="s">
        <v>13</v>
      </c>
      <c r="H5981" s="3" t="s">
        <v>13</v>
      </c>
      <c r="I5981" s="3" t="s">
        <v>15</v>
      </c>
      <c r="J5981" s="4" t="n">
        <v>43589</v>
      </c>
      <c r="K5981" s="1" t="n">
        <f aca="false">IFERROR(VLOOKUP(A5981,,1,0),0)</f>
        <v>0</v>
      </c>
    </row>
    <row r="5982" customFormat="false" ht="215.6" hidden="false" customHeight="false" outlineLevel="0" collapsed="false">
      <c r="A5982" s="3" t="s">
        <v>14345</v>
      </c>
      <c r="B5982" s="3" t="s">
        <v>14346</v>
      </c>
      <c r="C5982" s="3" t="s">
        <v>129</v>
      </c>
      <c r="D5982" s="3" t="s">
        <v>13</v>
      </c>
      <c r="E5982" s="3" t="s">
        <v>13</v>
      </c>
      <c r="F5982" s="3" t="s">
        <v>13</v>
      </c>
      <c r="G5982" s="3" t="s">
        <v>13</v>
      </c>
      <c r="H5982" s="3" t="s">
        <v>13</v>
      </c>
      <c r="I5982" s="3" t="s">
        <v>15</v>
      </c>
      <c r="J5982" s="4" t="n">
        <v>43589</v>
      </c>
      <c r="K5982" s="1" t="n">
        <f aca="false">IFERROR(VLOOKUP(A5982,,1,0),0)</f>
        <v>0</v>
      </c>
    </row>
    <row r="5983" customFormat="false" ht="179.65" hidden="false" customHeight="false" outlineLevel="0" collapsed="false">
      <c r="A5983" s="3" t="s">
        <v>14347</v>
      </c>
      <c r="B5983" s="3" t="s">
        <v>14348</v>
      </c>
      <c r="C5983" s="3" t="s">
        <v>129</v>
      </c>
      <c r="D5983" s="3" t="s">
        <v>13</v>
      </c>
      <c r="E5983" s="3" t="s">
        <v>13</v>
      </c>
      <c r="F5983" s="3" t="s">
        <v>13</v>
      </c>
      <c r="G5983" s="3" t="s">
        <v>13</v>
      </c>
      <c r="H5983" s="3" t="s">
        <v>13</v>
      </c>
      <c r="I5983" s="3" t="s">
        <v>15</v>
      </c>
      <c r="J5983" s="4" t="n">
        <v>43589</v>
      </c>
      <c r="K5983" s="1" t="n">
        <f aca="false">IFERROR(VLOOKUP(A5983,,1,0),0)</f>
        <v>0</v>
      </c>
    </row>
    <row r="5984" customFormat="false" ht="107.8" hidden="false" customHeight="false" outlineLevel="0" collapsed="false">
      <c r="A5984" s="3" t="s">
        <v>14349</v>
      </c>
      <c r="B5984" s="3" t="s">
        <v>14350</v>
      </c>
      <c r="C5984" s="3" t="s">
        <v>129</v>
      </c>
      <c r="D5984" s="3" t="s">
        <v>13</v>
      </c>
      <c r="E5984" s="3" t="s">
        <v>13</v>
      </c>
      <c r="F5984" s="3" t="s">
        <v>13</v>
      </c>
      <c r="G5984" s="3" t="s">
        <v>13</v>
      </c>
      <c r="H5984" s="3" t="s">
        <v>13</v>
      </c>
      <c r="I5984" s="3" t="s">
        <v>15</v>
      </c>
      <c r="J5984" s="4" t="n">
        <v>43589</v>
      </c>
      <c r="K5984" s="1" t="n">
        <f aca="false">IFERROR(VLOOKUP(A5984,,1,0),0)</f>
        <v>0</v>
      </c>
    </row>
    <row r="5985" customFormat="false" ht="107.8" hidden="false" customHeight="false" outlineLevel="0" collapsed="false">
      <c r="A5985" s="3" t="s">
        <v>14351</v>
      </c>
      <c r="B5985" s="3" t="s">
        <v>14352</v>
      </c>
      <c r="C5985" s="3" t="s">
        <v>129</v>
      </c>
      <c r="D5985" s="3" t="s">
        <v>13</v>
      </c>
      <c r="E5985" s="3" t="s">
        <v>13</v>
      </c>
      <c r="F5985" s="3" t="s">
        <v>13</v>
      </c>
      <c r="G5985" s="3" t="s">
        <v>13</v>
      </c>
      <c r="H5985" s="3" t="s">
        <v>13</v>
      </c>
      <c r="I5985" s="3" t="s">
        <v>15</v>
      </c>
      <c r="J5985" s="4" t="n">
        <v>43589</v>
      </c>
      <c r="K5985" s="1" t="n">
        <f aca="false">IFERROR(VLOOKUP(A5985,,1,0),0)</f>
        <v>0</v>
      </c>
    </row>
    <row r="5986" customFormat="false" ht="179.65" hidden="false" customHeight="false" outlineLevel="0" collapsed="false">
      <c r="A5986" s="3" t="s">
        <v>14353</v>
      </c>
      <c r="B5986" s="3" t="s">
        <v>14354</v>
      </c>
      <c r="C5986" s="3" t="s">
        <v>14329</v>
      </c>
      <c r="D5986" s="3" t="s">
        <v>13</v>
      </c>
      <c r="E5986" s="3" t="s">
        <v>13</v>
      </c>
      <c r="F5986" s="3" t="s">
        <v>14330</v>
      </c>
      <c r="G5986" s="3" t="s">
        <v>13</v>
      </c>
      <c r="H5986" s="3" t="s">
        <v>13</v>
      </c>
      <c r="I5986" s="3" t="s">
        <v>15</v>
      </c>
      <c r="J5986" s="4" t="n">
        <v>43589</v>
      </c>
      <c r="K5986" s="1" t="n">
        <f aca="false">IFERROR(VLOOKUP(A5986,,1,0),0)</f>
        <v>0</v>
      </c>
    </row>
    <row r="5987" customFormat="false" ht="179.65" hidden="false" customHeight="false" outlineLevel="0" collapsed="false">
      <c r="A5987" s="3" t="s">
        <v>14355</v>
      </c>
      <c r="B5987" s="3" t="s">
        <v>14356</v>
      </c>
      <c r="C5987" s="3" t="s">
        <v>14329</v>
      </c>
      <c r="D5987" s="3" t="s">
        <v>13</v>
      </c>
      <c r="E5987" s="3" t="s">
        <v>13</v>
      </c>
      <c r="F5987" s="3" t="s">
        <v>14330</v>
      </c>
      <c r="G5987" s="3" t="s">
        <v>13</v>
      </c>
      <c r="H5987" s="3" t="s">
        <v>13</v>
      </c>
      <c r="I5987" s="3" t="s">
        <v>15</v>
      </c>
      <c r="J5987" s="4" t="n">
        <v>43589</v>
      </c>
      <c r="K5987" s="1" t="n">
        <f aca="false">IFERROR(VLOOKUP(A5987,,1,0),0)</f>
        <v>0</v>
      </c>
    </row>
    <row r="5988" customFormat="false" ht="107.8" hidden="false" customHeight="false" outlineLevel="0" collapsed="false">
      <c r="A5988" s="3" t="s">
        <v>14357</v>
      </c>
      <c r="B5988" s="3" t="s">
        <v>14358</v>
      </c>
      <c r="C5988" s="3" t="s">
        <v>129</v>
      </c>
      <c r="D5988" s="3" t="s">
        <v>13</v>
      </c>
      <c r="E5988" s="3" t="s">
        <v>13</v>
      </c>
      <c r="F5988" s="3" t="s">
        <v>13</v>
      </c>
      <c r="G5988" s="3" t="s">
        <v>13</v>
      </c>
      <c r="H5988" s="3" t="s">
        <v>13</v>
      </c>
      <c r="I5988" s="3" t="s">
        <v>15</v>
      </c>
      <c r="J5988" s="4" t="n">
        <v>43589</v>
      </c>
      <c r="K5988" s="1" t="n">
        <f aca="false">IFERROR(VLOOKUP(A5988,,1,0),0)</f>
        <v>0</v>
      </c>
    </row>
    <row r="5989" customFormat="false" ht="179.65" hidden="false" customHeight="false" outlineLevel="0" collapsed="false">
      <c r="A5989" s="3" t="s">
        <v>14359</v>
      </c>
      <c r="B5989" s="3" t="s">
        <v>14360</v>
      </c>
      <c r="C5989" s="3" t="s">
        <v>14329</v>
      </c>
      <c r="D5989" s="3" t="s">
        <v>13</v>
      </c>
      <c r="E5989" s="3" t="s">
        <v>13</v>
      </c>
      <c r="F5989" s="3" t="s">
        <v>14330</v>
      </c>
      <c r="G5989" s="3" t="s">
        <v>13</v>
      </c>
      <c r="H5989" s="3" t="s">
        <v>13</v>
      </c>
      <c r="I5989" s="3" t="s">
        <v>15</v>
      </c>
      <c r="J5989" s="4" t="n">
        <v>43589</v>
      </c>
      <c r="K5989" s="1" t="n">
        <f aca="false">IFERROR(VLOOKUP(A5989,,1,0),0)</f>
        <v>0</v>
      </c>
    </row>
    <row r="5990" customFormat="false" ht="179.65" hidden="false" customHeight="false" outlineLevel="0" collapsed="false">
      <c r="A5990" s="3" t="s">
        <v>14361</v>
      </c>
      <c r="B5990" s="3" t="s">
        <v>14362</v>
      </c>
      <c r="C5990" s="3" t="s">
        <v>14329</v>
      </c>
      <c r="D5990" s="3" t="s">
        <v>13</v>
      </c>
      <c r="E5990" s="3" t="s">
        <v>13</v>
      </c>
      <c r="F5990" s="3" t="s">
        <v>14330</v>
      </c>
      <c r="G5990" s="3" t="s">
        <v>13</v>
      </c>
      <c r="H5990" s="3" t="s">
        <v>13</v>
      </c>
      <c r="I5990" s="3" t="s">
        <v>15</v>
      </c>
      <c r="J5990" s="4" t="n">
        <v>43589</v>
      </c>
      <c r="K5990" s="1" t="n">
        <f aca="false">IFERROR(VLOOKUP(A5990,,1,0),0)</f>
        <v>0</v>
      </c>
    </row>
    <row r="5991" customFormat="false" ht="323.4" hidden="false" customHeight="false" outlineLevel="0" collapsed="false">
      <c r="A5991" s="3" t="s">
        <v>14363</v>
      </c>
      <c r="B5991" s="3" t="s">
        <v>14364</v>
      </c>
      <c r="C5991" s="3" t="s">
        <v>14365</v>
      </c>
      <c r="D5991" s="3" t="s">
        <v>13</v>
      </c>
      <c r="E5991" s="3" t="s">
        <v>13</v>
      </c>
      <c r="F5991" s="3" t="s">
        <v>14366</v>
      </c>
      <c r="G5991" s="3" t="s">
        <v>13</v>
      </c>
      <c r="H5991" s="3" t="s">
        <v>13</v>
      </c>
      <c r="I5991" s="3" t="s">
        <v>15</v>
      </c>
      <c r="J5991" s="4" t="n">
        <v>43589</v>
      </c>
      <c r="K5991" s="1" t="n">
        <f aca="false">IFERROR(VLOOKUP(A5991,,1,0),0)</f>
        <v>0</v>
      </c>
    </row>
    <row r="5992" customFormat="false" ht="251.55" hidden="false" customHeight="false" outlineLevel="0" collapsed="false">
      <c r="A5992" s="3" t="s">
        <v>14367</v>
      </c>
      <c r="B5992" s="3" t="s">
        <v>14368</v>
      </c>
      <c r="C5992" s="3" t="s">
        <v>13338</v>
      </c>
      <c r="D5992" s="3" t="s">
        <v>13</v>
      </c>
      <c r="E5992" s="3" t="s">
        <v>13</v>
      </c>
      <c r="F5992" s="3" t="s">
        <v>13339</v>
      </c>
      <c r="G5992" s="3" t="s">
        <v>13</v>
      </c>
      <c r="H5992" s="3" t="s">
        <v>13</v>
      </c>
      <c r="I5992" s="3" t="s">
        <v>15</v>
      </c>
      <c r="J5992" s="4" t="n">
        <v>43589</v>
      </c>
      <c r="K5992" s="1" t="n">
        <f aca="false">IFERROR(VLOOKUP(A5992,,1,0),0)</f>
        <v>0</v>
      </c>
    </row>
    <row r="5993" customFormat="false" ht="251.55" hidden="false" customHeight="false" outlineLevel="0" collapsed="false">
      <c r="A5993" s="3" t="s">
        <v>14369</v>
      </c>
      <c r="B5993" s="3" t="s">
        <v>14370</v>
      </c>
      <c r="C5993" s="3" t="s">
        <v>13338</v>
      </c>
      <c r="D5993" s="3" t="s">
        <v>13</v>
      </c>
      <c r="E5993" s="3" t="s">
        <v>13</v>
      </c>
      <c r="F5993" s="3" t="s">
        <v>13339</v>
      </c>
      <c r="G5993" s="3" t="s">
        <v>13</v>
      </c>
      <c r="H5993" s="3" t="s">
        <v>13</v>
      </c>
      <c r="I5993" s="3" t="s">
        <v>15</v>
      </c>
      <c r="J5993" s="4" t="n">
        <v>43589</v>
      </c>
      <c r="K5993" s="1" t="n">
        <f aca="false">IFERROR(VLOOKUP(A5993,,1,0),0)</f>
        <v>0</v>
      </c>
    </row>
    <row r="5994" customFormat="false" ht="251.55" hidden="false" customHeight="false" outlineLevel="0" collapsed="false">
      <c r="A5994" s="3" t="s">
        <v>14371</v>
      </c>
      <c r="B5994" s="3" t="s">
        <v>14372</v>
      </c>
      <c r="C5994" s="3" t="s">
        <v>13338</v>
      </c>
      <c r="D5994" s="3" t="s">
        <v>13</v>
      </c>
      <c r="E5994" s="3" t="s">
        <v>13</v>
      </c>
      <c r="F5994" s="3" t="s">
        <v>13339</v>
      </c>
      <c r="G5994" s="3" t="s">
        <v>13</v>
      </c>
      <c r="H5994" s="3" t="s">
        <v>13</v>
      </c>
      <c r="I5994" s="3" t="s">
        <v>15</v>
      </c>
      <c r="J5994" s="4" t="n">
        <v>43589</v>
      </c>
      <c r="K5994" s="1" t="n">
        <f aca="false">IFERROR(VLOOKUP(A5994,,1,0),0)</f>
        <v>0</v>
      </c>
    </row>
    <row r="5995" customFormat="false" ht="143.75" hidden="false" customHeight="false" outlineLevel="0" collapsed="false">
      <c r="A5995" s="3" t="s">
        <v>14373</v>
      </c>
      <c r="B5995" s="3" t="s">
        <v>14374</v>
      </c>
      <c r="C5995" s="3" t="s">
        <v>10181</v>
      </c>
      <c r="D5995" s="3" t="s">
        <v>13</v>
      </c>
      <c r="E5995" s="3" t="s">
        <v>13</v>
      </c>
      <c r="F5995" s="3" t="s">
        <v>10182</v>
      </c>
      <c r="G5995" s="3" t="s">
        <v>13</v>
      </c>
      <c r="H5995" s="3" t="s">
        <v>13</v>
      </c>
      <c r="I5995" s="3" t="s">
        <v>15</v>
      </c>
      <c r="J5995" s="4" t="n">
        <v>43589</v>
      </c>
      <c r="K5995" s="1" t="n">
        <f aca="false">IFERROR(VLOOKUP(A5995,,1,0),0)</f>
        <v>0</v>
      </c>
    </row>
    <row r="5996" customFormat="false" ht="251.55" hidden="false" customHeight="false" outlineLevel="0" collapsed="false">
      <c r="A5996" s="3" t="s">
        <v>14375</v>
      </c>
      <c r="B5996" s="3" t="s">
        <v>14376</v>
      </c>
      <c r="C5996" s="3" t="s">
        <v>10785</v>
      </c>
      <c r="D5996" s="3" t="s">
        <v>13</v>
      </c>
      <c r="E5996" s="3" t="s">
        <v>13</v>
      </c>
      <c r="F5996" s="3" t="s">
        <v>10786</v>
      </c>
      <c r="G5996" s="3" t="s">
        <v>13</v>
      </c>
      <c r="H5996" s="3" t="s">
        <v>13</v>
      </c>
      <c r="I5996" s="3" t="s">
        <v>15</v>
      </c>
      <c r="J5996" s="4" t="n">
        <v>43589</v>
      </c>
      <c r="K5996" s="1" t="n">
        <f aca="false">IFERROR(VLOOKUP(A5996,,1,0),0)</f>
        <v>0</v>
      </c>
    </row>
    <row r="5997" customFormat="false" ht="143.75" hidden="false" customHeight="false" outlineLevel="0" collapsed="false">
      <c r="A5997" s="3" t="s">
        <v>14377</v>
      </c>
      <c r="B5997" s="3" t="s">
        <v>14378</v>
      </c>
      <c r="C5997" s="3" t="s">
        <v>10181</v>
      </c>
      <c r="D5997" s="3" t="s">
        <v>13</v>
      </c>
      <c r="E5997" s="3" t="s">
        <v>13</v>
      </c>
      <c r="F5997" s="3" t="s">
        <v>10182</v>
      </c>
      <c r="G5997" s="3" t="s">
        <v>13</v>
      </c>
      <c r="H5997" s="3" t="s">
        <v>13</v>
      </c>
      <c r="I5997" s="3" t="s">
        <v>15</v>
      </c>
      <c r="J5997" s="4" t="n">
        <v>43589</v>
      </c>
      <c r="K5997" s="1" t="n">
        <f aca="false">IFERROR(VLOOKUP(A5997,,1,0),0)</f>
        <v>0</v>
      </c>
    </row>
    <row r="5998" customFormat="false" ht="143.75" hidden="false" customHeight="false" outlineLevel="0" collapsed="false">
      <c r="A5998" s="3" t="s">
        <v>14379</v>
      </c>
      <c r="B5998" s="3" t="s">
        <v>14380</v>
      </c>
      <c r="C5998" s="3" t="s">
        <v>10181</v>
      </c>
      <c r="D5998" s="3" t="s">
        <v>13</v>
      </c>
      <c r="E5998" s="3" t="s">
        <v>13</v>
      </c>
      <c r="F5998" s="3" t="s">
        <v>10182</v>
      </c>
      <c r="G5998" s="3" t="s">
        <v>13</v>
      </c>
      <c r="H5998" s="3" t="s">
        <v>13</v>
      </c>
      <c r="I5998" s="3" t="s">
        <v>15</v>
      </c>
      <c r="J5998" s="4" t="n">
        <v>43589</v>
      </c>
      <c r="K5998" s="1" t="n">
        <f aca="false">IFERROR(VLOOKUP(A5998,,1,0),0)</f>
        <v>0</v>
      </c>
    </row>
    <row r="5999" customFormat="false" ht="143.75" hidden="false" customHeight="false" outlineLevel="0" collapsed="false">
      <c r="A5999" s="3" t="s">
        <v>14381</v>
      </c>
      <c r="B5999" s="3" t="s">
        <v>14382</v>
      </c>
      <c r="C5999" s="3" t="s">
        <v>129</v>
      </c>
      <c r="D5999" s="3" t="s">
        <v>13</v>
      </c>
      <c r="E5999" s="3" t="s">
        <v>13</v>
      </c>
      <c r="F5999" s="3" t="s">
        <v>13</v>
      </c>
      <c r="G5999" s="3" t="s">
        <v>13</v>
      </c>
      <c r="H5999" s="3" t="s">
        <v>13</v>
      </c>
      <c r="I5999" s="3" t="s">
        <v>15</v>
      </c>
      <c r="J5999" s="4" t="n">
        <v>43589</v>
      </c>
      <c r="K5999" s="1" t="n">
        <f aca="false">IFERROR(VLOOKUP(A5999,,1,0),0)</f>
        <v>0</v>
      </c>
    </row>
    <row r="6000" customFormat="false" ht="143.75" hidden="false" customHeight="false" outlineLevel="0" collapsed="false">
      <c r="A6000" s="3" t="s">
        <v>14383</v>
      </c>
      <c r="B6000" s="3" t="s">
        <v>14384</v>
      </c>
      <c r="C6000" s="3" t="s">
        <v>129</v>
      </c>
      <c r="D6000" s="3" t="s">
        <v>13</v>
      </c>
      <c r="E6000" s="3" t="s">
        <v>13</v>
      </c>
      <c r="F6000" s="3" t="s">
        <v>13</v>
      </c>
      <c r="G6000" s="3" t="s">
        <v>13</v>
      </c>
      <c r="H6000" s="3" t="s">
        <v>13</v>
      </c>
      <c r="I6000" s="3" t="s">
        <v>15</v>
      </c>
      <c r="J6000" s="4" t="n">
        <v>43589</v>
      </c>
      <c r="K6000" s="1" t="n">
        <f aca="false">IFERROR(VLOOKUP(A6000,,1,0),0)</f>
        <v>0</v>
      </c>
    </row>
    <row r="6001" customFormat="false" ht="143.75" hidden="false" customHeight="false" outlineLevel="0" collapsed="false">
      <c r="A6001" s="3" t="s">
        <v>14385</v>
      </c>
      <c r="B6001" s="3" t="s">
        <v>14386</v>
      </c>
      <c r="C6001" s="3" t="s">
        <v>129</v>
      </c>
      <c r="D6001" s="3" t="s">
        <v>13</v>
      </c>
      <c r="E6001" s="3" t="s">
        <v>13</v>
      </c>
      <c r="F6001" s="3" t="s">
        <v>13</v>
      </c>
      <c r="G6001" s="3" t="s">
        <v>13</v>
      </c>
      <c r="H6001" s="3" t="s">
        <v>13</v>
      </c>
      <c r="I6001" s="3" t="s">
        <v>15</v>
      </c>
      <c r="J6001" s="4" t="n">
        <v>43589</v>
      </c>
      <c r="K6001" s="1" t="n">
        <f aca="false">IFERROR(VLOOKUP(A6001,,1,0),0)</f>
        <v>0</v>
      </c>
    </row>
    <row r="6002" customFormat="false" ht="143.75" hidden="false" customHeight="false" outlineLevel="0" collapsed="false">
      <c r="A6002" s="3" t="s">
        <v>14387</v>
      </c>
      <c r="B6002" s="3" t="s">
        <v>14388</v>
      </c>
      <c r="C6002" s="3" t="s">
        <v>129</v>
      </c>
      <c r="D6002" s="3" t="s">
        <v>13</v>
      </c>
      <c r="E6002" s="3" t="s">
        <v>13</v>
      </c>
      <c r="F6002" s="3" t="s">
        <v>13</v>
      </c>
      <c r="G6002" s="3" t="s">
        <v>13</v>
      </c>
      <c r="H6002" s="3" t="s">
        <v>13</v>
      </c>
      <c r="I6002" s="3" t="s">
        <v>15</v>
      </c>
      <c r="J6002" s="4" t="n">
        <v>43589</v>
      </c>
      <c r="K6002" s="1" t="n">
        <f aca="false">IFERROR(VLOOKUP(A6002,,1,0),0)</f>
        <v>0</v>
      </c>
    </row>
    <row r="6003" customFormat="false" ht="143.75" hidden="false" customHeight="false" outlineLevel="0" collapsed="false">
      <c r="A6003" s="3" t="s">
        <v>14389</v>
      </c>
      <c r="B6003" s="3" t="s">
        <v>14390</v>
      </c>
      <c r="C6003" s="3" t="s">
        <v>14391</v>
      </c>
      <c r="D6003" s="3" t="s">
        <v>13</v>
      </c>
      <c r="E6003" s="3" t="s">
        <v>13</v>
      </c>
      <c r="F6003" s="3" t="s">
        <v>14392</v>
      </c>
      <c r="G6003" s="3" t="s">
        <v>13</v>
      </c>
      <c r="H6003" s="3" t="s">
        <v>13</v>
      </c>
      <c r="I6003" s="3" t="s">
        <v>15</v>
      </c>
      <c r="J6003" s="4" t="n">
        <v>43589</v>
      </c>
      <c r="K6003" s="1" t="n">
        <f aca="false">IFERROR(VLOOKUP(A6003,,1,0),0)</f>
        <v>0</v>
      </c>
    </row>
    <row r="6004" customFormat="false" ht="143.75" hidden="false" customHeight="false" outlineLevel="0" collapsed="false">
      <c r="A6004" s="3" t="s">
        <v>14393</v>
      </c>
      <c r="B6004" s="3" t="s">
        <v>14394</v>
      </c>
      <c r="C6004" s="3" t="s">
        <v>14391</v>
      </c>
      <c r="D6004" s="3" t="s">
        <v>13</v>
      </c>
      <c r="E6004" s="3" t="s">
        <v>13</v>
      </c>
      <c r="F6004" s="3" t="s">
        <v>14392</v>
      </c>
      <c r="G6004" s="3" t="s">
        <v>13</v>
      </c>
      <c r="H6004" s="3" t="s">
        <v>13</v>
      </c>
      <c r="I6004" s="3" t="s">
        <v>15</v>
      </c>
      <c r="J6004" s="4" t="n">
        <v>43589</v>
      </c>
      <c r="K6004" s="1" t="n">
        <f aca="false">IFERROR(VLOOKUP(A6004,,1,0),0)</f>
        <v>0</v>
      </c>
    </row>
    <row r="6005" customFormat="false" ht="143.75" hidden="false" customHeight="false" outlineLevel="0" collapsed="false">
      <c r="A6005" s="3" t="s">
        <v>14395</v>
      </c>
      <c r="B6005" s="3" t="s">
        <v>14396</v>
      </c>
      <c r="C6005" s="3" t="s">
        <v>14391</v>
      </c>
      <c r="D6005" s="3" t="s">
        <v>13</v>
      </c>
      <c r="E6005" s="3" t="s">
        <v>13</v>
      </c>
      <c r="F6005" s="3" t="s">
        <v>14392</v>
      </c>
      <c r="G6005" s="3" t="s">
        <v>13</v>
      </c>
      <c r="H6005" s="3" t="s">
        <v>13</v>
      </c>
      <c r="I6005" s="3" t="s">
        <v>15</v>
      </c>
      <c r="J6005" s="4" t="n">
        <v>43589</v>
      </c>
      <c r="K6005" s="1" t="n">
        <f aca="false">IFERROR(VLOOKUP(A6005,,1,0),0)</f>
        <v>0</v>
      </c>
    </row>
    <row r="6006" customFormat="false" ht="143.75" hidden="false" customHeight="false" outlineLevel="0" collapsed="false">
      <c r="A6006" s="3" t="s">
        <v>14397</v>
      </c>
      <c r="B6006" s="3" t="s">
        <v>14398</v>
      </c>
      <c r="C6006" s="3" t="s">
        <v>14391</v>
      </c>
      <c r="D6006" s="3" t="s">
        <v>13</v>
      </c>
      <c r="E6006" s="3" t="s">
        <v>13</v>
      </c>
      <c r="F6006" s="3" t="s">
        <v>14392</v>
      </c>
      <c r="G6006" s="3" t="s">
        <v>13</v>
      </c>
      <c r="H6006" s="3" t="s">
        <v>13</v>
      </c>
      <c r="I6006" s="3" t="s">
        <v>15</v>
      </c>
      <c r="J6006" s="4" t="n">
        <v>43589</v>
      </c>
      <c r="K6006" s="1" t="n">
        <f aca="false">IFERROR(VLOOKUP(A6006,,1,0),0)</f>
        <v>0</v>
      </c>
    </row>
    <row r="6007" customFormat="false" ht="143.75" hidden="false" customHeight="false" outlineLevel="0" collapsed="false">
      <c r="A6007" s="3" t="s">
        <v>14399</v>
      </c>
      <c r="B6007" s="3" t="s">
        <v>14400</v>
      </c>
      <c r="C6007" s="3" t="s">
        <v>14401</v>
      </c>
      <c r="D6007" s="3" t="s">
        <v>13</v>
      </c>
      <c r="E6007" s="3" t="s">
        <v>13</v>
      </c>
      <c r="F6007" s="3" t="s">
        <v>14402</v>
      </c>
      <c r="G6007" s="3" t="s">
        <v>13</v>
      </c>
      <c r="H6007" s="3" t="s">
        <v>13</v>
      </c>
      <c r="I6007" s="3" t="s">
        <v>15</v>
      </c>
      <c r="J6007" s="4" t="n">
        <v>43589</v>
      </c>
      <c r="K6007" s="1" t="n">
        <f aca="false">IFERROR(VLOOKUP(A6007,,1,0),0)</f>
        <v>0</v>
      </c>
    </row>
    <row r="6008" customFormat="false" ht="143.75" hidden="false" customHeight="false" outlineLevel="0" collapsed="false">
      <c r="A6008" s="3" t="s">
        <v>14403</v>
      </c>
      <c r="B6008" s="3" t="s">
        <v>14404</v>
      </c>
      <c r="C6008" s="3" t="s">
        <v>14401</v>
      </c>
      <c r="D6008" s="3" t="s">
        <v>13</v>
      </c>
      <c r="E6008" s="3" t="s">
        <v>13</v>
      </c>
      <c r="F6008" s="3" t="s">
        <v>14402</v>
      </c>
      <c r="G6008" s="3" t="s">
        <v>13</v>
      </c>
      <c r="H6008" s="3" t="s">
        <v>13</v>
      </c>
      <c r="I6008" s="3" t="s">
        <v>15</v>
      </c>
      <c r="J6008" s="4" t="n">
        <v>43589</v>
      </c>
      <c r="K6008" s="1" t="n">
        <f aca="false">IFERROR(VLOOKUP(A6008,,1,0),0)</f>
        <v>0</v>
      </c>
    </row>
    <row r="6009" customFormat="false" ht="143.75" hidden="false" customHeight="false" outlineLevel="0" collapsed="false">
      <c r="A6009" s="3" t="s">
        <v>14405</v>
      </c>
      <c r="B6009" s="3" t="s">
        <v>14406</v>
      </c>
      <c r="C6009" s="3" t="s">
        <v>14401</v>
      </c>
      <c r="D6009" s="3" t="s">
        <v>13</v>
      </c>
      <c r="E6009" s="3" t="s">
        <v>13</v>
      </c>
      <c r="F6009" s="3" t="s">
        <v>14402</v>
      </c>
      <c r="G6009" s="3" t="s">
        <v>13</v>
      </c>
      <c r="H6009" s="3" t="s">
        <v>13</v>
      </c>
      <c r="I6009" s="3" t="s">
        <v>15</v>
      </c>
      <c r="J6009" s="4" t="n">
        <v>43589</v>
      </c>
      <c r="K6009" s="1" t="n">
        <f aca="false">IFERROR(VLOOKUP(A6009,,1,0),0)</f>
        <v>0</v>
      </c>
    </row>
    <row r="6010" customFormat="false" ht="143.75" hidden="false" customHeight="false" outlineLevel="0" collapsed="false">
      <c r="A6010" s="3" t="s">
        <v>14407</v>
      </c>
      <c r="B6010" s="3" t="s">
        <v>14408</v>
      </c>
      <c r="C6010" s="3" t="s">
        <v>14401</v>
      </c>
      <c r="D6010" s="3" t="s">
        <v>13</v>
      </c>
      <c r="E6010" s="3" t="s">
        <v>13</v>
      </c>
      <c r="F6010" s="3" t="s">
        <v>14402</v>
      </c>
      <c r="G6010" s="3" t="s">
        <v>13</v>
      </c>
      <c r="H6010" s="3" t="s">
        <v>13</v>
      </c>
      <c r="I6010" s="3" t="s">
        <v>15</v>
      </c>
      <c r="J6010" s="4" t="n">
        <v>43589</v>
      </c>
      <c r="K6010" s="1" t="n">
        <f aca="false">IFERROR(VLOOKUP(A6010,,1,0),0)</f>
        <v>0</v>
      </c>
    </row>
    <row r="6011" customFormat="false" ht="143.75" hidden="false" customHeight="false" outlineLevel="0" collapsed="false">
      <c r="A6011" s="3" t="s">
        <v>14409</v>
      </c>
      <c r="B6011" s="3" t="s">
        <v>14410</v>
      </c>
      <c r="C6011" s="3" t="s">
        <v>14401</v>
      </c>
      <c r="D6011" s="3" t="s">
        <v>13</v>
      </c>
      <c r="E6011" s="3" t="s">
        <v>13</v>
      </c>
      <c r="F6011" s="3" t="s">
        <v>14402</v>
      </c>
      <c r="G6011" s="3" t="s">
        <v>13</v>
      </c>
      <c r="H6011" s="3" t="s">
        <v>13</v>
      </c>
      <c r="I6011" s="3" t="s">
        <v>15</v>
      </c>
      <c r="J6011" s="4" t="n">
        <v>43589</v>
      </c>
      <c r="K6011" s="1" t="n">
        <f aca="false">IFERROR(VLOOKUP(A6011,,1,0),0)</f>
        <v>0</v>
      </c>
    </row>
    <row r="6012" customFormat="false" ht="143.75" hidden="false" customHeight="false" outlineLevel="0" collapsed="false">
      <c r="A6012" s="3" t="s">
        <v>14411</v>
      </c>
      <c r="B6012" s="3" t="s">
        <v>14412</v>
      </c>
      <c r="C6012" s="3" t="s">
        <v>14401</v>
      </c>
      <c r="D6012" s="3" t="s">
        <v>13</v>
      </c>
      <c r="E6012" s="3" t="s">
        <v>13</v>
      </c>
      <c r="F6012" s="3" t="s">
        <v>14402</v>
      </c>
      <c r="G6012" s="3" t="s">
        <v>13</v>
      </c>
      <c r="H6012" s="3" t="s">
        <v>13</v>
      </c>
      <c r="I6012" s="3" t="s">
        <v>15</v>
      </c>
      <c r="J6012" s="4" t="n">
        <v>43589</v>
      </c>
      <c r="K6012" s="1" t="n">
        <f aca="false">IFERROR(VLOOKUP(A6012,,1,0),0)</f>
        <v>0</v>
      </c>
    </row>
    <row r="6013" customFormat="false" ht="251.55" hidden="false" customHeight="false" outlineLevel="0" collapsed="false">
      <c r="A6013" s="3" t="s">
        <v>14413</v>
      </c>
      <c r="B6013" s="3" t="s">
        <v>14414</v>
      </c>
      <c r="C6013" s="3" t="s">
        <v>14415</v>
      </c>
      <c r="D6013" s="3" t="s">
        <v>13</v>
      </c>
      <c r="E6013" s="3" t="s">
        <v>13</v>
      </c>
      <c r="F6013" s="3" t="s">
        <v>14416</v>
      </c>
      <c r="G6013" s="3" t="s">
        <v>13</v>
      </c>
      <c r="H6013" s="3" t="s">
        <v>13</v>
      </c>
      <c r="I6013" s="3" t="s">
        <v>15</v>
      </c>
      <c r="J6013" s="4" t="n">
        <v>43589</v>
      </c>
      <c r="K6013" s="1" t="n">
        <f aca="false">IFERROR(VLOOKUP(A6013,,1,0),0)</f>
        <v>0</v>
      </c>
    </row>
    <row r="6014" customFormat="false" ht="251.55" hidden="false" customHeight="false" outlineLevel="0" collapsed="false">
      <c r="A6014" s="3" t="s">
        <v>14417</v>
      </c>
      <c r="B6014" s="3" t="s">
        <v>14418</v>
      </c>
      <c r="C6014" s="3" t="s">
        <v>14415</v>
      </c>
      <c r="D6014" s="3" t="s">
        <v>13</v>
      </c>
      <c r="E6014" s="3" t="s">
        <v>13</v>
      </c>
      <c r="F6014" s="3" t="s">
        <v>14416</v>
      </c>
      <c r="G6014" s="3" t="s">
        <v>13</v>
      </c>
      <c r="H6014" s="3" t="s">
        <v>13</v>
      </c>
      <c r="I6014" s="3" t="s">
        <v>15</v>
      </c>
      <c r="J6014" s="4" t="n">
        <v>43589</v>
      </c>
      <c r="K6014" s="1" t="n">
        <f aca="false">IFERROR(VLOOKUP(A6014,,1,0),0)</f>
        <v>0</v>
      </c>
    </row>
    <row r="6015" customFormat="false" ht="251.55" hidden="false" customHeight="false" outlineLevel="0" collapsed="false">
      <c r="A6015" s="3" t="s">
        <v>14419</v>
      </c>
      <c r="B6015" s="3" t="s">
        <v>14420</v>
      </c>
      <c r="C6015" s="3" t="s">
        <v>14415</v>
      </c>
      <c r="D6015" s="3" t="s">
        <v>13</v>
      </c>
      <c r="E6015" s="3" t="s">
        <v>13</v>
      </c>
      <c r="F6015" s="3" t="s">
        <v>14416</v>
      </c>
      <c r="G6015" s="3" t="s">
        <v>13</v>
      </c>
      <c r="H6015" s="3" t="s">
        <v>13</v>
      </c>
      <c r="I6015" s="3" t="s">
        <v>15</v>
      </c>
      <c r="J6015" s="4" t="n">
        <v>43589</v>
      </c>
      <c r="K6015" s="1" t="n">
        <f aca="false">IFERROR(VLOOKUP(A6015,,1,0),0)</f>
        <v>0</v>
      </c>
    </row>
    <row r="6016" customFormat="false" ht="251.55" hidden="false" customHeight="false" outlineLevel="0" collapsed="false">
      <c r="A6016" s="3" t="s">
        <v>14421</v>
      </c>
      <c r="B6016" s="3" t="s">
        <v>14422</v>
      </c>
      <c r="C6016" s="3" t="s">
        <v>14415</v>
      </c>
      <c r="D6016" s="3" t="s">
        <v>13</v>
      </c>
      <c r="E6016" s="3" t="s">
        <v>13</v>
      </c>
      <c r="F6016" s="3" t="s">
        <v>14416</v>
      </c>
      <c r="G6016" s="3" t="s">
        <v>13</v>
      </c>
      <c r="H6016" s="3" t="s">
        <v>13</v>
      </c>
      <c r="I6016" s="3" t="s">
        <v>15</v>
      </c>
      <c r="J6016" s="4" t="n">
        <v>43589</v>
      </c>
      <c r="K6016" s="1" t="n">
        <f aca="false">IFERROR(VLOOKUP(A6016,,1,0),0)</f>
        <v>0</v>
      </c>
    </row>
    <row r="6017" customFormat="false" ht="251.55" hidden="false" customHeight="false" outlineLevel="0" collapsed="false">
      <c r="A6017" s="3" t="s">
        <v>14423</v>
      </c>
      <c r="B6017" s="3" t="s">
        <v>14424</v>
      </c>
      <c r="C6017" s="3" t="s">
        <v>14415</v>
      </c>
      <c r="D6017" s="3" t="s">
        <v>13</v>
      </c>
      <c r="E6017" s="3" t="s">
        <v>13</v>
      </c>
      <c r="F6017" s="3" t="s">
        <v>14416</v>
      </c>
      <c r="G6017" s="3" t="s">
        <v>13</v>
      </c>
      <c r="H6017" s="3" t="s">
        <v>13</v>
      </c>
      <c r="I6017" s="3" t="s">
        <v>15</v>
      </c>
      <c r="J6017" s="4" t="n">
        <v>43589</v>
      </c>
      <c r="K6017" s="1" t="n">
        <f aca="false">IFERROR(VLOOKUP(A6017,,1,0),0)</f>
        <v>0</v>
      </c>
    </row>
    <row r="6018" customFormat="false" ht="251.55" hidden="false" customHeight="false" outlineLevel="0" collapsed="false">
      <c r="A6018" s="3" t="s">
        <v>14425</v>
      </c>
      <c r="B6018" s="3" t="s">
        <v>14426</v>
      </c>
      <c r="C6018" s="3" t="s">
        <v>14415</v>
      </c>
      <c r="D6018" s="3" t="s">
        <v>13</v>
      </c>
      <c r="E6018" s="3" t="s">
        <v>13</v>
      </c>
      <c r="F6018" s="3" t="s">
        <v>14416</v>
      </c>
      <c r="G6018" s="3" t="s">
        <v>13</v>
      </c>
      <c r="H6018" s="3" t="s">
        <v>13</v>
      </c>
      <c r="I6018" s="3" t="s">
        <v>15</v>
      </c>
      <c r="J6018" s="4" t="n">
        <v>43589</v>
      </c>
      <c r="K6018" s="1" t="n">
        <f aca="false">IFERROR(VLOOKUP(A6018,,1,0),0)</f>
        <v>0</v>
      </c>
    </row>
    <row r="6019" customFormat="false" ht="251.55" hidden="false" customHeight="false" outlineLevel="0" collapsed="false">
      <c r="A6019" s="3" t="s">
        <v>14427</v>
      </c>
      <c r="B6019" s="3" t="s">
        <v>14428</v>
      </c>
      <c r="C6019" s="3" t="s">
        <v>14415</v>
      </c>
      <c r="D6019" s="3" t="s">
        <v>13</v>
      </c>
      <c r="E6019" s="3" t="s">
        <v>13</v>
      </c>
      <c r="F6019" s="3" t="s">
        <v>14416</v>
      </c>
      <c r="G6019" s="3" t="s">
        <v>13</v>
      </c>
      <c r="H6019" s="3" t="s">
        <v>13</v>
      </c>
      <c r="I6019" s="3" t="s">
        <v>15</v>
      </c>
      <c r="J6019" s="4" t="n">
        <v>43589</v>
      </c>
      <c r="K6019" s="1" t="n">
        <f aca="false">IFERROR(VLOOKUP(A6019,,1,0),0)</f>
        <v>0</v>
      </c>
    </row>
    <row r="6020" customFormat="false" ht="251.55" hidden="false" customHeight="false" outlineLevel="0" collapsed="false">
      <c r="A6020" s="3" t="s">
        <v>14429</v>
      </c>
      <c r="B6020" s="3" t="s">
        <v>14430</v>
      </c>
      <c r="C6020" s="3" t="s">
        <v>14415</v>
      </c>
      <c r="D6020" s="3" t="s">
        <v>13</v>
      </c>
      <c r="E6020" s="3" t="s">
        <v>13</v>
      </c>
      <c r="F6020" s="3" t="s">
        <v>14416</v>
      </c>
      <c r="G6020" s="3" t="s">
        <v>13</v>
      </c>
      <c r="H6020" s="3" t="s">
        <v>13</v>
      </c>
      <c r="I6020" s="3" t="s">
        <v>15</v>
      </c>
      <c r="J6020" s="4" t="n">
        <v>43589</v>
      </c>
      <c r="K6020" s="1" t="n">
        <f aca="false">IFERROR(VLOOKUP(A6020,,1,0),0)</f>
        <v>0</v>
      </c>
    </row>
    <row r="6021" customFormat="false" ht="251.55" hidden="false" customHeight="false" outlineLevel="0" collapsed="false">
      <c r="A6021" s="3" t="s">
        <v>14431</v>
      </c>
      <c r="B6021" s="3" t="s">
        <v>14432</v>
      </c>
      <c r="C6021" s="3" t="s">
        <v>14433</v>
      </c>
      <c r="D6021" s="3" t="s">
        <v>13</v>
      </c>
      <c r="E6021" s="3" t="s">
        <v>13</v>
      </c>
      <c r="F6021" s="3" t="s">
        <v>14434</v>
      </c>
      <c r="G6021" s="3" t="s">
        <v>13</v>
      </c>
      <c r="H6021" s="3" t="s">
        <v>13</v>
      </c>
      <c r="I6021" s="3" t="s">
        <v>15</v>
      </c>
      <c r="J6021" s="4" t="n">
        <v>43589</v>
      </c>
      <c r="K6021" s="1" t="n">
        <f aca="false">IFERROR(VLOOKUP(A6021,,1,0),0)</f>
        <v>0</v>
      </c>
    </row>
    <row r="6022" customFormat="false" ht="251.55" hidden="false" customHeight="false" outlineLevel="0" collapsed="false">
      <c r="A6022" s="3" t="s">
        <v>14435</v>
      </c>
      <c r="B6022" s="3" t="s">
        <v>14436</v>
      </c>
      <c r="C6022" s="3" t="s">
        <v>14433</v>
      </c>
      <c r="D6022" s="3" t="s">
        <v>13</v>
      </c>
      <c r="E6022" s="3" t="s">
        <v>13</v>
      </c>
      <c r="F6022" s="3" t="s">
        <v>14434</v>
      </c>
      <c r="G6022" s="3" t="s">
        <v>13</v>
      </c>
      <c r="H6022" s="3" t="s">
        <v>13</v>
      </c>
      <c r="I6022" s="3" t="s">
        <v>15</v>
      </c>
      <c r="J6022" s="4" t="n">
        <v>43589</v>
      </c>
      <c r="K6022" s="1" t="n">
        <f aca="false">IFERROR(VLOOKUP(A6022,,1,0),0)</f>
        <v>0</v>
      </c>
    </row>
    <row r="6023" customFormat="false" ht="251.55" hidden="false" customHeight="false" outlineLevel="0" collapsed="false">
      <c r="A6023" s="3" t="s">
        <v>14437</v>
      </c>
      <c r="B6023" s="3" t="s">
        <v>14438</v>
      </c>
      <c r="C6023" s="3" t="s">
        <v>14433</v>
      </c>
      <c r="D6023" s="3" t="s">
        <v>13</v>
      </c>
      <c r="E6023" s="3" t="s">
        <v>13</v>
      </c>
      <c r="F6023" s="3" t="s">
        <v>14434</v>
      </c>
      <c r="G6023" s="3" t="s">
        <v>13</v>
      </c>
      <c r="H6023" s="3" t="s">
        <v>13</v>
      </c>
      <c r="I6023" s="3" t="s">
        <v>15</v>
      </c>
      <c r="J6023" s="4" t="n">
        <v>43589</v>
      </c>
      <c r="K6023" s="1" t="n">
        <f aca="false">IFERROR(VLOOKUP(A6023,,1,0),0)</f>
        <v>0</v>
      </c>
    </row>
    <row r="6024" customFormat="false" ht="251.55" hidden="false" customHeight="false" outlineLevel="0" collapsed="false">
      <c r="A6024" s="3" t="s">
        <v>14439</v>
      </c>
      <c r="B6024" s="3" t="s">
        <v>14440</v>
      </c>
      <c r="C6024" s="3" t="s">
        <v>14433</v>
      </c>
      <c r="D6024" s="3" t="s">
        <v>13</v>
      </c>
      <c r="E6024" s="3" t="s">
        <v>13</v>
      </c>
      <c r="F6024" s="3" t="s">
        <v>14434</v>
      </c>
      <c r="G6024" s="3" t="s">
        <v>13</v>
      </c>
      <c r="H6024" s="3" t="s">
        <v>13</v>
      </c>
      <c r="I6024" s="3" t="s">
        <v>15</v>
      </c>
      <c r="J6024" s="4" t="n">
        <v>43589</v>
      </c>
      <c r="K6024" s="1" t="n">
        <f aca="false">IFERROR(VLOOKUP(A6024,,1,0),0)</f>
        <v>0</v>
      </c>
    </row>
    <row r="6025" customFormat="false" ht="251.55" hidden="false" customHeight="false" outlineLevel="0" collapsed="false">
      <c r="A6025" s="3" t="s">
        <v>14441</v>
      </c>
      <c r="B6025" s="3" t="s">
        <v>14442</v>
      </c>
      <c r="C6025" s="3" t="s">
        <v>14433</v>
      </c>
      <c r="D6025" s="3" t="s">
        <v>13</v>
      </c>
      <c r="E6025" s="3" t="s">
        <v>13</v>
      </c>
      <c r="F6025" s="3" t="s">
        <v>14434</v>
      </c>
      <c r="G6025" s="3" t="s">
        <v>13</v>
      </c>
      <c r="H6025" s="3" t="s">
        <v>13</v>
      </c>
      <c r="I6025" s="3" t="s">
        <v>15</v>
      </c>
      <c r="J6025" s="4" t="n">
        <v>43589</v>
      </c>
      <c r="K6025" s="1" t="n">
        <f aca="false">IFERROR(VLOOKUP(A6025,,1,0),0)</f>
        <v>0</v>
      </c>
    </row>
    <row r="6026" customFormat="false" ht="251.55" hidden="false" customHeight="false" outlineLevel="0" collapsed="false">
      <c r="A6026" s="3" t="s">
        <v>14443</v>
      </c>
      <c r="B6026" s="3" t="s">
        <v>14444</v>
      </c>
      <c r="C6026" s="3" t="s">
        <v>14433</v>
      </c>
      <c r="D6026" s="3" t="s">
        <v>13</v>
      </c>
      <c r="E6026" s="3" t="s">
        <v>13</v>
      </c>
      <c r="F6026" s="3" t="s">
        <v>14434</v>
      </c>
      <c r="G6026" s="3" t="s">
        <v>13</v>
      </c>
      <c r="H6026" s="3" t="s">
        <v>13</v>
      </c>
      <c r="I6026" s="3" t="s">
        <v>15</v>
      </c>
      <c r="J6026" s="4" t="n">
        <v>43589</v>
      </c>
      <c r="K6026" s="1" t="n">
        <f aca="false">IFERROR(VLOOKUP(A6026,,1,0),0)</f>
        <v>0</v>
      </c>
    </row>
    <row r="6027" customFormat="false" ht="251.55" hidden="false" customHeight="false" outlineLevel="0" collapsed="false">
      <c r="A6027" s="3" t="s">
        <v>14445</v>
      </c>
      <c r="B6027" s="3" t="s">
        <v>14446</v>
      </c>
      <c r="C6027" s="3" t="s">
        <v>14433</v>
      </c>
      <c r="D6027" s="3" t="s">
        <v>13</v>
      </c>
      <c r="E6027" s="3" t="s">
        <v>13</v>
      </c>
      <c r="F6027" s="3" t="s">
        <v>14434</v>
      </c>
      <c r="G6027" s="3" t="s">
        <v>13</v>
      </c>
      <c r="H6027" s="3" t="s">
        <v>13</v>
      </c>
      <c r="I6027" s="3" t="s">
        <v>15</v>
      </c>
      <c r="J6027" s="4" t="n">
        <v>43589</v>
      </c>
      <c r="K6027" s="1" t="n">
        <f aca="false">IFERROR(VLOOKUP(A6027,,1,0),0)</f>
        <v>0</v>
      </c>
    </row>
    <row r="6028" customFormat="false" ht="251.55" hidden="false" customHeight="false" outlineLevel="0" collapsed="false">
      <c r="A6028" s="3" t="s">
        <v>14447</v>
      </c>
      <c r="B6028" s="3" t="s">
        <v>14448</v>
      </c>
      <c r="C6028" s="3" t="s">
        <v>14433</v>
      </c>
      <c r="D6028" s="3" t="s">
        <v>13</v>
      </c>
      <c r="E6028" s="3" t="s">
        <v>13</v>
      </c>
      <c r="F6028" s="3" t="s">
        <v>14434</v>
      </c>
      <c r="G6028" s="3" t="s">
        <v>13</v>
      </c>
      <c r="H6028" s="3" t="s">
        <v>13</v>
      </c>
      <c r="I6028" s="3" t="s">
        <v>15</v>
      </c>
      <c r="J6028" s="4" t="n">
        <v>43589</v>
      </c>
      <c r="K6028" s="1" t="n">
        <f aca="false">IFERROR(VLOOKUP(A6028,,1,0),0)</f>
        <v>0</v>
      </c>
    </row>
    <row r="6029" customFormat="false" ht="251.55" hidden="false" customHeight="false" outlineLevel="0" collapsed="false">
      <c r="A6029" s="3" t="s">
        <v>14449</v>
      </c>
      <c r="B6029" s="3" t="s">
        <v>14450</v>
      </c>
      <c r="C6029" s="3" t="s">
        <v>14433</v>
      </c>
      <c r="D6029" s="3" t="s">
        <v>13</v>
      </c>
      <c r="E6029" s="3" t="s">
        <v>13</v>
      </c>
      <c r="F6029" s="3" t="s">
        <v>14434</v>
      </c>
      <c r="G6029" s="3" t="s">
        <v>13</v>
      </c>
      <c r="H6029" s="3" t="s">
        <v>13</v>
      </c>
      <c r="I6029" s="3" t="s">
        <v>15</v>
      </c>
      <c r="J6029" s="4" t="n">
        <v>43589</v>
      </c>
      <c r="K6029" s="1" t="n">
        <f aca="false">IFERROR(VLOOKUP(A6029,,1,0),0)</f>
        <v>0</v>
      </c>
    </row>
    <row r="6030" customFormat="false" ht="107.8" hidden="false" customHeight="false" outlineLevel="0" collapsed="false">
      <c r="A6030" s="3" t="s">
        <v>14451</v>
      </c>
      <c r="B6030" s="3" t="s">
        <v>14452</v>
      </c>
      <c r="C6030" s="3" t="s">
        <v>14401</v>
      </c>
      <c r="D6030" s="3" t="s">
        <v>13</v>
      </c>
      <c r="E6030" s="3" t="s">
        <v>13</v>
      </c>
      <c r="F6030" s="3" t="s">
        <v>14402</v>
      </c>
      <c r="G6030" s="3" t="s">
        <v>13</v>
      </c>
      <c r="H6030" s="3" t="s">
        <v>13</v>
      </c>
      <c r="I6030" s="3" t="s">
        <v>15</v>
      </c>
      <c r="J6030" s="4" t="n">
        <v>43589</v>
      </c>
      <c r="K6030" s="1" t="n">
        <f aca="false">IFERROR(VLOOKUP(A6030,,1,0),0)</f>
        <v>0</v>
      </c>
    </row>
    <row r="6031" customFormat="false" ht="107.8" hidden="false" customHeight="false" outlineLevel="0" collapsed="false">
      <c r="A6031" s="3" t="s">
        <v>14453</v>
      </c>
      <c r="B6031" s="3" t="s">
        <v>14454</v>
      </c>
      <c r="C6031" s="3" t="s">
        <v>14401</v>
      </c>
      <c r="D6031" s="3" t="s">
        <v>13</v>
      </c>
      <c r="E6031" s="3" t="s">
        <v>13</v>
      </c>
      <c r="F6031" s="3" t="s">
        <v>14402</v>
      </c>
      <c r="G6031" s="3" t="s">
        <v>13</v>
      </c>
      <c r="H6031" s="3" t="s">
        <v>13</v>
      </c>
      <c r="I6031" s="3" t="s">
        <v>15</v>
      </c>
      <c r="J6031" s="4" t="n">
        <v>43589</v>
      </c>
      <c r="K6031" s="1" t="n">
        <f aca="false">IFERROR(VLOOKUP(A6031,,1,0),0)</f>
        <v>0</v>
      </c>
    </row>
    <row r="6032" customFormat="false" ht="251.55" hidden="false" customHeight="false" outlineLevel="0" collapsed="false">
      <c r="A6032" s="3" t="s">
        <v>14455</v>
      </c>
      <c r="B6032" s="3" t="s">
        <v>14456</v>
      </c>
      <c r="C6032" s="3" t="s">
        <v>14415</v>
      </c>
      <c r="D6032" s="3" t="s">
        <v>13</v>
      </c>
      <c r="E6032" s="3" t="s">
        <v>13</v>
      </c>
      <c r="F6032" s="3" t="s">
        <v>14416</v>
      </c>
      <c r="G6032" s="3" t="s">
        <v>13</v>
      </c>
      <c r="H6032" s="3" t="s">
        <v>13</v>
      </c>
      <c r="I6032" s="3" t="s">
        <v>15</v>
      </c>
      <c r="J6032" s="4" t="n">
        <v>43589</v>
      </c>
      <c r="K6032" s="1" t="n">
        <f aca="false">IFERROR(VLOOKUP(A6032,,1,0),0)</f>
        <v>0</v>
      </c>
    </row>
    <row r="6033" customFormat="false" ht="251.55" hidden="false" customHeight="false" outlineLevel="0" collapsed="false">
      <c r="A6033" s="3" t="s">
        <v>14457</v>
      </c>
      <c r="B6033" s="3" t="s">
        <v>14458</v>
      </c>
      <c r="C6033" s="3" t="s">
        <v>14415</v>
      </c>
      <c r="D6033" s="3" t="s">
        <v>13</v>
      </c>
      <c r="E6033" s="3" t="s">
        <v>13</v>
      </c>
      <c r="F6033" s="3" t="s">
        <v>14416</v>
      </c>
      <c r="G6033" s="3" t="s">
        <v>13</v>
      </c>
      <c r="H6033" s="3" t="s">
        <v>13</v>
      </c>
      <c r="I6033" s="3" t="s">
        <v>15</v>
      </c>
      <c r="J6033" s="4" t="n">
        <v>43589</v>
      </c>
      <c r="K6033" s="1" t="n">
        <f aca="false">IFERROR(VLOOKUP(A6033,,1,0),0)</f>
        <v>0</v>
      </c>
    </row>
    <row r="6034" customFormat="false" ht="251.55" hidden="false" customHeight="false" outlineLevel="0" collapsed="false">
      <c r="A6034" s="3" t="s">
        <v>14459</v>
      </c>
      <c r="B6034" s="3" t="s">
        <v>14460</v>
      </c>
      <c r="C6034" s="3" t="s">
        <v>14415</v>
      </c>
      <c r="D6034" s="3" t="s">
        <v>13</v>
      </c>
      <c r="E6034" s="3" t="s">
        <v>13</v>
      </c>
      <c r="F6034" s="3" t="s">
        <v>14416</v>
      </c>
      <c r="G6034" s="3" t="s">
        <v>13</v>
      </c>
      <c r="H6034" s="3" t="s">
        <v>13</v>
      </c>
      <c r="I6034" s="3" t="s">
        <v>15</v>
      </c>
      <c r="J6034" s="4" t="n">
        <v>43589</v>
      </c>
      <c r="K6034" s="1" t="n">
        <f aca="false">IFERROR(VLOOKUP(A6034,,1,0),0)</f>
        <v>0</v>
      </c>
    </row>
    <row r="6035" customFormat="false" ht="251.55" hidden="false" customHeight="false" outlineLevel="0" collapsed="false">
      <c r="A6035" s="3" t="s">
        <v>14461</v>
      </c>
      <c r="B6035" s="3" t="s">
        <v>14462</v>
      </c>
      <c r="C6035" s="3" t="s">
        <v>14415</v>
      </c>
      <c r="D6035" s="3" t="s">
        <v>13</v>
      </c>
      <c r="E6035" s="3" t="s">
        <v>13</v>
      </c>
      <c r="F6035" s="3" t="s">
        <v>14416</v>
      </c>
      <c r="G6035" s="3" t="s">
        <v>13</v>
      </c>
      <c r="H6035" s="3" t="s">
        <v>13</v>
      </c>
      <c r="I6035" s="3" t="s">
        <v>15</v>
      </c>
      <c r="J6035" s="4" t="n">
        <v>43589</v>
      </c>
      <c r="K6035" s="1" t="n">
        <f aca="false">IFERROR(VLOOKUP(A6035,,1,0),0)</f>
        <v>0</v>
      </c>
    </row>
    <row r="6036" customFormat="false" ht="107.8" hidden="false" customHeight="false" outlineLevel="0" collapsed="false">
      <c r="A6036" s="3" t="s">
        <v>14463</v>
      </c>
      <c r="B6036" s="3" t="s">
        <v>14464</v>
      </c>
      <c r="C6036" s="3" t="s">
        <v>14401</v>
      </c>
      <c r="D6036" s="3" t="s">
        <v>13</v>
      </c>
      <c r="E6036" s="3" t="s">
        <v>13</v>
      </c>
      <c r="F6036" s="3" t="s">
        <v>14402</v>
      </c>
      <c r="G6036" s="3" t="s">
        <v>13</v>
      </c>
      <c r="H6036" s="3" t="s">
        <v>13</v>
      </c>
      <c r="I6036" s="3" t="s">
        <v>15</v>
      </c>
      <c r="J6036" s="4" t="n">
        <v>43589</v>
      </c>
      <c r="K6036" s="1" t="n">
        <f aca="false">IFERROR(VLOOKUP(A6036,,1,0),0)</f>
        <v>0</v>
      </c>
    </row>
    <row r="6037" customFormat="false" ht="251.55" hidden="false" customHeight="false" outlineLevel="0" collapsed="false">
      <c r="A6037" s="3" t="s">
        <v>14465</v>
      </c>
      <c r="B6037" s="3" t="s">
        <v>14466</v>
      </c>
      <c r="C6037" s="3" t="s">
        <v>14415</v>
      </c>
      <c r="D6037" s="3" t="s">
        <v>13</v>
      </c>
      <c r="E6037" s="3" t="s">
        <v>13</v>
      </c>
      <c r="F6037" s="3" t="s">
        <v>14416</v>
      </c>
      <c r="G6037" s="3" t="s">
        <v>13</v>
      </c>
      <c r="H6037" s="3" t="s">
        <v>13</v>
      </c>
      <c r="I6037" s="3" t="s">
        <v>15</v>
      </c>
      <c r="J6037" s="4" t="n">
        <v>43589</v>
      </c>
      <c r="K6037" s="1" t="n">
        <f aca="false">IFERROR(VLOOKUP(A6037,,1,0),0)</f>
        <v>0</v>
      </c>
    </row>
    <row r="6038" customFormat="false" ht="251.55" hidden="false" customHeight="false" outlineLevel="0" collapsed="false">
      <c r="A6038" s="3" t="s">
        <v>14467</v>
      </c>
      <c r="B6038" s="3" t="s">
        <v>14468</v>
      </c>
      <c r="C6038" s="3" t="s">
        <v>14415</v>
      </c>
      <c r="D6038" s="3" t="s">
        <v>13</v>
      </c>
      <c r="E6038" s="3" t="s">
        <v>13</v>
      </c>
      <c r="F6038" s="3" t="s">
        <v>14416</v>
      </c>
      <c r="G6038" s="3" t="s">
        <v>13</v>
      </c>
      <c r="H6038" s="3" t="s">
        <v>13</v>
      </c>
      <c r="I6038" s="3" t="s">
        <v>15</v>
      </c>
      <c r="J6038" s="4" t="n">
        <v>43589</v>
      </c>
      <c r="K6038" s="1" t="n">
        <f aca="false">IFERROR(VLOOKUP(A6038,,1,0),0)</f>
        <v>0</v>
      </c>
    </row>
    <row r="6039" customFormat="false" ht="143.75" hidden="false" customHeight="false" outlineLevel="0" collapsed="false">
      <c r="A6039" s="3" t="s">
        <v>14469</v>
      </c>
      <c r="B6039" s="3" t="s">
        <v>14470</v>
      </c>
      <c r="C6039" s="3" t="s">
        <v>10181</v>
      </c>
      <c r="D6039" s="3" t="s">
        <v>13</v>
      </c>
      <c r="E6039" s="3" t="s">
        <v>13</v>
      </c>
      <c r="F6039" s="3" t="s">
        <v>10182</v>
      </c>
      <c r="G6039" s="3" t="s">
        <v>13</v>
      </c>
      <c r="H6039" s="3" t="s">
        <v>13</v>
      </c>
      <c r="I6039" s="3" t="s">
        <v>15</v>
      </c>
      <c r="J6039" s="4" t="n">
        <v>43589</v>
      </c>
      <c r="K6039" s="1" t="n">
        <f aca="false">IFERROR(VLOOKUP(A6039,,1,0),0)</f>
        <v>0</v>
      </c>
    </row>
    <row r="6040" customFormat="false" ht="720.3" hidden="false" customHeight="false" outlineLevel="0" collapsed="false">
      <c r="A6040" s="3" t="s">
        <v>14471</v>
      </c>
      <c r="B6040" s="3" t="s">
        <v>14472</v>
      </c>
      <c r="C6040" s="3" t="s">
        <v>10785</v>
      </c>
      <c r="D6040" s="3" t="s">
        <v>13</v>
      </c>
      <c r="E6040" s="3" t="s">
        <v>13</v>
      </c>
      <c r="F6040" s="3" t="s">
        <v>14473</v>
      </c>
      <c r="G6040" s="3" t="s">
        <v>13</v>
      </c>
      <c r="H6040" s="3" t="s">
        <v>13</v>
      </c>
      <c r="I6040" s="3" t="s">
        <v>14474</v>
      </c>
      <c r="J6040" s="4" t="n">
        <v>44085</v>
      </c>
      <c r="K6040" s="1" t="n">
        <f aca="false">IFERROR(VLOOKUP(A6040,,1,0),0)</f>
        <v>0</v>
      </c>
    </row>
    <row r="6041" customFormat="false" ht="720.3" hidden="false" customHeight="false" outlineLevel="0" collapsed="false">
      <c r="A6041" s="3" t="s">
        <v>14475</v>
      </c>
      <c r="B6041" s="3" t="s">
        <v>14476</v>
      </c>
      <c r="C6041" s="3" t="s">
        <v>10785</v>
      </c>
      <c r="D6041" s="3" t="s">
        <v>13</v>
      </c>
      <c r="E6041" s="3" t="s">
        <v>13</v>
      </c>
      <c r="F6041" s="3" t="s">
        <v>14473</v>
      </c>
      <c r="G6041" s="3" t="s">
        <v>13</v>
      </c>
      <c r="H6041" s="3" t="s">
        <v>13</v>
      </c>
      <c r="I6041" s="3" t="s">
        <v>14474</v>
      </c>
      <c r="J6041" s="4" t="n">
        <v>44085</v>
      </c>
      <c r="K6041" s="1" t="n">
        <f aca="false">IFERROR(VLOOKUP(A6041,,1,0),0)</f>
        <v>0</v>
      </c>
    </row>
    <row r="6042" customFormat="false" ht="720.3" hidden="false" customHeight="false" outlineLevel="0" collapsed="false">
      <c r="A6042" s="3" t="s">
        <v>14477</v>
      </c>
      <c r="B6042" s="3" t="s">
        <v>14478</v>
      </c>
      <c r="C6042" s="3" t="s">
        <v>10785</v>
      </c>
      <c r="D6042" s="3" t="s">
        <v>13</v>
      </c>
      <c r="E6042" s="3" t="s">
        <v>13</v>
      </c>
      <c r="F6042" s="3" t="s">
        <v>14473</v>
      </c>
      <c r="G6042" s="3" t="s">
        <v>13</v>
      </c>
      <c r="H6042" s="3" t="s">
        <v>13</v>
      </c>
      <c r="I6042" s="3" t="s">
        <v>14474</v>
      </c>
      <c r="J6042" s="4" t="n">
        <v>44085</v>
      </c>
      <c r="K6042" s="1" t="n">
        <f aca="false">IFERROR(VLOOKUP(A6042,,1,0),0)</f>
        <v>0</v>
      </c>
    </row>
    <row r="6043" customFormat="false" ht="720.3" hidden="false" customHeight="false" outlineLevel="0" collapsed="false">
      <c r="A6043" s="3" t="s">
        <v>14479</v>
      </c>
      <c r="B6043" s="3" t="s">
        <v>14480</v>
      </c>
      <c r="C6043" s="3" t="s">
        <v>10785</v>
      </c>
      <c r="D6043" s="3" t="s">
        <v>13</v>
      </c>
      <c r="E6043" s="3" t="s">
        <v>13</v>
      </c>
      <c r="F6043" s="3" t="s">
        <v>14473</v>
      </c>
      <c r="G6043" s="3" t="s">
        <v>13</v>
      </c>
      <c r="H6043" s="3" t="s">
        <v>13</v>
      </c>
      <c r="I6043" s="3" t="s">
        <v>14474</v>
      </c>
      <c r="J6043" s="4" t="n">
        <v>44085</v>
      </c>
      <c r="K6043" s="1" t="n">
        <f aca="false">IFERROR(VLOOKUP(A6043,,1,0),0)</f>
        <v>0</v>
      </c>
    </row>
    <row r="6044" customFormat="false" ht="720.3" hidden="false" customHeight="false" outlineLevel="0" collapsed="false">
      <c r="A6044" s="3" t="s">
        <v>14481</v>
      </c>
      <c r="B6044" s="3" t="s">
        <v>14482</v>
      </c>
      <c r="C6044" s="3" t="s">
        <v>10785</v>
      </c>
      <c r="D6044" s="3" t="s">
        <v>13</v>
      </c>
      <c r="E6044" s="3" t="s">
        <v>13</v>
      </c>
      <c r="F6044" s="3" t="s">
        <v>14473</v>
      </c>
      <c r="G6044" s="3" t="s">
        <v>13</v>
      </c>
      <c r="H6044" s="3" t="s">
        <v>13</v>
      </c>
      <c r="I6044" s="3" t="s">
        <v>14474</v>
      </c>
      <c r="J6044" s="4" t="n">
        <v>44085</v>
      </c>
      <c r="K6044" s="1" t="n">
        <f aca="false">IFERROR(VLOOKUP(A6044,,1,0),0)</f>
        <v>0</v>
      </c>
    </row>
    <row r="6045" customFormat="false" ht="720.3" hidden="false" customHeight="false" outlineLevel="0" collapsed="false">
      <c r="A6045" s="3" t="s">
        <v>14483</v>
      </c>
      <c r="B6045" s="3" t="s">
        <v>14484</v>
      </c>
      <c r="C6045" s="3" t="s">
        <v>10785</v>
      </c>
      <c r="D6045" s="3" t="s">
        <v>13</v>
      </c>
      <c r="E6045" s="3" t="s">
        <v>13</v>
      </c>
      <c r="F6045" s="3" t="s">
        <v>14473</v>
      </c>
      <c r="G6045" s="3" t="s">
        <v>13</v>
      </c>
      <c r="H6045" s="3" t="s">
        <v>13</v>
      </c>
      <c r="I6045" s="3" t="s">
        <v>14474</v>
      </c>
      <c r="J6045" s="4" t="n">
        <v>44085</v>
      </c>
      <c r="K6045" s="1" t="n">
        <f aca="false">IFERROR(VLOOKUP(A6045,,1,0),0)</f>
        <v>0</v>
      </c>
    </row>
    <row r="6046" customFormat="false" ht="720.3" hidden="false" customHeight="false" outlineLevel="0" collapsed="false">
      <c r="A6046" s="3" t="s">
        <v>14485</v>
      </c>
      <c r="B6046" s="3" t="s">
        <v>14486</v>
      </c>
      <c r="C6046" s="3" t="s">
        <v>10785</v>
      </c>
      <c r="D6046" s="3" t="s">
        <v>13</v>
      </c>
      <c r="E6046" s="3" t="s">
        <v>13</v>
      </c>
      <c r="F6046" s="3" t="s">
        <v>14473</v>
      </c>
      <c r="G6046" s="3" t="s">
        <v>13</v>
      </c>
      <c r="H6046" s="3" t="s">
        <v>13</v>
      </c>
      <c r="I6046" s="3" t="s">
        <v>14474</v>
      </c>
      <c r="J6046" s="4" t="n">
        <v>44085</v>
      </c>
      <c r="K6046" s="1" t="n">
        <f aca="false">IFERROR(VLOOKUP(A6046,,1,0),0)</f>
        <v>0</v>
      </c>
    </row>
    <row r="6047" customFormat="false" ht="720.3" hidden="false" customHeight="false" outlineLevel="0" collapsed="false">
      <c r="A6047" s="3" t="s">
        <v>14487</v>
      </c>
      <c r="B6047" s="3" t="s">
        <v>14488</v>
      </c>
      <c r="C6047" s="3" t="s">
        <v>10785</v>
      </c>
      <c r="D6047" s="3" t="s">
        <v>13</v>
      </c>
      <c r="E6047" s="3" t="s">
        <v>13</v>
      </c>
      <c r="F6047" s="3" t="s">
        <v>14473</v>
      </c>
      <c r="G6047" s="3" t="s">
        <v>13</v>
      </c>
      <c r="H6047" s="3" t="s">
        <v>13</v>
      </c>
      <c r="I6047" s="3" t="s">
        <v>14474</v>
      </c>
      <c r="J6047" s="4" t="n">
        <v>44085</v>
      </c>
      <c r="K6047" s="1" t="n">
        <f aca="false">IFERROR(VLOOKUP(A6047,,1,0),0)</f>
        <v>0</v>
      </c>
    </row>
    <row r="6048" customFormat="false" ht="720.3" hidden="false" customHeight="false" outlineLevel="0" collapsed="false">
      <c r="A6048" s="3" t="s">
        <v>14489</v>
      </c>
      <c r="B6048" s="3" t="s">
        <v>14490</v>
      </c>
      <c r="C6048" s="3" t="s">
        <v>10785</v>
      </c>
      <c r="D6048" s="3" t="s">
        <v>13</v>
      </c>
      <c r="E6048" s="3" t="s">
        <v>13</v>
      </c>
      <c r="F6048" s="3" t="s">
        <v>14473</v>
      </c>
      <c r="G6048" s="3" t="s">
        <v>13</v>
      </c>
      <c r="H6048" s="3" t="s">
        <v>13</v>
      </c>
      <c r="I6048" s="3" t="s">
        <v>14474</v>
      </c>
      <c r="J6048" s="4" t="n">
        <v>44085</v>
      </c>
      <c r="K6048" s="1" t="n">
        <f aca="false">IFERROR(VLOOKUP(A6048,,1,0),0)</f>
        <v>0</v>
      </c>
    </row>
    <row r="6049" customFormat="false" ht="720.3" hidden="false" customHeight="false" outlineLevel="0" collapsed="false">
      <c r="A6049" s="3" t="s">
        <v>14491</v>
      </c>
      <c r="B6049" s="3" t="s">
        <v>14492</v>
      </c>
      <c r="C6049" s="3" t="s">
        <v>10785</v>
      </c>
      <c r="D6049" s="3" t="s">
        <v>13</v>
      </c>
      <c r="E6049" s="3" t="s">
        <v>13</v>
      </c>
      <c r="F6049" s="3" t="s">
        <v>14473</v>
      </c>
      <c r="G6049" s="3" t="s">
        <v>13</v>
      </c>
      <c r="H6049" s="3" t="s">
        <v>13</v>
      </c>
      <c r="I6049" s="3" t="s">
        <v>14474</v>
      </c>
      <c r="J6049" s="4" t="n">
        <v>44085</v>
      </c>
      <c r="K6049" s="1" t="n">
        <f aca="false">IFERROR(VLOOKUP(A6049,,1,0),0)</f>
        <v>0</v>
      </c>
    </row>
    <row r="6050" customFormat="false" ht="720.3" hidden="false" customHeight="false" outlineLevel="0" collapsed="false">
      <c r="A6050" s="3" t="s">
        <v>14493</v>
      </c>
      <c r="B6050" s="3" t="s">
        <v>14494</v>
      </c>
      <c r="C6050" s="3" t="s">
        <v>10785</v>
      </c>
      <c r="D6050" s="3" t="s">
        <v>13</v>
      </c>
      <c r="E6050" s="3" t="s">
        <v>13</v>
      </c>
      <c r="F6050" s="3" t="s">
        <v>14473</v>
      </c>
      <c r="G6050" s="3" t="s">
        <v>13</v>
      </c>
      <c r="H6050" s="3" t="s">
        <v>13</v>
      </c>
      <c r="I6050" s="3" t="s">
        <v>14474</v>
      </c>
      <c r="J6050" s="4" t="n">
        <v>44085</v>
      </c>
      <c r="K6050" s="1" t="n">
        <f aca="false">IFERROR(VLOOKUP(A6050,,1,0),0)</f>
        <v>0</v>
      </c>
    </row>
    <row r="6051" customFormat="false" ht="720.3" hidden="false" customHeight="false" outlineLevel="0" collapsed="false">
      <c r="A6051" s="3" t="s">
        <v>14495</v>
      </c>
      <c r="B6051" s="3" t="s">
        <v>14496</v>
      </c>
      <c r="C6051" s="3" t="s">
        <v>10785</v>
      </c>
      <c r="D6051" s="3" t="s">
        <v>13</v>
      </c>
      <c r="E6051" s="3" t="s">
        <v>13</v>
      </c>
      <c r="F6051" s="3" t="s">
        <v>14473</v>
      </c>
      <c r="G6051" s="3" t="s">
        <v>13</v>
      </c>
      <c r="H6051" s="3" t="s">
        <v>13</v>
      </c>
      <c r="I6051" s="3" t="s">
        <v>14474</v>
      </c>
      <c r="J6051" s="4" t="n">
        <v>44085</v>
      </c>
      <c r="K6051" s="1" t="n">
        <f aca="false">IFERROR(VLOOKUP(A6051,,1,0),0)</f>
        <v>0</v>
      </c>
    </row>
    <row r="6052" customFormat="false" ht="107.8" hidden="false" customHeight="false" outlineLevel="0" collapsed="false">
      <c r="A6052" s="3" t="s">
        <v>14497</v>
      </c>
      <c r="B6052" s="3" t="s">
        <v>14498</v>
      </c>
      <c r="C6052" s="3" t="s">
        <v>11174</v>
      </c>
      <c r="D6052" s="3" t="s">
        <v>13</v>
      </c>
      <c r="E6052" s="3" t="s">
        <v>13</v>
      </c>
      <c r="F6052" s="3" t="s">
        <v>11175</v>
      </c>
      <c r="G6052" s="3" t="s">
        <v>13</v>
      </c>
      <c r="H6052" s="3" t="s">
        <v>13</v>
      </c>
      <c r="I6052" s="3" t="s">
        <v>15</v>
      </c>
      <c r="J6052" s="4" t="n">
        <v>43589</v>
      </c>
      <c r="K6052" s="1" t="n">
        <f aca="false">IFERROR(VLOOKUP(A6052,,1,0),0)</f>
        <v>0</v>
      </c>
    </row>
    <row r="6053" customFormat="false" ht="143.75" hidden="false" customHeight="false" outlineLevel="0" collapsed="false">
      <c r="A6053" s="3" t="s">
        <v>14499</v>
      </c>
      <c r="B6053" s="3" t="s">
        <v>14500</v>
      </c>
      <c r="C6053" s="3" t="s">
        <v>10181</v>
      </c>
      <c r="D6053" s="3" t="s">
        <v>13</v>
      </c>
      <c r="E6053" s="3" t="s">
        <v>13</v>
      </c>
      <c r="F6053" s="3" t="s">
        <v>10182</v>
      </c>
      <c r="G6053" s="3" t="s">
        <v>13</v>
      </c>
      <c r="H6053" s="3" t="s">
        <v>13</v>
      </c>
      <c r="I6053" s="3" t="s">
        <v>15</v>
      </c>
      <c r="J6053" s="4" t="n">
        <v>43589</v>
      </c>
      <c r="K6053" s="1" t="n">
        <f aca="false">IFERROR(VLOOKUP(A6053,,1,0),0)</f>
        <v>0</v>
      </c>
    </row>
    <row r="6054" customFormat="false" ht="107.8" hidden="false" customHeight="false" outlineLevel="0" collapsed="false">
      <c r="A6054" s="3" t="s">
        <v>14501</v>
      </c>
      <c r="B6054" s="3" t="s">
        <v>14502</v>
      </c>
      <c r="C6054" s="3" t="s">
        <v>11174</v>
      </c>
      <c r="D6054" s="3" t="s">
        <v>13</v>
      </c>
      <c r="E6054" s="3" t="s">
        <v>13</v>
      </c>
      <c r="F6054" s="3" t="s">
        <v>11175</v>
      </c>
      <c r="G6054" s="3" t="s">
        <v>13</v>
      </c>
      <c r="H6054" s="3" t="s">
        <v>13</v>
      </c>
      <c r="I6054" s="3" t="s">
        <v>15</v>
      </c>
      <c r="J6054" s="4" t="n">
        <v>43589</v>
      </c>
      <c r="K6054" s="1" t="n">
        <f aca="false">IFERROR(VLOOKUP(A6054,,1,0),0)</f>
        <v>0</v>
      </c>
    </row>
    <row r="6055" customFormat="false" ht="107.8" hidden="false" customHeight="false" outlineLevel="0" collapsed="false">
      <c r="A6055" s="3" t="s">
        <v>14503</v>
      </c>
      <c r="B6055" s="3" t="s">
        <v>14504</v>
      </c>
      <c r="C6055" s="3" t="s">
        <v>14505</v>
      </c>
      <c r="D6055" s="3" t="s">
        <v>13</v>
      </c>
      <c r="E6055" s="3" t="s">
        <v>13</v>
      </c>
      <c r="F6055" s="3" t="s">
        <v>14506</v>
      </c>
      <c r="G6055" s="3" t="s">
        <v>13</v>
      </c>
      <c r="H6055" s="3" t="s">
        <v>13</v>
      </c>
      <c r="I6055" s="3" t="s">
        <v>15</v>
      </c>
      <c r="J6055" s="4" t="n">
        <v>43589</v>
      </c>
      <c r="K6055" s="1" t="n">
        <f aca="false">IFERROR(VLOOKUP(A6055,,1,0),0)</f>
        <v>0</v>
      </c>
    </row>
    <row r="6056" customFormat="false" ht="107.8" hidden="false" customHeight="false" outlineLevel="0" collapsed="false">
      <c r="A6056" s="3" t="s">
        <v>14507</v>
      </c>
      <c r="B6056" s="3" t="s">
        <v>14508</v>
      </c>
      <c r="C6056" s="3" t="s">
        <v>14509</v>
      </c>
      <c r="D6056" s="3" t="s">
        <v>13</v>
      </c>
      <c r="E6056" s="3" t="s">
        <v>13</v>
      </c>
      <c r="F6056" s="3" t="s">
        <v>14510</v>
      </c>
      <c r="G6056" s="3" t="s">
        <v>13</v>
      </c>
      <c r="H6056" s="3" t="s">
        <v>13</v>
      </c>
      <c r="I6056" s="3" t="s">
        <v>15</v>
      </c>
      <c r="J6056" s="4" t="n">
        <v>43589</v>
      </c>
      <c r="K6056" s="1" t="n">
        <f aca="false">IFERROR(VLOOKUP(A6056,,1,0),0)</f>
        <v>0</v>
      </c>
    </row>
    <row r="6057" customFormat="false" ht="107.8" hidden="false" customHeight="false" outlineLevel="0" collapsed="false">
      <c r="A6057" s="3" t="s">
        <v>14511</v>
      </c>
      <c r="B6057" s="3" t="s">
        <v>14512</v>
      </c>
      <c r="C6057" s="3" t="s">
        <v>129</v>
      </c>
      <c r="D6057" s="3" t="s">
        <v>13</v>
      </c>
      <c r="E6057" s="3" t="s">
        <v>13</v>
      </c>
      <c r="F6057" s="3" t="s">
        <v>13</v>
      </c>
      <c r="G6057" s="3" t="s">
        <v>13</v>
      </c>
      <c r="H6057" s="3" t="s">
        <v>13</v>
      </c>
      <c r="I6057" s="3" t="s">
        <v>15</v>
      </c>
      <c r="J6057" s="4" t="n">
        <v>43589</v>
      </c>
      <c r="K6057" s="1" t="n">
        <f aca="false">IFERROR(VLOOKUP(A6057,,1,0),0)</f>
        <v>0</v>
      </c>
    </row>
    <row r="6058" customFormat="false" ht="179.65" hidden="false" customHeight="false" outlineLevel="0" collapsed="false">
      <c r="A6058" s="3" t="s">
        <v>14513</v>
      </c>
      <c r="B6058" s="3" t="s">
        <v>14514</v>
      </c>
      <c r="C6058" s="3" t="s">
        <v>14329</v>
      </c>
      <c r="D6058" s="3" t="s">
        <v>13</v>
      </c>
      <c r="E6058" s="3" t="s">
        <v>13</v>
      </c>
      <c r="F6058" s="3" t="s">
        <v>14330</v>
      </c>
      <c r="G6058" s="3" t="s">
        <v>13</v>
      </c>
      <c r="H6058" s="3" t="s">
        <v>13</v>
      </c>
      <c r="I6058" s="3" t="s">
        <v>15</v>
      </c>
      <c r="J6058" s="4" t="n">
        <v>43589</v>
      </c>
      <c r="K6058" s="1" t="n">
        <f aca="false">IFERROR(VLOOKUP(A6058,,1,0),0)</f>
        <v>0</v>
      </c>
    </row>
    <row r="6059" customFormat="false" ht="251.55" hidden="false" customHeight="false" outlineLevel="0" collapsed="false">
      <c r="A6059" s="3" t="s">
        <v>14515</v>
      </c>
      <c r="B6059" s="3" t="s">
        <v>14516</v>
      </c>
      <c r="C6059" s="3" t="s">
        <v>13338</v>
      </c>
      <c r="D6059" s="3" t="s">
        <v>13</v>
      </c>
      <c r="E6059" s="3" t="s">
        <v>13</v>
      </c>
      <c r="F6059" s="3" t="s">
        <v>13339</v>
      </c>
      <c r="G6059" s="3" t="s">
        <v>13</v>
      </c>
      <c r="H6059" s="3" t="s">
        <v>13</v>
      </c>
      <c r="I6059" s="3" t="s">
        <v>15</v>
      </c>
      <c r="J6059" s="4" t="n">
        <v>43589</v>
      </c>
      <c r="K6059" s="1" t="n">
        <f aca="false">IFERROR(VLOOKUP(A6059,,1,0),0)</f>
        <v>0</v>
      </c>
    </row>
    <row r="6060" customFormat="false" ht="251.55" hidden="false" customHeight="false" outlineLevel="0" collapsed="false">
      <c r="A6060" s="3" t="s">
        <v>14517</v>
      </c>
      <c r="B6060" s="3" t="s">
        <v>14518</v>
      </c>
      <c r="C6060" s="3" t="s">
        <v>12661</v>
      </c>
      <c r="D6060" s="3" t="s">
        <v>13</v>
      </c>
      <c r="E6060" s="3" t="s">
        <v>13</v>
      </c>
      <c r="F6060" s="3" t="s">
        <v>12662</v>
      </c>
      <c r="G6060" s="3" t="s">
        <v>13</v>
      </c>
      <c r="H6060" s="3" t="s">
        <v>13</v>
      </c>
      <c r="I6060" s="3" t="s">
        <v>15</v>
      </c>
      <c r="J6060" s="4" t="n">
        <v>43589</v>
      </c>
      <c r="K6060" s="1" t="n">
        <f aca="false">IFERROR(VLOOKUP(A6060,,1,0),0)</f>
        <v>0</v>
      </c>
    </row>
    <row r="6061" customFormat="false" ht="251.55" hidden="false" customHeight="false" outlineLevel="0" collapsed="false">
      <c r="A6061" s="3" t="s">
        <v>14519</v>
      </c>
      <c r="B6061" s="3" t="s">
        <v>14520</v>
      </c>
      <c r="C6061" s="3" t="s">
        <v>12661</v>
      </c>
      <c r="D6061" s="3" t="s">
        <v>13</v>
      </c>
      <c r="E6061" s="3" t="s">
        <v>13</v>
      </c>
      <c r="F6061" s="3" t="s">
        <v>12662</v>
      </c>
      <c r="G6061" s="3" t="s">
        <v>13</v>
      </c>
      <c r="H6061" s="3" t="s">
        <v>13</v>
      </c>
      <c r="I6061" s="3" t="s">
        <v>15</v>
      </c>
      <c r="J6061" s="4" t="n">
        <v>43589</v>
      </c>
      <c r="K6061" s="1" t="n">
        <f aca="false">IFERROR(VLOOKUP(A6061,,1,0),0)</f>
        <v>0</v>
      </c>
    </row>
    <row r="6062" customFormat="false" ht="143.75" hidden="false" customHeight="false" outlineLevel="0" collapsed="false">
      <c r="A6062" s="3" t="s">
        <v>14521</v>
      </c>
      <c r="B6062" s="3" t="s">
        <v>14522</v>
      </c>
      <c r="C6062" s="3" t="s">
        <v>14523</v>
      </c>
      <c r="D6062" s="3" t="s">
        <v>13</v>
      </c>
      <c r="E6062" s="3" t="s">
        <v>13</v>
      </c>
      <c r="F6062" s="3" t="s">
        <v>14524</v>
      </c>
      <c r="G6062" s="3" t="s">
        <v>13</v>
      </c>
      <c r="H6062" s="3" t="s">
        <v>13</v>
      </c>
      <c r="I6062" s="3" t="s">
        <v>15</v>
      </c>
      <c r="J6062" s="4" t="n">
        <v>43589</v>
      </c>
      <c r="K6062" s="1" t="n">
        <f aca="false">IFERROR(VLOOKUP(A6062,,1,0),0)</f>
        <v>0</v>
      </c>
    </row>
    <row r="6063" customFormat="false" ht="143.75" hidden="false" customHeight="false" outlineLevel="0" collapsed="false">
      <c r="A6063" s="3" t="s">
        <v>14525</v>
      </c>
      <c r="B6063" s="3" t="s">
        <v>14526</v>
      </c>
      <c r="C6063" s="3" t="s">
        <v>14527</v>
      </c>
      <c r="D6063" s="3" t="s">
        <v>13</v>
      </c>
      <c r="E6063" s="3" t="s">
        <v>13</v>
      </c>
      <c r="F6063" s="3" t="s">
        <v>14528</v>
      </c>
      <c r="G6063" s="3" t="s">
        <v>13</v>
      </c>
      <c r="H6063" s="3" t="s">
        <v>13</v>
      </c>
      <c r="I6063" s="3" t="s">
        <v>15</v>
      </c>
      <c r="J6063" s="4" t="n">
        <v>43589</v>
      </c>
      <c r="K6063" s="1" t="n">
        <f aca="false">IFERROR(VLOOKUP(A6063,,1,0),0)</f>
        <v>0</v>
      </c>
    </row>
    <row r="6064" customFormat="false" ht="251.55" hidden="false" customHeight="false" outlineLevel="0" collapsed="false">
      <c r="A6064" s="3" t="s">
        <v>14529</v>
      </c>
      <c r="B6064" s="3" t="s">
        <v>14530</v>
      </c>
      <c r="C6064" s="3" t="s">
        <v>10727</v>
      </c>
      <c r="D6064" s="3" t="s">
        <v>13</v>
      </c>
      <c r="E6064" s="3" t="s">
        <v>13</v>
      </c>
      <c r="F6064" s="3" t="s">
        <v>10728</v>
      </c>
      <c r="G6064" s="3" t="s">
        <v>13</v>
      </c>
      <c r="H6064" s="3" t="s">
        <v>13</v>
      </c>
      <c r="I6064" s="3" t="s">
        <v>15</v>
      </c>
      <c r="J6064" s="4" t="n">
        <v>43589</v>
      </c>
      <c r="K6064" s="1" t="n">
        <f aca="false">IFERROR(VLOOKUP(A6064,,1,0),0)</f>
        <v>0</v>
      </c>
    </row>
    <row r="6065" customFormat="false" ht="107.8" hidden="false" customHeight="false" outlineLevel="0" collapsed="false">
      <c r="A6065" s="3" t="s">
        <v>14531</v>
      </c>
      <c r="B6065" s="3" t="s">
        <v>14532</v>
      </c>
      <c r="C6065" s="3" t="s">
        <v>129</v>
      </c>
      <c r="D6065" s="3" t="s">
        <v>13</v>
      </c>
      <c r="E6065" s="3" t="s">
        <v>13</v>
      </c>
      <c r="F6065" s="3" t="s">
        <v>13</v>
      </c>
      <c r="G6065" s="3" t="s">
        <v>13</v>
      </c>
      <c r="H6065" s="3" t="s">
        <v>13</v>
      </c>
      <c r="I6065" s="3" t="s">
        <v>15</v>
      </c>
      <c r="J6065" s="4" t="n">
        <v>43589</v>
      </c>
      <c r="K6065" s="1" t="n">
        <f aca="false">IFERROR(VLOOKUP(A6065,,1,0),0)</f>
        <v>0</v>
      </c>
    </row>
    <row r="6066" customFormat="false" ht="287.5" hidden="false" customHeight="false" outlineLevel="0" collapsed="false">
      <c r="A6066" s="3" t="s">
        <v>14533</v>
      </c>
      <c r="B6066" s="3" t="s">
        <v>14534</v>
      </c>
      <c r="C6066" s="3" t="s">
        <v>10897</v>
      </c>
      <c r="D6066" s="3" t="s">
        <v>13</v>
      </c>
      <c r="E6066" s="3" t="s">
        <v>13</v>
      </c>
      <c r="F6066" s="3" t="s">
        <v>10898</v>
      </c>
      <c r="G6066" s="3" t="s">
        <v>13</v>
      </c>
      <c r="H6066" s="3" t="s">
        <v>13</v>
      </c>
      <c r="I6066" s="3" t="s">
        <v>15</v>
      </c>
      <c r="J6066" s="4" t="n">
        <v>43589</v>
      </c>
      <c r="K6066" s="1" t="n">
        <f aca="false">IFERROR(VLOOKUP(A6066,,1,0),0)</f>
        <v>0</v>
      </c>
    </row>
    <row r="6067" customFormat="false" ht="107.8" hidden="false" customHeight="false" outlineLevel="0" collapsed="false">
      <c r="A6067" s="3" t="s">
        <v>14535</v>
      </c>
      <c r="B6067" s="3" t="s">
        <v>14536</v>
      </c>
      <c r="C6067" s="3" t="s">
        <v>129</v>
      </c>
      <c r="D6067" s="3" t="s">
        <v>13</v>
      </c>
      <c r="E6067" s="3" t="s">
        <v>13</v>
      </c>
      <c r="F6067" s="3" t="s">
        <v>13</v>
      </c>
      <c r="G6067" s="3" t="s">
        <v>13</v>
      </c>
      <c r="H6067" s="3" t="s">
        <v>13</v>
      </c>
      <c r="I6067" s="3" t="s">
        <v>15</v>
      </c>
      <c r="J6067" s="4" t="n">
        <v>43589</v>
      </c>
      <c r="K6067" s="1" t="n">
        <f aca="false">IFERROR(VLOOKUP(A6067,,1,0),0)</f>
        <v>0</v>
      </c>
    </row>
    <row r="6068" customFormat="false" ht="251.55" hidden="false" customHeight="false" outlineLevel="0" collapsed="false">
      <c r="A6068" s="3" t="s">
        <v>14537</v>
      </c>
      <c r="B6068" s="3" t="s">
        <v>14538</v>
      </c>
      <c r="C6068" s="3" t="s">
        <v>10809</v>
      </c>
      <c r="D6068" s="3" t="s">
        <v>13</v>
      </c>
      <c r="E6068" s="3" t="s">
        <v>13</v>
      </c>
      <c r="F6068" s="3" t="s">
        <v>10810</v>
      </c>
      <c r="G6068" s="3" t="s">
        <v>13</v>
      </c>
      <c r="H6068" s="3" t="s">
        <v>13</v>
      </c>
      <c r="I6068" s="3" t="s">
        <v>15</v>
      </c>
      <c r="J6068" s="4" t="n">
        <v>43589</v>
      </c>
      <c r="K6068" s="1" t="n">
        <f aca="false">IFERROR(VLOOKUP(A6068,,1,0),0)</f>
        <v>0</v>
      </c>
    </row>
    <row r="6069" customFormat="false" ht="251.55" hidden="false" customHeight="false" outlineLevel="0" collapsed="false">
      <c r="A6069" s="3" t="s">
        <v>14539</v>
      </c>
      <c r="B6069" s="3" t="s">
        <v>14540</v>
      </c>
      <c r="C6069" s="3" t="s">
        <v>14541</v>
      </c>
      <c r="D6069" s="3" t="s">
        <v>13</v>
      </c>
      <c r="E6069" s="3" t="s">
        <v>13</v>
      </c>
      <c r="F6069" s="3" t="s">
        <v>14542</v>
      </c>
      <c r="G6069" s="3" t="s">
        <v>13</v>
      </c>
      <c r="H6069" s="3" t="s">
        <v>13</v>
      </c>
      <c r="I6069" s="3" t="s">
        <v>15</v>
      </c>
      <c r="J6069" s="4" t="n">
        <v>43589</v>
      </c>
      <c r="K6069" s="1" t="n">
        <f aca="false">IFERROR(VLOOKUP(A6069,,1,0),0)</f>
        <v>0</v>
      </c>
    </row>
    <row r="6070" customFormat="false" ht="107.8" hidden="false" customHeight="false" outlineLevel="0" collapsed="false">
      <c r="A6070" s="3" t="s">
        <v>14543</v>
      </c>
      <c r="B6070" s="3" t="s">
        <v>14544</v>
      </c>
      <c r="C6070" s="3" t="s">
        <v>129</v>
      </c>
      <c r="D6070" s="3" t="s">
        <v>13</v>
      </c>
      <c r="E6070" s="3" t="s">
        <v>13</v>
      </c>
      <c r="F6070" s="3" t="s">
        <v>13</v>
      </c>
      <c r="G6070" s="3" t="s">
        <v>13</v>
      </c>
      <c r="H6070" s="3" t="s">
        <v>13</v>
      </c>
      <c r="I6070" s="3" t="s">
        <v>15</v>
      </c>
      <c r="J6070" s="4" t="n">
        <v>43589</v>
      </c>
      <c r="K6070" s="1" t="n">
        <f aca="false">IFERROR(VLOOKUP(A6070,,1,0),0)</f>
        <v>0</v>
      </c>
    </row>
    <row r="6071" customFormat="false" ht="251.55" hidden="false" customHeight="false" outlineLevel="0" collapsed="false">
      <c r="A6071" s="3" t="s">
        <v>14545</v>
      </c>
      <c r="B6071" s="3" t="s">
        <v>14546</v>
      </c>
      <c r="C6071" s="3" t="s">
        <v>10016</v>
      </c>
      <c r="D6071" s="3" t="s">
        <v>13</v>
      </c>
      <c r="E6071" s="3" t="s">
        <v>13</v>
      </c>
      <c r="F6071" s="3" t="s">
        <v>10017</v>
      </c>
      <c r="G6071" s="3" t="s">
        <v>13</v>
      </c>
      <c r="H6071" s="3" t="s">
        <v>13</v>
      </c>
      <c r="I6071" s="3" t="s">
        <v>15</v>
      </c>
      <c r="J6071" s="4" t="n">
        <v>43589</v>
      </c>
      <c r="K6071" s="1" t="n">
        <f aca="false">IFERROR(VLOOKUP(A6071,,1,0),0)</f>
        <v>0</v>
      </c>
    </row>
    <row r="6072" customFormat="false" ht="251.55" hidden="false" customHeight="false" outlineLevel="0" collapsed="false">
      <c r="A6072" s="3" t="s">
        <v>14547</v>
      </c>
      <c r="B6072" s="3" t="s">
        <v>14548</v>
      </c>
      <c r="C6072" s="3" t="s">
        <v>11249</v>
      </c>
      <c r="D6072" s="3" t="s">
        <v>13</v>
      </c>
      <c r="E6072" s="3" t="s">
        <v>13</v>
      </c>
      <c r="F6072" s="3" t="s">
        <v>11250</v>
      </c>
      <c r="G6072" s="3" t="s">
        <v>13</v>
      </c>
      <c r="H6072" s="3" t="s">
        <v>13</v>
      </c>
      <c r="I6072" s="3" t="s">
        <v>15</v>
      </c>
      <c r="J6072" s="4" t="n">
        <v>43589</v>
      </c>
      <c r="K6072" s="1" t="n">
        <f aca="false">IFERROR(VLOOKUP(A6072,,1,0),0)</f>
        <v>0</v>
      </c>
    </row>
    <row r="6073" customFormat="false" ht="323.4" hidden="false" customHeight="false" outlineLevel="0" collapsed="false">
      <c r="A6073" s="3" t="s">
        <v>14549</v>
      </c>
      <c r="B6073" s="3" t="s">
        <v>14550</v>
      </c>
      <c r="C6073" s="3" t="s">
        <v>12673</v>
      </c>
      <c r="D6073" s="3" t="s">
        <v>13</v>
      </c>
      <c r="E6073" s="3" t="s">
        <v>13</v>
      </c>
      <c r="F6073" s="3" t="s">
        <v>12674</v>
      </c>
      <c r="G6073" s="3" t="s">
        <v>13</v>
      </c>
      <c r="H6073" s="3" t="s">
        <v>13</v>
      </c>
      <c r="I6073" s="3" t="s">
        <v>15</v>
      </c>
      <c r="J6073" s="4" t="n">
        <v>43589</v>
      </c>
      <c r="K6073" s="1" t="n">
        <f aca="false">IFERROR(VLOOKUP(A6073,,1,0),0)</f>
        <v>0</v>
      </c>
    </row>
    <row r="6074" customFormat="false" ht="107.8" hidden="false" customHeight="false" outlineLevel="0" collapsed="false">
      <c r="A6074" s="3" t="s">
        <v>14551</v>
      </c>
      <c r="B6074" s="3" t="s">
        <v>14552</v>
      </c>
      <c r="C6074" s="3" t="s">
        <v>129</v>
      </c>
      <c r="D6074" s="3" t="s">
        <v>13</v>
      </c>
      <c r="E6074" s="3" t="s">
        <v>13</v>
      </c>
      <c r="F6074" s="3" t="s">
        <v>13</v>
      </c>
      <c r="G6074" s="3" t="s">
        <v>13</v>
      </c>
      <c r="H6074" s="3" t="s">
        <v>13</v>
      </c>
      <c r="I6074" s="3" t="s">
        <v>15</v>
      </c>
      <c r="J6074" s="4" t="n">
        <v>43589</v>
      </c>
      <c r="K6074" s="1" t="n">
        <f aca="false">IFERROR(VLOOKUP(A6074,,1,0),0)</f>
        <v>0</v>
      </c>
    </row>
    <row r="6075" customFormat="false" ht="323.4" hidden="false" customHeight="false" outlineLevel="0" collapsed="false">
      <c r="A6075" s="3" t="s">
        <v>14553</v>
      </c>
      <c r="B6075" s="3" t="s">
        <v>14554</v>
      </c>
      <c r="C6075" s="3" t="s">
        <v>9378</v>
      </c>
      <c r="D6075" s="3" t="s">
        <v>13</v>
      </c>
      <c r="E6075" s="3" t="s">
        <v>13</v>
      </c>
      <c r="F6075" s="3" t="s">
        <v>9379</v>
      </c>
      <c r="G6075" s="3" t="s">
        <v>13</v>
      </c>
      <c r="H6075" s="3" t="s">
        <v>13</v>
      </c>
      <c r="I6075" s="3" t="s">
        <v>15</v>
      </c>
      <c r="J6075" s="4" t="n">
        <v>43589</v>
      </c>
      <c r="K6075" s="1" t="n">
        <f aca="false">IFERROR(VLOOKUP(A6075,,1,0),0)</f>
        <v>0</v>
      </c>
    </row>
    <row r="6076" customFormat="false" ht="251.55" hidden="false" customHeight="false" outlineLevel="0" collapsed="false">
      <c r="A6076" s="3" t="s">
        <v>14555</v>
      </c>
      <c r="B6076" s="3" t="s">
        <v>14556</v>
      </c>
      <c r="C6076" s="3" t="s">
        <v>10785</v>
      </c>
      <c r="D6076" s="3" t="s">
        <v>13</v>
      </c>
      <c r="E6076" s="3" t="s">
        <v>13</v>
      </c>
      <c r="F6076" s="3" t="s">
        <v>10786</v>
      </c>
      <c r="G6076" s="3" t="s">
        <v>13</v>
      </c>
      <c r="H6076" s="3" t="s">
        <v>13</v>
      </c>
      <c r="I6076" s="3" t="s">
        <v>15</v>
      </c>
      <c r="J6076" s="4" t="n">
        <v>43589</v>
      </c>
      <c r="K6076" s="1" t="n">
        <f aca="false">IFERROR(VLOOKUP(A6076,,1,0),0)</f>
        <v>0</v>
      </c>
    </row>
    <row r="6077" customFormat="false" ht="107.8" hidden="false" customHeight="false" outlineLevel="0" collapsed="false">
      <c r="A6077" s="3" t="s">
        <v>14557</v>
      </c>
      <c r="B6077" s="3" t="s">
        <v>14558</v>
      </c>
      <c r="C6077" s="3" t="s">
        <v>14559</v>
      </c>
      <c r="D6077" s="3" t="s">
        <v>13</v>
      </c>
      <c r="E6077" s="3" t="s">
        <v>13</v>
      </c>
      <c r="F6077" s="3" t="s">
        <v>14560</v>
      </c>
      <c r="G6077" s="3" t="s">
        <v>13</v>
      </c>
      <c r="H6077" s="3" t="s">
        <v>13</v>
      </c>
      <c r="I6077" s="3" t="s">
        <v>15</v>
      </c>
      <c r="J6077" s="4" t="n">
        <v>43589</v>
      </c>
      <c r="K6077" s="1" t="n">
        <f aca="false">IFERROR(VLOOKUP(A6077,,1,0),0)</f>
        <v>0</v>
      </c>
    </row>
    <row r="6078" customFormat="false" ht="323.4" hidden="false" customHeight="false" outlineLevel="0" collapsed="false">
      <c r="A6078" s="3" t="s">
        <v>14561</v>
      </c>
      <c r="B6078" s="3" t="s">
        <v>14562</v>
      </c>
      <c r="C6078" s="3" t="s">
        <v>9378</v>
      </c>
      <c r="D6078" s="3" t="s">
        <v>13</v>
      </c>
      <c r="E6078" s="3" t="s">
        <v>13</v>
      </c>
      <c r="F6078" s="3" t="s">
        <v>9379</v>
      </c>
      <c r="G6078" s="3" t="s">
        <v>13</v>
      </c>
      <c r="H6078" s="3" t="s">
        <v>13</v>
      </c>
      <c r="I6078" s="3" t="s">
        <v>15</v>
      </c>
      <c r="J6078" s="4" t="n">
        <v>43589</v>
      </c>
      <c r="K6078" s="1" t="n">
        <f aca="false">IFERROR(VLOOKUP(A6078,,1,0),0)</f>
        <v>0</v>
      </c>
    </row>
    <row r="6079" customFormat="false" ht="359.35" hidden="false" customHeight="false" outlineLevel="0" collapsed="false">
      <c r="A6079" s="3" t="s">
        <v>14563</v>
      </c>
      <c r="B6079" s="3" t="s">
        <v>14564</v>
      </c>
      <c r="C6079" s="3" t="s">
        <v>129</v>
      </c>
      <c r="D6079" s="3" t="s">
        <v>14565</v>
      </c>
      <c r="E6079" s="3" t="s">
        <v>13</v>
      </c>
      <c r="F6079" s="3" t="s">
        <v>13</v>
      </c>
      <c r="G6079" s="3" t="s">
        <v>14566</v>
      </c>
      <c r="H6079" s="3" t="s">
        <v>13</v>
      </c>
      <c r="I6079" s="3" t="s">
        <v>15</v>
      </c>
      <c r="J6079" s="4" t="n">
        <v>43589</v>
      </c>
      <c r="K6079" s="1" t="n">
        <f aca="false">IFERROR(VLOOKUP(A6079,,1,0),0)</f>
        <v>0</v>
      </c>
    </row>
    <row r="6080" customFormat="false" ht="251.55" hidden="false" customHeight="false" outlineLevel="0" collapsed="false">
      <c r="A6080" s="3" t="s">
        <v>14567</v>
      </c>
      <c r="B6080" s="3" t="s">
        <v>14568</v>
      </c>
      <c r="C6080" s="3" t="s">
        <v>14569</v>
      </c>
      <c r="D6080" s="3" t="s">
        <v>13</v>
      </c>
      <c r="E6080" s="3" t="s">
        <v>13</v>
      </c>
      <c r="F6080" s="3" t="s">
        <v>14570</v>
      </c>
      <c r="G6080" s="3" t="s">
        <v>13</v>
      </c>
      <c r="H6080" s="3" t="s">
        <v>13</v>
      </c>
      <c r="I6080" s="3" t="s">
        <v>15</v>
      </c>
      <c r="J6080" s="4" t="n">
        <v>43589</v>
      </c>
      <c r="K6080" s="1" t="n">
        <f aca="false">IFERROR(VLOOKUP(A6080,,1,0),0)</f>
        <v>0</v>
      </c>
    </row>
    <row r="6081" customFormat="false" ht="215.6" hidden="false" customHeight="false" outlineLevel="0" collapsed="false">
      <c r="A6081" s="3" t="s">
        <v>14571</v>
      </c>
      <c r="B6081" s="3" t="s">
        <v>14572</v>
      </c>
      <c r="C6081" s="3" t="s">
        <v>14573</v>
      </c>
      <c r="D6081" s="3" t="s">
        <v>13</v>
      </c>
      <c r="E6081" s="3" t="s">
        <v>13</v>
      </c>
      <c r="F6081" s="3" t="s">
        <v>14574</v>
      </c>
      <c r="G6081" s="3" t="s">
        <v>13</v>
      </c>
      <c r="H6081" s="3" t="s">
        <v>13</v>
      </c>
      <c r="I6081" s="3" t="s">
        <v>15</v>
      </c>
      <c r="J6081" s="4" t="n">
        <v>43589</v>
      </c>
      <c r="K6081" s="1" t="n">
        <f aca="false">IFERROR(VLOOKUP(A6081,,1,0),0)</f>
        <v>0</v>
      </c>
    </row>
    <row r="6082" customFormat="false" ht="251.55" hidden="false" customHeight="false" outlineLevel="0" collapsed="false">
      <c r="A6082" s="3" t="s">
        <v>14575</v>
      </c>
      <c r="B6082" s="3" t="s">
        <v>14576</v>
      </c>
      <c r="C6082" s="3" t="s">
        <v>10809</v>
      </c>
      <c r="D6082" s="3" t="s">
        <v>13</v>
      </c>
      <c r="E6082" s="3" t="s">
        <v>13</v>
      </c>
      <c r="F6082" s="3" t="s">
        <v>10810</v>
      </c>
      <c r="G6082" s="3" t="s">
        <v>13</v>
      </c>
      <c r="H6082" s="3" t="s">
        <v>13</v>
      </c>
      <c r="I6082" s="3" t="s">
        <v>15</v>
      </c>
      <c r="J6082" s="4" t="n">
        <v>43589</v>
      </c>
      <c r="K6082" s="1" t="n">
        <f aca="false">IFERROR(VLOOKUP(A6082,,1,0),0)</f>
        <v>0</v>
      </c>
    </row>
    <row r="6083" customFormat="false" ht="143.75" hidden="false" customHeight="false" outlineLevel="0" collapsed="false">
      <c r="A6083" s="3" t="s">
        <v>14577</v>
      </c>
      <c r="B6083" s="3" t="s">
        <v>14578</v>
      </c>
      <c r="C6083" s="3" t="s">
        <v>129</v>
      </c>
      <c r="D6083" s="3" t="s">
        <v>13</v>
      </c>
      <c r="E6083" s="3" t="s">
        <v>13</v>
      </c>
      <c r="F6083" s="3" t="s">
        <v>13</v>
      </c>
      <c r="G6083" s="3" t="s">
        <v>13</v>
      </c>
      <c r="H6083" s="3" t="s">
        <v>13</v>
      </c>
      <c r="I6083" s="3" t="s">
        <v>15</v>
      </c>
      <c r="J6083" s="4" t="n">
        <v>43589</v>
      </c>
      <c r="K6083" s="1" t="n">
        <f aca="false">IFERROR(VLOOKUP(A6083,,1,0),0)</f>
        <v>0</v>
      </c>
    </row>
    <row r="6084" customFormat="false" ht="107.8" hidden="false" customHeight="false" outlineLevel="0" collapsed="false">
      <c r="A6084" s="3" t="s">
        <v>14579</v>
      </c>
      <c r="B6084" s="3" t="s">
        <v>14580</v>
      </c>
      <c r="C6084" s="3" t="s">
        <v>129</v>
      </c>
      <c r="D6084" s="3" t="s">
        <v>13</v>
      </c>
      <c r="E6084" s="3" t="s">
        <v>13</v>
      </c>
      <c r="F6084" s="3" t="s">
        <v>13</v>
      </c>
      <c r="G6084" s="3" t="s">
        <v>13</v>
      </c>
      <c r="H6084" s="3" t="s">
        <v>13</v>
      </c>
      <c r="I6084" s="3" t="s">
        <v>15</v>
      </c>
      <c r="J6084" s="4" t="n">
        <v>43589</v>
      </c>
      <c r="K6084" s="1" t="n">
        <f aca="false">IFERROR(VLOOKUP(A6084,,1,0),0)</f>
        <v>0</v>
      </c>
    </row>
    <row r="6085" customFormat="false" ht="287.5" hidden="false" customHeight="false" outlineLevel="0" collapsed="false">
      <c r="A6085" s="3" t="s">
        <v>14581</v>
      </c>
      <c r="B6085" s="3" t="s">
        <v>14582</v>
      </c>
      <c r="C6085" s="3" t="s">
        <v>8372</v>
      </c>
      <c r="D6085" s="3" t="s">
        <v>13</v>
      </c>
      <c r="E6085" s="3" t="s">
        <v>13</v>
      </c>
      <c r="F6085" s="3" t="s">
        <v>8373</v>
      </c>
      <c r="G6085" s="3" t="s">
        <v>13</v>
      </c>
      <c r="H6085" s="3" t="s">
        <v>13</v>
      </c>
      <c r="I6085" s="3" t="s">
        <v>15</v>
      </c>
      <c r="J6085" s="4" t="n">
        <v>43589</v>
      </c>
      <c r="K6085" s="1" t="n">
        <f aca="false">IFERROR(VLOOKUP(A6085,,1,0),0)</f>
        <v>0</v>
      </c>
    </row>
    <row r="6086" customFormat="false" ht="179.65" hidden="false" customHeight="false" outlineLevel="0" collapsed="false">
      <c r="A6086" s="3" t="s">
        <v>14583</v>
      </c>
      <c r="B6086" s="3" t="s">
        <v>14584</v>
      </c>
      <c r="C6086" s="3" t="s">
        <v>11287</v>
      </c>
      <c r="D6086" s="3" t="s">
        <v>13</v>
      </c>
      <c r="E6086" s="3" t="s">
        <v>13</v>
      </c>
      <c r="F6086" s="3" t="s">
        <v>11288</v>
      </c>
      <c r="G6086" s="3" t="s">
        <v>13</v>
      </c>
      <c r="H6086" s="3" t="s">
        <v>13</v>
      </c>
      <c r="I6086" s="3" t="s">
        <v>15</v>
      </c>
      <c r="J6086" s="4" t="n">
        <v>43589</v>
      </c>
      <c r="K6086" s="1" t="n">
        <f aca="false">IFERROR(VLOOKUP(A6086,,1,0),0)</f>
        <v>0</v>
      </c>
    </row>
    <row r="6087" customFormat="false" ht="143.75" hidden="false" customHeight="false" outlineLevel="0" collapsed="false">
      <c r="A6087" s="3" t="s">
        <v>14585</v>
      </c>
      <c r="B6087" s="3" t="s">
        <v>14586</v>
      </c>
      <c r="C6087" s="3" t="s">
        <v>10697</v>
      </c>
      <c r="D6087" s="3" t="s">
        <v>13</v>
      </c>
      <c r="E6087" s="3" t="s">
        <v>13</v>
      </c>
      <c r="F6087" s="3" t="s">
        <v>10698</v>
      </c>
      <c r="G6087" s="3" t="s">
        <v>13</v>
      </c>
      <c r="H6087" s="3" t="s">
        <v>13</v>
      </c>
      <c r="I6087" s="3" t="s">
        <v>15</v>
      </c>
      <c r="J6087" s="4" t="n">
        <v>43589</v>
      </c>
      <c r="K6087" s="1" t="n">
        <f aca="false">IFERROR(VLOOKUP(A6087,,1,0),0)</f>
        <v>0</v>
      </c>
    </row>
    <row r="6088" customFormat="false" ht="251.55" hidden="false" customHeight="false" outlineLevel="0" collapsed="false">
      <c r="A6088" s="3" t="s">
        <v>14587</v>
      </c>
      <c r="B6088" s="3" t="s">
        <v>14588</v>
      </c>
      <c r="C6088" s="3" t="s">
        <v>10809</v>
      </c>
      <c r="D6088" s="3" t="s">
        <v>13</v>
      </c>
      <c r="E6088" s="3" t="s">
        <v>13</v>
      </c>
      <c r="F6088" s="3" t="s">
        <v>10810</v>
      </c>
      <c r="G6088" s="3" t="s">
        <v>13</v>
      </c>
      <c r="H6088" s="3" t="s">
        <v>13</v>
      </c>
      <c r="I6088" s="3" t="s">
        <v>15</v>
      </c>
      <c r="J6088" s="4" t="n">
        <v>43589</v>
      </c>
      <c r="K6088" s="1" t="n">
        <f aca="false">IFERROR(VLOOKUP(A6088,,1,0),0)</f>
        <v>0</v>
      </c>
    </row>
    <row r="6089" customFormat="false" ht="251.55" hidden="false" customHeight="false" outlineLevel="0" collapsed="false">
      <c r="A6089" s="3" t="s">
        <v>14589</v>
      </c>
      <c r="B6089" s="3" t="s">
        <v>14590</v>
      </c>
      <c r="C6089" s="3" t="s">
        <v>10809</v>
      </c>
      <c r="D6089" s="3" t="s">
        <v>13</v>
      </c>
      <c r="E6089" s="3" t="s">
        <v>13</v>
      </c>
      <c r="F6089" s="3" t="s">
        <v>10810</v>
      </c>
      <c r="G6089" s="3" t="s">
        <v>13</v>
      </c>
      <c r="H6089" s="3" t="s">
        <v>13</v>
      </c>
      <c r="I6089" s="3" t="s">
        <v>15</v>
      </c>
      <c r="J6089" s="4" t="n">
        <v>43589</v>
      </c>
      <c r="K6089" s="1" t="n">
        <f aca="false">IFERROR(VLOOKUP(A6089,,1,0),0)</f>
        <v>0</v>
      </c>
    </row>
    <row r="6090" customFormat="false" ht="107.8" hidden="false" customHeight="false" outlineLevel="0" collapsed="false">
      <c r="A6090" s="3" t="s">
        <v>14591</v>
      </c>
      <c r="B6090" s="3" t="s">
        <v>14592</v>
      </c>
      <c r="C6090" s="3" t="s">
        <v>129</v>
      </c>
      <c r="D6090" s="3" t="s">
        <v>13</v>
      </c>
      <c r="E6090" s="3" t="s">
        <v>13</v>
      </c>
      <c r="F6090" s="3" t="s">
        <v>13</v>
      </c>
      <c r="G6090" s="3" t="s">
        <v>13</v>
      </c>
      <c r="H6090" s="3" t="s">
        <v>13</v>
      </c>
      <c r="I6090" s="3" t="s">
        <v>15</v>
      </c>
      <c r="J6090" s="4" t="n">
        <v>43589</v>
      </c>
      <c r="K6090" s="1" t="n">
        <f aca="false">IFERROR(VLOOKUP(A6090,,1,0),0)</f>
        <v>0</v>
      </c>
    </row>
    <row r="6091" customFormat="false" ht="323.4" hidden="false" customHeight="false" outlineLevel="0" collapsed="false">
      <c r="A6091" s="3" t="s">
        <v>14593</v>
      </c>
      <c r="B6091" s="3" t="s">
        <v>14594</v>
      </c>
      <c r="C6091" s="3" t="s">
        <v>9378</v>
      </c>
      <c r="D6091" s="3" t="s">
        <v>13</v>
      </c>
      <c r="E6091" s="3" t="s">
        <v>13</v>
      </c>
      <c r="F6091" s="3" t="s">
        <v>9379</v>
      </c>
      <c r="G6091" s="3" t="s">
        <v>13</v>
      </c>
      <c r="H6091" s="3" t="s">
        <v>13</v>
      </c>
      <c r="I6091" s="3" t="s">
        <v>15</v>
      </c>
      <c r="J6091" s="4" t="n">
        <v>43589</v>
      </c>
      <c r="K6091" s="1" t="n">
        <f aca="false">IFERROR(VLOOKUP(A6091,,1,0),0)</f>
        <v>0</v>
      </c>
    </row>
    <row r="6092" customFormat="false" ht="251.55" hidden="false" customHeight="false" outlineLevel="0" collapsed="false">
      <c r="A6092" s="3" t="s">
        <v>14595</v>
      </c>
      <c r="B6092" s="3" t="s">
        <v>14596</v>
      </c>
      <c r="C6092" s="3" t="s">
        <v>12661</v>
      </c>
      <c r="D6092" s="3" t="s">
        <v>13</v>
      </c>
      <c r="E6092" s="3" t="s">
        <v>13</v>
      </c>
      <c r="F6092" s="3" t="s">
        <v>12662</v>
      </c>
      <c r="G6092" s="3" t="s">
        <v>13</v>
      </c>
      <c r="H6092" s="3" t="s">
        <v>13</v>
      </c>
      <c r="I6092" s="3" t="s">
        <v>15</v>
      </c>
      <c r="J6092" s="4" t="n">
        <v>43589</v>
      </c>
      <c r="K6092" s="1" t="n">
        <f aca="false">IFERROR(VLOOKUP(A6092,,1,0),0)</f>
        <v>0</v>
      </c>
    </row>
    <row r="6093" customFormat="false" ht="251.55" hidden="false" customHeight="false" outlineLevel="0" collapsed="false">
      <c r="A6093" s="3" t="s">
        <v>14597</v>
      </c>
      <c r="B6093" s="3" t="s">
        <v>14598</v>
      </c>
      <c r="C6093" s="3" t="s">
        <v>9346</v>
      </c>
      <c r="D6093" s="3" t="s">
        <v>13</v>
      </c>
      <c r="E6093" s="3" t="s">
        <v>13</v>
      </c>
      <c r="F6093" s="3" t="s">
        <v>9347</v>
      </c>
      <c r="G6093" s="3" t="s">
        <v>13</v>
      </c>
      <c r="H6093" s="3" t="s">
        <v>13</v>
      </c>
      <c r="I6093" s="3" t="s">
        <v>15</v>
      </c>
      <c r="J6093" s="4" t="n">
        <v>43589</v>
      </c>
      <c r="K6093" s="1" t="n">
        <f aca="false">IFERROR(VLOOKUP(A6093,,1,0),0)</f>
        <v>0</v>
      </c>
    </row>
    <row r="6094" customFormat="false" ht="395.3" hidden="false" customHeight="false" outlineLevel="0" collapsed="false">
      <c r="A6094" s="3" t="s">
        <v>14599</v>
      </c>
      <c r="B6094" s="3" t="s">
        <v>14600</v>
      </c>
      <c r="C6094" s="3" t="s">
        <v>14251</v>
      </c>
      <c r="D6094" s="3" t="s">
        <v>13</v>
      </c>
      <c r="E6094" s="3" t="s">
        <v>13</v>
      </c>
      <c r="F6094" s="3" t="s">
        <v>14252</v>
      </c>
      <c r="G6094" s="3" t="s">
        <v>13</v>
      </c>
      <c r="H6094" s="3" t="s">
        <v>13</v>
      </c>
      <c r="I6094" s="3" t="s">
        <v>15</v>
      </c>
      <c r="J6094" s="4" t="n">
        <v>43589</v>
      </c>
      <c r="K6094" s="1" t="n">
        <f aca="false">IFERROR(VLOOKUP(A6094,,1,0),0)</f>
        <v>0</v>
      </c>
    </row>
    <row r="6095" customFormat="false" ht="395.3" hidden="false" customHeight="false" outlineLevel="0" collapsed="false">
      <c r="A6095" s="3" t="s">
        <v>14601</v>
      </c>
      <c r="B6095" s="3" t="s">
        <v>14602</v>
      </c>
      <c r="C6095" s="3" t="s">
        <v>14251</v>
      </c>
      <c r="D6095" s="3" t="s">
        <v>13</v>
      </c>
      <c r="E6095" s="3" t="s">
        <v>13</v>
      </c>
      <c r="F6095" s="3" t="s">
        <v>14252</v>
      </c>
      <c r="G6095" s="3" t="s">
        <v>13</v>
      </c>
      <c r="H6095" s="3" t="s">
        <v>13</v>
      </c>
      <c r="I6095" s="3" t="s">
        <v>15</v>
      </c>
      <c r="J6095" s="4" t="n">
        <v>43589</v>
      </c>
      <c r="K6095" s="1" t="n">
        <f aca="false">IFERROR(VLOOKUP(A6095,,1,0),0)</f>
        <v>0</v>
      </c>
    </row>
    <row r="6096" customFormat="false" ht="395.3" hidden="false" customHeight="false" outlineLevel="0" collapsed="false">
      <c r="A6096" s="3" t="s">
        <v>14603</v>
      </c>
      <c r="B6096" s="3" t="s">
        <v>14604</v>
      </c>
      <c r="C6096" s="3" t="s">
        <v>14251</v>
      </c>
      <c r="D6096" s="3" t="s">
        <v>13</v>
      </c>
      <c r="E6096" s="3" t="s">
        <v>13</v>
      </c>
      <c r="F6096" s="3" t="s">
        <v>14252</v>
      </c>
      <c r="G6096" s="3" t="s">
        <v>13</v>
      </c>
      <c r="H6096" s="3" t="s">
        <v>13</v>
      </c>
      <c r="I6096" s="3" t="s">
        <v>15</v>
      </c>
      <c r="J6096" s="4" t="n">
        <v>43589</v>
      </c>
      <c r="K6096" s="1" t="n">
        <f aca="false">IFERROR(VLOOKUP(A6096,,1,0),0)</f>
        <v>0</v>
      </c>
    </row>
    <row r="6097" customFormat="false" ht="395.3" hidden="false" customHeight="false" outlineLevel="0" collapsed="false">
      <c r="A6097" s="3" t="s">
        <v>14605</v>
      </c>
      <c r="B6097" s="3" t="s">
        <v>14606</v>
      </c>
      <c r="C6097" s="3" t="s">
        <v>14251</v>
      </c>
      <c r="D6097" s="3" t="s">
        <v>13</v>
      </c>
      <c r="E6097" s="3" t="s">
        <v>13</v>
      </c>
      <c r="F6097" s="3" t="s">
        <v>14252</v>
      </c>
      <c r="G6097" s="3" t="s">
        <v>13</v>
      </c>
      <c r="H6097" s="3" t="s">
        <v>13</v>
      </c>
      <c r="I6097" s="3" t="s">
        <v>15</v>
      </c>
      <c r="J6097" s="4" t="n">
        <v>43589</v>
      </c>
      <c r="K6097" s="1" t="n">
        <f aca="false">IFERROR(VLOOKUP(A6097,,1,0),0)</f>
        <v>0</v>
      </c>
    </row>
    <row r="6098" customFormat="false" ht="395.3" hidden="false" customHeight="false" outlineLevel="0" collapsed="false">
      <c r="A6098" s="3" t="s">
        <v>14607</v>
      </c>
      <c r="B6098" s="3" t="s">
        <v>14608</v>
      </c>
      <c r="C6098" s="3" t="s">
        <v>14251</v>
      </c>
      <c r="D6098" s="3" t="s">
        <v>13</v>
      </c>
      <c r="E6098" s="3" t="s">
        <v>13</v>
      </c>
      <c r="F6098" s="3" t="s">
        <v>14252</v>
      </c>
      <c r="G6098" s="3" t="s">
        <v>13</v>
      </c>
      <c r="H6098" s="3" t="s">
        <v>13</v>
      </c>
      <c r="I6098" s="3" t="s">
        <v>15</v>
      </c>
      <c r="J6098" s="4" t="n">
        <v>43589</v>
      </c>
      <c r="K6098" s="1" t="n">
        <f aca="false">IFERROR(VLOOKUP(A6098,,1,0),0)</f>
        <v>0</v>
      </c>
    </row>
    <row r="6099" customFormat="false" ht="395.3" hidden="false" customHeight="false" outlineLevel="0" collapsed="false">
      <c r="A6099" s="3" t="s">
        <v>14609</v>
      </c>
      <c r="B6099" s="3" t="s">
        <v>14610</v>
      </c>
      <c r="C6099" s="3" t="s">
        <v>14251</v>
      </c>
      <c r="D6099" s="3" t="s">
        <v>13</v>
      </c>
      <c r="E6099" s="3" t="s">
        <v>13</v>
      </c>
      <c r="F6099" s="3" t="s">
        <v>14252</v>
      </c>
      <c r="G6099" s="3" t="s">
        <v>13</v>
      </c>
      <c r="H6099" s="3" t="s">
        <v>13</v>
      </c>
      <c r="I6099" s="3" t="s">
        <v>15</v>
      </c>
      <c r="J6099" s="4" t="n">
        <v>43589</v>
      </c>
      <c r="K6099" s="1" t="n">
        <f aca="false">IFERROR(VLOOKUP(A6099,,1,0),0)</f>
        <v>0</v>
      </c>
    </row>
    <row r="6100" customFormat="false" ht="395.3" hidden="false" customHeight="false" outlineLevel="0" collapsed="false">
      <c r="A6100" s="3" t="s">
        <v>14611</v>
      </c>
      <c r="B6100" s="3" t="s">
        <v>14612</v>
      </c>
      <c r="C6100" s="3" t="s">
        <v>14251</v>
      </c>
      <c r="D6100" s="3" t="s">
        <v>13</v>
      </c>
      <c r="E6100" s="3" t="s">
        <v>13</v>
      </c>
      <c r="F6100" s="3" t="s">
        <v>14252</v>
      </c>
      <c r="G6100" s="3" t="s">
        <v>13</v>
      </c>
      <c r="H6100" s="3" t="s">
        <v>13</v>
      </c>
      <c r="I6100" s="3" t="s">
        <v>15</v>
      </c>
      <c r="J6100" s="4" t="n">
        <v>43589</v>
      </c>
      <c r="K6100" s="1" t="n">
        <f aca="false">IFERROR(VLOOKUP(A6100,,1,0),0)</f>
        <v>0</v>
      </c>
    </row>
    <row r="6101" customFormat="false" ht="395.3" hidden="false" customHeight="false" outlineLevel="0" collapsed="false">
      <c r="A6101" s="3" t="s">
        <v>14613</v>
      </c>
      <c r="B6101" s="3" t="s">
        <v>14614</v>
      </c>
      <c r="C6101" s="3" t="s">
        <v>14251</v>
      </c>
      <c r="D6101" s="3" t="s">
        <v>13</v>
      </c>
      <c r="E6101" s="3" t="s">
        <v>13</v>
      </c>
      <c r="F6101" s="3" t="s">
        <v>14252</v>
      </c>
      <c r="G6101" s="3" t="s">
        <v>13</v>
      </c>
      <c r="H6101" s="3" t="s">
        <v>13</v>
      </c>
      <c r="I6101" s="3" t="s">
        <v>15</v>
      </c>
      <c r="J6101" s="4" t="n">
        <v>43589</v>
      </c>
      <c r="K6101" s="1" t="n">
        <f aca="false">IFERROR(VLOOKUP(A6101,,1,0),0)</f>
        <v>0</v>
      </c>
    </row>
    <row r="6102" customFormat="false" ht="395.3" hidden="false" customHeight="false" outlineLevel="0" collapsed="false">
      <c r="A6102" s="3" t="s">
        <v>14615</v>
      </c>
      <c r="B6102" s="3" t="s">
        <v>14616</v>
      </c>
      <c r="C6102" s="3" t="s">
        <v>14251</v>
      </c>
      <c r="D6102" s="3" t="s">
        <v>13</v>
      </c>
      <c r="E6102" s="3" t="s">
        <v>13</v>
      </c>
      <c r="F6102" s="3" t="s">
        <v>14252</v>
      </c>
      <c r="G6102" s="3" t="s">
        <v>13</v>
      </c>
      <c r="H6102" s="3" t="s">
        <v>13</v>
      </c>
      <c r="I6102" s="3" t="s">
        <v>15</v>
      </c>
      <c r="J6102" s="4" t="n">
        <v>43589</v>
      </c>
      <c r="K6102" s="1" t="n">
        <f aca="false">IFERROR(VLOOKUP(A6102,,1,0),0)</f>
        <v>0</v>
      </c>
    </row>
    <row r="6103" customFormat="false" ht="395.3" hidden="false" customHeight="false" outlineLevel="0" collapsed="false">
      <c r="A6103" s="3" t="s">
        <v>14617</v>
      </c>
      <c r="B6103" s="3" t="s">
        <v>14618</v>
      </c>
      <c r="C6103" s="3" t="s">
        <v>14251</v>
      </c>
      <c r="D6103" s="3" t="s">
        <v>13</v>
      </c>
      <c r="E6103" s="3" t="s">
        <v>13</v>
      </c>
      <c r="F6103" s="3" t="s">
        <v>14252</v>
      </c>
      <c r="G6103" s="3" t="s">
        <v>13</v>
      </c>
      <c r="H6103" s="3" t="s">
        <v>13</v>
      </c>
      <c r="I6103" s="3" t="s">
        <v>15</v>
      </c>
      <c r="J6103" s="4" t="n">
        <v>43589</v>
      </c>
      <c r="K6103" s="1" t="n">
        <f aca="false">IFERROR(VLOOKUP(A6103,,1,0),0)</f>
        <v>0</v>
      </c>
    </row>
    <row r="6104" customFormat="false" ht="395.3" hidden="false" customHeight="false" outlineLevel="0" collapsed="false">
      <c r="A6104" s="3" t="s">
        <v>14619</v>
      </c>
      <c r="B6104" s="3" t="s">
        <v>14620</v>
      </c>
      <c r="C6104" s="3" t="s">
        <v>14251</v>
      </c>
      <c r="D6104" s="3" t="s">
        <v>13</v>
      </c>
      <c r="E6104" s="3" t="s">
        <v>13</v>
      </c>
      <c r="F6104" s="3" t="s">
        <v>14252</v>
      </c>
      <c r="G6104" s="3" t="s">
        <v>13</v>
      </c>
      <c r="H6104" s="3" t="s">
        <v>13</v>
      </c>
      <c r="I6104" s="3" t="s">
        <v>15</v>
      </c>
      <c r="J6104" s="4" t="n">
        <v>43589</v>
      </c>
      <c r="K6104" s="1" t="n">
        <f aca="false">IFERROR(VLOOKUP(A6104,,1,0),0)</f>
        <v>0</v>
      </c>
    </row>
    <row r="6105" customFormat="false" ht="395.3" hidden="false" customHeight="false" outlineLevel="0" collapsed="false">
      <c r="A6105" s="3" t="s">
        <v>14621</v>
      </c>
      <c r="B6105" s="3" t="s">
        <v>14622</v>
      </c>
      <c r="C6105" s="3" t="s">
        <v>14251</v>
      </c>
      <c r="D6105" s="3" t="s">
        <v>13</v>
      </c>
      <c r="E6105" s="3" t="s">
        <v>13</v>
      </c>
      <c r="F6105" s="3" t="s">
        <v>14252</v>
      </c>
      <c r="G6105" s="3" t="s">
        <v>13</v>
      </c>
      <c r="H6105" s="3" t="s">
        <v>13</v>
      </c>
      <c r="I6105" s="3" t="s">
        <v>15</v>
      </c>
      <c r="J6105" s="4" t="n">
        <v>43589</v>
      </c>
      <c r="K6105" s="1" t="n">
        <f aca="false">IFERROR(VLOOKUP(A6105,,1,0),0)</f>
        <v>0</v>
      </c>
    </row>
    <row r="6106" customFormat="false" ht="395.3" hidden="false" customHeight="false" outlineLevel="0" collapsed="false">
      <c r="A6106" s="3" t="s">
        <v>14623</v>
      </c>
      <c r="B6106" s="3" t="s">
        <v>14624</v>
      </c>
      <c r="C6106" s="3" t="s">
        <v>14625</v>
      </c>
      <c r="D6106" s="3" t="s">
        <v>13</v>
      </c>
      <c r="E6106" s="3" t="s">
        <v>13</v>
      </c>
      <c r="F6106" s="3" t="s">
        <v>14626</v>
      </c>
      <c r="G6106" s="3" t="s">
        <v>13</v>
      </c>
      <c r="H6106" s="3" t="s">
        <v>13</v>
      </c>
      <c r="I6106" s="3" t="s">
        <v>15</v>
      </c>
      <c r="J6106" s="4" t="n">
        <v>43589</v>
      </c>
      <c r="K6106" s="1" t="n">
        <f aca="false">IFERROR(VLOOKUP(A6106,,1,0),0)</f>
        <v>0</v>
      </c>
    </row>
    <row r="6107" customFormat="false" ht="395.3" hidden="false" customHeight="false" outlineLevel="0" collapsed="false">
      <c r="A6107" s="3" t="s">
        <v>14627</v>
      </c>
      <c r="B6107" s="3" t="s">
        <v>14628</v>
      </c>
      <c r="C6107" s="3" t="s">
        <v>14625</v>
      </c>
      <c r="D6107" s="3" t="s">
        <v>13</v>
      </c>
      <c r="E6107" s="3" t="s">
        <v>13</v>
      </c>
      <c r="F6107" s="3" t="s">
        <v>14626</v>
      </c>
      <c r="G6107" s="3" t="s">
        <v>13</v>
      </c>
      <c r="H6107" s="3" t="s">
        <v>13</v>
      </c>
      <c r="I6107" s="3" t="s">
        <v>15</v>
      </c>
      <c r="J6107" s="4" t="n">
        <v>43589</v>
      </c>
      <c r="K6107" s="1" t="n">
        <f aca="false">IFERROR(VLOOKUP(A6107,,1,0),0)</f>
        <v>0</v>
      </c>
    </row>
    <row r="6108" customFormat="false" ht="395.3" hidden="false" customHeight="false" outlineLevel="0" collapsed="false">
      <c r="A6108" s="3" t="s">
        <v>14629</v>
      </c>
      <c r="B6108" s="3" t="s">
        <v>14630</v>
      </c>
      <c r="C6108" s="3" t="s">
        <v>14625</v>
      </c>
      <c r="D6108" s="3" t="s">
        <v>13</v>
      </c>
      <c r="E6108" s="3" t="s">
        <v>13</v>
      </c>
      <c r="F6108" s="3" t="s">
        <v>14626</v>
      </c>
      <c r="G6108" s="3" t="s">
        <v>13</v>
      </c>
      <c r="H6108" s="3" t="s">
        <v>13</v>
      </c>
      <c r="I6108" s="3" t="s">
        <v>15</v>
      </c>
      <c r="J6108" s="4" t="n">
        <v>43589</v>
      </c>
      <c r="K6108" s="1" t="n">
        <f aca="false">IFERROR(VLOOKUP(A6108,,1,0),0)</f>
        <v>0</v>
      </c>
    </row>
    <row r="6109" customFormat="false" ht="395.3" hidden="false" customHeight="false" outlineLevel="0" collapsed="false">
      <c r="A6109" s="3" t="s">
        <v>14631</v>
      </c>
      <c r="B6109" s="3" t="s">
        <v>14632</v>
      </c>
      <c r="C6109" s="3" t="s">
        <v>14625</v>
      </c>
      <c r="D6109" s="3" t="s">
        <v>13</v>
      </c>
      <c r="E6109" s="3" t="s">
        <v>13</v>
      </c>
      <c r="F6109" s="3" t="s">
        <v>14626</v>
      </c>
      <c r="G6109" s="3" t="s">
        <v>13</v>
      </c>
      <c r="H6109" s="3" t="s">
        <v>13</v>
      </c>
      <c r="I6109" s="3" t="s">
        <v>15</v>
      </c>
      <c r="J6109" s="4" t="n">
        <v>43589</v>
      </c>
      <c r="K6109" s="1" t="n">
        <f aca="false">IFERROR(VLOOKUP(A6109,,1,0),0)</f>
        <v>0</v>
      </c>
    </row>
    <row r="6110" customFormat="false" ht="395.3" hidden="false" customHeight="false" outlineLevel="0" collapsed="false">
      <c r="A6110" s="3" t="s">
        <v>14633</v>
      </c>
      <c r="B6110" s="3" t="s">
        <v>14634</v>
      </c>
      <c r="C6110" s="3" t="s">
        <v>14625</v>
      </c>
      <c r="D6110" s="3" t="s">
        <v>13</v>
      </c>
      <c r="E6110" s="3" t="s">
        <v>13</v>
      </c>
      <c r="F6110" s="3" t="s">
        <v>14626</v>
      </c>
      <c r="G6110" s="3" t="s">
        <v>13</v>
      </c>
      <c r="H6110" s="3" t="s">
        <v>13</v>
      </c>
      <c r="I6110" s="3" t="s">
        <v>15</v>
      </c>
      <c r="J6110" s="4" t="n">
        <v>43589</v>
      </c>
      <c r="K6110" s="1" t="n">
        <f aca="false">IFERROR(VLOOKUP(A6110,,1,0),0)</f>
        <v>0</v>
      </c>
    </row>
    <row r="6111" customFormat="false" ht="395.3" hidden="false" customHeight="false" outlineLevel="0" collapsed="false">
      <c r="A6111" s="3" t="s">
        <v>14635</v>
      </c>
      <c r="B6111" s="3" t="s">
        <v>14636</v>
      </c>
      <c r="C6111" s="3" t="s">
        <v>14625</v>
      </c>
      <c r="D6111" s="3" t="s">
        <v>13</v>
      </c>
      <c r="E6111" s="3" t="s">
        <v>13</v>
      </c>
      <c r="F6111" s="3" t="s">
        <v>14626</v>
      </c>
      <c r="G6111" s="3" t="s">
        <v>13</v>
      </c>
      <c r="H6111" s="3" t="s">
        <v>13</v>
      </c>
      <c r="I6111" s="3" t="s">
        <v>15</v>
      </c>
      <c r="J6111" s="4" t="n">
        <v>43589</v>
      </c>
      <c r="K6111" s="1" t="n">
        <f aca="false">IFERROR(VLOOKUP(A6111,,1,0),0)</f>
        <v>0</v>
      </c>
    </row>
    <row r="6112" customFormat="false" ht="395.3" hidden="false" customHeight="false" outlineLevel="0" collapsed="false">
      <c r="A6112" s="3" t="s">
        <v>14637</v>
      </c>
      <c r="B6112" s="3" t="s">
        <v>14638</v>
      </c>
      <c r="C6112" s="3" t="s">
        <v>14625</v>
      </c>
      <c r="D6112" s="3" t="s">
        <v>13</v>
      </c>
      <c r="E6112" s="3" t="s">
        <v>13</v>
      </c>
      <c r="F6112" s="3" t="s">
        <v>14626</v>
      </c>
      <c r="G6112" s="3" t="s">
        <v>13</v>
      </c>
      <c r="H6112" s="3" t="s">
        <v>13</v>
      </c>
      <c r="I6112" s="3" t="s">
        <v>15</v>
      </c>
      <c r="J6112" s="4" t="n">
        <v>43589</v>
      </c>
      <c r="K6112" s="1" t="n">
        <f aca="false">IFERROR(VLOOKUP(A6112,,1,0),0)</f>
        <v>0</v>
      </c>
    </row>
    <row r="6113" customFormat="false" ht="395.3" hidden="false" customHeight="false" outlineLevel="0" collapsed="false">
      <c r="A6113" s="3" t="s">
        <v>14639</v>
      </c>
      <c r="B6113" s="3" t="s">
        <v>14640</v>
      </c>
      <c r="C6113" s="3" t="s">
        <v>14625</v>
      </c>
      <c r="D6113" s="3" t="s">
        <v>13</v>
      </c>
      <c r="E6113" s="3" t="s">
        <v>13</v>
      </c>
      <c r="F6113" s="3" t="s">
        <v>14626</v>
      </c>
      <c r="G6113" s="3" t="s">
        <v>13</v>
      </c>
      <c r="H6113" s="3" t="s">
        <v>13</v>
      </c>
      <c r="I6113" s="3" t="s">
        <v>15</v>
      </c>
      <c r="J6113" s="4" t="n">
        <v>43589</v>
      </c>
      <c r="K6113" s="1" t="n">
        <f aca="false">IFERROR(VLOOKUP(A6113,,1,0),0)</f>
        <v>0</v>
      </c>
    </row>
    <row r="6114" customFormat="false" ht="395.3" hidden="false" customHeight="false" outlineLevel="0" collapsed="false">
      <c r="A6114" s="3" t="s">
        <v>14641</v>
      </c>
      <c r="B6114" s="3" t="s">
        <v>14642</v>
      </c>
      <c r="C6114" s="3" t="s">
        <v>14625</v>
      </c>
      <c r="D6114" s="3" t="s">
        <v>13</v>
      </c>
      <c r="E6114" s="3" t="s">
        <v>13</v>
      </c>
      <c r="F6114" s="3" t="s">
        <v>14626</v>
      </c>
      <c r="G6114" s="3" t="s">
        <v>13</v>
      </c>
      <c r="H6114" s="3" t="s">
        <v>13</v>
      </c>
      <c r="I6114" s="3" t="s">
        <v>15</v>
      </c>
      <c r="J6114" s="4" t="n">
        <v>43589</v>
      </c>
      <c r="K6114" s="1" t="n">
        <f aca="false">IFERROR(VLOOKUP(A6114,,1,0),0)</f>
        <v>0</v>
      </c>
    </row>
    <row r="6115" customFormat="false" ht="395.3" hidden="false" customHeight="false" outlineLevel="0" collapsed="false">
      <c r="A6115" s="3" t="s">
        <v>14643</v>
      </c>
      <c r="B6115" s="3" t="s">
        <v>14644</v>
      </c>
      <c r="C6115" s="3" t="s">
        <v>14625</v>
      </c>
      <c r="D6115" s="3" t="s">
        <v>13</v>
      </c>
      <c r="E6115" s="3" t="s">
        <v>13</v>
      </c>
      <c r="F6115" s="3" t="s">
        <v>14626</v>
      </c>
      <c r="G6115" s="3" t="s">
        <v>13</v>
      </c>
      <c r="H6115" s="3" t="s">
        <v>13</v>
      </c>
      <c r="I6115" s="3" t="s">
        <v>15</v>
      </c>
      <c r="J6115" s="4" t="n">
        <v>43589</v>
      </c>
      <c r="K6115" s="1" t="n">
        <f aca="false">IFERROR(VLOOKUP(A6115,,1,0),0)</f>
        <v>0</v>
      </c>
    </row>
    <row r="6116" customFormat="false" ht="395.3" hidden="false" customHeight="false" outlineLevel="0" collapsed="false">
      <c r="A6116" s="3" t="s">
        <v>14645</v>
      </c>
      <c r="B6116" s="3" t="s">
        <v>14646</v>
      </c>
      <c r="C6116" s="3" t="s">
        <v>14625</v>
      </c>
      <c r="D6116" s="3" t="s">
        <v>13</v>
      </c>
      <c r="E6116" s="3" t="s">
        <v>13</v>
      </c>
      <c r="F6116" s="3" t="s">
        <v>14626</v>
      </c>
      <c r="G6116" s="3" t="s">
        <v>13</v>
      </c>
      <c r="H6116" s="3" t="s">
        <v>13</v>
      </c>
      <c r="I6116" s="3" t="s">
        <v>15</v>
      </c>
      <c r="J6116" s="4" t="n">
        <v>43589</v>
      </c>
      <c r="K6116" s="1" t="n">
        <f aca="false">IFERROR(VLOOKUP(A6116,,1,0),0)</f>
        <v>0</v>
      </c>
    </row>
    <row r="6117" customFormat="false" ht="395.3" hidden="false" customHeight="false" outlineLevel="0" collapsed="false">
      <c r="A6117" s="3" t="s">
        <v>14647</v>
      </c>
      <c r="B6117" s="3" t="s">
        <v>14648</v>
      </c>
      <c r="C6117" s="3" t="s">
        <v>14625</v>
      </c>
      <c r="D6117" s="3" t="s">
        <v>13</v>
      </c>
      <c r="E6117" s="3" t="s">
        <v>13</v>
      </c>
      <c r="F6117" s="3" t="s">
        <v>14626</v>
      </c>
      <c r="G6117" s="3" t="s">
        <v>13</v>
      </c>
      <c r="H6117" s="3" t="s">
        <v>13</v>
      </c>
      <c r="I6117" s="3" t="s">
        <v>15</v>
      </c>
      <c r="J6117" s="4" t="n">
        <v>43589</v>
      </c>
      <c r="K6117" s="1" t="n">
        <f aca="false">IFERROR(VLOOKUP(A6117,,1,0),0)</f>
        <v>0</v>
      </c>
    </row>
    <row r="6118" customFormat="false" ht="395.3" hidden="false" customHeight="false" outlineLevel="0" collapsed="false">
      <c r="A6118" s="3" t="s">
        <v>14649</v>
      </c>
      <c r="B6118" s="3" t="s">
        <v>14650</v>
      </c>
      <c r="C6118" s="3" t="s">
        <v>14625</v>
      </c>
      <c r="D6118" s="3" t="s">
        <v>13</v>
      </c>
      <c r="E6118" s="3" t="s">
        <v>13</v>
      </c>
      <c r="F6118" s="3" t="s">
        <v>14626</v>
      </c>
      <c r="G6118" s="3" t="s">
        <v>13</v>
      </c>
      <c r="H6118" s="3" t="s">
        <v>13</v>
      </c>
      <c r="I6118" s="3" t="s">
        <v>15</v>
      </c>
      <c r="J6118" s="4" t="n">
        <v>43589</v>
      </c>
      <c r="K6118" s="1" t="n">
        <f aca="false">IFERROR(VLOOKUP(A6118,,1,0),0)</f>
        <v>0</v>
      </c>
    </row>
    <row r="6119" customFormat="false" ht="395.3" hidden="false" customHeight="false" outlineLevel="0" collapsed="false">
      <c r="A6119" s="3" t="s">
        <v>14651</v>
      </c>
      <c r="B6119" s="3" t="s">
        <v>14652</v>
      </c>
      <c r="C6119" s="3" t="s">
        <v>14625</v>
      </c>
      <c r="D6119" s="3" t="s">
        <v>13</v>
      </c>
      <c r="E6119" s="3" t="s">
        <v>13</v>
      </c>
      <c r="F6119" s="3" t="s">
        <v>14626</v>
      </c>
      <c r="G6119" s="3" t="s">
        <v>13</v>
      </c>
      <c r="H6119" s="3" t="s">
        <v>13</v>
      </c>
      <c r="I6119" s="3" t="s">
        <v>15</v>
      </c>
      <c r="J6119" s="4" t="n">
        <v>43589</v>
      </c>
      <c r="K6119" s="1" t="n">
        <f aca="false">IFERROR(VLOOKUP(A6119,,1,0),0)</f>
        <v>0</v>
      </c>
    </row>
    <row r="6120" customFormat="false" ht="107.8" hidden="false" customHeight="false" outlineLevel="0" collapsed="false">
      <c r="A6120" s="3" t="s">
        <v>14653</v>
      </c>
      <c r="B6120" s="3" t="s">
        <v>14654</v>
      </c>
      <c r="C6120" s="3" t="s">
        <v>129</v>
      </c>
      <c r="D6120" s="3" t="s">
        <v>13</v>
      </c>
      <c r="E6120" s="3" t="s">
        <v>13</v>
      </c>
      <c r="F6120" s="3" t="s">
        <v>13</v>
      </c>
      <c r="G6120" s="3" t="s">
        <v>13</v>
      </c>
      <c r="H6120" s="3" t="s">
        <v>13</v>
      </c>
      <c r="I6120" s="3" t="s">
        <v>15</v>
      </c>
      <c r="J6120" s="4" t="n">
        <v>43589</v>
      </c>
      <c r="K6120" s="1" t="n">
        <f aca="false">IFERROR(VLOOKUP(A6120,,1,0),0)</f>
        <v>0</v>
      </c>
    </row>
    <row r="6121" customFormat="false" ht="179.65" hidden="false" customHeight="false" outlineLevel="0" collapsed="false">
      <c r="A6121" s="3" t="s">
        <v>14655</v>
      </c>
      <c r="B6121" s="3" t="s">
        <v>14656</v>
      </c>
      <c r="C6121" s="3" t="s">
        <v>14657</v>
      </c>
      <c r="D6121" s="3" t="s">
        <v>13</v>
      </c>
      <c r="E6121" s="3" t="s">
        <v>13</v>
      </c>
      <c r="F6121" s="3" t="s">
        <v>14658</v>
      </c>
      <c r="G6121" s="3" t="s">
        <v>13</v>
      </c>
      <c r="H6121" s="3" t="s">
        <v>13</v>
      </c>
      <c r="I6121" s="3" t="s">
        <v>15</v>
      </c>
      <c r="J6121" s="4" t="n">
        <v>43589</v>
      </c>
      <c r="K6121" s="1" t="n">
        <f aca="false">IFERROR(VLOOKUP(A6121,,1,0),0)</f>
        <v>0</v>
      </c>
    </row>
    <row r="6122" customFormat="false" ht="287.5" hidden="false" customHeight="false" outlineLevel="0" collapsed="false">
      <c r="A6122" s="3" t="s">
        <v>14659</v>
      </c>
      <c r="B6122" s="3" t="s">
        <v>14660</v>
      </c>
      <c r="C6122" s="3" t="s">
        <v>14661</v>
      </c>
      <c r="D6122" s="3" t="s">
        <v>13</v>
      </c>
      <c r="E6122" s="3" t="s">
        <v>13</v>
      </c>
      <c r="F6122" s="3" t="s">
        <v>14662</v>
      </c>
      <c r="G6122" s="3" t="s">
        <v>13</v>
      </c>
      <c r="H6122" s="3" t="s">
        <v>13</v>
      </c>
      <c r="I6122" s="3" t="s">
        <v>15</v>
      </c>
      <c r="J6122" s="4" t="n">
        <v>43589</v>
      </c>
      <c r="K6122" s="1" t="n">
        <f aca="false">IFERROR(VLOOKUP(A6122,,1,0),0)</f>
        <v>0</v>
      </c>
    </row>
    <row r="6123" customFormat="false" ht="107.8" hidden="false" customHeight="false" outlineLevel="0" collapsed="false">
      <c r="A6123" s="3" t="s">
        <v>14663</v>
      </c>
      <c r="B6123" s="3" t="s">
        <v>14664</v>
      </c>
      <c r="C6123" s="3" t="s">
        <v>129</v>
      </c>
      <c r="D6123" s="3" t="s">
        <v>13</v>
      </c>
      <c r="E6123" s="3" t="s">
        <v>13</v>
      </c>
      <c r="F6123" s="3" t="s">
        <v>13</v>
      </c>
      <c r="G6123" s="3" t="s">
        <v>13</v>
      </c>
      <c r="H6123" s="3" t="s">
        <v>13</v>
      </c>
      <c r="I6123" s="3" t="s">
        <v>15</v>
      </c>
      <c r="J6123" s="4" t="n">
        <v>43589</v>
      </c>
      <c r="K6123" s="1" t="n">
        <f aca="false">IFERROR(VLOOKUP(A6123,,1,0),0)</f>
        <v>0</v>
      </c>
    </row>
    <row r="6124" customFormat="false" ht="107.8" hidden="false" customHeight="false" outlineLevel="0" collapsed="false">
      <c r="A6124" s="3" t="s">
        <v>14665</v>
      </c>
      <c r="B6124" s="3" t="s">
        <v>14666</v>
      </c>
      <c r="C6124" s="3" t="s">
        <v>14667</v>
      </c>
      <c r="D6124" s="3" t="s">
        <v>13</v>
      </c>
      <c r="E6124" s="3" t="s">
        <v>13</v>
      </c>
      <c r="F6124" s="3" t="s">
        <v>14668</v>
      </c>
      <c r="G6124" s="3" t="s">
        <v>13</v>
      </c>
      <c r="H6124" s="3" t="s">
        <v>13</v>
      </c>
      <c r="I6124" s="3" t="s">
        <v>15</v>
      </c>
      <c r="J6124" s="4" t="n">
        <v>43589</v>
      </c>
      <c r="K6124" s="1" t="n">
        <f aca="false">IFERROR(VLOOKUP(A6124,,1,0),0)</f>
        <v>0</v>
      </c>
    </row>
    <row r="6125" customFormat="false" ht="107.8" hidden="false" customHeight="false" outlineLevel="0" collapsed="false">
      <c r="A6125" s="3" t="s">
        <v>14669</v>
      </c>
      <c r="B6125" s="3" t="s">
        <v>14670</v>
      </c>
      <c r="C6125" s="3" t="s">
        <v>14671</v>
      </c>
      <c r="D6125" s="3" t="s">
        <v>13</v>
      </c>
      <c r="E6125" s="3" t="s">
        <v>13</v>
      </c>
      <c r="F6125" s="3" t="s">
        <v>14672</v>
      </c>
      <c r="G6125" s="3" t="s">
        <v>13</v>
      </c>
      <c r="H6125" s="3" t="s">
        <v>13</v>
      </c>
      <c r="I6125" s="3" t="s">
        <v>15</v>
      </c>
      <c r="J6125" s="4" t="n">
        <v>43589</v>
      </c>
      <c r="K6125" s="1" t="n">
        <f aca="false">IFERROR(VLOOKUP(A6125,,1,0),0)</f>
        <v>0</v>
      </c>
    </row>
    <row r="6126" customFormat="false" ht="179.65" hidden="false" customHeight="false" outlineLevel="0" collapsed="false">
      <c r="A6126" s="3" t="s">
        <v>14673</v>
      </c>
      <c r="B6126" s="3" t="s">
        <v>14674</v>
      </c>
      <c r="C6126" s="3" t="s">
        <v>12771</v>
      </c>
      <c r="D6126" s="3" t="s">
        <v>13</v>
      </c>
      <c r="E6126" s="3" t="s">
        <v>13</v>
      </c>
      <c r="F6126" s="3" t="s">
        <v>12772</v>
      </c>
      <c r="G6126" s="3" t="s">
        <v>13</v>
      </c>
      <c r="H6126" s="3" t="s">
        <v>13</v>
      </c>
      <c r="I6126" s="3" t="s">
        <v>15</v>
      </c>
      <c r="J6126" s="4" t="n">
        <v>43589</v>
      </c>
      <c r="K6126" s="1" t="n">
        <f aca="false">IFERROR(VLOOKUP(A6126,,1,0),0)</f>
        <v>0</v>
      </c>
    </row>
    <row r="6127" customFormat="false" ht="251.55" hidden="false" customHeight="false" outlineLevel="0" collapsed="false">
      <c r="A6127" s="3" t="s">
        <v>14675</v>
      </c>
      <c r="B6127" s="3" t="s">
        <v>14676</v>
      </c>
      <c r="C6127" s="3" t="s">
        <v>9736</v>
      </c>
      <c r="D6127" s="3" t="s">
        <v>13</v>
      </c>
      <c r="E6127" s="3" t="s">
        <v>13</v>
      </c>
      <c r="F6127" s="3" t="s">
        <v>9737</v>
      </c>
      <c r="G6127" s="3" t="s">
        <v>13</v>
      </c>
      <c r="H6127" s="3" t="s">
        <v>13</v>
      </c>
      <c r="I6127" s="3" t="s">
        <v>15</v>
      </c>
      <c r="J6127" s="4" t="n">
        <v>43589</v>
      </c>
      <c r="K6127" s="1" t="n">
        <f aca="false">IFERROR(VLOOKUP(A6127,,1,0),0)</f>
        <v>0</v>
      </c>
    </row>
    <row r="6128" customFormat="false" ht="107.8" hidden="false" customHeight="false" outlineLevel="0" collapsed="false">
      <c r="A6128" s="3" t="s">
        <v>14677</v>
      </c>
      <c r="B6128" s="3" t="s">
        <v>14678</v>
      </c>
      <c r="C6128" s="3" t="s">
        <v>129</v>
      </c>
      <c r="D6128" s="3" t="s">
        <v>13</v>
      </c>
      <c r="E6128" s="3" t="s">
        <v>13</v>
      </c>
      <c r="F6128" s="3" t="s">
        <v>13</v>
      </c>
      <c r="G6128" s="3" t="s">
        <v>13</v>
      </c>
      <c r="H6128" s="3" t="s">
        <v>13</v>
      </c>
      <c r="I6128" s="3" t="s">
        <v>15</v>
      </c>
      <c r="J6128" s="4" t="n">
        <v>43589</v>
      </c>
      <c r="K6128" s="1" t="n">
        <f aca="false">IFERROR(VLOOKUP(A6128,,1,0),0)</f>
        <v>0</v>
      </c>
    </row>
    <row r="6129" customFormat="false" ht="143.75" hidden="false" customHeight="false" outlineLevel="0" collapsed="false">
      <c r="A6129" s="3" t="s">
        <v>14679</v>
      </c>
      <c r="B6129" s="3" t="s">
        <v>14680</v>
      </c>
      <c r="C6129" s="3" t="s">
        <v>10697</v>
      </c>
      <c r="D6129" s="3" t="s">
        <v>13</v>
      </c>
      <c r="E6129" s="3" t="s">
        <v>13</v>
      </c>
      <c r="F6129" s="3" t="s">
        <v>10698</v>
      </c>
      <c r="G6129" s="3" t="s">
        <v>13</v>
      </c>
      <c r="H6129" s="3" t="s">
        <v>13</v>
      </c>
      <c r="I6129" s="3" t="s">
        <v>15</v>
      </c>
      <c r="J6129" s="4" t="n">
        <v>43589</v>
      </c>
      <c r="K6129" s="1" t="n">
        <f aca="false">IFERROR(VLOOKUP(A6129,,1,0),0)</f>
        <v>0</v>
      </c>
    </row>
    <row r="6130" customFormat="false" ht="251.55" hidden="false" customHeight="false" outlineLevel="0" collapsed="false">
      <c r="A6130" s="3" t="s">
        <v>14681</v>
      </c>
      <c r="B6130" s="3" t="s">
        <v>14682</v>
      </c>
      <c r="C6130" s="3" t="s">
        <v>10809</v>
      </c>
      <c r="D6130" s="3" t="s">
        <v>13</v>
      </c>
      <c r="E6130" s="3" t="s">
        <v>13</v>
      </c>
      <c r="F6130" s="3" t="s">
        <v>10810</v>
      </c>
      <c r="G6130" s="3" t="s">
        <v>13</v>
      </c>
      <c r="H6130" s="3" t="s">
        <v>13</v>
      </c>
      <c r="I6130" s="3" t="s">
        <v>15</v>
      </c>
      <c r="J6130" s="4" t="n">
        <v>43589</v>
      </c>
      <c r="K6130" s="1" t="n">
        <f aca="false">IFERROR(VLOOKUP(A6130,,1,0),0)</f>
        <v>0</v>
      </c>
    </row>
    <row r="6131" customFormat="false" ht="107.8" hidden="false" customHeight="false" outlineLevel="0" collapsed="false">
      <c r="A6131" s="3" t="s">
        <v>14683</v>
      </c>
      <c r="B6131" s="3" t="s">
        <v>14684</v>
      </c>
      <c r="C6131" s="3" t="s">
        <v>129</v>
      </c>
      <c r="D6131" s="3" t="s">
        <v>13</v>
      </c>
      <c r="E6131" s="3" t="s">
        <v>13</v>
      </c>
      <c r="F6131" s="3" t="s">
        <v>13</v>
      </c>
      <c r="G6131" s="3" t="s">
        <v>13</v>
      </c>
      <c r="H6131" s="3" t="s">
        <v>13</v>
      </c>
      <c r="I6131" s="3" t="s">
        <v>15</v>
      </c>
      <c r="J6131" s="4" t="n">
        <v>43589</v>
      </c>
      <c r="K6131" s="1" t="n">
        <f aca="false">IFERROR(VLOOKUP(A6131,,1,0),0)</f>
        <v>0</v>
      </c>
    </row>
    <row r="6132" customFormat="false" ht="215.6" hidden="false" customHeight="false" outlineLevel="0" collapsed="false">
      <c r="A6132" s="3" t="s">
        <v>14685</v>
      </c>
      <c r="B6132" s="3" t="s">
        <v>14686</v>
      </c>
      <c r="C6132" s="3" t="s">
        <v>14565</v>
      </c>
      <c r="D6132" s="3" t="s">
        <v>13</v>
      </c>
      <c r="E6132" s="3" t="s">
        <v>13</v>
      </c>
      <c r="F6132" s="3" t="s">
        <v>14566</v>
      </c>
      <c r="G6132" s="3" t="s">
        <v>13</v>
      </c>
      <c r="H6132" s="3" t="s">
        <v>13</v>
      </c>
      <c r="I6132" s="3" t="s">
        <v>15</v>
      </c>
      <c r="J6132" s="4" t="n">
        <v>43589</v>
      </c>
      <c r="K6132" s="1" t="n">
        <f aca="false">IFERROR(VLOOKUP(A6132,,1,0),0)</f>
        <v>0</v>
      </c>
    </row>
    <row r="6133" customFormat="false" ht="179.65" hidden="false" customHeight="false" outlineLevel="0" collapsed="false">
      <c r="A6133" s="3" t="s">
        <v>14687</v>
      </c>
      <c r="B6133" s="3" t="s">
        <v>14688</v>
      </c>
      <c r="C6133" s="3" t="s">
        <v>14689</v>
      </c>
      <c r="D6133" s="3" t="s">
        <v>13</v>
      </c>
      <c r="E6133" s="3" t="s">
        <v>13</v>
      </c>
      <c r="F6133" s="3" t="s">
        <v>14690</v>
      </c>
      <c r="G6133" s="3" t="s">
        <v>13</v>
      </c>
      <c r="H6133" s="3" t="s">
        <v>13</v>
      </c>
      <c r="I6133" s="3" t="s">
        <v>15</v>
      </c>
      <c r="J6133" s="4" t="n">
        <v>43589</v>
      </c>
      <c r="K6133" s="1" t="n">
        <f aca="false">IFERROR(VLOOKUP(A6133,,1,0),0)</f>
        <v>0</v>
      </c>
    </row>
    <row r="6134" customFormat="false" ht="359.35" hidden="false" customHeight="false" outlineLevel="0" collapsed="false">
      <c r="A6134" s="3" t="s">
        <v>14691</v>
      </c>
      <c r="B6134" s="3" t="s">
        <v>14692</v>
      </c>
      <c r="C6134" s="3" t="s">
        <v>14693</v>
      </c>
      <c r="D6134" s="3" t="s">
        <v>13</v>
      </c>
      <c r="E6134" s="3" t="s">
        <v>13</v>
      </c>
      <c r="F6134" s="3" t="s">
        <v>14694</v>
      </c>
      <c r="G6134" s="3" t="s">
        <v>13</v>
      </c>
      <c r="H6134" s="3" t="s">
        <v>13</v>
      </c>
      <c r="I6134" s="3" t="s">
        <v>10802</v>
      </c>
      <c r="J6134" s="4" t="n">
        <v>43701</v>
      </c>
      <c r="K6134" s="1" t="n">
        <f aca="false">IFERROR(VLOOKUP(A6134,,1,0),0)</f>
        <v>0</v>
      </c>
    </row>
    <row r="6135" customFormat="false" ht="107.8" hidden="false" customHeight="false" outlineLevel="0" collapsed="false">
      <c r="A6135" s="3" t="s">
        <v>14695</v>
      </c>
      <c r="B6135" s="3" t="s">
        <v>14696</v>
      </c>
      <c r="C6135" s="3" t="s">
        <v>129</v>
      </c>
      <c r="D6135" s="3" t="s">
        <v>13</v>
      </c>
      <c r="E6135" s="3" t="s">
        <v>13</v>
      </c>
      <c r="F6135" s="3" t="s">
        <v>13</v>
      </c>
      <c r="G6135" s="3" t="s">
        <v>13</v>
      </c>
      <c r="H6135" s="3" t="s">
        <v>13</v>
      </c>
      <c r="I6135" s="3" t="s">
        <v>15</v>
      </c>
      <c r="J6135" s="4" t="n">
        <v>43589</v>
      </c>
      <c r="K6135" s="1" t="n">
        <f aca="false">IFERROR(VLOOKUP(A6135,,1,0),0)</f>
        <v>0</v>
      </c>
    </row>
    <row r="6136" customFormat="false" ht="287.5" hidden="false" customHeight="false" outlineLevel="0" collapsed="false">
      <c r="A6136" s="3" t="s">
        <v>14697</v>
      </c>
      <c r="B6136" s="3" t="s">
        <v>14698</v>
      </c>
      <c r="C6136" s="3" t="s">
        <v>14699</v>
      </c>
      <c r="D6136" s="3" t="s">
        <v>13</v>
      </c>
      <c r="E6136" s="3" t="s">
        <v>13</v>
      </c>
      <c r="F6136" s="3" t="s">
        <v>14700</v>
      </c>
      <c r="G6136" s="3" t="s">
        <v>13</v>
      </c>
      <c r="H6136" s="3" t="s">
        <v>13</v>
      </c>
      <c r="I6136" s="3" t="s">
        <v>15</v>
      </c>
      <c r="J6136" s="4" t="n">
        <v>43589</v>
      </c>
      <c r="K6136" s="1" t="n">
        <f aca="false">IFERROR(VLOOKUP(A6136,,1,0),0)</f>
        <v>0</v>
      </c>
    </row>
    <row r="6137" customFormat="false" ht="107.8" hidden="false" customHeight="false" outlineLevel="0" collapsed="false">
      <c r="A6137" s="3" t="s">
        <v>14701</v>
      </c>
      <c r="B6137" s="3" t="s">
        <v>14702</v>
      </c>
      <c r="C6137" s="3" t="s">
        <v>129</v>
      </c>
      <c r="D6137" s="3" t="s">
        <v>13</v>
      </c>
      <c r="E6137" s="3" t="s">
        <v>13</v>
      </c>
      <c r="F6137" s="3" t="s">
        <v>13</v>
      </c>
      <c r="G6137" s="3" t="s">
        <v>13</v>
      </c>
      <c r="H6137" s="3" t="s">
        <v>13</v>
      </c>
      <c r="I6137" s="3" t="s">
        <v>15</v>
      </c>
      <c r="J6137" s="4" t="n">
        <v>43589</v>
      </c>
      <c r="K6137" s="1" t="n">
        <f aca="false">IFERROR(VLOOKUP(A6137,,1,0),0)</f>
        <v>0</v>
      </c>
    </row>
    <row r="6138" customFormat="false" ht="215.6" hidden="false" customHeight="false" outlineLevel="0" collapsed="false">
      <c r="A6138" s="3" t="s">
        <v>14703</v>
      </c>
      <c r="B6138" s="3" t="s">
        <v>14704</v>
      </c>
      <c r="C6138" s="3" t="s">
        <v>14705</v>
      </c>
      <c r="D6138" s="3" t="s">
        <v>13</v>
      </c>
      <c r="E6138" s="3" t="s">
        <v>13</v>
      </c>
      <c r="F6138" s="3" t="s">
        <v>14706</v>
      </c>
      <c r="G6138" s="3" t="s">
        <v>13</v>
      </c>
      <c r="H6138" s="3" t="s">
        <v>13</v>
      </c>
      <c r="I6138" s="3" t="s">
        <v>15</v>
      </c>
      <c r="J6138" s="4" t="n">
        <v>43589</v>
      </c>
      <c r="K6138" s="1" t="n">
        <f aca="false">IFERROR(VLOOKUP(A6138,,1,0),0)</f>
        <v>0</v>
      </c>
    </row>
    <row r="6139" customFormat="false" ht="287.5" hidden="false" customHeight="false" outlineLevel="0" collapsed="false">
      <c r="A6139" s="3" t="s">
        <v>14707</v>
      </c>
      <c r="B6139" s="3" t="s">
        <v>14708</v>
      </c>
      <c r="C6139" s="3" t="s">
        <v>9350</v>
      </c>
      <c r="D6139" s="3" t="s">
        <v>13</v>
      </c>
      <c r="E6139" s="3" t="s">
        <v>13</v>
      </c>
      <c r="F6139" s="3" t="s">
        <v>9351</v>
      </c>
      <c r="G6139" s="3" t="s">
        <v>13</v>
      </c>
      <c r="H6139" s="3" t="s">
        <v>13</v>
      </c>
      <c r="I6139" s="3" t="s">
        <v>15</v>
      </c>
      <c r="J6139" s="4" t="n">
        <v>43589</v>
      </c>
      <c r="K6139" s="1" t="n">
        <f aca="false">IFERROR(VLOOKUP(A6139,,1,0),0)</f>
        <v>0</v>
      </c>
    </row>
    <row r="6140" customFormat="false" ht="107.8" hidden="false" customHeight="false" outlineLevel="0" collapsed="false">
      <c r="A6140" s="3" t="s">
        <v>14709</v>
      </c>
      <c r="B6140" s="3" t="s">
        <v>14710</v>
      </c>
      <c r="C6140" s="3" t="s">
        <v>129</v>
      </c>
      <c r="D6140" s="3" t="s">
        <v>13</v>
      </c>
      <c r="E6140" s="3" t="s">
        <v>13</v>
      </c>
      <c r="F6140" s="3" t="s">
        <v>13</v>
      </c>
      <c r="G6140" s="3" t="s">
        <v>13</v>
      </c>
      <c r="H6140" s="3" t="s">
        <v>13</v>
      </c>
      <c r="I6140" s="3" t="s">
        <v>15</v>
      </c>
      <c r="J6140" s="4" t="n">
        <v>43589</v>
      </c>
      <c r="K6140" s="1" t="n">
        <f aca="false">IFERROR(VLOOKUP(A6140,,1,0),0)</f>
        <v>0</v>
      </c>
    </row>
    <row r="6141" customFormat="false" ht="215.6" hidden="false" customHeight="false" outlineLevel="0" collapsed="false">
      <c r="A6141" s="3" t="s">
        <v>14711</v>
      </c>
      <c r="B6141" s="3" t="s">
        <v>14712</v>
      </c>
      <c r="C6141" s="3" t="s">
        <v>14713</v>
      </c>
      <c r="D6141" s="3" t="s">
        <v>13</v>
      </c>
      <c r="E6141" s="3" t="s">
        <v>13</v>
      </c>
      <c r="F6141" s="3" t="s">
        <v>14714</v>
      </c>
      <c r="G6141" s="3" t="s">
        <v>13</v>
      </c>
      <c r="H6141" s="3" t="s">
        <v>13</v>
      </c>
      <c r="I6141" s="3" t="s">
        <v>15</v>
      </c>
      <c r="J6141" s="4" t="n">
        <v>43589</v>
      </c>
      <c r="K6141" s="1" t="n">
        <f aca="false">IFERROR(VLOOKUP(A6141,,1,0),0)</f>
        <v>0</v>
      </c>
    </row>
    <row r="6142" customFormat="false" ht="215.6" hidden="false" customHeight="false" outlineLevel="0" collapsed="false">
      <c r="A6142" s="3" t="s">
        <v>14715</v>
      </c>
      <c r="B6142" s="3" t="s">
        <v>14716</v>
      </c>
      <c r="C6142" s="3" t="s">
        <v>9366</v>
      </c>
      <c r="D6142" s="3" t="s">
        <v>13</v>
      </c>
      <c r="E6142" s="3" t="s">
        <v>13</v>
      </c>
      <c r="F6142" s="3" t="s">
        <v>9367</v>
      </c>
      <c r="G6142" s="3" t="s">
        <v>13</v>
      </c>
      <c r="H6142" s="3" t="s">
        <v>13</v>
      </c>
      <c r="I6142" s="3" t="s">
        <v>15</v>
      </c>
      <c r="J6142" s="4" t="n">
        <v>43589</v>
      </c>
      <c r="K6142" s="1" t="n">
        <f aca="false">IFERROR(VLOOKUP(A6142,,1,0),0)</f>
        <v>0</v>
      </c>
    </row>
    <row r="6143" customFormat="false" ht="287.5" hidden="false" customHeight="false" outlineLevel="0" collapsed="false">
      <c r="A6143" s="3" t="s">
        <v>14717</v>
      </c>
      <c r="B6143" s="3" t="s">
        <v>14718</v>
      </c>
      <c r="C6143" s="3" t="s">
        <v>8604</v>
      </c>
      <c r="D6143" s="3" t="s">
        <v>13</v>
      </c>
      <c r="E6143" s="3" t="s">
        <v>13</v>
      </c>
      <c r="F6143" s="3" t="s">
        <v>8605</v>
      </c>
      <c r="G6143" s="3" t="s">
        <v>13</v>
      </c>
      <c r="H6143" s="3" t="s">
        <v>13</v>
      </c>
      <c r="I6143" s="3" t="s">
        <v>15</v>
      </c>
      <c r="J6143" s="4" t="n">
        <v>43589</v>
      </c>
      <c r="K6143" s="1" t="n">
        <f aca="false">IFERROR(VLOOKUP(A6143,,1,0),0)</f>
        <v>0</v>
      </c>
    </row>
    <row r="6144" customFormat="false" ht="107.8" hidden="false" customHeight="false" outlineLevel="0" collapsed="false">
      <c r="A6144" s="3" t="s">
        <v>14719</v>
      </c>
      <c r="B6144" s="3" t="s">
        <v>14720</v>
      </c>
      <c r="C6144" s="3" t="s">
        <v>129</v>
      </c>
      <c r="D6144" s="3" t="s">
        <v>13</v>
      </c>
      <c r="E6144" s="3" t="s">
        <v>13</v>
      </c>
      <c r="F6144" s="3" t="s">
        <v>13</v>
      </c>
      <c r="G6144" s="3" t="s">
        <v>13</v>
      </c>
      <c r="H6144" s="3" t="s">
        <v>13</v>
      </c>
      <c r="I6144" s="3" t="s">
        <v>15</v>
      </c>
      <c r="J6144" s="4" t="n">
        <v>43589</v>
      </c>
      <c r="K6144" s="1" t="n">
        <f aca="false">IFERROR(VLOOKUP(A6144,,1,0),0)</f>
        <v>0</v>
      </c>
    </row>
    <row r="6145" customFormat="false" ht="251.55" hidden="false" customHeight="false" outlineLevel="0" collapsed="false">
      <c r="A6145" s="3" t="s">
        <v>14721</v>
      </c>
      <c r="B6145" s="3" t="s">
        <v>14722</v>
      </c>
      <c r="C6145" s="3" t="s">
        <v>8638</v>
      </c>
      <c r="D6145" s="3" t="s">
        <v>13</v>
      </c>
      <c r="E6145" s="3" t="s">
        <v>13</v>
      </c>
      <c r="F6145" s="3" t="s">
        <v>8639</v>
      </c>
      <c r="G6145" s="3" t="s">
        <v>13</v>
      </c>
      <c r="H6145" s="3" t="s">
        <v>13</v>
      </c>
      <c r="I6145" s="3" t="s">
        <v>15</v>
      </c>
      <c r="J6145" s="4" t="n">
        <v>43589</v>
      </c>
      <c r="K6145" s="1" t="n">
        <f aca="false">IFERROR(VLOOKUP(A6145,,1,0),0)</f>
        <v>0</v>
      </c>
    </row>
    <row r="6146" customFormat="false" ht="107.8" hidden="false" customHeight="false" outlineLevel="0" collapsed="false">
      <c r="A6146" s="3" t="s">
        <v>14723</v>
      </c>
      <c r="B6146" s="3" t="s">
        <v>14724</v>
      </c>
      <c r="C6146" s="3" t="s">
        <v>129</v>
      </c>
      <c r="D6146" s="3" t="s">
        <v>13</v>
      </c>
      <c r="E6146" s="3" t="s">
        <v>13</v>
      </c>
      <c r="F6146" s="3" t="s">
        <v>13</v>
      </c>
      <c r="G6146" s="3" t="s">
        <v>13</v>
      </c>
      <c r="H6146" s="3" t="s">
        <v>13</v>
      </c>
      <c r="I6146" s="3" t="s">
        <v>15</v>
      </c>
      <c r="J6146" s="4" t="n">
        <v>43589</v>
      </c>
      <c r="K6146" s="1" t="n">
        <f aca="false">IFERROR(VLOOKUP(A6146,,1,0),0)</f>
        <v>0</v>
      </c>
    </row>
    <row r="6147" customFormat="false" ht="359.35" hidden="false" customHeight="false" outlineLevel="0" collapsed="false">
      <c r="A6147" s="3" t="s">
        <v>14725</v>
      </c>
      <c r="B6147" s="3" t="s">
        <v>14726</v>
      </c>
      <c r="C6147" s="3" t="s">
        <v>1762</v>
      </c>
      <c r="D6147" s="3" t="s">
        <v>13</v>
      </c>
      <c r="E6147" s="3" t="s">
        <v>13</v>
      </c>
      <c r="F6147" s="3" t="s">
        <v>1763</v>
      </c>
      <c r="G6147" s="3" t="s">
        <v>13</v>
      </c>
      <c r="H6147" s="3" t="s">
        <v>13</v>
      </c>
      <c r="I6147" s="3" t="s">
        <v>15</v>
      </c>
      <c r="J6147" s="4" t="n">
        <v>43589</v>
      </c>
      <c r="K6147" s="1" t="n">
        <f aca="false">IFERROR(VLOOKUP(A6147,,1,0),0)</f>
        <v>0</v>
      </c>
    </row>
    <row r="6148" customFormat="false" ht="359.35" hidden="false" customHeight="false" outlineLevel="0" collapsed="false">
      <c r="A6148" s="3" t="s">
        <v>14727</v>
      </c>
      <c r="B6148" s="3" t="s">
        <v>14728</v>
      </c>
      <c r="C6148" s="3" t="s">
        <v>1762</v>
      </c>
      <c r="D6148" s="3" t="s">
        <v>13</v>
      </c>
      <c r="E6148" s="3" t="s">
        <v>13</v>
      </c>
      <c r="F6148" s="3" t="s">
        <v>1763</v>
      </c>
      <c r="G6148" s="3" t="s">
        <v>13</v>
      </c>
      <c r="H6148" s="3" t="s">
        <v>13</v>
      </c>
      <c r="I6148" s="3" t="s">
        <v>15</v>
      </c>
      <c r="J6148" s="4" t="n">
        <v>43589</v>
      </c>
      <c r="K6148" s="1" t="n">
        <f aca="false">IFERROR(VLOOKUP(A6148,,1,0),0)</f>
        <v>0</v>
      </c>
    </row>
    <row r="6149" customFormat="false" ht="251.55" hidden="false" customHeight="false" outlineLevel="0" collapsed="false">
      <c r="A6149" s="3" t="s">
        <v>14729</v>
      </c>
      <c r="B6149" s="3" t="s">
        <v>14730</v>
      </c>
      <c r="C6149" s="3" t="s">
        <v>129</v>
      </c>
      <c r="D6149" s="3" t="s">
        <v>13</v>
      </c>
      <c r="E6149" s="3" t="s">
        <v>13</v>
      </c>
      <c r="F6149" s="3" t="s">
        <v>13</v>
      </c>
      <c r="G6149" s="3" t="s">
        <v>13</v>
      </c>
      <c r="H6149" s="3" t="s">
        <v>13</v>
      </c>
      <c r="I6149" s="3" t="s">
        <v>15</v>
      </c>
      <c r="J6149" s="4" t="n">
        <v>43589</v>
      </c>
      <c r="K6149" s="1" t="n">
        <f aca="false">IFERROR(VLOOKUP(A6149,,1,0),0)</f>
        <v>0</v>
      </c>
    </row>
    <row r="6150" customFormat="false" ht="215.6" hidden="false" customHeight="false" outlineLevel="0" collapsed="false">
      <c r="A6150" s="3" t="s">
        <v>14731</v>
      </c>
      <c r="B6150" s="3" t="s">
        <v>14732</v>
      </c>
      <c r="C6150" s="3" t="s">
        <v>129</v>
      </c>
      <c r="D6150" s="3" t="s">
        <v>13</v>
      </c>
      <c r="E6150" s="3" t="s">
        <v>13</v>
      </c>
      <c r="F6150" s="3" t="s">
        <v>13</v>
      </c>
      <c r="G6150" s="3" t="s">
        <v>13</v>
      </c>
      <c r="H6150" s="3" t="s">
        <v>13</v>
      </c>
      <c r="I6150" s="3" t="s">
        <v>15</v>
      </c>
      <c r="J6150" s="4" t="n">
        <v>43589</v>
      </c>
      <c r="K6150" s="1" t="n">
        <f aca="false">IFERROR(VLOOKUP(A6150,,1,0),0)</f>
        <v>0</v>
      </c>
    </row>
    <row r="6151" customFormat="false" ht="107.8" hidden="false" customHeight="false" outlineLevel="0" collapsed="false">
      <c r="A6151" s="3" t="s">
        <v>14733</v>
      </c>
      <c r="B6151" s="3" t="s">
        <v>14734</v>
      </c>
      <c r="C6151" s="3" t="s">
        <v>14735</v>
      </c>
      <c r="D6151" s="3" t="s">
        <v>13</v>
      </c>
      <c r="E6151" s="3" t="s">
        <v>13</v>
      </c>
      <c r="F6151" s="3" t="s">
        <v>14736</v>
      </c>
      <c r="G6151" s="3" t="s">
        <v>13</v>
      </c>
      <c r="H6151" s="3" t="s">
        <v>13</v>
      </c>
      <c r="I6151" s="3" t="s">
        <v>15</v>
      </c>
      <c r="J6151" s="4" t="n">
        <v>43589</v>
      </c>
      <c r="K6151" s="1" t="n">
        <f aca="false">IFERROR(VLOOKUP(A6151,,1,0),0)</f>
        <v>0</v>
      </c>
    </row>
    <row r="6152" customFormat="false" ht="179.65" hidden="false" customHeight="false" outlineLevel="0" collapsed="false">
      <c r="A6152" s="3" t="s">
        <v>14737</v>
      </c>
      <c r="B6152" s="3" t="s">
        <v>14738</v>
      </c>
      <c r="C6152" s="3" t="s">
        <v>12771</v>
      </c>
      <c r="D6152" s="3" t="s">
        <v>13</v>
      </c>
      <c r="E6152" s="3" t="s">
        <v>13</v>
      </c>
      <c r="F6152" s="3" t="s">
        <v>12772</v>
      </c>
      <c r="G6152" s="3" t="s">
        <v>13</v>
      </c>
      <c r="H6152" s="3" t="s">
        <v>13</v>
      </c>
      <c r="I6152" s="3" t="s">
        <v>15</v>
      </c>
      <c r="J6152" s="4" t="n">
        <v>43589</v>
      </c>
      <c r="K6152" s="1" t="n">
        <f aca="false">IFERROR(VLOOKUP(A6152,,1,0),0)</f>
        <v>0</v>
      </c>
    </row>
    <row r="6153" customFormat="false" ht="251.55" hidden="false" customHeight="false" outlineLevel="0" collapsed="false">
      <c r="A6153" s="3" t="s">
        <v>14739</v>
      </c>
      <c r="B6153" s="3" t="s">
        <v>14740</v>
      </c>
      <c r="C6153" s="3" t="s">
        <v>10831</v>
      </c>
      <c r="D6153" s="3" t="s">
        <v>13</v>
      </c>
      <c r="E6153" s="3" t="s">
        <v>13</v>
      </c>
      <c r="F6153" s="3" t="s">
        <v>10832</v>
      </c>
      <c r="G6153" s="3" t="s">
        <v>13</v>
      </c>
      <c r="H6153" s="3" t="s">
        <v>13</v>
      </c>
      <c r="I6153" s="3" t="s">
        <v>15</v>
      </c>
      <c r="J6153" s="4" t="n">
        <v>43589</v>
      </c>
      <c r="K6153" s="1" t="n">
        <f aca="false">IFERROR(VLOOKUP(A6153,,1,0),0)</f>
        <v>0</v>
      </c>
    </row>
    <row r="6154" customFormat="false" ht="179.65" hidden="false" customHeight="false" outlineLevel="0" collapsed="false">
      <c r="A6154" s="3" t="s">
        <v>14741</v>
      </c>
      <c r="B6154" s="3" t="s">
        <v>14742</v>
      </c>
      <c r="C6154" s="3" t="s">
        <v>129</v>
      </c>
      <c r="D6154" s="3" t="s">
        <v>13</v>
      </c>
      <c r="E6154" s="3" t="s">
        <v>13</v>
      </c>
      <c r="F6154" s="3" t="s">
        <v>13</v>
      </c>
      <c r="G6154" s="3" t="s">
        <v>13</v>
      </c>
      <c r="H6154" s="3" t="s">
        <v>13</v>
      </c>
      <c r="I6154" s="3" t="s">
        <v>15</v>
      </c>
      <c r="J6154" s="4" t="n">
        <v>43589</v>
      </c>
      <c r="K6154" s="1" t="n">
        <f aca="false">IFERROR(VLOOKUP(A6154,,1,0),0)</f>
        <v>0</v>
      </c>
    </row>
    <row r="6155" customFormat="false" ht="251.55" hidden="false" customHeight="false" outlineLevel="0" collapsed="false">
      <c r="A6155" s="3" t="s">
        <v>14743</v>
      </c>
      <c r="B6155" s="3" t="s">
        <v>14744</v>
      </c>
      <c r="C6155" s="3" t="s">
        <v>10809</v>
      </c>
      <c r="D6155" s="3" t="s">
        <v>13</v>
      </c>
      <c r="E6155" s="3" t="s">
        <v>13</v>
      </c>
      <c r="F6155" s="3" t="s">
        <v>10810</v>
      </c>
      <c r="G6155" s="3" t="s">
        <v>13</v>
      </c>
      <c r="H6155" s="3" t="s">
        <v>13</v>
      </c>
      <c r="I6155" s="3" t="s">
        <v>15</v>
      </c>
      <c r="J6155" s="4" t="n">
        <v>43589</v>
      </c>
      <c r="K6155" s="1" t="n">
        <f aca="false">IFERROR(VLOOKUP(A6155,,1,0),0)</f>
        <v>0</v>
      </c>
    </row>
    <row r="6156" customFormat="false" ht="179.65" hidden="false" customHeight="false" outlineLevel="0" collapsed="false">
      <c r="A6156" s="3" t="s">
        <v>14745</v>
      </c>
      <c r="B6156" s="3" t="s">
        <v>14746</v>
      </c>
      <c r="C6156" s="3" t="s">
        <v>12771</v>
      </c>
      <c r="D6156" s="3" t="s">
        <v>13</v>
      </c>
      <c r="E6156" s="3" t="s">
        <v>13</v>
      </c>
      <c r="F6156" s="3" t="s">
        <v>12772</v>
      </c>
      <c r="G6156" s="3" t="s">
        <v>13</v>
      </c>
      <c r="H6156" s="3" t="s">
        <v>13</v>
      </c>
      <c r="I6156" s="3" t="s">
        <v>15</v>
      </c>
      <c r="J6156" s="4" t="n">
        <v>43589</v>
      </c>
      <c r="K6156" s="1" t="n">
        <f aca="false">IFERROR(VLOOKUP(A6156,,1,0),0)</f>
        <v>0</v>
      </c>
    </row>
    <row r="6157" customFormat="false" ht="287.5" hidden="false" customHeight="false" outlineLevel="0" collapsed="false">
      <c r="A6157" s="3" t="s">
        <v>14747</v>
      </c>
      <c r="B6157" s="3" t="s">
        <v>14748</v>
      </c>
      <c r="C6157" s="3" t="s">
        <v>10735</v>
      </c>
      <c r="D6157" s="3" t="s">
        <v>13</v>
      </c>
      <c r="E6157" s="3" t="s">
        <v>13</v>
      </c>
      <c r="F6157" s="3" t="s">
        <v>10736</v>
      </c>
      <c r="G6157" s="3" t="s">
        <v>13</v>
      </c>
      <c r="H6157" s="3" t="s">
        <v>13</v>
      </c>
      <c r="I6157" s="3" t="s">
        <v>15</v>
      </c>
      <c r="J6157" s="4" t="n">
        <v>43589</v>
      </c>
      <c r="K6157" s="1" t="n">
        <f aca="false">IFERROR(VLOOKUP(A6157,,1,0),0)</f>
        <v>0</v>
      </c>
    </row>
    <row r="6158" customFormat="false" ht="107.8" hidden="false" customHeight="false" outlineLevel="0" collapsed="false">
      <c r="A6158" s="3" t="s">
        <v>14749</v>
      </c>
      <c r="B6158" s="3" t="s">
        <v>14750</v>
      </c>
      <c r="C6158" s="3" t="s">
        <v>129</v>
      </c>
      <c r="D6158" s="3" t="s">
        <v>13</v>
      </c>
      <c r="E6158" s="3" t="s">
        <v>13</v>
      </c>
      <c r="F6158" s="3" t="s">
        <v>13</v>
      </c>
      <c r="G6158" s="3" t="s">
        <v>13</v>
      </c>
      <c r="H6158" s="3" t="s">
        <v>13</v>
      </c>
      <c r="I6158" s="3" t="s">
        <v>15</v>
      </c>
      <c r="J6158" s="4" t="n">
        <v>43589</v>
      </c>
      <c r="K6158" s="1" t="n">
        <f aca="false">IFERROR(VLOOKUP(A6158,,1,0),0)</f>
        <v>0</v>
      </c>
    </row>
    <row r="6159" customFormat="false" ht="323.4" hidden="false" customHeight="false" outlineLevel="0" collapsed="false">
      <c r="A6159" s="3" t="s">
        <v>14751</v>
      </c>
      <c r="B6159" s="3" t="s">
        <v>14752</v>
      </c>
      <c r="C6159" s="3" t="s">
        <v>9378</v>
      </c>
      <c r="D6159" s="3" t="s">
        <v>13</v>
      </c>
      <c r="E6159" s="3" t="s">
        <v>13</v>
      </c>
      <c r="F6159" s="3" t="s">
        <v>9379</v>
      </c>
      <c r="G6159" s="3" t="s">
        <v>13</v>
      </c>
      <c r="H6159" s="3" t="s">
        <v>13</v>
      </c>
      <c r="I6159" s="3" t="s">
        <v>15</v>
      </c>
      <c r="J6159" s="4" t="n">
        <v>43589</v>
      </c>
      <c r="K6159" s="1" t="n">
        <f aca="false">IFERROR(VLOOKUP(A6159,,1,0),0)</f>
        <v>0</v>
      </c>
    </row>
    <row r="6160" customFormat="false" ht="359.35" hidden="false" customHeight="false" outlineLevel="0" collapsed="false">
      <c r="A6160" s="3" t="s">
        <v>14753</v>
      </c>
      <c r="B6160" s="3" t="s">
        <v>14754</v>
      </c>
      <c r="C6160" s="3" t="s">
        <v>14755</v>
      </c>
      <c r="D6160" s="3" t="s">
        <v>13</v>
      </c>
      <c r="E6160" s="3" t="s">
        <v>13</v>
      </c>
      <c r="F6160" s="3" t="s">
        <v>14756</v>
      </c>
      <c r="G6160" s="3" t="s">
        <v>13</v>
      </c>
      <c r="H6160" s="3" t="s">
        <v>13</v>
      </c>
      <c r="I6160" s="3" t="s">
        <v>9933</v>
      </c>
      <c r="J6160" s="4" t="n">
        <v>43701</v>
      </c>
      <c r="K6160" s="1" t="n">
        <f aca="false">IFERROR(VLOOKUP(A6160,,1,0),0)</f>
        <v>0</v>
      </c>
    </row>
    <row r="6161" customFormat="false" ht="323.4" hidden="false" customHeight="false" outlineLevel="0" collapsed="false">
      <c r="A6161" s="3" t="s">
        <v>14757</v>
      </c>
      <c r="B6161" s="3" t="s">
        <v>14758</v>
      </c>
      <c r="C6161" s="3" t="s">
        <v>129</v>
      </c>
      <c r="D6161" s="3" t="s">
        <v>13</v>
      </c>
      <c r="E6161" s="3" t="s">
        <v>13</v>
      </c>
      <c r="F6161" s="3" t="s">
        <v>13</v>
      </c>
      <c r="G6161" s="3" t="s">
        <v>13</v>
      </c>
      <c r="H6161" s="3" t="s">
        <v>13</v>
      </c>
      <c r="I6161" s="3" t="s">
        <v>15</v>
      </c>
      <c r="J6161" s="4" t="n">
        <v>43589</v>
      </c>
      <c r="K6161" s="1" t="n">
        <f aca="false">IFERROR(VLOOKUP(A6161,,1,0),0)</f>
        <v>0</v>
      </c>
    </row>
    <row r="6162" customFormat="false" ht="107.8" hidden="false" customHeight="false" outlineLevel="0" collapsed="false">
      <c r="A6162" s="3" t="s">
        <v>14759</v>
      </c>
      <c r="B6162" s="3" t="s">
        <v>14760</v>
      </c>
      <c r="C6162" s="3" t="s">
        <v>129</v>
      </c>
      <c r="D6162" s="3" t="s">
        <v>13</v>
      </c>
      <c r="E6162" s="3" t="s">
        <v>13</v>
      </c>
      <c r="F6162" s="3" t="s">
        <v>13</v>
      </c>
      <c r="G6162" s="3" t="s">
        <v>13</v>
      </c>
      <c r="H6162" s="3" t="s">
        <v>13</v>
      </c>
      <c r="I6162" s="3" t="s">
        <v>15</v>
      </c>
      <c r="J6162" s="4" t="n">
        <v>43589</v>
      </c>
      <c r="K6162" s="1" t="n">
        <f aca="false">IFERROR(VLOOKUP(A6162,,1,0),0)</f>
        <v>0</v>
      </c>
    </row>
    <row r="6163" customFormat="false" ht="323.4" hidden="false" customHeight="false" outlineLevel="0" collapsed="false">
      <c r="A6163" s="3" t="s">
        <v>14761</v>
      </c>
      <c r="B6163" s="3" t="s">
        <v>14762</v>
      </c>
      <c r="C6163" s="3" t="s">
        <v>9378</v>
      </c>
      <c r="D6163" s="3" t="s">
        <v>13</v>
      </c>
      <c r="E6163" s="3" t="s">
        <v>13</v>
      </c>
      <c r="F6163" s="3" t="s">
        <v>9379</v>
      </c>
      <c r="G6163" s="3" t="s">
        <v>13</v>
      </c>
      <c r="H6163" s="3" t="s">
        <v>13</v>
      </c>
      <c r="I6163" s="3" t="s">
        <v>15</v>
      </c>
      <c r="J6163" s="4" t="n">
        <v>43589</v>
      </c>
      <c r="K6163" s="1" t="n">
        <f aca="false">IFERROR(VLOOKUP(A6163,,1,0),0)</f>
        <v>0</v>
      </c>
    </row>
    <row r="6164" customFormat="false" ht="107.8" hidden="false" customHeight="false" outlineLevel="0" collapsed="false">
      <c r="A6164" s="3" t="s">
        <v>14763</v>
      </c>
      <c r="B6164" s="3" t="s">
        <v>14764</v>
      </c>
      <c r="C6164" s="3" t="s">
        <v>11174</v>
      </c>
      <c r="D6164" s="3" t="s">
        <v>13</v>
      </c>
      <c r="E6164" s="3" t="s">
        <v>13</v>
      </c>
      <c r="F6164" s="3" t="s">
        <v>11175</v>
      </c>
      <c r="G6164" s="3" t="s">
        <v>13</v>
      </c>
      <c r="H6164" s="3" t="s">
        <v>13</v>
      </c>
      <c r="I6164" s="3" t="s">
        <v>15</v>
      </c>
      <c r="J6164" s="4" t="n">
        <v>43589</v>
      </c>
      <c r="K6164" s="1" t="n">
        <f aca="false">IFERROR(VLOOKUP(A6164,,1,0),0)</f>
        <v>0</v>
      </c>
    </row>
    <row r="6165" customFormat="false" ht="323.4" hidden="false" customHeight="false" outlineLevel="0" collapsed="false">
      <c r="A6165" s="3" t="s">
        <v>14765</v>
      </c>
      <c r="B6165" s="3" t="s">
        <v>14766</v>
      </c>
      <c r="C6165" s="3" t="s">
        <v>129</v>
      </c>
      <c r="D6165" s="3" t="s">
        <v>13</v>
      </c>
      <c r="E6165" s="3" t="s">
        <v>13</v>
      </c>
      <c r="F6165" s="3" t="s">
        <v>13</v>
      </c>
      <c r="G6165" s="3" t="s">
        <v>13</v>
      </c>
      <c r="H6165" s="3" t="s">
        <v>13</v>
      </c>
      <c r="I6165" s="3" t="s">
        <v>15</v>
      </c>
      <c r="J6165" s="4" t="n">
        <v>43589</v>
      </c>
      <c r="K6165" s="1" t="n">
        <f aca="false">IFERROR(VLOOKUP(A6165,,1,0),0)</f>
        <v>0</v>
      </c>
    </row>
    <row r="6166" customFormat="false" ht="179.65" hidden="false" customHeight="false" outlineLevel="0" collapsed="false">
      <c r="A6166" s="3" t="s">
        <v>14767</v>
      </c>
      <c r="B6166" s="3" t="s">
        <v>14768</v>
      </c>
      <c r="C6166" s="3" t="s">
        <v>129</v>
      </c>
      <c r="D6166" s="3" t="s">
        <v>13</v>
      </c>
      <c r="E6166" s="3" t="s">
        <v>13</v>
      </c>
      <c r="F6166" s="3" t="s">
        <v>13</v>
      </c>
      <c r="G6166" s="3" t="s">
        <v>13</v>
      </c>
      <c r="H6166" s="3" t="s">
        <v>13</v>
      </c>
      <c r="I6166" s="3" t="s">
        <v>15</v>
      </c>
      <c r="J6166" s="4" t="n">
        <v>43589</v>
      </c>
      <c r="K6166" s="1" t="n">
        <f aca="false">IFERROR(VLOOKUP(A6166,,1,0),0)</f>
        <v>0</v>
      </c>
    </row>
    <row r="6167" customFormat="false" ht="179.65" hidden="false" customHeight="false" outlineLevel="0" collapsed="false">
      <c r="A6167" s="3" t="s">
        <v>14769</v>
      </c>
      <c r="B6167" s="3" t="s">
        <v>14770</v>
      </c>
      <c r="C6167" s="3" t="s">
        <v>14202</v>
      </c>
      <c r="D6167" s="3" t="s">
        <v>13</v>
      </c>
      <c r="E6167" s="3" t="s">
        <v>13</v>
      </c>
      <c r="F6167" s="3" t="s">
        <v>14203</v>
      </c>
      <c r="G6167" s="3" t="s">
        <v>13</v>
      </c>
      <c r="H6167" s="3" t="s">
        <v>13</v>
      </c>
      <c r="I6167" s="3" t="s">
        <v>15</v>
      </c>
      <c r="J6167" s="4" t="n">
        <v>43589</v>
      </c>
      <c r="K6167" s="1" t="n">
        <f aca="false">IFERROR(VLOOKUP(A6167,,1,0),0)</f>
        <v>0</v>
      </c>
    </row>
    <row r="6168" customFormat="false" ht="215.6" hidden="false" customHeight="false" outlineLevel="0" collapsed="false">
      <c r="A6168" s="3" t="s">
        <v>14771</v>
      </c>
      <c r="B6168" s="3" t="s">
        <v>14772</v>
      </c>
      <c r="C6168" s="3" t="s">
        <v>14773</v>
      </c>
      <c r="D6168" s="3" t="s">
        <v>13</v>
      </c>
      <c r="E6168" s="3" t="s">
        <v>13</v>
      </c>
      <c r="F6168" s="3" t="s">
        <v>14774</v>
      </c>
      <c r="G6168" s="3" t="s">
        <v>13</v>
      </c>
      <c r="H6168" s="3" t="s">
        <v>13</v>
      </c>
      <c r="I6168" s="3" t="s">
        <v>15</v>
      </c>
      <c r="J6168" s="4" t="n">
        <v>43589</v>
      </c>
      <c r="K6168" s="1" t="n">
        <f aca="false">IFERROR(VLOOKUP(A6168,,1,0),0)</f>
        <v>0</v>
      </c>
    </row>
    <row r="6169" customFormat="false" ht="179.65" hidden="false" customHeight="false" outlineLevel="0" collapsed="false">
      <c r="A6169" s="3" t="s">
        <v>14775</v>
      </c>
      <c r="B6169" s="3" t="s">
        <v>14776</v>
      </c>
      <c r="C6169" s="3" t="s">
        <v>129</v>
      </c>
      <c r="D6169" s="3" t="s">
        <v>13</v>
      </c>
      <c r="E6169" s="3" t="s">
        <v>13</v>
      </c>
      <c r="F6169" s="3" t="s">
        <v>13</v>
      </c>
      <c r="G6169" s="3" t="s">
        <v>13</v>
      </c>
      <c r="H6169" s="3" t="s">
        <v>13</v>
      </c>
      <c r="I6169" s="3" t="s">
        <v>15</v>
      </c>
      <c r="J6169" s="4" t="n">
        <v>43589</v>
      </c>
      <c r="K6169" s="1" t="n">
        <f aca="false">IFERROR(VLOOKUP(A6169,,1,0),0)</f>
        <v>0</v>
      </c>
    </row>
    <row r="6170" customFormat="false" ht="179.65" hidden="false" customHeight="false" outlineLevel="0" collapsed="false">
      <c r="A6170" s="3" t="s">
        <v>14777</v>
      </c>
      <c r="B6170" s="3" t="s">
        <v>14778</v>
      </c>
      <c r="C6170" s="3" t="s">
        <v>14202</v>
      </c>
      <c r="D6170" s="3" t="s">
        <v>13</v>
      </c>
      <c r="E6170" s="3" t="s">
        <v>13</v>
      </c>
      <c r="F6170" s="3" t="s">
        <v>14203</v>
      </c>
      <c r="G6170" s="3" t="s">
        <v>13</v>
      </c>
      <c r="H6170" s="3" t="s">
        <v>13</v>
      </c>
      <c r="I6170" s="3" t="s">
        <v>15</v>
      </c>
      <c r="J6170" s="4" t="n">
        <v>43589</v>
      </c>
      <c r="K6170" s="1" t="n">
        <f aca="false">IFERROR(VLOOKUP(A6170,,1,0),0)</f>
        <v>0</v>
      </c>
    </row>
    <row r="6171" customFormat="false" ht="251.55" hidden="false" customHeight="false" outlineLevel="0" collapsed="false">
      <c r="A6171" s="3" t="s">
        <v>14779</v>
      </c>
      <c r="B6171" s="3" t="s">
        <v>14780</v>
      </c>
      <c r="C6171" s="3" t="s">
        <v>10831</v>
      </c>
      <c r="D6171" s="3" t="s">
        <v>13</v>
      </c>
      <c r="E6171" s="3" t="s">
        <v>13</v>
      </c>
      <c r="F6171" s="3" t="s">
        <v>10832</v>
      </c>
      <c r="G6171" s="3" t="s">
        <v>13</v>
      </c>
      <c r="H6171" s="3" t="s">
        <v>13</v>
      </c>
      <c r="I6171" s="3" t="s">
        <v>15</v>
      </c>
      <c r="J6171" s="4" t="n">
        <v>43589</v>
      </c>
      <c r="K6171" s="1" t="n">
        <f aca="false">IFERROR(VLOOKUP(A6171,,1,0),0)</f>
        <v>0</v>
      </c>
    </row>
    <row r="6172" customFormat="false" ht="179.65" hidden="false" customHeight="false" outlineLevel="0" collapsed="false">
      <c r="A6172" s="3" t="s">
        <v>14781</v>
      </c>
      <c r="B6172" s="3" t="s">
        <v>14782</v>
      </c>
      <c r="C6172" s="3" t="s">
        <v>129</v>
      </c>
      <c r="D6172" s="3" t="s">
        <v>13</v>
      </c>
      <c r="E6172" s="3" t="s">
        <v>13</v>
      </c>
      <c r="F6172" s="3" t="s">
        <v>13</v>
      </c>
      <c r="G6172" s="3" t="s">
        <v>13</v>
      </c>
      <c r="H6172" s="3" t="s">
        <v>13</v>
      </c>
      <c r="I6172" s="3" t="s">
        <v>15</v>
      </c>
      <c r="J6172" s="4" t="n">
        <v>43589</v>
      </c>
      <c r="K6172" s="1" t="n">
        <f aca="false">IFERROR(VLOOKUP(A6172,,1,0),0)</f>
        <v>0</v>
      </c>
    </row>
    <row r="6173" customFormat="false" ht="323.4" hidden="false" customHeight="false" outlineLevel="0" collapsed="false">
      <c r="A6173" s="3" t="s">
        <v>14783</v>
      </c>
      <c r="B6173" s="3" t="s">
        <v>14784</v>
      </c>
      <c r="C6173" s="3" t="s">
        <v>9378</v>
      </c>
      <c r="D6173" s="3" t="s">
        <v>13</v>
      </c>
      <c r="E6173" s="3" t="s">
        <v>13</v>
      </c>
      <c r="F6173" s="3" t="s">
        <v>9379</v>
      </c>
      <c r="G6173" s="3" t="s">
        <v>13</v>
      </c>
      <c r="H6173" s="3" t="s">
        <v>13</v>
      </c>
      <c r="I6173" s="3" t="s">
        <v>15</v>
      </c>
      <c r="J6173" s="4" t="n">
        <v>43589</v>
      </c>
      <c r="K6173" s="1" t="n">
        <f aca="false">IFERROR(VLOOKUP(A6173,,1,0),0)</f>
        <v>0</v>
      </c>
    </row>
    <row r="6174" customFormat="false" ht="251.55" hidden="false" customHeight="false" outlineLevel="0" collapsed="false">
      <c r="A6174" s="3" t="s">
        <v>14785</v>
      </c>
      <c r="B6174" s="3" t="s">
        <v>14786</v>
      </c>
      <c r="C6174" s="3" t="s">
        <v>10831</v>
      </c>
      <c r="D6174" s="3" t="s">
        <v>13</v>
      </c>
      <c r="E6174" s="3" t="s">
        <v>13</v>
      </c>
      <c r="F6174" s="3" t="s">
        <v>10832</v>
      </c>
      <c r="G6174" s="3" t="s">
        <v>13</v>
      </c>
      <c r="H6174" s="3" t="s">
        <v>13</v>
      </c>
      <c r="I6174" s="3" t="s">
        <v>15</v>
      </c>
      <c r="J6174" s="4" t="n">
        <v>43589</v>
      </c>
      <c r="K6174" s="1" t="n">
        <f aca="false">IFERROR(VLOOKUP(A6174,,1,0),0)</f>
        <v>0</v>
      </c>
    </row>
    <row r="6175" customFormat="false" ht="107.8" hidden="false" customHeight="false" outlineLevel="0" collapsed="false">
      <c r="A6175" s="3" t="s">
        <v>14787</v>
      </c>
      <c r="B6175" s="3" t="s">
        <v>14788</v>
      </c>
      <c r="C6175" s="3" t="s">
        <v>129</v>
      </c>
      <c r="D6175" s="3" t="s">
        <v>13</v>
      </c>
      <c r="E6175" s="3" t="s">
        <v>13</v>
      </c>
      <c r="F6175" s="3" t="s">
        <v>13</v>
      </c>
      <c r="G6175" s="3" t="s">
        <v>13</v>
      </c>
      <c r="H6175" s="3" t="s">
        <v>13</v>
      </c>
      <c r="I6175" s="3" t="s">
        <v>15</v>
      </c>
      <c r="J6175" s="4" t="n">
        <v>43589</v>
      </c>
      <c r="K6175" s="1" t="n">
        <f aca="false">IFERROR(VLOOKUP(A6175,,1,0),0)</f>
        <v>0</v>
      </c>
    </row>
    <row r="6176" customFormat="false" ht="287.5" hidden="false" customHeight="false" outlineLevel="0" collapsed="false">
      <c r="A6176" s="3" t="s">
        <v>14789</v>
      </c>
      <c r="B6176" s="3" t="s">
        <v>14790</v>
      </c>
      <c r="C6176" s="3" t="s">
        <v>9883</v>
      </c>
      <c r="D6176" s="3" t="s">
        <v>13</v>
      </c>
      <c r="E6176" s="3" t="s">
        <v>13</v>
      </c>
      <c r="F6176" s="3" t="s">
        <v>9884</v>
      </c>
      <c r="G6176" s="3" t="s">
        <v>13</v>
      </c>
      <c r="H6176" s="3" t="s">
        <v>13</v>
      </c>
      <c r="I6176" s="3" t="s">
        <v>15</v>
      </c>
      <c r="J6176" s="4" t="n">
        <v>43589</v>
      </c>
      <c r="K6176" s="1" t="n">
        <f aca="false">IFERROR(VLOOKUP(A6176,,1,0),0)</f>
        <v>0</v>
      </c>
    </row>
    <row r="6177" customFormat="false" ht="287.5" hidden="false" customHeight="false" outlineLevel="0" collapsed="false">
      <c r="A6177" s="3" t="s">
        <v>14791</v>
      </c>
      <c r="B6177" s="3" t="s">
        <v>14792</v>
      </c>
      <c r="C6177" s="3" t="s">
        <v>9883</v>
      </c>
      <c r="D6177" s="3" t="s">
        <v>13</v>
      </c>
      <c r="E6177" s="3" t="s">
        <v>13</v>
      </c>
      <c r="F6177" s="3" t="s">
        <v>9884</v>
      </c>
      <c r="G6177" s="3" t="s">
        <v>13</v>
      </c>
      <c r="H6177" s="3" t="s">
        <v>13</v>
      </c>
      <c r="I6177" s="3" t="s">
        <v>15</v>
      </c>
      <c r="J6177" s="4" t="n">
        <v>43589</v>
      </c>
      <c r="K6177" s="1" t="n">
        <f aca="false">IFERROR(VLOOKUP(A6177,,1,0),0)</f>
        <v>0</v>
      </c>
    </row>
    <row r="6178" customFormat="false" ht="323.4" hidden="false" customHeight="false" outlineLevel="0" collapsed="false">
      <c r="A6178" s="3" t="s">
        <v>14793</v>
      </c>
      <c r="B6178" s="3" t="s">
        <v>14794</v>
      </c>
      <c r="C6178" s="3" t="s">
        <v>12673</v>
      </c>
      <c r="D6178" s="3" t="s">
        <v>13</v>
      </c>
      <c r="E6178" s="3" t="s">
        <v>13</v>
      </c>
      <c r="F6178" s="3" t="s">
        <v>12674</v>
      </c>
      <c r="G6178" s="3" t="s">
        <v>13</v>
      </c>
      <c r="H6178" s="3" t="s">
        <v>13</v>
      </c>
      <c r="I6178" s="3" t="s">
        <v>15</v>
      </c>
      <c r="J6178" s="4" t="n">
        <v>43589</v>
      </c>
      <c r="K6178" s="1" t="n">
        <f aca="false">IFERROR(VLOOKUP(A6178,,1,0),0)</f>
        <v>0</v>
      </c>
    </row>
    <row r="6179" customFormat="false" ht="143.75" hidden="false" customHeight="false" outlineLevel="0" collapsed="false">
      <c r="A6179" s="3" t="s">
        <v>14795</v>
      </c>
      <c r="B6179" s="3" t="s">
        <v>14796</v>
      </c>
      <c r="C6179" s="3" t="s">
        <v>129</v>
      </c>
      <c r="D6179" s="3" t="s">
        <v>13</v>
      </c>
      <c r="E6179" s="3" t="s">
        <v>13</v>
      </c>
      <c r="F6179" s="3" t="s">
        <v>13</v>
      </c>
      <c r="G6179" s="3" t="s">
        <v>13</v>
      </c>
      <c r="H6179" s="3" t="s">
        <v>13</v>
      </c>
      <c r="I6179" s="3" t="s">
        <v>15</v>
      </c>
      <c r="J6179" s="4" t="n">
        <v>43589</v>
      </c>
      <c r="K6179" s="1" t="n">
        <f aca="false">IFERROR(VLOOKUP(A6179,,1,0),0)</f>
        <v>0</v>
      </c>
    </row>
    <row r="6180" customFormat="false" ht="179.65" hidden="false" customHeight="false" outlineLevel="0" collapsed="false">
      <c r="A6180" s="3" t="s">
        <v>14797</v>
      </c>
      <c r="B6180" s="3" t="s">
        <v>14798</v>
      </c>
      <c r="C6180" s="3" t="s">
        <v>14799</v>
      </c>
      <c r="D6180" s="3" t="s">
        <v>13</v>
      </c>
      <c r="E6180" s="3" t="s">
        <v>13</v>
      </c>
      <c r="F6180" s="3" t="s">
        <v>14800</v>
      </c>
      <c r="G6180" s="3" t="s">
        <v>13</v>
      </c>
      <c r="H6180" s="3" t="s">
        <v>13</v>
      </c>
      <c r="I6180" s="3" t="s">
        <v>15</v>
      </c>
      <c r="J6180" s="4" t="n">
        <v>43589</v>
      </c>
      <c r="K6180" s="1" t="n">
        <f aca="false">IFERROR(VLOOKUP(A6180,,1,0),0)</f>
        <v>0</v>
      </c>
    </row>
    <row r="6181" customFormat="false" ht="215.6" hidden="false" customHeight="false" outlineLevel="0" collapsed="false">
      <c r="A6181" s="3" t="s">
        <v>14801</v>
      </c>
      <c r="B6181" s="3" t="s">
        <v>14802</v>
      </c>
      <c r="C6181" s="3" t="s">
        <v>12737</v>
      </c>
      <c r="D6181" s="3" t="s">
        <v>13</v>
      </c>
      <c r="E6181" s="3" t="s">
        <v>13</v>
      </c>
      <c r="F6181" s="3" t="s">
        <v>12738</v>
      </c>
      <c r="G6181" s="3" t="s">
        <v>13</v>
      </c>
      <c r="H6181" s="3" t="s">
        <v>13</v>
      </c>
      <c r="I6181" s="3" t="s">
        <v>15</v>
      </c>
      <c r="J6181" s="4" t="n">
        <v>43589</v>
      </c>
      <c r="K6181" s="1" t="n">
        <f aca="false">IFERROR(VLOOKUP(A6181,,1,0),0)</f>
        <v>0</v>
      </c>
    </row>
    <row r="6182" customFormat="false" ht="179.65" hidden="false" customHeight="false" outlineLevel="0" collapsed="false">
      <c r="A6182" s="3" t="s">
        <v>14803</v>
      </c>
      <c r="B6182" s="3" t="s">
        <v>14804</v>
      </c>
      <c r="C6182" s="3" t="s">
        <v>14329</v>
      </c>
      <c r="D6182" s="3" t="s">
        <v>13</v>
      </c>
      <c r="E6182" s="3" t="s">
        <v>13</v>
      </c>
      <c r="F6182" s="3" t="s">
        <v>14330</v>
      </c>
      <c r="G6182" s="3" t="s">
        <v>13</v>
      </c>
      <c r="H6182" s="3" t="s">
        <v>13</v>
      </c>
      <c r="I6182" s="3" t="s">
        <v>15</v>
      </c>
      <c r="J6182" s="4" t="n">
        <v>43589</v>
      </c>
      <c r="K6182" s="1" t="n">
        <f aca="false">IFERROR(VLOOKUP(A6182,,1,0),0)</f>
        <v>0</v>
      </c>
    </row>
    <row r="6183" customFormat="false" ht="179.65" hidden="false" customHeight="false" outlineLevel="0" collapsed="false">
      <c r="A6183" s="3" t="s">
        <v>14805</v>
      </c>
      <c r="B6183" s="3" t="s">
        <v>14806</v>
      </c>
      <c r="C6183" s="3" t="s">
        <v>14807</v>
      </c>
      <c r="D6183" s="3" t="s">
        <v>13</v>
      </c>
      <c r="E6183" s="3" t="s">
        <v>13</v>
      </c>
      <c r="F6183" s="3" t="s">
        <v>14808</v>
      </c>
      <c r="G6183" s="3" t="s">
        <v>13</v>
      </c>
      <c r="H6183" s="3" t="s">
        <v>13</v>
      </c>
      <c r="I6183" s="3" t="s">
        <v>15</v>
      </c>
      <c r="J6183" s="4" t="n">
        <v>43589</v>
      </c>
      <c r="K6183" s="1" t="n">
        <f aca="false">IFERROR(VLOOKUP(A6183,,1,0),0)</f>
        <v>0</v>
      </c>
    </row>
    <row r="6184" customFormat="false" ht="179.65" hidden="false" customHeight="false" outlineLevel="0" collapsed="false">
      <c r="A6184" s="3" t="s">
        <v>14809</v>
      </c>
      <c r="B6184" s="3" t="s">
        <v>14810</v>
      </c>
      <c r="C6184" s="3" t="s">
        <v>14329</v>
      </c>
      <c r="D6184" s="3" t="s">
        <v>13</v>
      </c>
      <c r="E6184" s="3" t="s">
        <v>13</v>
      </c>
      <c r="F6184" s="3" t="s">
        <v>14330</v>
      </c>
      <c r="G6184" s="3" t="s">
        <v>13</v>
      </c>
      <c r="H6184" s="3" t="s">
        <v>13</v>
      </c>
      <c r="I6184" s="3" t="s">
        <v>15</v>
      </c>
      <c r="J6184" s="4" t="n">
        <v>43589</v>
      </c>
      <c r="K6184" s="1" t="n">
        <f aca="false">IFERROR(VLOOKUP(A6184,,1,0),0)</f>
        <v>0</v>
      </c>
    </row>
    <row r="6185" customFormat="false" ht="251.55" hidden="false" customHeight="false" outlineLevel="0" collapsed="false">
      <c r="A6185" s="3" t="s">
        <v>14811</v>
      </c>
      <c r="B6185" s="3" t="s">
        <v>14812</v>
      </c>
      <c r="C6185" s="3" t="s">
        <v>9346</v>
      </c>
      <c r="D6185" s="3" t="s">
        <v>13</v>
      </c>
      <c r="E6185" s="3" t="s">
        <v>13</v>
      </c>
      <c r="F6185" s="3" t="s">
        <v>9347</v>
      </c>
      <c r="G6185" s="3" t="s">
        <v>13</v>
      </c>
      <c r="H6185" s="3" t="s">
        <v>13</v>
      </c>
      <c r="I6185" s="3" t="s">
        <v>15</v>
      </c>
      <c r="J6185" s="4" t="n">
        <v>43589</v>
      </c>
      <c r="K6185" s="1" t="n">
        <f aca="false">IFERROR(VLOOKUP(A6185,,1,0),0)</f>
        <v>0</v>
      </c>
    </row>
    <row r="6186" customFormat="false" ht="107.8" hidden="false" customHeight="false" outlineLevel="0" collapsed="false">
      <c r="A6186" s="3" t="s">
        <v>14813</v>
      </c>
      <c r="B6186" s="3" t="s">
        <v>14814</v>
      </c>
      <c r="C6186" s="3" t="s">
        <v>129</v>
      </c>
      <c r="D6186" s="3" t="s">
        <v>13</v>
      </c>
      <c r="E6186" s="3" t="s">
        <v>13</v>
      </c>
      <c r="F6186" s="3" t="s">
        <v>13</v>
      </c>
      <c r="G6186" s="3" t="s">
        <v>13</v>
      </c>
      <c r="H6186" s="3" t="s">
        <v>13</v>
      </c>
      <c r="I6186" s="3" t="s">
        <v>15</v>
      </c>
      <c r="J6186" s="4" t="n">
        <v>43589</v>
      </c>
      <c r="K6186" s="1" t="n">
        <f aca="false">IFERROR(VLOOKUP(A6186,,1,0),0)</f>
        <v>0</v>
      </c>
    </row>
    <row r="6187" customFormat="false" ht="251.55" hidden="false" customHeight="false" outlineLevel="0" collapsed="false">
      <c r="A6187" s="3" t="s">
        <v>14815</v>
      </c>
      <c r="B6187" s="3" t="s">
        <v>14816</v>
      </c>
      <c r="C6187" s="3" t="s">
        <v>11249</v>
      </c>
      <c r="D6187" s="3" t="s">
        <v>13</v>
      </c>
      <c r="E6187" s="3" t="s">
        <v>13</v>
      </c>
      <c r="F6187" s="3" t="s">
        <v>11250</v>
      </c>
      <c r="G6187" s="3" t="s">
        <v>13</v>
      </c>
      <c r="H6187" s="3" t="s">
        <v>13</v>
      </c>
      <c r="I6187" s="3" t="s">
        <v>15</v>
      </c>
      <c r="J6187" s="4" t="n">
        <v>43589</v>
      </c>
      <c r="K6187" s="1" t="n">
        <f aca="false">IFERROR(VLOOKUP(A6187,,1,0),0)</f>
        <v>0</v>
      </c>
    </row>
    <row r="6188" customFormat="false" ht="251.55" hidden="false" customHeight="false" outlineLevel="0" collapsed="false">
      <c r="A6188" s="3" t="s">
        <v>14817</v>
      </c>
      <c r="B6188" s="3" t="s">
        <v>14818</v>
      </c>
      <c r="C6188" s="3" t="s">
        <v>10016</v>
      </c>
      <c r="D6188" s="3" t="s">
        <v>13</v>
      </c>
      <c r="E6188" s="3" t="s">
        <v>13</v>
      </c>
      <c r="F6188" s="3" t="s">
        <v>10017</v>
      </c>
      <c r="G6188" s="3" t="s">
        <v>13</v>
      </c>
      <c r="H6188" s="3" t="s">
        <v>13</v>
      </c>
      <c r="I6188" s="3" t="s">
        <v>15</v>
      </c>
      <c r="J6188" s="4" t="n">
        <v>43589</v>
      </c>
      <c r="K6188" s="1" t="n">
        <f aca="false">IFERROR(VLOOKUP(A6188,,1,0),0)</f>
        <v>0</v>
      </c>
    </row>
    <row r="6189" customFormat="false" ht="215.6" hidden="false" customHeight="false" outlineLevel="0" collapsed="false">
      <c r="A6189" s="3" t="s">
        <v>14819</v>
      </c>
      <c r="B6189" s="3" t="s">
        <v>14820</v>
      </c>
      <c r="C6189" s="3" t="s">
        <v>13022</v>
      </c>
      <c r="D6189" s="3" t="s">
        <v>13</v>
      </c>
      <c r="E6189" s="3" t="s">
        <v>13</v>
      </c>
      <c r="F6189" s="3" t="s">
        <v>13023</v>
      </c>
      <c r="G6189" s="3" t="s">
        <v>13</v>
      </c>
      <c r="H6189" s="3" t="s">
        <v>13</v>
      </c>
      <c r="I6189" s="3" t="s">
        <v>15</v>
      </c>
      <c r="J6189" s="4" t="n">
        <v>43589</v>
      </c>
      <c r="K6189" s="1" t="n">
        <f aca="false">IFERROR(VLOOKUP(A6189,,1,0),0)</f>
        <v>0</v>
      </c>
    </row>
    <row r="6190" customFormat="false" ht="107.8" hidden="false" customHeight="false" outlineLevel="0" collapsed="false">
      <c r="A6190" s="3" t="s">
        <v>14821</v>
      </c>
      <c r="B6190" s="3" t="s">
        <v>14822</v>
      </c>
      <c r="C6190" s="3" t="s">
        <v>129</v>
      </c>
      <c r="D6190" s="3" t="s">
        <v>13</v>
      </c>
      <c r="E6190" s="3" t="s">
        <v>13</v>
      </c>
      <c r="F6190" s="3" t="s">
        <v>13</v>
      </c>
      <c r="G6190" s="3" t="s">
        <v>13</v>
      </c>
      <c r="H6190" s="3" t="s">
        <v>13</v>
      </c>
      <c r="I6190" s="3" t="s">
        <v>15</v>
      </c>
      <c r="J6190" s="4" t="n">
        <v>43589</v>
      </c>
      <c r="K6190" s="1" t="n">
        <f aca="false">IFERROR(VLOOKUP(A6190,,1,0),0)</f>
        <v>0</v>
      </c>
    </row>
    <row r="6191" customFormat="false" ht="107.8" hidden="false" customHeight="false" outlineLevel="0" collapsed="false">
      <c r="A6191" s="3" t="s">
        <v>14823</v>
      </c>
      <c r="B6191" s="3" t="s">
        <v>14824</v>
      </c>
      <c r="C6191" s="3" t="s">
        <v>129</v>
      </c>
      <c r="D6191" s="3" t="s">
        <v>13</v>
      </c>
      <c r="E6191" s="3" t="s">
        <v>13</v>
      </c>
      <c r="F6191" s="3" t="s">
        <v>13</v>
      </c>
      <c r="G6191" s="3" t="s">
        <v>13</v>
      </c>
      <c r="H6191" s="3" t="s">
        <v>13</v>
      </c>
      <c r="I6191" s="3" t="s">
        <v>15</v>
      </c>
      <c r="J6191" s="4" t="n">
        <v>43589</v>
      </c>
      <c r="K6191" s="1" t="n">
        <f aca="false">IFERROR(VLOOKUP(A6191,,1,0),0)</f>
        <v>0</v>
      </c>
    </row>
    <row r="6192" customFormat="false" ht="323.4" hidden="false" customHeight="false" outlineLevel="0" collapsed="false">
      <c r="A6192" s="3" t="s">
        <v>14825</v>
      </c>
      <c r="B6192" s="3" t="s">
        <v>14826</v>
      </c>
      <c r="C6192" s="3" t="s">
        <v>9378</v>
      </c>
      <c r="D6192" s="3" t="s">
        <v>13</v>
      </c>
      <c r="E6192" s="3" t="s">
        <v>13</v>
      </c>
      <c r="F6192" s="3" t="s">
        <v>9379</v>
      </c>
      <c r="G6192" s="3" t="s">
        <v>13</v>
      </c>
      <c r="H6192" s="3" t="s">
        <v>13</v>
      </c>
      <c r="I6192" s="3" t="s">
        <v>15</v>
      </c>
      <c r="J6192" s="4" t="n">
        <v>43589</v>
      </c>
      <c r="K6192" s="1" t="n">
        <f aca="false">IFERROR(VLOOKUP(A6192,,1,0),0)</f>
        <v>0</v>
      </c>
    </row>
    <row r="6193" customFormat="false" ht="251.55" hidden="false" customHeight="false" outlineLevel="0" collapsed="false">
      <c r="A6193" s="3" t="s">
        <v>14827</v>
      </c>
      <c r="B6193" s="3" t="s">
        <v>14828</v>
      </c>
      <c r="C6193" s="3" t="s">
        <v>10785</v>
      </c>
      <c r="D6193" s="3" t="s">
        <v>13</v>
      </c>
      <c r="E6193" s="3" t="s">
        <v>13</v>
      </c>
      <c r="F6193" s="3" t="s">
        <v>10786</v>
      </c>
      <c r="G6193" s="3" t="s">
        <v>13</v>
      </c>
      <c r="H6193" s="3" t="s">
        <v>13</v>
      </c>
      <c r="I6193" s="3" t="s">
        <v>15</v>
      </c>
      <c r="J6193" s="4" t="n">
        <v>43589</v>
      </c>
      <c r="K6193" s="1" t="n">
        <f aca="false">IFERROR(VLOOKUP(A6193,,1,0),0)</f>
        <v>0</v>
      </c>
    </row>
    <row r="6194" customFormat="false" ht="215.6" hidden="false" customHeight="false" outlineLevel="0" collapsed="false">
      <c r="A6194" s="3" t="s">
        <v>14829</v>
      </c>
      <c r="B6194" s="3" t="s">
        <v>14830</v>
      </c>
      <c r="C6194" s="3" t="s">
        <v>9366</v>
      </c>
      <c r="D6194" s="3" t="s">
        <v>13</v>
      </c>
      <c r="E6194" s="3" t="s">
        <v>13</v>
      </c>
      <c r="F6194" s="3" t="s">
        <v>9367</v>
      </c>
      <c r="G6194" s="3" t="s">
        <v>13</v>
      </c>
      <c r="H6194" s="3" t="s">
        <v>13</v>
      </c>
      <c r="I6194" s="3" t="s">
        <v>15</v>
      </c>
      <c r="J6194" s="4" t="n">
        <v>43589</v>
      </c>
      <c r="K6194" s="1" t="n">
        <f aca="false">IFERROR(VLOOKUP(A6194,,1,0),0)</f>
        <v>0</v>
      </c>
    </row>
    <row r="6195" customFormat="false" ht="107.8" hidden="false" customHeight="false" outlineLevel="0" collapsed="false">
      <c r="A6195" s="3" t="s">
        <v>14831</v>
      </c>
      <c r="B6195" s="3" t="s">
        <v>14832</v>
      </c>
      <c r="C6195" s="3" t="s">
        <v>129</v>
      </c>
      <c r="D6195" s="3" t="s">
        <v>13</v>
      </c>
      <c r="E6195" s="3" t="s">
        <v>13</v>
      </c>
      <c r="F6195" s="3" t="s">
        <v>13</v>
      </c>
      <c r="G6195" s="3" t="s">
        <v>13</v>
      </c>
      <c r="H6195" s="3" t="s">
        <v>13</v>
      </c>
      <c r="I6195" s="3" t="s">
        <v>15</v>
      </c>
      <c r="J6195" s="4" t="n">
        <v>43589</v>
      </c>
      <c r="K6195" s="1" t="n">
        <f aca="false">IFERROR(VLOOKUP(A6195,,1,0),0)</f>
        <v>0</v>
      </c>
    </row>
    <row r="6196" customFormat="false" ht="251.55" hidden="false" customHeight="false" outlineLevel="0" collapsed="false">
      <c r="A6196" s="3" t="s">
        <v>14833</v>
      </c>
      <c r="B6196" s="3" t="s">
        <v>14834</v>
      </c>
      <c r="C6196" s="3" t="s">
        <v>12661</v>
      </c>
      <c r="D6196" s="3" t="s">
        <v>13</v>
      </c>
      <c r="E6196" s="3" t="s">
        <v>13</v>
      </c>
      <c r="F6196" s="3" t="s">
        <v>12662</v>
      </c>
      <c r="G6196" s="3" t="s">
        <v>13</v>
      </c>
      <c r="H6196" s="3" t="s">
        <v>13</v>
      </c>
      <c r="I6196" s="3" t="s">
        <v>15</v>
      </c>
      <c r="J6196" s="4" t="n">
        <v>43589</v>
      </c>
      <c r="K6196" s="1" t="n">
        <f aca="false">IFERROR(VLOOKUP(A6196,,1,0),0)</f>
        <v>0</v>
      </c>
    </row>
    <row r="6197" customFormat="false" ht="540.6" hidden="false" customHeight="false" outlineLevel="0" collapsed="false">
      <c r="A6197" s="3" t="s">
        <v>14835</v>
      </c>
      <c r="B6197" s="3" t="s">
        <v>14836</v>
      </c>
      <c r="C6197" s="3" t="s">
        <v>9378</v>
      </c>
      <c r="D6197" s="3" t="s">
        <v>13</v>
      </c>
      <c r="E6197" s="3" t="s">
        <v>13</v>
      </c>
      <c r="F6197" s="3" t="s">
        <v>9379</v>
      </c>
      <c r="G6197" s="3" t="s">
        <v>13</v>
      </c>
      <c r="H6197" s="3" t="s">
        <v>13</v>
      </c>
      <c r="I6197" s="3" t="s">
        <v>14837</v>
      </c>
      <c r="J6197" s="4" t="n">
        <v>43977</v>
      </c>
      <c r="K6197" s="1" t="n">
        <f aca="false">IFERROR(VLOOKUP(A6197,,1,0),0)</f>
        <v>0</v>
      </c>
    </row>
    <row r="6198" customFormat="false" ht="540.6" hidden="false" customHeight="false" outlineLevel="0" collapsed="false">
      <c r="A6198" s="3" t="s">
        <v>14838</v>
      </c>
      <c r="B6198" s="3" t="s">
        <v>14839</v>
      </c>
      <c r="C6198" s="3" t="s">
        <v>9346</v>
      </c>
      <c r="D6198" s="3" t="s">
        <v>13</v>
      </c>
      <c r="E6198" s="3" t="s">
        <v>13</v>
      </c>
      <c r="F6198" s="3" t="s">
        <v>9347</v>
      </c>
      <c r="G6198" s="3" t="s">
        <v>13</v>
      </c>
      <c r="H6198" s="3" t="s">
        <v>13</v>
      </c>
      <c r="I6198" s="3" t="s">
        <v>14837</v>
      </c>
      <c r="J6198" s="4" t="n">
        <v>43977</v>
      </c>
      <c r="K6198" s="1" t="n">
        <f aca="false">IFERROR(VLOOKUP(A6198,,1,0),0)</f>
        <v>0</v>
      </c>
    </row>
    <row r="6199" customFormat="false" ht="107.8" hidden="false" customHeight="false" outlineLevel="0" collapsed="false">
      <c r="A6199" s="3" t="s">
        <v>14840</v>
      </c>
      <c r="B6199" s="3" t="s">
        <v>14841</v>
      </c>
      <c r="C6199" s="3" t="s">
        <v>129</v>
      </c>
      <c r="D6199" s="3" t="s">
        <v>13</v>
      </c>
      <c r="E6199" s="3" t="s">
        <v>13</v>
      </c>
      <c r="F6199" s="3" t="s">
        <v>13</v>
      </c>
      <c r="G6199" s="3" t="s">
        <v>13</v>
      </c>
      <c r="H6199" s="3" t="s">
        <v>13</v>
      </c>
      <c r="I6199" s="3" t="s">
        <v>15</v>
      </c>
      <c r="J6199" s="4" t="n">
        <v>43589</v>
      </c>
      <c r="K6199" s="1" t="n">
        <f aca="false">IFERROR(VLOOKUP(A6199,,1,0),0)</f>
        <v>0</v>
      </c>
    </row>
    <row r="6200" customFormat="false" ht="251.55" hidden="false" customHeight="false" outlineLevel="0" collapsed="false">
      <c r="A6200" s="3" t="s">
        <v>14842</v>
      </c>
      <c r="B6200" s="3" t="s">
        <v>14843</v>
      </c>
      <c r="C6200" s="3" t="s">
        <v>12661</v>
      </c>
      <c r="D6200" s="3" t="s">
        <v>13</v>
      </c>
      <c r="E6200" s="3" t="s">
        <v>13</v>
      </c>
      <c r="F6200" s="3" t="s">
        <v>12662</v>
      </c>
      <c r="G6200" s="3" t="s">
        <v>13</v>
      </c>
      <c r="H6200" s="3" t="s">
        <v>13</v>
      </c>
      <c r="I6200" s="3" t="s">
        <v>15</v>
      </c>
      <c r="J6200" s="4" t="n">
        <v>43589</v>
      </c>
      <c r="K6200" s="1" t="n">
        <f aca="false">IFERROR(VLOOKUP(A6200,,1,0),0)</f>
        <v>0</v>
      </c>
    </row>
    <row r="6201" customFormat="false" ht="323.4" hidden="false" customHeight="false" outlineLevel="0" collapsed="false">
      <c r="A6201" s="3" t="s">
        <v>14844</v>
      </c>
      <c r="B6201" s="3" t="s">
        <v>14845</v>
      </c>
      <c r="C6201" s="3" t="s">
        <v>9378</v>
      </c>
      <c r="D6201" s="3" t="s">
        <v>13</v>
      </c>
      <c r="E6201" s="3" t="s">
        <v>13</v>
      </c>
      <c r="F6201" s="3" t="s">
        <v>9379</v>
      </c>
      <c r="G6201" s="3" t="s">
        <v>13</v>
      </c>
      <c r="H6201" s="3" t="s">
        <v>13</v>
      </c>
      <c r="I6201" s="3" t="s">
        <v>15</v>
      </c>
      <c r="J6201" s="4" t="n">
        <v>43589</v>
      </c>
      <c r="K6201" s="1" t="n">
        <f aca="false">IFERROR(VLOOKUP(A6201,,1,0),0)</f>
        <v>0</v>
      </c>
    </row>
    <row r="6202" customFormat="false" ht="251.55" hidden="false" customHeight="false" outlineLevel="0" collapsed="false">
      <c r="A6202" s="3" t="s">
        <v>14846</v>
      </c>
      <c r="B6202" s="3" t="s">
        <v>14847</v>
      </c>
      <c r="C6202" s="3" t="s">
        <v>9346</v>
      </c>
      <c r="D6202" s="3" t="s">
        <v>13</v>
      </c>
      <c r="E6202" s="3" t="s">
        <v>13</v>
      </c>
      <c r="F6202" s="3" t="s">
        <v>9347</v>
      </c>
      <c r="G6202" s="3" t="s">
        <v>13</v>
      </c>
      <c r="H6202" s="3" t="s">
        <v>13</v>
      </c>
      <c r="I6202" s="3" t="s">
        <v>15</v>
      </c>
      <c r="J6202" s="4" t="n">
        <v>43589</v>
      </c>
      <c r="K6202" s="1" t="n">
        <f aca="false">IFERROR(VLOOKUP(A6202,,1,0),0)</f>
        <v>0</v>
      </c>
    </row>
    <row r="6203" customFormat="false" ht="107.8" hidden="false" customHeight="false" outlineLevel="0" collapsed="false">
      <c r="A6203" s="3" t="s">
        <v>14848</v>
      </c>
      <c r="B6203" s="3" t="s">
        <v>14849</v>
      </c>
      <c r="C6203" s="3" t="s">
        <v>129</v>
      </c>
      <c r="D6203" s="3" t="s">
        <v>13</v>
      </c>
      <c r="E6203" s="3" t="s">
        <v>13</v>
      </c>
      <c r="F6203" s="3" t="s">
        <v>13</v>
      </c>
      <c r="G6203" s="3" t="s">
        <v>13</v>
      </c>
      <c r="H6203" s="3" t="s">
        <v>13</v>
      </c>
      <c r="I6203" s="3" t="s">
        <v>15</v>
      </c>
      <c r="J6203" s="4" t="n">
        <v>43589</v>
      </c>
      <c r="K6203" s="1" t="n">
        <f aca="false">IFERROR(VLOOKUP(A6203,,1,0),0)</f>
        <v>0</v>
      </c>
    </row>
    <row r="6204" customFormat="false" ht="323.4" hidden="false" customHeight="false" outlineLevel="0" collapsed="false">
      <c r="A6204" s="3" t="s">
        <v>14850</v>
      </c>
      <c r="B6204" s="3" t="s">
        <v>14851</v>
      </c>
      <c r="C6204" s="3" t="s">
        <v>129</v>
      </c>
      <c r="D6204" s="3" t="s">
        <v>13</v>
      </c>
      <c r="E6204" s="3" t="s">
        <v>13</v>
      </c>
      <c r="F6204" s="3" t="s">
        <v>13</v>
      </c>
      <c r="G6204" s="3" t="s">
        <v>13</v>
      </c>
      <c r="H6204" s="3" t="s">
        <v>13</v>
      </c>
      <c r="I6204" s="3" t="s">
        <v>15</v>
      </c>
      <c r="J6204" s="4" t="n">
        <v>43589</v>
      </c>
      <c r="K6204" s="1" t="n">
        <f aca="false">IFERROR(VLOOKUP(A6204,,1,0),0)</f>
        <v>0</v>
      </c>
    </row>
    <row r="6205" customFormat="false" ht="359.35" hidden="false" customHeight="false" outlineLevel="0" collapsed="false">
      <c r="A6205" s="3" t="s">
        <v>14852</v>
      </c>
      <c r="B6205" s="3" t="s">
        <v>14853</v>
      </c>
      <c r="C6205" s="3" t="s">
        <v>14854</v>
      </c>
      <c r="D6205" s="3" t="s">
        <v>14855</v>
      </c>
      <c r="E6205" s="3" t="s">
        <v>13</v>
      </c>
      <c r="F6205" s="3" t="s">
        <v>14856</v>
      </c>
      <c r="G6205" s="3" t="s">
        <v>14857</v>
      </c>
      <c r="H6205" s="3" t="s">
        <v>13</v>
      </c>
      <c r="I6205" s="3" t="s">
        <v>15</v>
      </c>
      <c r="J6205" s="4" t="n">
        <v>43589</v>
      </c>
      <c r="K6205" s="1" t="n">
        <f aca="false">IFERROR(VLOOKUP(A6205,,1,0),0)</f>
        <v>0</v>
      </c>
    </row>
    <row r="6206" customFormat="false" ht="359.35" hidden="false" customHeight="false" outlineLevel="0" collapsed="false">
      <c r="A6206" s="3" t="s">
        <v>14858</v>
      </c>
      <c r="B6206" s="3" t="s">
        <v>14859</v>
      </c>
      <c r="C6206" s="3" t="s">
        <v>14854</v>
      </c>
      <c r="D6206" s="3" t="s">
        <v>14855</v>
      </c>
      <c r="E6206" s="3" t="s">
        <v>13</v>
      </c>
      <c r="F6206" s="3" t="s">
        <v>14856</v>
      </c>
      <c r="G6206" s="3" t="s">
        <v>14857</v>
      </c>
      <c r="H6206" s="3" t="s">
        <v>13</v>
      </c>
      <c r="I6206" s="3" t="s">
        <v>15</v>
      </c>
      <c r="J6206" s="4" t="n">
        <v>43589</v>
      </c>
      <c r="K6206" s="1" t="n">
        <f aca="false">IFERROR(VLOOKUP(A6206,,1,0),0)</f>
        <v>0</v>
      </c>
    </row>
    <row r="6207" customFormat="false" ht="215.6" hidden="false" customHeight="false" outlineLevel="0" collapsed="false">
      <c r="A6207" s="3" t="s">
        <v>14860</v>
      </c>
      <c r="B6207" s="3" t="s">
        <v>14861</v>
      </c>
      <c r="C6207" s="3" t="s">
        <v>14862</v>
      </c>
      <c r="D6207" s="3" t="s">
        <v>13</v>
      </c>
      <c r="E6207" s="3" t="s">
        <v>13</v>
      </c>
      <c r="F6207" s="3" t="s">
        <v>14863</v>
      </c>
      <c r="G6207" s="3" t="s">
        <v>13</v>
      </c>
      <c r="H6207" s="3" t="s">
        <v>13</v>
      </c>
      <c r="I6207" s="3" t="s">
        <v>15</v>
      </c>
      <c r="J6207" s="4" t="n">
        <v>43589</v>
      </c>
      <c r="K6207" s="1" t="n">
        <f aca="false">IFERROR(VLOOKUP(A6207,,1,0),0)</f>
        <v>0</v>
      </c>
    </row>
    <row r="6208" customFormat="false" ht="215.6" hidden="false" customHeight="false" outlineLevel="0" collapsed="false">
      <c r="A6208" s="3" t="s">
        <v>14864</v>
      </c>
      <c r="B6208" s="3" t="s">
        <v>14865</v>
      </c>
      <c r="C6208" s="3" t="s">
        <v>14862</v>
      </c>
      <c r="D6208" s="3" t="s">
        <v>13</v>
      </c>
      <c r="E6208" s="3" t="s">
        <v>13</v>
      </c>
      <c r="F6208" s="3" t="s">
        <v>14863</v>
      </c>
      <c r="G6208" s="3" t="s">
        <v>13</v>
      </c>
      <c r="H6208" s="3" t="s">
        <v>13</v>
      </c>
      <c r="I6208" s="3" t="s">
        <v>15</v>
      </c>
      <c r="J6208" s="4" t="n">
        <v>43589</v>
      </c>
      <c r="K6208" s="1" t="n">
        <f aca="false">IFERROR(VLOOKUP(A6208,,1,0),0)</f>
        <v>0</v>
      </c>
    </row>
    <row r="6209" customFormat="false" ht="215.6" hidden="false" customHeight="false" outlineLevel="0" collapsed="false">
      <c r="A6209" s="3" t="s">
        <v>14866</v>
      </c>
      <c r="B6209" s="3" t="s">
        <v>14867</v>
      </c>
      <c r="C6209" s="3" t="s">
        <v>12865</v>
      </c>
      <c r="D6209" s="3" t="s">
        <v>13</v>
      </c>
      <c r="E6209" s="3" t="s">
        <v>13</v>
      </c>
      <c r="F6209" s="3" t="s">
        <v>13366</v>
      </c>
      <c r="G6209" s="3" t="s">
        <v>13</v>
      </c>
      <c r="H6209" s="3" t="s">
        <v>13</v>
      </c>
      <c r="I6209" s="3" t="s">
        <v>15</v>
      </c>
      <c r="J6209" s="4" t="n">
        <v>43589</v>
      </c>
      <c r="K6209" s="1" t="n">
        <f aca="false">IFERROR(VLOOKUP(A6209,,1,0),0)</f>
        <v>0</v>
      </c>
    </row>
    <row r="6210" customFormat="false" ht="143.75" hidden="false" customHeight="false" outlineLevel="0" collapsed="false">
      <c r="A6210" s="3" t="s">
        <v>14868</v>
      </c>
      <c r="B6210" s="3" t="s">
        <v>14869</v>
      </c>
      <c r="C6210" s="3" t="s">
        <v>13411</v>
      </c>
      <c r="D6210" s="3" t="s">
        <v>13</v>
      </c>
      <c r="E6210" s="3" t="s">
        <v>13</v>
      </c>
      <c r="F6210" s="3" t="s">
        <v>13412</v>
      </c>
      <c r="G6210" s="3" t="s">
        <v>13</v>
      </c>
      <c r="H6210" s="3" t="s">
        <v>13</v>
      </c>
      <c r="I6210" s="3" t="s">
        <v>15</v>
      </c>
      <c r="J6210" s="4" t="n">
        <v>43589</v>
      </c>
      <c r="K6210" s="1" t="n">
        <f aca="false">IFERROR(VLOOKUP(A6210,,1,0),0)</f>
        <v>0</v>
      </c>
    </row>
    <row r="6211" customFormat="false" ht="287.5" hidden="false" customHeight="false" outlineLevel="0" collapsed="false">
      <c r="A6211" s="3" t="s">
        <v>14870</v>
      </c>
      <c r="B6211" s="3" t="s">
        <v>14871</v>
      </c>
      <c r="C6211" s="3" t="s">
        <v>10897</v>
      </c>
      <c r="D6211" s="3" t="s">
        <v>13</v>
      </c>
      <c r="E6211" s="3" t="s">
        <v>13</v>
      </c>
      <c r="F6211" s="3" t="s">
        <v>10898</v>
      </c>
      <c r="G6211" s="3" t="s">
        <v>13</v>
      </c>
      <c r="H6211" s="3" t="s">
        <v>13</v>
      </c>
      <c r="I6211" s="3" t="s">
        <v>15</v>
      </c>
      <c r="J6211" s="4" t="n">
        <v>43589</v>
      </c>
      <c r="K6211" s="1" t="n">
        <f aca="false">IFERROR(VLOOKUP(A6211,,1,0),0)</f>
        <v>0</v>
      </c>
    </row>
    <row r="6212" customFormat="false" ht="359.35" hidden="false" customHeight="false" outlineLevel="0" collapsed="false">
      <c r="A6212" s="3" t="s">
        <v>14872</v>
      </c>
      <c r="B6212" s="3" t="s">
        <v>14873</v>
      </c>
      <c r="C6212" s="3" t="s">
        <v>9362</v>
      </c>
      <c r="D6212" s="3" t="s">
        <v>13</v>
      </c>
      <c r="E6212" s="3" t="s">
        <v>13</v>
      </c>
      <c r="F6212" s="3" t="s">
        <v>9363</v>
      </c>
      <c r="G6212" s="3" t="s">
        <v>13</v>
      </c>
      <c r="H6212" s="3" t="s">
        <v>13</v>
      </c>
      <c r="I6212" s="3" t="s">
        <v>15</v>
      </c>
      <c r="J6212" s="4" t="n">
        <v>43589</v>
      </c>
      <c r="K6212" s="1" t="n">
        <f aca="false">IFERROR(VLOOKUP(A6212,,1,0),0)</f>
        <v>0</v>
      </c>
    </row>
    <row r="6213" customFormat="false" ht="359.35" hidden="false" customHeight="false" outlineLevel="0" collapsed="false">
      <c r="A6213" s="3" t="s">
        <v>14874</v>
      </c>
      <c r="B6213" s="3" t="s">
        <v>14875</v>
      </c>
      <c r="C6213" s="3" t="s">
        <v>9362</v>
      </c>
      <c r="D6213" s="3" t="s">
        <v>13</v>
      </c>
      <c r="E6213" s="3" t="s">
        <v>13</v>
      </c>
      <c r="F6213" s="3" t="s">
        <v>9363</v>
      </c>
      <c r="G6213" s="3" t="s">
        <v>13</v>
      </c>
      <c r="H6213" s="3" t="s">
        <v>13</v>
      </c>
      <c r="I6213" s="3" t="s">
        <v>15</v>
      </c>
      <c r="J6213" s="4" t="n">
        <v>43589</v>
      </c>
      <c r="K6213" s="1" t="n">
        <f aca="false">IFERROR(VLOOKUP(A6213,,1,0),0)</f>
        <v>0</v>
      </c>
    </row>
    <row r="6214" customFormat="false" ht="359.35" hidden="false" customHeight="false" outlineLevel="0" collapsed="false">
      <c r="A6214" s="3" t="s">
        <v>14876</v>
      </c>
      <c r="B6214" s="3" t="s">
        <v>14877</v>
      </c>
      <c r="C6214" s="3" t="s">
        <v>9362</v>
      </c>
      <c r="D6214" s="3" t="s">
        <v>13</v>
      </c>
      <c r="E6214" s="3" t="s">
        <v>13</v>
      </c>
      <c r="F6214" s="3" t="s">
        <v>9363</v>
      </c>
      <c r="G6214" s="3" t="s">
        <v>13</v>
      </c>
      <c r="H6214" s="3" t="s">
        <v>13</v>
      </c>
      <c r="I6214" s="3" t="s">
        <v>15</v>
      </c>
      <c r="J6214" s="4" t="n">
        <v>43589</v>
      </c>
      <c r="K6214" s="1" t="n">
        <f aca="false">IFERROR(VLOOKUP(A6214,,1,0),0)</f>
        <v>0</v>
      </c>
    </row>
    <row r="6215" customFormat="false" ht="359.35" hidden="false" customHeight="false" outlineLevel="0" collapsed="false">
      <c r="A6215" s="3" t="s">
        <v>14878</v>
      </c>
      <c r="B6215" s="3" t="s">
        <v>14879</v>
      </c>
      <c r="C6215" s="3" t="s">
        <v>9362</v>
      </c>
      <c r="D6215" s="3" t="s">
        <v>13</v>
      </c>
      <c r="E6215" s="3" t="s">
        <v>13</v>
      </c>
      <c r="F6215" s="3" t="s">
        <v>9363</v>
      </c>
      <c r="G6215" s="3" t="s">
        <v>13</v>
      </c>
      <c r="H6215" s="3" t="s">
        <v>13</v>
      </c>
      <c r="I6215" s="3" t="s">
        <v>15</v>
      </c>
      <c r="J6215" s="4" t="n">
        <v>43589</v>
      </c>
      <c r="K6215" s="1" t="n">
        <f aca="false">IFERROR(VLOOKUP(A6215,,1,0),0)</f>
        <v>0</v>
      </c>
    </row>
    <row r="6216" customFormat="false" ht="359.35" hidden="false" customHeight="false" outlineLevel="0" collapsed="false">
      <c r="A6216" s="3" t="s">
        <v>14880</v>
      </c>
      <c r="B6216" s="3" t="s">
        <v>14881</v>
      </c>
      <c r="C6216" s="3" t="s">
        <v>9362</v>
      </c>
      <c r="D6216" s="3" t="s">
        <v>13</v>
      </c>
      <c r="E6216" s="3" t="s">
        <v>13</v>
      </c>
      <c r="F6216" s="3" t="s">
        <v>9363</v>
      </c>
      <c r="G6216" s="3" t="s">
        <v>13</v>
      </c>
      <c r="H6216" s="3" t="s">
        <v>13</v>
      </c>
      <c r="I6216" s="3" t="s">
        <v>15</v>
      </c>
      <c r="J6216" s="4" t="n">
        <v>43589</v>
      </c>
      <c r="K6216" s="1" t="n">
        <f aca="false">IFERROR(VLOOKUP(A6216,,1,0),0)</f>
        <v>0</v>
      </c>
    </row>
    <row r="6217" customFormat="false" ht="359.35" hidden="false" customHeight="false" outlineLevel="0" collapsed="false">
      <c r="A6217" s="3" t="s">
        <v>14882</v>
      </c>
      <c r="B6217" s="3" t="s">
        <v>14883</v>
      </c>
      <c r="C6217" s="3" t="s">
        <v>9362</v>
      </c>
      <c r="D6217" s="3" t="s">
        <v>13</v>
      </c>
      <c r="E6217" s="3" t="s">
        <v>13</v>
      </c>
      <c r="F6217" s="3" t="s">
        <v>9363</v>
      </c>
      <c r="G6217" s="3" t="s">
        <v>13</v>
      </c>
      <c r="H6217" s="3" t="s">
        <v>13</v>
      </c>
      <c r="I6217" s="3" t="s">
        <v>15</v>
      </c>
      <c r="J6217" s="4" t="n">
        <v>43589</v>
      </c>
      <c r="K6217" s="1" t="n">
        <f aca="false">IFERROR(VLOOKUP(A6217,,1,0),0)</f>
        <v>0</v>
      </c>
    </row>
    <row r="6218" customFormat="false" ht="359.35" hidden="false" customHeight="false" outlineLevel="0" collapsed="false">
      <c r="A6218" s="3" t="s">
        <v>14884</v>
      </c>
      <c r="B6218" s="3" t="s">
        <v>14885</v>
      </c>
      <c r="C6218" s="3" t="s">
        <v>9362</v>
      </c>
      <c r="D6218" s="3" t="s">
        <v>13</v>
      </c>
      <c r="E6218" s="3" t="s">
        <v>13</v>
      </c>
      <c r="F6218" s="3" t="s">
        <v>9363</v>
      </c>
      <c r="G6218" s="3" t="s">
        <v>13</v>
      </c>
      <c r="H6218" s="3" t="s">
        <v>13</v>
      </c>
      <c r="I6218" s="3" t="s">
        <v>15</v>
      </c>
      <c r="J6218" s="4" t="n">
        <v>43589</v>
      </c>
      <c r="K6218" s="1" t="n">
        <f aca="false">IFERROR(VLOOKUP(A6218,,1,0),0)</f>
        <v>0</v>
      </c>
    </row>
    <row r="6219" customFormat="false" ht="359.35" hidden="false" customHeight="false" outlineLevel="0" collapsed="false">
      <c r="A6219" s="3" t="s">
        <v>14886</v>
      </c>
      <c r="B6219" s="3" t="s">
        <v>14887</v>
      </c>
      <c r="C6219" s="3" t="s">
        <v>9362</v>
      </c>
      <c r="D6219" s="3" t="s">
        <v>13</v>
      </c>
      <c r="E6219" s="3" t="s">
        <v>13</v>
      </c>
      <c r="F6219" s="3" t="s">
        <v>9363</v>
      </c>
      <c r="G6219" s="3" t="s">
        <v>13</v>
      </c>
      <c r="H6219" s="3" t="s">
        <v>13</v>
      </c>
      <c r="I6219" s="3" t="s">
        <v>15</v>
      </c>
      <c r="J6219" s="4" t="n">
        <v>43589</v>
      </c>
      <c r="K6219" s="1" t="n">
        <f aca="false">IFERROR(VLOOKUP(A6219,,1,0),0)</f>
        <v>0</v>
      </c>
    </row>
    <row r="6220" customFormat="false" ht="179.65" hidden="false" customHeight="false" outlineLevel="0" collapsed="false">
      <c r="A6220" s="3" t="s">
        <v>14888</v>
      </c>
      <c r="B6220" s="3" t="s">
        <v>14889</v>
      </c>
      <c r="C6220" s="3" t="s">
        <v>14807</v>
      </c>
      <c r="D6220" s="3" t="s">
        <v>13</v>
      </c>
      <c r="E6220" s="3" t="s">
        <v>13</v>
      </c>
      <c r="F6220" s="3" t="s">
        <v>14808</v>
      </c>
      <c r="G6220" s="3" t="s">
        <v>13</v>
      </c>
      <c r="H6220" s="3" t="s">
        <v>13</v>
      </c>
      <c r="I6220" s="3" t="s">
        <v>15</v>
      </c>
      <c r="J6220" s="4" t="n">
        <v>43589</v>
      </c>
      <c r="K6220" s="1" t="n">
        <f aca="false">IFERROR(VLOOKUP(A6220,,1,0),0)</f>
        <v>0</v>
      </c>
    </row>
    <row r="6221" customFormat="false" ht="431.25" hidden="false" customHeight="false" outlineLevel="0" collapsed="false">
      <c r="A6221" s="3" t="s">
        <v>14890</v>
      </c>
      <c r="B6221" s="3" t="s">
        <v>14891</v>
      </c>
      <c r="C6221" s="3" t="s">
        <v>14329</v>
      </c>
      <c r="D6221" s="3" t="s">
        <v>9346</v>
      </c>
      <c r="E6221" s="3" t="s">
        <v>13</v>
      </c>
      <c r="F6221" s="3" t="s">
        <v>14330</v>
      </c>
      <c r="G6221" s="3" t="s">
        <v>9347</v>
      </c>
      <c r="H6221" s="3" t="s">
        <v>13</v>
      </c>
      <c r="I6221" s="3" t="s">
        <v>15</v>
      </c>
      <c r="J6221" s="4" t="n">
        <v>43589</v>
      </c>
      <c r="K6221" s="1" t="n">
        <f aca="false">IFERROR(VLOOKUP(A6221,,1,0),0)</f>
        <v>0</v>
      </c>
    </row>
    <row r="6222" customFormat="false" ht="431.25" hidden="false" customHeight="false" outlineLevel="0" collapsed="false">
      <c r="A6222" s="3" t="s">
        <v>14892</v>
      </c>
      <c r="B6222" s="3" t="s">
        <v>14893</v>
      </c>
      <c r="C6222" s="3" t="s">
        <v>14329</v>
      </c>
      <c r="D6222" s="3" t="s">
        <v>9346</v>
      </c>
      <c r="E6222" s="3" t="s">
        <v>13</v>
      </c>
      <c r="F6222" s="3" t="s">
        <v>14330</v>
      </c>
      <c r="G6222" s="3" t="s">
        <v>9347</v>
      </c>
      <c r="H6222" s="3" t="s">
        <v>13</v>
      </c>
      <c r="I6222" s="3" t="s">
        <v>15</v>
      </c>
      <c r="J6222" s="4" t="n">
        <v>43589</v>
      </c>
      <c r="K6222" s="1" t="n">
        <f aca="false">IFERROR(VLOOKUP(A6222,,1,0),0)</f>
        <v>0</v>
      </c>
    </row>
    <row r="6223" customFormat="false" ht="251.55" hidden="false" customHeight="false" outlineLevel="0" collapsed="false">
      <c r="A6223" s="3" t="s">
        <v>14894</v>
      </c>
      <c r="B6223" s="3" t="s">
        <v>14895</v>
      </c>
      <c r="C6223" s="3" t="s">
        <v>9346</v>
      </c>
      <c r="D6223" s="3" t="s">
        <v>13</v>
      </c>
      <c r="E6223" s="3" t="s">
        <v>13</v>
      </c>
      <c r="F6223" s="3" t="s">
        <v>9347</v>
      </c>
      <c r="G6223" s="3" t="s">
        <v>13</v>
      </c>
      <c r="H6223" s="3" t="s">
        <v>13</v>
      </c>
      <c r="I6223" s="3" t="s">
        <v>15</v>
      </c>
      <c r="J6223" s="4" t="n">
        <v>43589</v>
      </c>
      <c r="K6223" s="1" t="n">
        <f aca="false">IFERROR(VLOOKUP(A6223,,1,0),0)</f>
        <v>0</v>
      </c>
    </row>
    <row r="6224" customFormat="false" ht="251.55" hidden="false" customHeight="false" outlineLevel="0" collapsed="false">
      <c r="A6224" s="3" t="s">
        <v>14896</v>
      </c>
      <c r="B6224" s="3" t="s">
        <v>14897</v>
      </c>
      <c r="C6224" s="3" t="s">
        <v>9346</v>
      </c>
      <c r="D6224" s="3" t="s">
        <v>13</v>
      </c>
      <c r="E6224" s="3" t="s">
        <v>13</v>
      </c>
      <c r="F6224" s="3" t="s">
        <v>9347</v>
      </c>
      <c r="G6224" s="3" t="s">
        <v>13</v>
      </c>
      <c r="H6224" s="3" t="s">
        <v>13</v>
      </c>
      <c r="I6224" s="3" t="s">
        <v>15</v>
      </c>
      <c r="J6224" s="4" t="n">
        <v>43589</v>
      </c>
      <c r="K6224" s="1" t="n">
        <f aca="false">IFERROR(VLOOKUP(A6224,,1,0),0)</f>
        <v>0</v>
      </c>
    </row>
    <row r="6225" customFormat="false" ht="107.8" hidden="false" customHeight="false" outlineLevel="0" collapsed="false">
      <c r="A6225" s="3" t="s">
        <v>14898</v>
      </c>
      <c r="B6225" s="3" t="s">
        <v>14899</v>
      </c>
      <c r="C6225" s="3" t="s">
        <v>129</v>
      </c>
      <c r="D6225" s="3" t="s">
        <v>13</v>
      </c>
      <c r="E6225" s="3" t="s">
        <v>13</v>
      </c>
      <c r="F6225" s="3" t="s">
        <v>13</v>
      </c>
      <c r="G6225" s="3" t="s">
        <v>13</v>
      </c>
      <c r="H6225" s="3" t="s">
        <v>13</v>
      </c>
      <c r="I6225" s="3" t="s">
        <v>15</v>
      </c>
      <c r="J6225" s="4" t="n">
        <v>43589</v>
      </c>
      <c r="K6225" s="1" t="n">
        <f aca="false">IFERROR(VLOOKUP(A6225,,1,0),0)</f>
        <v>0</v>
      </c>
    </row>
    <row r="6226" customFormat="false" ht="287.5" hidden="false" customHeight="false" outlineLevel="0" collapsed="false">
      <c r="A6226" s="3" t="s">
        <v>14900</v>
      </c>
      <c r="B6226" s="3" t="s">
        <v>14901</v>
      </c>
      <c r="C6226" s="3" t="s">
        <v>129</v>
      </c>
      <c r="D6226" s="3" t="s">
        <v>13</v>
      </c>
      <c r="E6226" s="3" t="s">
        <v>13</v>
      </c>
      <c r="F6226" s="3" t="s">
        <v>13</v>
      </c>
      <c r="G6226" s="3" t="s">
        <v>13</v>
      </c>
      <c r="H6226" s="3" t="s">
        <v>13</v>
      </c>
      <c r="I6226" s="3" t="s">
        <v>15</v>
      </c>
      <c r="J6226" s="4" t="n">
        <v>43589</v>
      </c>
      <c r="K6226" s="1" t="n">
        <f aca="false">IFERROR(VLOOKUP(A6226,,1,0),0)</f>
        <v>0</v>
      </c>
    </row>
    <row r="6227" customFormat="false" ht="215.6" hidden="false" customHeight="false" outlineLevel="0" collapsed="false">
      <c r="A6227" s="3" t="s">
        <v>14902</v>
      </c>
      <c r="B6227" s="3" t="s">
        <v>14903</v>
      </c>
      <c r="C6227" s="3" t="s">
        <v>14855</v>
      </c>
      <c r="D6227" s="3" t="s">
        <v>13</v>
      </c>
      <c r="E6227" s="3" t="s">
        <v>13</v>
      </c>
      <c r="F6227" s="3" t="s">
        <v>14857</v>
      </c>
      <c r="G6227" s="3" t="s">
        <v>13</v>
      </c>
      <c r="H6227" s="3" t="s">
        <v>13</v>
      </c>
      <c r="I6227" s="3" t="s">
        <v>15</v>
      </c>
      <c r="J6227" s="4" t="n">
        <v>43589</v>
      </c>
      <c r="K6227" s="1" t="n">
        <f aca="false">IFERROR(VLOOKUP(A6227,,1,0),0)</f>
        <v>0</v>
      </c>
    </row>
    <row r="6228" customFormat="false" ht="215.6" hidden="false" customHeight="false" outlineLevel="0" collapsed="false">
      <c r="A6228" s="3" t="s">
        <v>14904</v>
      </c>
      <c r="B6228" s="3" t="s">
        <v>14905</v>
      </c>
      <c r="C6228" s="3" t="s">
        <v>14855</v>
      </c>
      <c r="D6228" s="3" t="s">
        <v>13</v>
      </c>
      <c r="E6228" s="3" t="s">
        <v>13</v>
      </c>
      <c r="F6228" s="3" t="s">
        <v>14857</v>
      </c>
      <c r="G6228" s="3" t="s">
        <v>13</v>
      </c>
      <c r="H6228" s="3" t="s">
        <v>13</v>
      </c>
      <c r="I6228" s="3" t="s">
        <v>15</v>
      </c>
      <c r="J6228" s="4" t="n">
        <v>43589</v>
      </c>
      <c r="K6228" s="1" t="n">
        <f aca="false">IFERROR(VLOOKUP(A6228,,1,0),0)</f>
        <v>0</v>
      </c>
    </row>
    <row r="6229" customFormat="false" ht="179.65" hidden="false" customHeight="false" outlineLevel="0" collapsed="false">
      <c r="A6229" s="3" t="s">
        <v>14906</v>
      </c>
      <c r="B6229" s="3" t="s">
        <v>14907</v>
      </c>
      <c r="C6229" s="3" t="s">
        <v>14908</v>
      </c>
      <c r="D6229" s="3" t="s">
        <v>13</v>
      </c>
      <c r="E6229" s="3" t="s">
        <v>13</v>
      </c>
      <c r="F6229" s="3" t="s">
        <v>14909</v>
      </c>
      <c r="G6229" s="3" t="s">
        <v>13</v>
      </c>
      <c r="H6229" s="3" t="s">
        <v>13</v>
      </c>
      <c r="I6229" s="3" t="s">
        <v>15</v>
      </c>
      <c r="J6229" s="4" t="n">
        <v>43589</v>
      </c>
      <c r="K6229" s="1" t="n">
        <f aca="false">IFERROR(VLOOKUP(A6229,,1,0),0)</f>
        <v>0</v>
      </c>
    </row>
    <row r="6230" customFormat="false" ht="179.65" hidden="false" customHeight="false" outlineLevel="0" collapsed="false">
      <c r="A6230" s="3" t="s">
        <v>14910</v>
      </c>
      <c r="B6230" s="3" t="s">
        <v>14911</v>
      </c>
      <c r="C6230" s="3" t="s">
        <v>14908</v>
      </c>
      <c r="D6230" s="3" t="s">
        <v>13</v>
      </c>
      <c r="E6230" s="3" t="s">
        <v>13</v>
      </c>
      <c r="F6230" s="3" t="s">
        <v>14909</v>
      </c>
      <c r="G6230" s="3" t="s">
        <v>13</v>
      </c>
      <c r="H6230" s="3" t="s">
        <v>13</v>
      </c>
      <c r="I6230" s="3" t="s">
        <v>15</v>
      </c>
      <c r="J6230" s="4" t="n">
        <v>43589</v>
      </c>
      <c r="K6230" s="1" t="n">
        <f aca="false">IFERROR(VLOOKUP(A6230,,1,0),0)</f>
        <v>0</v>
      </c>
    </row>
    <row r="6231" customFormat="false" ht="287.5" hidden="false" customHeight="false" outlineLevel="0" collapsed="false">
      <c r="A6231" s="3" t="s">
        <v>14912</v>
      </c>
      <c r="B6231" s="3" t="s">
        <v>14913</v>
      </c>
      <c r="C6231" s="3" t="s">
        <v>9883</v>
      </c>
      <c r="D6231" s="3" t="s">
        <v>13</v>
      </c>
      <c r="E6231" s="3" t="s">
        <v>13</v>
      </c>
      <c r="F6231" s="3" t="s">
        <v>9884</v>
      </c>
      <c r="G6231" s="3" t="s">
        <v>13</v>
      </c>
      <c r="H6231" s="3" t="s">
        <v>13</v>
      </c>
      <c r="I6231" s="3" t="s">
        <v>15</v>
      </c>
      <c r="J6231" s="4" t="n">
        <v>43589</v>
      </c>
      <c r="K6231" s="1" t="n">
        <f aca="false">IFERROR(VLOOKUP(A6231,,1,0),0)</f>
        <v>0</v>
      </c>
    </row>
    <row r="6232" customFormat="false" ht="359.35" hidden="false" customHeight="false" outlineLevel="0" collapsed="false">
      <c r="A6232" s="3" t="s">
        <v>14914</v>
      </c>
      <c r="B6232" s="3" t="s">
        <v>14915</v>
      </c>
      <c r="C6232" s="3" t="s">
        <v>129</v>
      </c>
      <c r="D6232" s="3" t="s">
        <v>14202</v>
      </c>
      <c r="E6232" s="3" t="s">
        <v>13</v>
      </c>
      <c r="F6232" s="3" t="s">
        <v>13</v>
      </c>
      <c r="G6232" s="3" t="s">
        <v>14203</v>
      </c>
      <c r="H6232" s="3" t="s">
        <v>13</v>
      </c>
      <c r="I6232" s="3" t="s">
        <v>15</v>
      </c>
      <c r="J6232" s="4" t="n">
        <v>43589</v>
      </c>
      <c r="K6232" s="1" t="n">
        <f aca="false">IFERROR(VLOOKUP(A6232,,1,0),0)</f>
        <v>0</v>
      </c>
    </row>
    <row r="6233" customFormat="false" ht="251.55" hidden="false" customHeight="false" outlineLevel="0" collapsed="false">
      <c r="A6233" s="3" t="s">
        <v>14916</v>
      </c>
      <c r="B6233" s="3" t="s">
        <v>14917</v>
      </c>
      <c r="C6233" s="3" t="s">
        <v>9346</v>
      </c>
      <c r="D6233" s="3" t="s">
        <v>13</v>
      </c>
      <c r="E6233" s="3" t="s">
        <v>13</v>
      </c>
      <c r="F6233" s="3" t="s">
        <v>9347</v>
      </c>
      <c r="G6233" s="3" t="s">
        <v>13</v>
      </c>
      <c r="H6233" s="3" t="s">
        <v>13</v>
      </c>
      <c r="I6233" s="3" t="s">
        <v>15</v>
      </c>
      <c r="J6233" s="4" t="n">
        <v>43589</v>
      </c>
      <c r="K6233" s="1" t="n">
        <f aca="false">IFERROR(VLOOKUP(A6233,,1,0),0)</f>
        <v>0</v>
      </c>
    </row>
    <row r="6234" customFormat="false" ht="179.65" hidden="false" customHeight="false" outlineLevel="0" collapsed="false">
      <c r="A6234" s="3" t="s">
        <v>14918</v>
      </c>
      <c r="B6234" s="3" t="s">
        <v>14919</v>
      </c>
      <c r="C6234" s="3" t="s">
        <v>14202</v>
      </c>
      <c r="D6234" s="3" t="s">
        <v>13</v>
      </c>
      <c r="E6234" s="3" t="s">
        <v>13</v>
      </c>
      <c r="F6234" s="3" t="s">
        <v>14203</v>
      </c>
      <c r="G6234" s="3" t="s">
        <v>13</v>
      </c>
      <c r="H6234" s="3" t="s">
        <v>13</v>
      </c>
      <c r="I6234" s="3" t="s">
        <v>15</v>
      </c>
      <c r="J6234" s="4" t="n">
        <v>43589</v>
      </c>
      <c r="K6234" s="1" t="n">
        <f aca="false">IFERROR(VLOOKUP(A6234,,1,0),0)</f>
        <v>0</v>
      </c>
    </row>
    <row r="6235" customFormat="false" ht="323.4" hidden="false" customHeight="false" outlineLevel="0" collapsed="false">
      <c r="A6235" s="3" t="s">
        <v>14920</v>
      </c>
      <c r="B6235" s="3" t="s">
        <v>14921</v>
      </c>
      <c r="C6235" s="3" t="s">
        <v>9378</v>
      </c>
      <c r="D6235" s="3" t="s">
        <v>13</v>
      </c>
      <c r="E6235" s="3" t="s">
        <v>13</v>
      </c>
      <c r="F6235" s="3" t="s">
        <v>9379</v>
      </c>
      <c r="G6235" s="3" t="s">
        <v>13</v>
      </c>
      <c r="H6235" s="3" t="s">
        <v>13</v>
      </c>
      <c r="I6235" s="3" t="s">
        <v>15</v>
      </c>
      <c r="J6235" s="4" t="n">
        <v>43589</v>
      </c>
      <c r="K6235" s="1" t="n">
        <f aca="false">IFERROR(VLOOKUP(A6235,,1,0),0)</f>
        <v>0</v>
      </c>
    </row>
    <row r="6236" customFormat="false" ht="143.75" hidden="false" customHeight="false" outlineLevel="0" collapsed="false">
      <c r="A6236" s="3" t="s">
        <v>14922</v>
      </c>
      <c r="B6236" s="3" t="s">
        <v>14923</v>
      </c>
      <c r="C6236" s="3" t="s">
        <v>129</v>
      </c>
      <c r="D6236" s="3" t="s">
        <v>13</v>
      </c>
      <c r="E6236" s="3" t="s">
        <v>13</v>
      </c>
      <c r="F6236" s="3" t="s">
        <v>13</v>
      </c>
      <c r="G6236" s="3" t="s">
        <v>13</v>
      </c>
      <c r="H6236" s="3" t="s">
        <v>13</v>
      </c>
      <c r="I6236" s="3" t="s">
        <v>15</v>
      </c>
      <c r="J6236" s="4" t="n">
        <v>43589</v>
      </c>
      <c r="K6236" s="1" t="n">
        <f aca="false">IFERROR(VLOOKUP(A6236,,1,0),0)</f>
        <v>0</v>
      </c>
    </row>
    <row r="6237" customFormat="false" ht="215.6" hidden="false" customHeight="false" outlineLevel="0" collapsed="false">
      <c r="A6237" s="3" t="s">
        <v>14924</v>
      </c>
      <c r="B6237" s="3" t="s">
        <v>14925</v>
      </c>
      <c r="C6237" s="3" t="s">
        <v>129</v>
      </c>
      <c r="D6237" s="3" t="s">
        <v>13</v>
      </c>
      <c r="E6237" s="3" t="s">
        <v>13</v>
      </c>
      <c r="F6237" s="3" t="s">
        <v>13</v>
      </c>
      <c r="G6237" s="3" t="s">
        <v>13</v>
      </c>
      <c r="H6237" s="3" t="s">
        <v>13</v>
      </c>
      <c r="I6237" s="3" t="s">
        <v>15</v>
      </c>
      <c r="J6237" s="4" t="n">
        <v>43589</v>
      </c>
      <c r="K6237" s="1" t="n">
        <f aca="false">IFERROR(VLOOKUP(A6237,,1,0),0)</f>
        <v>0</v>
      </c>
    </row>
    <row r="6238" customFormat="false" ht="179.65" hidden="false" customHeight="false" outlineLevel="0" collapsed="false">
      <c r="A6238" s="3" t="s">
        <v>14926</v>
      </c>
      <c r="B6238" s="3" t="s">
        <v>14927</v>
      </c>
      <c r="C6238" s="3" t="s">
        <v>129</v>
      </c>
      <c r="D6238" s="3" t="s">
        <v>13</v>
      </c>
      <c r="E6238" s="3" t="s">
        <v>13</v>
      </c>
      <c r="F6238" s="3" t="s">
        <v>13</v>
      </c>
      <c r="G6238" s="3" t="s">
        <v>13</v>
      </c>
      <c r="H6238" s="3" t="s">
        <v>13</v>
      </c>
      <c r="I6238" s="3" t="s">
        <v>15</v>
      </c>
      <c r="J6238" s="4" t="n">
        <v>43589</v>
      </c>
      <c r="K6238" s="1" t="n">
        <f aca="false">IFERROR(VLOOKUP(A6238,,1,0),0)</f>
        <v>0</v>
      </c>
    </row>
    <row r="6239" customFormat="false" ht="215.6" hidden="false" customHeight="false" outlineLevel="0" collapsed="false">
      <c r="A6239" s="3" t="s">
        <v>14928</v>
      </c>
      <c r="B6239" s="3" t="s">
        <v>14929</v>
      </c>
      <c r="C6239" s="3" t="s">
        <v>14930</v>
      </c>
      <c r="D6239" s="3" t="s">
        <v>13</v>
      </c>
      <c r="E6239" s="3" t="s">
        <v>13</v>
      </c>
      <c r="F6239" s="3" t="s">
        <v>14931</v>
      </c>
      <c r="G6239" s="3" t="s">
        <v>13</v>
      </c>
      <c r="H6239" s="3" t="s">
        <v>13</v>
      </c>
      <c r="I6239" s="3" t="s">
        <v>15</v>
      </c>
      <c r="J6239" s="4" t="n">
        <v>43589</v>
      </c>
      <c r="K6239" s="1" t="n">
        <f aca="false">IFERROR(VLOOKUP(A6239,,1,0),0)</f>
        <v>0</v>
      </c>
    </row>
    <row r="6240" customFormat="false" ht="215.6" hidden="false" customHeight="false" outlineLevel="0" collapsed="false">
      <c r="A6240" s="3" t="s">
        <v>14932</v>
      </c>
      <c r="B6240" s="3" t="s">
        <v>14933</v>
      </c>
      <c r="C6240" s="3" t="s">
        <v>10911</v>
      </c>
      <c r="D6240" s="3" t="s">
        <v>13</v>
      </c>
      <c r="E6240" s="3" t="s">
        <v>13</v>
      </c>
      <c r="F6240" s="3" t="s">
        <v>10912</v>
      </c>
      <c r="G6240" s="3" t="s">
        <v>13</v>
      </c>
      <c r="H6240" s="3" t="s">
        <v>13</v>
      </c>
      <c r="I6240" s="3" t="s">
        <v>15</v>
      </c>
      <c r="J6240" s="4" t="n">
        <v>43589</v>
      </c>
      <c r="K6240" s="1" t="n">
        <f aca="false">IFERROR(VLOOKUP(A6240,,1,0),0)</f>
        <v>0</v>
      </c>
    </row>
    <row r="6241" customFormat="false" ht="107.8" hidden="false" customHeight="false" outlineLevel="0" collapsed="false">
      <c r="A6241" s="3" t="s">
        <v>14934</v>
      </c>
      <c r="B6241" s="3" t="s">
        <v>14935</v>
      </c>
      <c r="C6241" s="3" t="s">
        <v>129</v>
      </c>
      <c r="D6241" s="3" t="s">
        <v>13</v>
      </c>
      <c r="E6241" s="3" t="s">
        <v>13</v>
      </c>
      <c r="F6241" s="3" t="s">
        <v>13</v>
      </c>
      <c r="G6241" s="3" t="s">
        <v>13</v>
      </c>
      <c r="H6241" s="3" t="s">
        <v>13</v>
      </c>
      <c r="I6241" s="3" t="s">
        <v>15</v>
      </c>
      <c r="J6241" s="4" t="n">
        <v>43589</v>
      </c>
      <c r="K6241" s="1" t="n">
        <f aca="false">IFERROR(VLOOKUP(A6241,,1,0),0)</f>
        <v>0</v>
      </c>
    </row>
    <row r="6242" customFormat="false" ht="287.5" hidden="false" customHeight="false" outlineLevel="0" collapsed="false">
      <c r="A6242" s="3" t="s">
        <v>14936</v>
      </c>
      <c r="B6242" s="3" t="s">
        <v>14937</v>
      </c>
      <c r="C6242" s="3" t="s">
        <v>10847</v>
      </c>
      <c r="D6242" s="3" t="s">
        <v>13</v>
      </c>
      <c r="E6242" s="3" t="s">
        <v>13</v>
      </c>
      <c r="F6242" s="3" t="s">
        <v>10848</v>
      </c>
      <c r="G6242" s="3" t="s">
        <v>13</v>
      </c>
      <c r="H6242" s="3" t="s">
        <v>13</v>
      </c>
      <c r="I6242" s="3" t="s">
        <v>15</v>
      </c>
      <c r="J6242" s="4" t="n">
        <v>43589</v>
      </c>
      <c r="K6242" s="1" t="n">
        <f aca="false">IFERROR(VLOOKUP(A6242,,1,0),0)</f>
        <v>0</v>
      </c>
    </row>
    <row r="6243" customFormat="false" ht="143.75" hidden="false" customHeight="false" outlineLevel="0" collapsed="false">
      <c r="A6243" s="3" t="s">
        <v>14938</v>
      </c>
      <c r="B6243" s="3" t="s">
        <v>14939</v>
      </c>
      <c r="C6243" s="3" t="s">
        <v>11273</v>
      </c>
      <c r="D6243" s="3" t="s">
        <v>13</v>
      </c>
      <c r="E6243" s="3" t="s">
        <v>13</v>
      </c>
      <c r="F6243" s="3" t="s">
        <v>11274</v>
      </c>
      <c r="G6243" s="3" t="s">
        <v>13</v>
      </c>
      <c r="H6243" s="3" t="s">
        <v>13</v>
      </c>
      <c r="I6243" s="3" t="s">
        <v>15</v>
      </c>
      <c r="J6243" s="4" t="n">
        <v>43589</v>
      </c>
      <c r="K6243" s="1" t="n">
        <f aca="false">IFERROR(VLOOKUP(A6243,,1,0),0)</f>
        <v>0</v>
      </c>
    </row>
    <row r="6244" customFormat="false" ht="143.75" hidden="false" customHeight="false" outlineLevel="0" collapsed="false">
      <c r="A6244" s="3" t="s">
        <v>14940</v>
      </c>
      <c r="B6244" s="3" t="s">
        <v>14941</v>
      </c>
      <c r="C6244" s="3" t="s">
        <v>10173</v>
      </c>
      <c r="D6244" s="3" t="s">
        <v>13</v>
      </c>
      <c r="E6244" s="3" t="s">
        <v>13</v>
      </c>
      <c r="F6244" s="3" t="s">
        <v>10174</v>
      </c>
      <c r="G6244" s="3" t="s">
        <v>13</v>
      </c>
      <c r="H6244" s="3" t="s">
        <v>13</v>
      </c>
      <c r="I6244" s="3" t="s">
        <v>15</v>
      </c>
      <c r="J6244" s="4" t="n">
        <v>43589</v>
      </c>
      <c r="K6244" s="1" t="n">
        <f aca="false">IFERROR(VLOOKUP(A6244,,1,0),0)</f>
        <v>0</v>
      </c>
    </row>
    <row r="6245" customFormat="false" ht="143.75" hidden="false" customHeight="false" outlineLevel="0" collapsed="false">
      <c r="A6245" s="3" t="s">
        <v>14942</v>
      </c>
      <c r="B6245" s="3" t="s">
        <v>14943</v>
      </c>
      <c r="C6245" s="3" t="s">
        <v>14944</v>
      </c>
      <c r="D6245" s="3" t="s">
        <v>13</v>
      </c>
      <c r="E6245" s="3" t="s">
        <v>13</v>
      </c>
      <c r="F6245" s="3" t="s">
        <v>14945</v>
      </c>
      <c r="G6245" s="3" t="s">
        <v>13</v>
      </c>
      <c r="H6245" s="3" t="s">
        <v>13</v>
      </c>
      <c r="I6245" s="3" t="s">
        <v>15</v>
      </c>
      <c r="J6245" s="4" t="n">
        <v>43589</v>
      </c>
      <c r="K6245" s="1" t="n">
        <f aca="false">IFERROR(VLOOKUP(A6245,,1,0),0)</f>
        <v>0</v>
      </c>
    </row>
    <row r="6246" customFormat="false" ht="215.6" hidden="false" customHeight="false" outlineLevel="0" collapsed="false">
      <c r="A6246" s="3" t="s">
        <v>14946</v>
      </c>
      <c r="B6246" s="3" t="s">
        <v>14947</v>
      </c>
      <c r="C6246" s="3" t="s">
        <v>14948</v>
      </c>
      <c r="D6246" s="3" t="s">
        <v>13</v>
      </c>
      <c r="E6246" s="3" t="s">
        <v>13</v>
      </c>
      <c r="F6246" s="3" t="s">
        <v>14949</v>
      </c>
      <c r="G6246" s="3" t="s">
        <v>13</v>
      </c>
      <c r="H6246" s="3" t="s">
        <v>13</v>
      </c>
      <c r="I6246" s="3" t="s">
        <v>15</v>
      </c>
      <c r="J6246" s="4" t="n">
        <v>43589</v>
      </c>
      <c r="K6246" s="1" t="n">
        <f aca="false">IFERROR(VLOOKUP(A6246,,1,0),0)</f>
        <v>0</v>
      </c>
    </row>
    <row r="6247" customFormat="false" ht="215.6" hidden="false" customHeight="false" outlineLevel="0" collapsed="false">
      <c r="A6247" s="3" t="s">
        <v>14950</v>
      </c>
      <c r="B6247" s="3" t="s">
        <v>14951</v>
      </c>
      <c r="C6247" s="3" t="s">
        <v>13</v>
      </c>
      <c r="D6247" s="3" t="s">
        <v>13</v>
      </c>
      <c r="E6247" s="3" t="s">
        <v>13</v>
      </c>
      <c r="F6247" s="3" t="s">
        <v>13</v>
      </c>
      <c r="G6247" s="3" t="s">
        <v>13</v>
      </c>
      <c r="H6247" s="3" t="s">
        <v>13</v>
      </c>
      <c r="I6247" s="3" t="s">
        <v>15</v>
      </c>
      <c r="J6247" s="4" t="n">
        <v>43589</v>
      </c>
      <c r="K6247" s="1" t="n">
        <f aca="false">IFERROR(VLOOKUP(A6247,,1,0),0)</f>
        <v>0</v>
      </c>
    </row>
    <row r="6248" customFormat="false" ht="143.75" hidden="false" customHeight="false" outlineLevel="0" collapsed="false">
      <c r="A6248" s="3" t="s">
        <v>14952</v>
      </c>
      <c r="B6248" s="3" t="s">
        <v>14953</v>
      </c>
      <c r="C6248" s="3" t="s">
        <v>10879</v>
      </c>
      <c r="D6248" s="3" t="s">
        <v>13</v>
      </c>
      <c r="E6248" s="3" t="s">
        <v>13</v>
      </c>
      <c r="F6248" s="3" t="s">
        <v>10880</v>
      </c>
      <c r="G6248" s="3" t="s">
        <v>13</v>
      </c>
      <c r="H6248" s="3" t="s">
        <v>13</v>
      </c>
      <c r="I6248" s="3" t="s">
        <v>15</v>
      </c>
      <c r="J6248" s="4" t="n">
        <v>43589</v>
      </c>
      <c r="K6248" s="1" t="n">
        <f aca="false">IFERROR(VLOOKUP(A6248,,1,0),0)</f>
        <v>0</v>
      </c>
    </row>
    <row r="6249" customFormat="false" ht="143.75" hidden="false" customHeight="false" outlineLevel="0" collapsed="false">
      <c r="A6249" s="3" t="s">
        <v>14954</v>
      </c>
      <c r="B6249" s="3" t="s">
        <v>14955</v>
      </c>
      <c r="C6249" s="3" t="s">
        <v>129</v>
      </c>
      <c r="D6249" s="3" t="s">
        <v>13</v>
      </c>
      <c r="E6249" s="3" t="s">
        <v>13</v>
      </c>
      <c r="F6249" s="3" t="s">
        <v>13</v>
      </c>
      <c r="G6249" s="3" t="s">
        <v>13</v>
      </c>
      <c r="H6249" s="3" t="s">
        <v>13</v>
      </c>
      <c r="I6249" s="3" t="s">
        <v>15</v>
      </c>
      <c r="J6249" s="4" t="n">
        <v>43589</v>
      </c>
      <c r="K6249" s="1" t="n">
        <f aca="false">IFERROR(VLOOKUP(A6249,,1,0),0)</f>
        <v>0</v>
      </c>
    </row>
    <row r="6250" customFormat="false" ht="251.55" hidden="false" customHeight="false" outlineLevel="0" collapsed="false">
      <c r="A6250" s="3" t="s">
        <v>14956</v>
      </c>
      <c r="B6250" s="3" t="s">
        <v>14957</v>
      </c>
      <c r="C6250" s="3" t="s">
        <v>129</v>
      </c>
      <c r="D6250" s="3" t="s">
        <v>13</v>
      </c>
      <c r="E6250" s="3" t="s">
        <v>13</v>
      </c>
      <c r="F6250" s="3" t="s">
        <v>13</v>
      </c>
      <c r="G6250" s="3" t="s">
        <v>13</v>
      </c>
      <c r="H6250" s="3" t="s">
        <v>13</v>
      </c>
      <c r="I6250" s="3" t="s">
        <v>15</v>
      </c>
      <c r="J6250" s="4" t="n">
        <v>43589</v>
      </c>
      <c r="K6250" s="1" t="n">
        <f aca="false">IFERROR(VLOOKUP(A6250,,1,0),0)</f>
        <v>0</v>
      </c>
    </row>
    <row r="6251" customFormat="false" ht="287.5" hidden="false" customHeight="false" outlineLevel="0" collapsed="false">
      <c r="A6251" s="3" t="s">
        <v>14958</v>
      </c>
      <c r="B6251" s="3" t="s">
        <v>14959</v>
      </c>
      <c r="C6251" s="3" t="s">
        <v>14960</v>
      </c>
      <c r="D6251" s="3" t="s">
        <v>13</v>
      </c>
      <c r="E6251" s="3" t="s">
        <v>13</v>
      </c>
      <c r="F6251" s="3" t="s">
        <v>14961</v>
      </c>
      <c r="G6251" s="3" t="s">
        <v>13</v>
      </c>
      <c r="H6251" s="3" t="s">
        <v>13</v>
      </c>
      <c r="I6251" s="3" t="s">
        <v>15</v>
      </c>
      <c r="J6251" s="4" t="n">
        <v>43589</v>
      </c>
      <c r="K6251" s="1" t="n">
        <f aca="false">IFERROR(VLOOKUP(A6251,,1,0),0)</f>
        <v>0</v>
      </c>
    </row>
    <row r="6252" customFormat="false" ht="287.5" hidden="false" customHeight="false" outlineLevel="0" collapsed="false">
      <c r="A6252" s="3" t="s">
        <v>14962</v>
      </c>
      <c r="B6252" s="3" t="s">
        <v>14963</v>
      </c>
      <c r="C6252" s="3" t="s">
        <v>14964</v>
      </c>
      <c r="D6252" s="3" t="s">
        <v>13</v>
      </c>
      <c r="E6252" s="3" t="s">
        <v>13</v>
      </c>
      <c r="F6252" s="3" t="s">
        <v>14965</v>
      </c>
      <c r="G6252" s="3" t="s">
        <v>13</v>
      </c>
      <c r="H6252" s="3" t="s">
        <v>13</v>
      </c>
      <c r="I6252" s="3" t="s">
        <v>15</v>
      </c>
      <c r="J6252" s="4" t="n">
        <v>43589</v>
      </c>
      <c r="K6252" s="1" t="n">
        <f aca="false">IFERROR(VLOOKUP(A6252,,1,0),0)</f>
        <v>0</v>
      </c>
    </row>
    <row r="6253" customFormat="false" ht="215.6" hidden="false" customHeight="false" outlineLevel="0" collapsed="false">
      <c r="A6253" s="3" t="s">
        <v>14966</v>
      </c>
      <c r="B6253" s="3" t="s">
        <v>14967</v>
      </c>
      <c r="C6253" s="3" t="s">
        <v>14968</v>
      </c>
      <c r="D6253" s="3" t="s">
        <v>13</v>
      </c>
      <c r="E6253" s="3" t="s">
        <v>13</v>
      </c>
      <c r="F6253" s="3" t="s">
        <v>14969</v>
      </c>
      <c r="G6253" s="3" t="s">
        <v>13</v>
      </c>
      <c r="H6253" s="3" t="s">
        <v>13</v>
      </c>
      <c r="I6253" s="3" t="s">
        <v>15</v>
      </c>
      <c r="J6253" s="4" t="n">
        <v>43589</v>
      </c>
      <c r="K6253" s="1" t="n">
        <f aca="false">IFERROR(VLOOKUP(A6253,,1,0),0)</f>
        <v>0</v>
      </c>
    </row>
    <row r="6254" customFormat="false" ht="143.75" hidden="false" customHeight="false" outlineLevel="0" collapsed="false">
      <c r="A6254" s="3" t="s">
        <v>14970</v>
      </c>
      <c r="B6254" s="3" t="s">
        <v>14971</v>
      </c>
      <c r="C6254" s="3" t="s">
        <v>11030</v>
      </c>
      <c r="D6254" s="3" t="s">
        <v>13</v>
      </c>
      <c r="E6254" s="3" t="s">
        <v>13</v>
      </c>
      <c r="F6254" s="3" t="s">
        <v>11031</v>
      </c>
      <c r="G6254" s="3" t="s">
        <v>13</v>
      </c>
      <c r="H6254" s="3" t="s">
        <v>13</v>
      </c>
      <c r="I6254" s="3" t="s">
        <v>15</v>
      </c>
      <c r="J6254" s="4" t="n">
        <v>43589</v>
      </c>
      <c r="K6254" s="1" t="n">
        <f aca="false">IFERROR(VLOOKUP(A6254,,1,0),0)</f>
        <v>0</v>
      </c>
    </row>
    <row r="6255" customFormat="false" ht="179.65" hidden="false" customHeight="false" outlineLevel="0" collapsed="false">
      <c r="A6255" s="3" t="s">
        <v>14972</v>
      </c>
      <c r="B6255" s="3" t="s">
        <v>14973</v>
      </c>
      <c r="C6255" s="3" t="s">
        <v>10867</v>
      </c>
      <c r="D6255" s="3" t="s">
        <v>13</v>
      </c>
      <c r="E6255" s="3" t="s">
        <v>13</v>
      </c>
      <c r="F6255" s="3" t="s">
        <v>10868</v>
      </c>
      <c r="G6255" s="3" t="s">
        <v>13</v>
      </c>
      <c r="H6255" s="3" t="s">
        <v>13</v>
      </c>
      <c r="I6255" s="3" t="s">
        <v>15</v>
      </c>
      <c r="J6255" s="4" t="n">
        <v>43589</v>
      </c>
      <c r="K6255" s="1" t="n">
        <f aca="false">IFERROR(VLOOKUP(A6255,,1,0),0)</f>
        <v>0</v>
      </c>
    </row>
    <row r="6256" customFormat="false" ht="215.6" hidden="false" customHeight="false" outlineLevel="0" collapsed="false">
      <c r="A6256" s="3" t="s">
        <v>14974</v>
      </c>
      <c r="B6256" s="3" t="s">
        <v>14975</v>
      </c>
      <c r="C6256" s="3" t="s">
        <v>10867</v>
      </c>
      <c r="D6256" s="3" t="s">
        <v>13</v>
      </c>
      <c r="E6256" s="3" t="s">
        <v>13</v>
      </c>
      <c r="F6256" s="3" t="s">
        <v>10868</v>
      </c>
      <c r="G6256" s="3" t="s">
        <v>13</v>
      </c>
      <c r="H6256" s="3" t="s">
        <v>13</v>
      </c>
      <c r="I6256" s="3" t="s">
        <v>15</v>
      </c>
      <c r="J6256" s="4" t="n">
        <v>43589</v>
      </c>
      <c r="K6256" s="1" t="n">
        <f aca="false">IFERROR(VLOOKUP(A6256,,1,0),0)</f>
        <v>0</v>
      </c>
    </row>
    <row r="6257" customFormat="false" ht="179.65" hidden="false" customHeight="false" outlineLevel="0" collapsed="false">
      <c r="A6257" s="3" t="s">
        <v>14976</v>
      </c>
      <c r="B6257" s="3" t="s">
        <v>14977</v>
      </c>
      <c r="C6257" s="3" t="s">
        <v>129</v>
      </c>
      <c r="D6257" s="3" t="s">
        <v>13</v>
      </c>
      <c r="E6257" s="3" t="s">
        <v>13</v>
      </c>
      <c r="F6257" s="3" t="s">
        <v>13</v>
      </c>
      <c r="G6257" s="3" t="s">
        <v>13</v>
      </c>
      <c r="H6257" s="3" t="s">
        <v>13</v>
      </c>
      <c r="I6257" s="3" t="s">
        <v>15</v>
      </c>
      <c r="J6257" s="4" t="n">
        <v>43589</v>
      </c>
      <c r="K6257" s="1" t="n">
        <f aca="false">IFERROR(VLOOKUP(A6257,,1,0),0)</f>
        <v>0</v>
      </c>
    </row>
    <row r="6258" customFormat="false" ht="287.5" hidden="false" customHeight="false" outlineLevel="0" collapsed="false">
      <c r="A6258" s="3" t="s">
        <v>14978</v>
      </c>
      <c r="B6258" s="3" t="s">
        <v>14979</v>
      </c>
      <c r="C6258" s="3" t="s">
        <v>14980</v>
      </c>
      <c r="D6258" s="3" t="s">
        <v>13</v>
      </c>
      <c r="E6258" s="3" t="s">
        <v>13</v>
      </c>
      <c r="F6258" s="3" t="s">
        <v>14981</v>
      </c>
      <c r="G6258" s="3" t="s">
        <v>13</v>
      </c>
      <c r="H6258" s="3" t="s">
        <v>13</v>
      </c>
      <c r="I6258" s="3" t="s">
        <v>15</v>
      </c>
      <c r="J6258" s="4" t="n">
        <v>43589</v>
      </c>
      <c r="K6258" s="1" t="n">
        <f aca="false">IFERROR(VLOOKUP(A6258,,1,0),0)</f>
        <v>0</v>
      </c>
    </row>
    <row r="6259" customFormat="false" ht="287.5" hidden="false" customHeight="false" outlineLevel="0" collapsed="false">
      <c r="A6259" s="3" t="s">
        <v>14982</v>
      </c>
      <c r="B6259" s="3" t="s">
        <v>14983</v>
      </c>
      <c r="C6259" s="3" t="s">
        <v>14984</v>
      </c>
      <c r="D6259" s="3" t="s">
        <v>13</v>
      </c>
      <c r="E6259" s="3" t="s">
        <v>13</v>
      </c>
      <c r="F6259" s="3" t="s">
        <v>14985</v>
      </c>
      <c r="G6259" s="3" t="s">
        <v>13</v>
      </c>
      <c r="H6259" s="3" t="s">
        <v>13</v>
      </c>
      <c r="I6259" s="3" t="s">
        <v>15</v>
      </c>
      <c r="J6259" s="4" t="n">
        <v>43589</v>
      </c>
      <c r="K6259" s="1" t="n">
        <f aca="false">IFERROR(VLOOKUP(A6259,,1,0),0)</f>
        <v>0</v>
      </c>
    </row>
    <row r="6260" customFormat="false" ht="287.5" hidden="false" customHeight="false" outlineLevel="0" collapsed="false">
      <c r="A6260" s="3" t="s">
        <v>14986</v>
      </c>
      <c r="B6260" s="3" t="s">
        <v>14987</v>
      </c>
      <c r="C6260" s="3" t="s">
        <v>8400</v>
      </c>
      <c r="D6260" s="3" t="s">
        <v>13</v>
      </c>
      <c r="E6260" s="3" t="s">
        <v>13</v>
      </c>
      <c r="F6260" s="3" t="s">
        <v>8401</v>
      </c>
      <c r="G6260" s="3" t="s">
        <v>13</v>
      </c>
      <c r="H6260" s="3" t="s">
        <v>13</v>
      </c>
      <c r="I6260" s="3" t="s">
        <v>15</v>
      </c>
      <c r="J6260" s="4" t="n">
        <v>43589</v>
      </c>
      <c r="K6260" s="1" t="n">
        <f aca="false">IFERROR(VLOOKUP(A6260,,1,0),0)</f>
        <v>0</v>
      </c>
    </row>
    <row r="6261" customFormat="false" ht="287.5" hidden="false" customHeight="false" outlineLevel="0" collapsed="false">
      <c r="A6261" s="3" t="s">
        <v>14988</v>
      </c>
      <c r="B6261" s="3" t="s">
        <v>14989</v>
      </c>
      <c r="C6261" s="3" t="s">
        <v>14990</v>
      </c>
      <c r="D6261" s="3" t="s">
        <v>13</v>
      </c>
      <c r="E6261" s="3" t="s">
        <v>13</v>
      </c>
      <c r="F6261" s="3" t="s">
        <v>14991</v>
      </c>
      <c r="G6261" s="3" t="s">
        <v>13</v>
      </c>
      <c r="H6261" s="3" t="s">
        <v>13</v>
      </c>
      <c r="I6261" s="3" t="s">
        <v>15</v>
      </c>
      <c r="J6261" s="4" t="n">
        <v>43589</v>
      </c>
      <c r="K6261" s="1" t="n">
        <f aca="false">IFERROR(VLOOKUP(A6261,,1,0),0)</f>
        <v>0</v>
      </c>
    </row>
    <row r="6262" customFormat="false" ht="251.55" hidden="false" customHeight="false" outlineLevel="0" collapsed="false">
      <c r="A6262" s="3" t="s">
        <v>14992</v>
      </c>
      <c r="B6262" s="3" t="s">
        <v>14993</v>
      </c>
      <c r="C6262" s="3" t="s">
        <v>10785</v>
      </c>
      <c r="D6262" s="3" t="s">
        <v>13</v>
      </c>
      <c r="E6262" s="3" t="s">
        <v>13</v>
      </c>
      <c r="F6262" s="3" t="s">
        <v>10786</v>
      </c>
      <c r="G6262" s="3" t="s">
        <v>13</v>
      </c>
      <c r="H6262" s="3" t="s">
        <v>13</v>
      </c>
      <c r="I6262" s="3" t="s">
        <v>15</v>
      </c>
      <c r="J6262" s="4" t="n">
        <v>43589</v>
      </c>
      <c r="K6262" s="1" t="n">
        <f aca="false">IFERROR(VLOOKUP(A6262,,1,0),0)</f>
        <v>0</v>
      </c>
    </row>
    <row r="6263" customFormat="false" ht="215.6" hidden="false" customHeight="false" outlineLevel="0" collapsed="false">
      <c r="A6263" s="3" t="s">
        <v>14994</v>
      </c>
      <c r="B6263" s="3" t="s">
        <v>14995</v>
      </c>
      <c r="C6263" s="3" t="s">
        <v>10859</v>
      </c>
      <c r="D6263" s="3" t="s">
        <v>13</v>
      </c>
      <c r="E6263" s="3" t="s">
        <v>13</v>
      </c>
      <c r="F6263" s="3" t="s">
        <v>10860</v>
      </c>
      <c r="G6263" s="3" t="s">
        <v>13</v>
      </c>
      <c r="H6263" s="3" t="s">
        <v>13</v>
      </c>
      <c r="I6263" s="3" t="s">
        <v>15</v>
      </c>
      <c r="J6263" s="4" t="n">
        <v>43589</v>
      </c>
      <c r="K6263" s="1" t="n">
        <f aca="false">IFERROR(VLOOKUP(A6263,,1,0),0)</f>
        <v>0</v>
      </c>
    </row>
    <row r="6264" customFormat="false" ht="179.65" hidden="false" customHeight="false" outlineLevel="0" collapsed="false">
      <c r="A6264" s="3" t="s">
        <v>14996</v>
      </c>
      <c r="B6264" s="3" t="s">
        <v>14997</v>
      </c>
      <c r="C6264" s="3" t="s">
        <v>14998</v>
      </c>
      <c r="D6264" s="3" t="s">
        <v>13</v>
      </c>
      <c r="E6264" s="3" t="s">
        <v>13</v>
      </c>
      <c r="F6264" s="3" t="s">
        <v>14999</v>
      </c>
      <c r="G6264" s="3" t="s">
        <v>13</v>
      </c>
      <c r="H6264" s="3" t="s">
        <v>13</v>
      </c>
      <c r="I6264" s="3" t="s">
        <v>15</v>
      </c>
      <c r="J6264" s="4" t="n">
        <v>43589</v>
      </c>
      <c r="K6264" s="1" t="n">
        <f aca="false">IFERROR(VLOOKUP(A6264,,1,0),0)</f>
        <v>0</v>
      </c>
    </row>
    <row r="6265" customFormat="false" ht="215.6" hidden="false" customHeight="false" outlineLevel="0" collapsed="false">
      <c r="A6265" s="3" t="s">
        <v>15000</v>
      </c>
      <c r="B6265" s="3" t="s">
        <v>15001</v>
      </c>
      <c r="C6265" s="3" t="s">
        <v>14998</v>
      </c>
      <c r="D6265" s="3" t="s">
        <v>13</v>
      </c>
      <c r="E6265" s="3" t="s">
        <v>13</v>
      </c>
      <c r="F6265" s="3" t="s">
        <v>14999</v>
      </c>
      <c r="G6265" s="3" t="s">
        <v>13</v>
      </c>
      <c r="H6265" s="3" t="s">
        <v>13</v>
      </c>
      <c r="I6265" s="3" t="s">
        <v>15</v>
      </c>
      <c r="J6265" s="4" t="n">
        <v>43589</v>
      </c>
      <c r="K6265" s="1" t="n">
        <f aca="false">IFERROR(VLOOKUP(A6265,,1,0),0)</f>
        <v>0</v>
      </c>
    </row>
    <row r="6266" customFormat="false" ht="251.55" hidden="false" customHeight="false" outlineLevel="0" collapsed="false">
      <c r="A6266" s="3" t="s">
        <v>15002</v>
      </c>
      <c r="B6266" s="3" t="s">
        <v>15003</v>
      </c>
      <c r="C6266" s="3" t="s">
        <v>10785</v>
      </c>
      <c r="D6266" s="3" t="s">
        <v>13</v>
      </c>
      <c r="E6266" s="3" t="s">
        <v>13</v>
      </c>
      <c r="F6266" s="3" t="s">
        <v>10786</v>
      </c>
      <c r="G6266" s="3" t="s">
        <v>13</v>
      </c>
      <c r="H6266" s="3" t="s">
        <v>13</v>
      </c>
      <c r="I6266" s="3" t="s">
        <v>15</v>
      </c>
      <c r="J6266" s="4" t="n">
        <v>43589</v>
      </c>
      <c r="K6266" s="1" t="n">
        <f aca="false">IFERROR(VLOOKUP(A6266,,1,0),0)</f>
        <v>0</v>
      </c>
    </row>
    <row r="6267" customFormat="false" ht="287.5" hidden="false" customHeight="false" outlineLevel="0" collapsed="false">
      <c r="A6267" s="3" t="s">
        <v>15004</v>
      </c>
      <c r="B6267" s="3" t="s">
        <v>15005</v>
      </c>
      <c r="C6267" s="3" t="s">
        <v>14990</v>
      </c>
      <c r="D6267" s="3" t="s">
        <v>13</v>
      </c>
      <c r="E6267" s="3" t="s">
        <v>13</v>
      </c>
      <c r="F6267" s="3" t="s">
        <v>14991</v>
      </c>
      <c r="G6267" s="3" t="s">
        <v>13</v>
      </c>
      <c r="H6267" s="3" t="s">
        <v>13</v>
      </c>
      <c r="I6267" s="3" t="s">
        <v>15</v>
      </c>
      <c r="J6267" s="4" t="n">
        <v>43589</v>
      </c>
      <c r="K6267" s="1" t="n">
        <f aca="false">IFERROR(VLOOKUP(A6267,,1,0),0)</f>
        <v>0</v>
      </c>
    </row>
    <row r="6268" customFormat="false" ht="107.8" hidden="false" customHeight="false" outlineLevel="0" collapsed="false">
      <c r="A6268" s="3" t="s">
        <v>15006</v>
      </c>
      <c r="B6268" s="3" t="s">
        <v>15007</v>
      </c>
      <c r="C6268" s="3" t="s">
        <v>129</v>
      </c>
      <c r="D6268" s="3" t="s">
        <v>13</v>
      </c>
      <c r="E6268" s="3" t="s">
        <v>13</v>
      </c>
      <c r="F6268" s="3" t="s">
        <v>13</v>
      </c>
      <c r="G6268" s="3" t="s">
        <v>13</v>
      </c>
      <c r="H6268" s="3" t="s">
        <v>13</v>
      </c>
      <c r="I6268" s="3" t="s">
        <v>15</v>
      </c>
      <c r="J6268" s="4" t="n">
        <v>43589</v>
      </c>
      <c r="K6268" s="1" t="n">
        <f aca="false">IFERROR(VLOOKUP(A6268,,1,0),0)</f>
        <v>0</v>
      </c>
    </row>
    <row r="6269" customFormat="false" ht="251.55" hidden="false" customHeight="false" outlineLevel="0" collapsed="false">
      <c r="A6269" s="3" t="s">
        <v>15008</v>
      </c>
      <c r="B6269" s="3" t="s">
        <v>15009</v>
      </c>
      <c r="C6269" s="3" t="s">
        <v>15010</v>
      </c>
      <c r="D6269" s="3" t="s">
        <v>13</v>
      </c>
      <c r="E6269" s="3" t="s">
        <v>13</v>
      </c>
      <c r="F6269" s="3" t="s">
        <v>15011</v>
      </c>
      <c r="G6269" s="3" t="s">
        <v>13</v>
      </c>
      <c r="H6269" s="3" t="s">
        <v>13</v>
      </c>
      <c r="I6269" s="3" t="s">
        <v>15</v>
      </c>
      <c r="J6269" s="4" t="n">
        <v>43589</v>
      </c>
      <c r="K6269" s="1" t="n">
        <f aca="false">IFERROR(VLOOKUP(A6269,,1,0),0)</f>
        <v>0</v>
      </c>
    </row>
    <row r="6270" customFormat="false" ht="251.55" hidden="false" customHeight="false" outlineLevel="0" collapsed="false">
      <c r="A6270" s="3" t="s">
        <v>15012</v>
      </c>
      <c r="B6270" s="3" t="s">
        <v>15013</v>
      </c>
      <c r="C6270" s="3" t="s">
        <v>15010</v>
      </c>
      <c r="D6270" s="3" t="s">
        <v>13</v>
      </c>
      <c r="E6270" s="3" t="s">
        <v>13</v>
      </c>
      <c r="F6270" s="3" t="s">
        <v>15011</v>
      </c>
      <c r="G6270" s="3" t="s">
        <v>13</v>
      </c>
      <c r="H6270" s="3" t="s">
        <v>13</v>
      </c>
      <c r="I6270" s="3" t="s">
        <v>15</v>
      </c>
      <c r="J6270" s="4" t="n">
        <v>43589</v>
      </c>
      <c r="K6270" s="1" t="n">
        <f aca="false">IFERROR(VLOOKUP(A6270,,1,0),0)</f>
        <v>0</v>
      </c>
    </row>
    <row r="6271" customFormat="false" ht="215.6" hidden="false" customHeight="false" outlineLevel="0" collapsed="false">
      <c r="A6271" s="3" t="s">
        <v>15014</v>
      </c>
      <c r="B6271" s="3" t="s">
        <v>15015</v>
      </c>
      <c r="C6271" s="3" t="s">
        <v>15016</v>
      </c>
      <c r="D6271" s="3" t="s">
        <v>13</v>
      </c>
      <c r="E6271" s="3" t="s">
        <v>13</v>
      </c>
      <c r="F6271" s="3" t="s">
        <v>15017</v>
      </c>
      <c r="G6271" s="3" t="s">
        <v>13</v>
      </c>
      <c r="H6271" s="3" t="s">
        <v>13</v>
      </c>
      <c r="I6271" s="3" t="s">
        <v>15</v>
      </c>
      <c r="J6271" s="4" t="n">
        <v>43589</v>
      </c>
      <c r="K6271" s="1" t="n">
        <f aca="false">IFERROR(VLOOKUP(A6271,,1,0),0)</f>
        <v>0</v>
      </c>
    </row>
    <row r="6272" customFormat="false" ht="107.8" hidden="false" customHeight="false" outlineLevel="0" collapsed="false">
      <c r="A6272" s="3" t="s">
        <v>15018</v>
      </c>
      <c r="B6272" s="3" t="s">
        <v>15019</v>
      </c>
      <c r="C6272" s="3" t="s">
        <v>129</v>
      </c>
      <c r="D6272" s="3" t="s">
        <v>13</v>
      </c>
      <c r="E6272" s="3" t="s">
        <v>13</v>
      </c>
      <c r="F6272" s="3" t="s">
        <v>13</v>
      </c>
      <c r="G6272" s="3" t="s">
        <v>13</v>
      </c>
      <c r="H6272" s="3" t="s">
        <v>13</v>
      </c>
      <c r="I6272" s="3" t="s">
        <v>15</v>
      </c>
      <c r="J6272" s="4" t="n">
        <v>43589</v>
      </c>
      <c r="K6272" s="1" t="n">
        <f aca="false">IFERROR(VLOOKUP(A6272,,1,0),0)</f>
        <v>0</v>
      </c>
    </row>
    <row r="6273" customFormat="false" ht="143.75" hidden="false" customHeight="false" outlineLevel="0" collapsed="false">
      <c r="A6273" s="3" t="s">
        <v>15020</v>
      </c>
      <c r="B6273" s="3" t="s">
        <v>15021</v>
      </c>
      <c r="C6273" s="3" t="s">
        <v>129</v>
      </c>
      <c r="D6273" s="3" t="s">
        <v>13</v>
      </c>
      <c r="E6273" s="3" t="s">
        <v>13</v>
      </c>
      <c r="F6273" s="3" t="s">
        <v>13</v>
      </c>
      <c r="G6273" s="3" t="s">
        <v>13</v>
      </c>
      <c r="H6273" s="3" t="s">
        <v>13</v>
      </c>
      <c r="I6273" s="3" t="s">
        <v>15</v>
      </c>
      <c r="J6273" s="4" t="n">
        <v>43589</v>
      </c>
      <c r="K6273" s="1" t="n">
        <f aca="false">IFERROR(VLOOKUP(A6273,,1,0),0)</f>
        <v>0</v>
      </c>
    </row>
    <row r="6274" customFormat="false" ht="107.8" hidden="false" customHeight="false" outlineLevel="0" collapsed="false">
      <c r="A6274" s="3" t="s">
        <v>15022</v>
      </c>
      <c r="B6274" s="3" t="s">
        <v>15023</v>
      </c>
      <c r="C6274" s="3" t="s">
        <v>129</v>
      </c>
      <c r="D6274" s="3" t="s">
        <v>13</v>
      </c>
      <c r="E6274" s="3" t="s">
        <v>13</v>
      </c>
      <c r="F6274" s="3" t="s">
        <v>13</v>
      </c>
      <c r="G6274" s="3" t="s">
        <v>13</v>
      </c>
      <c r="H6274" s="3" t="s">
        <v>13</v>
      </c>
      <c r="I6274" s="3" t="s">
        <v>15</v>
      </c>
      <c r="J6274" s="4" t="n">
        <v>43589</v>
      </c>
      <c r="K6274" s="1" t="n">
        <f aca="false">IFERROR(VLOOKUP(A6274,,1,0),0)</f>
        <v>0</v>
      </c>
    </row>
    <row r="6275" customFormat="false" ht="179.65" hidden="false" customHeight="false" outlineLevel="0" collapsed="false">
      <c r="A6275" s="3" t="s">
        <v>15024</v>
      </c>
      <c r="B6275" s="3" t="s">
        <v>15025</v>
      </c>
      <c r="C6275" s="3" t="s">
        <v>129</v>
      </c>
      <c r="D6275" s="3" t="s">
        <v>13</v>
      </c>
      <c r="E6275" s="3" t="s">
        <v>13</v>
      </c>
      <c r="F6275" s="3" t="s">
        <v>13</v>
      </c>
      <c r="G6275" s="3" t="s">
        <v>13</v>
      </c>
      <c r="H6275" s="3" t="s">
        <v>13</v>
      </c>
      <c r="I6275" s="3" t="s">
        <v>15</v>
      </c>
      <c r="J6275" s="4" t="n">
        <v>43589</v>
      </c>
      <c r="K6275" s="1" t="n">
        <f aca="false">IFERROR(VLOOKUP(A6275,,1,0),0)</f>
        <v>0</v>
      </c>
    </row>
    <row r="6276" customFormat="false" ht="359.35" hidden="false" customHeight="false" outlineLevel="0" collapsed="false">
      <c r="A6276" s="3" t="s">
        <v>15026</v>
      </c>
      <c r="B6276" s="3" t="s">
        <v>15027</v>
      </c>
      <c r="C6276" s="3" t="s">
        <v>15028</v>
      </c>
      <c r="D6276" s="3" t="s">
        <v>11126</v>
      </c>
      <c r="E6276" s="3" t="s">
        <v>13</v>
      </c>
      <c r="F6276" s="3" t="s">
        <v>15029</v>
      </c>
      <c r="G6276" s="3" t="s">
        <v>11127</v>
      </c>
      <c r="H6276" s="3" t="s">
        <v>13</v>
      </c>
      <c r="I6276" s="3" t="s">
        <v>9719</v>
      </c>
      <c r="J6276" s="4" t="n">
        <v>44125</v>
      </c>
      <c r="K6276" s="1" t="n">
        <f aca="false">IFERROR(VLOOKUP(A6276,,1,0),0)</f>
        <v>0</v>
      </c>
    </row>
    <row r="6277" customFormat="false" ht="359.35" hidden="false" customHeight="false" outlineLevel="0" collapsed="false">
      <c r="A6277" s="3" t="s">
        <v>15030</v>
      </c>
      <c r="B6277" s="3" t="s">
        <v>15031</v>
      </c>
      <c r="C6277" s="3" t="s">
        <v>15032</v>
      </c>
      <c r="D6277" s="3" t="s">
        <v>13</v>
      </c>
      <c r="E6277" s="3" t="s">
        <v>13</v>
      </c>
      <c r="F6277" s="3" t="s">
        <v>15033</v>
      </c>
      <c r="G6277" s="3" t="s">
        <v>13</v>
      </c>
      <c r="H6277" s="3" t="s">
        <v>13</v>
      </c>
      <c r="I6277" s="3" t="s">
        <v>9719</v>
      </c>
      <c r="J6277" s="4" t="n">
        <v>44125</v>
      </c>
      <c r="K6277" s="1" t="n">
        <f aca="false">IFERROR(VLOOKUP(A6277,,1,0),0)</f>
        <v>0</v>
      </c>
    </row>
    <row r="6278" customFormat="false" ht="107.8" hidden="false" customHeight="false" outlineLevel="0" collapsed="false">
      <c r="A6278" s="3" t="s">
        <v>15034</v>
      </c>
      <c r="B6278" s="3" t="s">
        <v>15035</v>
      </c>
      <c r="C6278" s="3" t="s">
        <v>129</v>
      </c>
      <c r="D6278" s="3" t="s">
        <v>13</v>
      </c>
      <c r="E6278" s="3" t="s">
        <v>13</v>
      </c>
      <c r="F6278" s="3" t="s">
        <v>13</v>
      </c>
      <c r="G6278" s="3" t="s">
        <v>13</v>
      </c>
      <c r="H6278" s="3" t="s">
        <v>13</v>
      </c>
      <c r="I6278" s="3" t="s">
        <v>15</v>
      </c>
      <c r="J6278" s="4" t="n">
        <v>43589</v>
      </c>
      <c r="K6278" s="1" t="n">
        <f aca="false">IFERROR(VLOOKUP(A6278,,1,0),0)</f>
        <v>0</v>
      </c>
    </row>
    <row r="6279" customFormat="false" ht="143.75" hidden="false" customHeight="false" outlineLevel="0" collapsed="false">
      <c r="A6279" s="3" t="s">
        <v>15036</v>
      </c>
      <c r="B6279" s="3" t="s">
        <v>15037</v>
      </c>
      <c r="C6279" s="3" t="s">
        <v>129</v>
      </c>
      <c r="D6279" s="3" t="s">
        <v>13</v>
      </c>
      <c r="E6279" s="3" t="s">
        <v>13</v>
      </c>
      <c r="F6279" s="3" t="s">
        <v>13</v>
      </c>
      <c r="G6279" s="3" t="s">
        <v>13</v>
      </c>
      <c r="H6279" s="3" t="s">
        <v>13</v>
      </c>
      <c r="I6279" s="3" t="s">
        <v>15</v>
      </c>
      <c r="J6279" s="4" t="n">
        <v>43589</v>
      </c>
      <c r="K6279" s="1" t="n">
        <f aca="false">IFERROR(VLOOKUP(A6279,,1,0),0)</f>
        <v>0</v>
      </c>
    </row>
    <row r="6280" customFormat="false" ht="143.75" hidden="false" customHeight="false" outlineLevel="0" collapsed="false">
      <c r="A6280" s="3" t="s">
        <v>15038</v>
      </c>
      <c r="B6280" s="3" t="s">
        <v>15039</v>
      </c>
      <c r="C6280" s="3" t="s">
        <v>15040</v>
      </c>
      <c r="D6280" s="3" t="s">
        <v>13</v>
      </c>
      <c r="E6280" s="3" t="s">
        <v>13</v>
      </c>
      <c r="F6280" s="3" t="s">
        <v>15041</v>
      </c>
      <c r="G6280" s="3" t="s">
        <v>13</v>
      </c>
      <c r="H6280" s="3" t="s">
        <v>13</v>
      </c>
      <c r="I6280" s="3" t="s">
        <v>15</v>
      </c>
      <c r="J6280" s="4" t="n">
        <v>43589</v>
      </c>
      <c r="K6280" s="1" t="n">
        <f aca="false">IFERROR(VLOOKUP(A6280,,1,0),0)</f>
        <v>0</v>
      </c>
    </row>
    <row r="6281" customFormat="false" ht="359.35" hidden="false" customHeight="false" outlineLevel="0" collapsed="false">
      <c r="A6281" s="3" t="s">
        <v>15042</v>
      </c>
      <c r="B6281" s="3" t="s">
        <v>15043</v>
      </c>
      <c r="C6281" s="3" t="s">
        <v>129</v>
      </c>
      <c r="D6281" s="3" t="s">
        <v>13</v>
      </c>
      <c r="E6281" s="3" t="s">
        <v>13</v>
      </c>
      <c r="F6281" s="3" t="s">
        <v>13</v>
      </c>
      <c r="G6281" s="3" t="s">
        <v>13</v>
      </c>
      <c r="H6281" s="3" t="s">
        <v>13</v>
      </c>
      <c r="I6281" s="3" t="s">
        <v>9719</v>
      </c>
      <c r="J6281" s="4" t="n">
        <v>44125</v>
      </c>
      <c r="K6281" s="1" t="n">
        <f aca="false">IFERROR(VLOOKUP(A6281,,1,0),0)</f>
        <v>0</v>
      </c>
    </row>
    <row r="6282" customFormat="false" ht="287.5" hidden="false" customHeight="false" outlineLevel="0" collapsed="false">
      <c r="A6282" s="3" t="s">
        <v>15044</v>
      </c>
      <c r="B6282" s="3" t="s">
        <v>15045</v>
      </c>
      <c r="C6282" s="3" t="s">
        <v>15046</v>
      </c>
      <c r="D6282" s="3" t="s">
        <v>13</v>
      </c>
      <c r="E6282" s="3" t="s">
        <v>13</v>
      </c>
      <c r="F6282" s="3" t="s">
        <v>15047</v>
      </c>
      <c r="G6282" s="3" t="s">
        <v>13</v>
      </c>
      <c r="H6282" s="3" t="s">
        <v>13</v>
      </c>
      <c r="I6282" s="3" t="s">
        <v>15</v>
      </c>
      <c r="J6282" s="4" t="n">
        <v>43589</v>
      </c>
      <c r="K6282" s="1" t="n">
        <f aca="false">IFERROR(VLOOKUP(A6282,,1,0),0)</f>
        <v>0</v>
      </c>
    </row>
    <row r="6283" customFormat="false" ht="143.75" hidden="false" customHeight="false" outlineLevel="0" collapsed="false">
      <c r="A6283" s="3" t="s">
        <v>15048</v>
      </c>
      <c r="B6283" s="3" t="s">
        <v>15049</v>
      </c>
      <c r="C6283" s="3" t="s">
        <v>129</v>
      </c>
      <c r="D6283" s="3" t="s">
        <v>15050</v>
      </c>
      <c r="E6283" s="3" t="s">
        <v>13</v>
      </c>
      <c r="F6283" s="3" t="s">
        <v>13</v>
      </c>
      <c r="G6283" s="3" t="s">
        <v>15051</v>
      </c>
      <c r="H6283" s="3" t="s">
        <v>13</v>
      </c>
      <c r="I6283" s="3" t="s">
        <v>15</v>
      </c>
      <c r="J6283" s="4" t="n">
        <v>43589</v>
      </c>
      <c r="K6283" s="1" t="n">
        <f aca="false">IFERROR(VLOOKUP(A6283,,1,0),0)</f>
        <v>0</v>
      </c>
    </row>
    <row r="6284" customFormat="false" ht="215.6" hidden="false" customHeight="false" outlineLevel="0" collapsed="false">
      <c r="A6284" s="3" t="s">
        <v>15052</v>
      </c>
      <c r="B6284" s="3" t="s">
        <v>15053</v>
      </c>
      <c r="C6284" s="3" t="s">
        <v>10947</v>
      </c>
      <c r="D6284" s="3" t="s">
        <v>13</v>
      </c>
      <c r="E6284" s="3" t="s">
        <v>13</v>
      </c>
      <c r="F6284" s="3" t="s">
        <v>10948</v>
      </c>
      <c r="G6284" s="3" t="s">
        <v>13</v>
      </c>
      <c r="H6284" s="3" t="s">
        <v>13</v>
      </c>
      <c r="I6284" s="3" t="s">
        <v>15</v>
      </c>
      <c r="J6284" s="4" t="n">
        <v>43589</v>
      </c>
      <c r="K6284" s="1" t="n">
        <f aca="false">IFERROR(VLOOKUP(A6284,,1,0),0)</f>
        <v>0</v>
      </c>
    </row>
    <row r="6285" customFormat="false" ht="287.5" hidden="false" customHeight="false" outlineLevel="0" collapsed="false">
      <c r="A6285" s="3" t="s">
        <v>15054</v>
      </c>
      <c r="B6285" s="3" t="s">
        <v>15055</v>
      </c>
      <c r="C6285" s="3" t="s">
        <v>8404</v>
      </c>
      <c r="D6285" s="3" t="s">
        <v>13</v>
      </c>
      <c r="E6285" s="3" t="s">
        <v>13</v>
      </c>
      <c r="F6285" s="3" t="s">
        <v>8405</v>
      </c>
      <c r="G6285" s="3" t="s">
        <v>13</v>
      </c>
      <c r="H6285" s="3" t="s">
        <v>13</v>
      </c>
      <c r="I6285" s="3" t="s">
        <v>15</v>
      </c>
      <c r="J6285" s="4" t="n">
        <v>43589</v>
      </c>
      <c r="K6285" s="1" t="n">
        <f aca="false">IFERROR(VLOOKUP(A6285,,1,0),0)</f>
        <v>0</v>
      </c>
    </row>
    <row r="6286" customFormat="false" ht="359.35" hidden="false" customHeight="false" outlineLevel="0" collapsed="false">
      <c r="A6286" s="3" t="s">
        <v>15056</v>
      </c>
      <c r="B6286" s="3" t="s">
        <v>15057</v>
      </c>
      <c r="C6286" s="3" t="s">
        <v>15058</v>
      </c>
      <c r="D6286" s="3" t="s">
        <v>13</v>
      </c>
      <c r="E6286" s="3" t="s">
        <v>13</v>
      </c>
      <c r="F6286" s="3" t="s">
        <v>15059</v>
      </c>
      <c r="G6286" s="3" t="s">
        <v>13</v>
      </c>
      <c r="H6286" s="3" t="s">
        <v>13</v>
      </c>
      <c r="I6286" s="3" t="s">
        <v>15</v>
      </c>
      <c r="J6286" s="4" t="n">
        <v>43589</v>
      </c>
      <c r="K6286" s="1" t="n">
        <f aca="false">IFERROR(VLOOKUP(A6286,,1,0),0)</f>
        <v>0</v>
      </c>
    </row>
    <row r="6287" customFormat="false" ht="251.55" hidden="false" customHeight="false" outlineLevel="0" collapsed="false">
      <c r="A6287" s="3" t="s">
        <v>15060</v>
      </c>
      <c r="B6287" s="3" t="s">
        <v>15061</v>
      </c>
      <c r="C6287" s="3" t="s">
        <v>15062</v>
      </c>
      <c r="D6287" s="3" t="s">
        <v>13</v>
      </c>
      <c r="E6287" s="3" t="s">
        <v>13</v>
      </c>
      <c r="F6287" s="3" t="s">
        <v>15063</v>
      </c>
      <c r="G6287" s="3" t="s">
        <v>13</v>
      </c>
      <c r="H6287" s="3" t="s">
        <v>13</v>
      </c>
      <c r="I6287" s="3" t="s">
        <v>15</v>
      </c>
      <c r="J6287" s="4" t="n">
        <v>43589</v>
      </c>
      <c r="K6287" s="1" t="n">
        <f aca="false">IFERROR(VLOOKUP(A6287,,1,0),0)</f>
        <v>0</v>
      </c>
    </row>
    <row r="6288" customFormat="false" ht="287.5" hidden="false" customHeight="false" outlineLevel="0" collapsed="false">
      <c r="A6288" s="3" t="s">
        <v>15064</v>
      </c>
      <c r="B6288" s="3" t="s">
        <v>15065</v>
      </c>
      <c r="C6288" s="3" t="s">
        <v>10960</v>
      </c>
      <c r="D6288" s="3" t="s">
        <v>13</v>
      </c>
      <c r="E6288" s="3" t="s">
        <v>13</v>
      </c>
      <c r="F6288" s="3" t="s">
        <v>10961</v>
      </c>
      <c r="G6288" s="3" t="s">
        <v>13</v>
      </c>
      <c r="H6288" s="3" t="s">
        <v>13</v>
      </c>
      <c r="I6288" s="3" t="s">
        <v>15</v>
      </c>
      <c r="J6288" s="4" t="n">
        <v>43589</v>
      </c>
      <c r="K6288" s="1" t="n">
        <f aca="false">IFERROR(VLOOKUP(A6288,,1,0),0)</f>
        <v>0</v>
      </c>
    </row>
    <row r="6289" customFormat="false" ht="359.35" hidden="false" customHeight="false" outlineLevel="0" collapsed="false">
      <c r="A6289" s="3" t="s">
        <v>15066</v>
      </c>
      <c r="B6289" s="3" t="s">
        <v>15067</v>
      </c>
      <c r="C6289" s="3" t="s">
        <v>15068</v>
      </c>
      <c r="D6289" s="3" t="s">
        <v>13</v>
      </c>
      <c r="E6289" s="3" t="s">
        <v>13</v>
      </c>
      <c r="F6289" s="3" t="s">
        <v>15069</v>
      </c>
      <c r="G6289" s="3" t="s">
        <v>13</v>
      </c>
      <c r="H6289" s="3" t="s">
        <v>13</v>
      </c>
      <c r="I6289" s="3" t="s">
        <v>15070</v>
      </c>
      <c r="J6289" s="4" t="n">
        <v>44311</v>
      </c>
      <c r="K6289" s="1" t="n">
        <f aca="false">IFERROR(VLOOKUP(A6289,,1,0),0)</f>
        <v>0</v>
      </c>
    </row>
    <row r="6290" customFormat="false" ht="215.6" hidden="false" customHeight="false" outlineLevel="0" collapsed="false">
      <c r="A6290" s="3" t="s">
        <v>15071</v>
      </c>
      <c r="B6290" s="3" t="s">
        <v>15072</v>
      </c>
      <c r="C6290" s="3" t="s">
        <v>10943</v>
      </c>
      <c r="D6290" s="3" t="s">
        <v>13</v>
      </c>
      <c r="E6290" s="3" t="s">
        <v>13</v>
      </c>
      <c r="F6290" s="3" t="s">
        <v>10944</v>
      </c>
      <c r="G6290" s="3" t="s">
        <v>13</v>
      </c>
      <c r="H6290" s="3" t="s">
        <v>13</v>
      </c>
      <c r="I6290" s="3" t="s">
        <v>15</v>
      </c>
      <c r="J6290" s="4" t="n">
        <v>43589</v>
      </c>
      <c r="K6290" s="1" t="n">
        <f aca="false">IFERROR(VLOOKUP(A6290,,1,0),0)</f>
        <v>0</v>
      </c>
    </row>
    <row r="6291" customFormat="false" ht="215.6" hidden="false" customHeight="false" outlineLevel="0" collapsed="false">
      <c r="A6291" s="3" t="s">
        <v>15073</v>
      </c>
      <c r="B6291" s="3" t="s">
        <v>15074</v>
      </c>
      <c r="C6291" s="3" t="s">
        <v>10943</v>
      </c>
      <c r="D6291" s="3" t="s">
        <v>13</v>
      </c>
      <c r="E6291" s="3" t="s">
        <v>13</v>
      </c>
      <c r="F6291" s="3" t="s">
        <v>10944</v>
      </c>
      <c r="G6291" s="3" t="s">
        <v>13</v>
      </c>
      <c r="H6291" s="3" t="s">
        <v>13</v>
      </c>
      <c r="I6291" s="3" t="s">
        <v>15</v>
      </c>
      <c r="J6291" s="4" t="n">
        <v>43589</v>
      </c>
      <c r="K6291" s="1" t="n">
        <f aca="false">IFERROR(VLOOKUP(A6291,,1,0),0)</f>
        <v>0</v>
      </c>
    </row>
    <row r="6292" customFormat="false" ht="251.55" hidden="false" customHeight="false" outlineLevel="0" collapsed="false">
      <c r="A6292" s="3" t="s">
        <v>15075</v>
      </c>
      <c r="B6292" s="3" t="s">
        <v>15076</v>
      </c>
      <c r="C6292" s="3" t="s">
        <v>15077</v>
      </c>
      <c r="D6292" s="3" t="s">
        <v>13</v>
      </c>
      <c r="E6292" s="3" t="s">
        <v>13</v>
      </c>
      <c r="F6292" s="3" t="s">
        <v>15078</v>
      </c>
      <c r="G6292" s="3" t="s">
        <v>13</v>
      </c>
      <c r="H6292" s="3" t="s">
        <v>13</v>
      </c>
      <c r="I6292" s="3" t="s">
        <v>15</v>
      </c>
      <c r="J6292" s="4" t="n">
        <v>43589</v>
      </c>
      <c r="K6292" s="1" t="n">
        <f aca="false">IFERROR(VLOOKUP(A6292,,1,0),0)</f>
        <v>0</v>
      </c>
    </row>
    <row r="6293" customFormat="false" ht="359.35" hidden="false" customHeight="false" outlineLevel="0" collapsed="false">
      <c r="A6293" s="3" t="s">
        <v>15079</v>
      </c>
      <c r="B6293" s="3" t="s">
        <v>15080</v>
      </c>
      <c r="C6293" s="3" t="s">
        <v>15068</v>
      </c>
      <c r="D6293" s="3" t="s">
        <v>13</v>
      </c>
      <c r="E6293" s="3" t="s">
        <v>13</v>
      </c>
      <c r="F6293" s="3" t="s">
        <v>15069</v>
      </c>
      <c r="G6293" s="3" t="s">
        <v>13</v>
      </c>
      <c r="H6293" s="3" t="s">
        <v>13</v>
      </c>
      <c r="I6293" s="3" t="s">
        <v>15070</v>
      </c>
      <c r="J6293" s="4" t="n">
        <v>44311</v>
      </c>
      <c r="K6293" s="1" t="n">
        <f aca="false">IFERROR(VLOOKUP(A6293,,1,0),0)</f>
        <v>0</v>
      </c>
    </row>
    <row r="6294" customFormat="false" ht="287.5" hidden="false" customHeight="false" outlineLevel="0" collapsed="false">
      <c r="A6294" s="3" t="s">
        <v>15081</v>
      </c>
      <c r="B6294" s="3" t="s">
        <v>15082</v>
      </c>
      <c r="C6294" s="3" t="s">
        <v>15083</v>
      </c>
      <c r="D6294" s="3" t="s">
        <v>13</v>
      </c>
      <c r="E6294" s="3" t="s">
        <v>13</v>
      </c>
      <c r="F6294" s="3" t="s">
        <v>15084</v>
      </c>
      <c r="G6294" s="3" t="s">
        <v>13</v>
      </c>
      <c r="H6294" s="3" t="s">
        <v>13</v>
      </c>
      <c r="I6294" s="3" t="s">
        <v>15</v>
      </c>
      <c r="J6294" s="4" t="n">
        <v>43589</v>
      </c>
      <c r="K6294" s="1" t="n">
        <f aca="false">IFERROR(VLOOKUP(A6294,,1,0),0)</f>
        <v>0</v>
      </c>
    </row>
    <row r="6295" customFormat="false" ht="215.6" hidden="false" customHeight="false" outlineLevel="0" collapsed="false">
      <c r="A6295" s="3" t="s">
        <v>15085</v>
      </c>
      <c r="B6295" s="3" t="s">
        <v>15086</v>
      </c>
      <c r="C6295" s="3" t="s">
        <v>15087</v>
      </c>
      <c r="D6295" s="3" t="s">
        <v>13</v>
      </c>
      <c r="E6295" s="3" t="s">
        <v>13</v>
      </c>
      <c r="F6295" s="3" t="s">
        <v>15088</v>
      </c>
      <c r="G6295" s="3" t="s">
        <v>13</v>
      </c>
      <c r="H6295" s="3" t="s">
        <v>13</v>
      </c>
      <c r="I6295" s="3" t="s">
        <v>15</v>
      </c>
      <c r="J6295" s="4" t="n">
        <v>43589</v>
      </c>
      <c r="K6295" s="1" t="n">
        <f aca="false">IFERROR(VLOOKUP(A6295,,1,0),0)</f>
        <v>0</v>
      </c>
    </row>
    <row r="6296" customFormat="false" ht="179.65" hidden="false" customHeight="false" outlineLevel="0" collapsed="false">
      <c r="A6296" s="3" t="s">
        <v>15089</v>
      </c>
      <c r="B6296" s="3" t="s">
        <v>15090</v>
      </c>
      <c r="C6296" s="3" t="s">
        <v>15091</v>
      </c>
      <c r="D6296" s="3" t="s">
        <v>13</v>
      </c>
      <c r="E6296" s="3" t="s">
        <v>13</v>
      </c>
      <c r="F6296" s="3" t="s">
        <v>15092</v>
      </c>
      <c r="G6296" s="3" t="s">
        <v>13</v>
      </c>
      <c r="H6296" s="3" t="s">
        <v>13</v>
      </c>
      <c r="I6296" s="3" t="s">
        <v>15</v>
      </c>
      <c r="J6296" s="4" t="n">
        <v>43589</v>
      </c>
      <c r="K6296" s="1" t="n">
        <f aca="false">IFERROR(VLOOKUP(A6296,,1,0),0)</f>
        <v>0</v>
      </c>
    </row>
    <row r="6297" customFormat="false" ht="215.6" hidden="false" customHeight="false" outlineLevel="0" collapsed="false">
      <c r="A6297" s="3" t="s">
        <v>15093</v>
      </c>
      <c r="B6297" s="3" t="s">
        <v>15094</v>
      </c>
      <c r="C6297" s="3" t="s">
        <v>11086</v>
      </c>
      <c r="D6297" s="3" t="s">
        <v>13</v>
      </c>
      <c r="E6297" s="3" t="s">
        <v>13</v>
      </c>
      <c r="F6297" s="3" t="s">
        <v>11087</v>
      </c>
      <c r="G6297" s="3" t="s">
        <v>13</v>
      </c>
      <c r="H6297" s="3" t="s">
        <v>13</v>
      </c>
      <c r="I6297" s="3" t="s">
        <v>15</v>
      </c>
      <c r="J6297" s="4" t="n">
        <v>43589</v>
      </c>
      <c r="K6297" s="1" t="n">
        <f aca="false">IFERROR(VLOOKUP(A6297,,1,0),0)</f>
        <v>0</v>
      </c>
    </row>
    <row r="6298" customFormat="false" ht="215.6" hidden="false" customHeight="false" outlineLevel="0" collapsed="false">
      <c r="A6298" s="3" t="s">
        <v>15095</v>
      </c>
      <c r="B6298" s="3" t="s">
        <v>15096</v>
      </c>
      <c r="C6298" s="3" t="s">
        <v>15097</v>
      </c>
      <c r="D6298" s="3" t="s">
        <v>13</v>
      </c>
      <c r="E6298" s="3" t="s">
        <v>13</v>
      </c>
      <c r="F6298" s="3" t="s">
        <v>15098</v>
      </c>
      <c r="G6298" s="3" t="s">
        <v>13</v>
      </c>
      <c r="H6298" s="3" t="s">
        <v>13</v>
      </c>
      <c r="I6298" s="3" t="s">
        <v>15</v>
      </c>
      <c r="J6298" s="4" t="n">
        <v>43589</v>
      </c>
      <c r="K6298" s="1" t="n">
        <f aca="false">IFERROR(VLOOKUP(A6298,,1,0),0)</f>
        <v>0</v>
      </c>
    </row>
    <row r="6299" customFormat="false" ht="287.5" hidden="false" customHeight="false" outlineLevel="0" collapsed="false">
      <c r="A6299" s="3" t="s">
        <v>15099</v>
      </c>
      <c r="B6299" s="3" t="s">
        <v>15100</v>
      </c>
      <c r="C6299" s="3" t="s">
        <v>8410</v>
      </c>
      <c r="D6299" s="3" t="s">
        <v>13</v>
      </c>
      <c r="E6299" s="3" t="s">
        <v>13</v>
      </c>
      <c r="F6299" s="3" t="s">
        <v>8411</v>
      </c>
      <c r="G6299" s="3" t="s">
        <v>13</v>
      </c>
      <c r="H6299" s="3" t="s">
        <v>13</v>
      </c>
      <c r="I6299" s="3" t="s">
        <v>15</v>
      </c>
      <c r="J6299" s="4" t="n">
        <v>43589</v>
      </c>
      <c r="K6299" s="1" t="n">
        <f aca="false">IFERROR(VLOOKUP(A6299,,1,0),0)</f>
        <v>0</v>
      </c>
    </row>
    <row r="6300" customFormat="false" ht="143.75" hidden="false" customHeight="false" outlineLevel="0" collapsed="false">
      <c r="A6300" s="3" t="s">
        <v>15101</v>
      </c>
      <c r="B6300" s="3" t="s">
        <v>15102</v>
      </c>
      <c r="C6300" s="3" t="s">
        <v>129</v>
      </c>
      <c r="D6300" s="3" t="s">
        <v>13</v>
      </c>
      <c r="E6300" s="3" t="s">
        <v>13</v>
      </c>
      <c r="F6300" s="3" t="s">
        <v>13</v>
      </c>
      <c r="G6300" s="3" t="s">
        <v>13</v>
      </c>
      <c r="H6300" s="3" t="s">
        <v>13</v>
      </c>
      <c r="I6300" s="3" t="s">
        <v>15</v>
      </c>
      <c r="J6300" s="4" t="n">
        <v>43589</v>
      </c>
      <c r="K6300" s="1" t="n">
        <f aca="false">IFERROR(VLOOKUP(A6300,,1,0),0)</f>
        <v>0</v>
      </c>
    </row>
    <row r="6301" customFormat="false" ht="323.4" hidden="false" customHeight="false" outlineLevel="0" collapsed="false">
      <c r="A6301" s="3" t="s">
        <v>15103</v>
      </c>
      <c r="B6301" s="3" t="s">
        <v>15104</v>
      </c>
      <c r="C6301" s="3" t="s">
        <v>9378</v>
      </c>
      <c r="D6301" s="3" t="s">
        <v>13</v>
      </c>
      <c r="E6301" s="3" t="s">
        <v>13</v>
      </c>
      <c r="F6301" s="3" t="s">
        <v>9379</v>
      </c>
      <c r="G6301" s="3" t="s">
        <v>13</v>
      </c>
      <c r="H6301" s="3" t="s">
        <v>13</v>
      </c>
      <c r="I6301" s="3" t="s">
        <v>15</v>
      </c>
      <c r="J6301" s="4" t="n">
        <v>43589</v>
      </c>
      <c r="K6301" s="1" t="n">
        <f aca="false">IFERROR(VLOOKUP(A6301,,1,0),0)</f>
        <v>0</v>
      </c>
    </row>
    <row r="6302" customFormat="false" ht="143.75" hidden="false" customHeight="false" outlineLevel="0" collapsed="false">
      <c r="A6302" s="3" t="s">
        <v>15105</v>
      </c>
      <c r="B6302" s="3" t="s">
        <v>15106</v>
      </c>
      <c r="C6302" s="3" t="s">
        <v>10181</v>
      </c>
      <c r="D6302" s="3" t="s">
        <v>13</v>
      </c>
      <c r="E6302" s="3" t="s">
        <v>13</v>
      </c>
      <c r="F6302" s="3" t="s">
        <v>10182</v>
      </c>
      <c r="G6302" s="3" t="s">
        <v>13</v>
      </c>
      <c r="H6302" s="3" t="s">
        <v>13</v>
      </c>
      <c r="I6302" s="3" t="s">
        <v>15</v>
      </c>
      <c r="J6302" s="4" t="n">
        <v>43589</v>
      </c>
      <c r="K6302" s="1" t="n">
        <f aca="false">IFERROR(VLOOKUP(A6302,,1,0),0)</f>
        <v>0</v>
      </c>
    </row>
    <row r="6303" customFormat="false" ht="107.8" hidden="false" customHeight="false" outlineLevel="0" collapsed="false">
      <c r="A6303" s="3" t="s">
        <v>15107</v>
      </c>
      <c r="B6303" s="3" t="s">
        <v>15108</v>
      </c>
      <c r="C6303" s="3" t="s">
        <v>129</v>
      </c>
      <c r="D6303" s="3" t="s">
        <v>13</v>
      </c>
      <c r="E6303" s="3" t="s">
        <v>13</v>
      </c>
      <c r="F6303" s="3" t="s">
        <v>13</v>
      </c>
      <c r="G6303" s="3" t="s">
        <v>13</v>
      </c>
      <c r="H6303" s="3" t="s">
        <v>13</v>
      </c>
      <c r="I6303" s="3" t="s">
        <v>15</v>
      </c>
      <c r="J6303" s="4" t="n">
        <v>43589</v>
      </c>
      <c r="K6303" s="1" t="n">
        <f aca="false">IFERROR(VLOOKUP(A6303,,1,0),0)</f>
        <v>0</v>
      </c>
    </row>
    <row r="6304" customFormat="false" ht="143.75" hidden="false" customHeight="false" outlineLevel="0" collapsed="false">
      <c r="A6304" s="3" t="s">
        <v>15109</v>
      </c>
      <c r="B6304" s="3" t="s">
        <v>15110</v>
      </c>
      <c r="C6304" s="3" t="s">
        <v>11030</v>
      </c>
      <c r="D6304" s="3" t="s">
        <v>13</v>
      </c>
      <c r="E6304" s="3" t="s">
        <v>13</v>
      </c>
      <c r="F6304" s="3" t="s">
        <v>11031</v>
      </c>
      <c r="G6304" s="3" t="s">
        <v>13</v>
      </c>
      <c r="H6304" s="3" t="s">
        <v>13</v>
      </c>
      <c r="I6304" s="3" t="s">
        <v>15</v>
      </c>
      <c r="J6304" s="4" t="n">
        <v>43589</v>
      </c>
      <c r="K6304" s="1" t="n">
        <f aca="false">IFERROR(VLOOKUP(A6304,,1,0),0)</f>
        <v>0</v>
      </c>
    </row>
    <row r="6305" customFormat="false" ht="107.8" hidden="false" customHeight="false" outlineLevel="0" collapsed="false">
      <c r="A6305" s="3" t="s">
        <v>15111</v>
      </c>
      <c r="B6305" s="3" t="s">
        <v>15112</v>
      </c>
      <c r="C6305" s="3" t="s">
        <v>129</v>
      </c>
      <c r="D6305" s="3" t="s">
        <v>13</v>
      </c>
      <c r="E6305" s="3" t="s">
        <v>13</v>
      </c>
      <c r="F6305" s="3" t="s">
        <v>13</v>
      </c>
      <c r="G6305" s="3" t="s">
        <v>13</v>
      </c>
      <c r="H6305" s="3" t="s">
        <v>13</v>
      </c>
      <c r="I6305" s="3" t="s">
        <v>15</v>
      </c>
      <c r="J6305" s="4" t="n">
        <v>43589</v>
      </c>
      <c r="K6305" s="1" t="n">
        <f aca="false">IFERROR(VLOOKUP(A6305,,1,0),0)</f>
        <v>0</v>
      </c>
    </row>
    <row r="6306" customFormat="false" ht="215.6" hidden="false" customHeight="false" outlineLevel="0" collapsed="false">
      <c r="A6306" s="3" t="s">
        <v>15113</v>
      </c>
      <c r="B6306" s="3" t="s">
        <v>15114</v>
      </c>
      <c r="C6306" s="3" t="s">
        <v>10947</v>
      </c>
      <c r="D6306" s="3" t="s">
        <v>13</v>
      </c>
      <c r="E6306" s="3" t="s">
        <v>13</v>
      </c>
      <c r="F6306" s="3" t="s">
        <v>10948</v>
      </c>
      <c r="G6306" s="3" t="s">
        <v>13</v>
      </c>
      <c r="H6306" s="3" t="s">
        <v>13</v>
      </c>
      <c r="I6306" s="3" t="s">
        <v>15</v>
      </c>
      <c r="J6306" s="4" t="n">
        <v>43589</v>
      </c>
      <c r="K6306" s="1" t="n">
        <f aca="false">IFERROR(VLOOKUP(A6306,,1,0),0)</f>
        <v>0</v>
      </c>
    </row>
    <row r="6307" customFormat="false" ht="323.4" hidden="false" customHeight="false" outlineLevel="0" collapsed="false">
      <c r="A6307" s="3" t="s">
        <v>15115</v>
      </c>
      <c r="B6307" s="3" t="s">
        <v>15116</v>
      </c>
      <c r="C6307" s="3" t="s">
        <v>15117</v>
      </c>
      <c r="D6307" s="3" t="s">
        <v>13</v>
      </c>
      <c r="E6307" s="3" t="s">
        <v>13</v>
      </c>
      <c r="F6307" s="3" t="s">
        <v>15118</v>
      </c>
      <c r="G6307" s="3" t="s">
        <v>13</v>
      </c>
      <c r="H6307" s="3" t="s">
        <v>13</v>
      </c>
      <c r="I6307" s="3" t="s">
        <v>15</v>
      </c>
      <c r="J6307" s="4" t="n">
        <v>43589</v>
      </c>
      <c r="K6307" s="1" t="n">
        <f aca="false">IFERROR(VLOOKUP(A6307,,1,0),0)</f>
        <v>0</v>
      </c>
    </row>
    <row r="6308" customFormat="false" ht="251.55" hidden="false" customHeight="false" outlineLevel="0" collapsed="false">
      <c r="A6308" s="3" t="s">
        <v>15119</v>
      </c>
      <c r="B6308" s="3" t="s">
        <v>15120</v>
      </c>
      <c r="C6308" s="3" t="s">
        <v>9374</v>
      </c>
      <c r="D6308" s="3" t="s">
        <v>13</v>
      </c>
      <c r="E6308" s="3" t="s">
        <v>13</v>
      </c>
      <c r="F6308" s="3" t="s">
        <v>9375</v>
      </c>
      <c r="G6308" s="3" t="s">
        <v>13</v>
      </c>
      <c r="H6308" s="3" t="s">
        <v>13</v>
      </c>
      <c r="I6308" s="3" t="s">
        <v>15</v>
      </c>
      <c r="J6308" s="4" t="n">
        <v>43589</v>
      </c>
      <c r="K6308" s="1" t="n">
        <f aca="false">IFERROR(VLOOKUP(A6308,,1,0),0)</f>
        <v>0</v>
      </c>
    </row>
    <row r="6309" customFormat="false" ht="143.75" hidden="false" customHeight="false" outlineLevel="0" collapsed="false">
      <c r="A6309" s="3" t="s">
        <v>15121</v>
      </c>
      <c r="B6309" s="3" t="s">
        <v>15122</v>
      </c>
      <c r="C6309" s="3" t="s">
        <v>129</v>
      </c>
      <c r="D6309" s="3" t="s">
        <v>13</v>
      </c>
      <c r="E6309" s="3" t="s">
        <v>13</v>
      </c>
      <c r="F6309" s="3" t="s">
        <v>13</v>
      </c>
      <c r="G6309" s="3" t="s">
        <v>13</v>
      </c>
      <c r="H6309" s="3" t="s">
        <v>13</v>
      </c>
      <c r="I6309" s="3" t="s">
        <v>15</v>
      </c>
      <c r="J6309" s="4" t="n">
        <v>43589</v>
      </c>
      <c r="K6309" s="1" t="n">
        <f aca="false">IFERROR(VLOOKUP(A6309,,1,0),0)</f>
        <v>0</v>
      </c>
    </row>
    <row r="6310" customFormat="false" ht="215.6" hidden="false" customHeight="false" outlineLevel="0" collapsed="false">
      <c r="A6310" s="3" t="s">
        <v>15123</v>
      </c>
      <c r="B6310" s="3" t="s">
        <v>15124</v>
      </c>
      <c r="C6310" s="3" t="s">
        <v>10947</v>
      </c>
      <c r="D6310" s="3" t="s">
        <v>13</v>
      </c>
      <c r="E6310" s="3" t="s">
        <v>13</v>
      </c>
      <c r="F6310" s="3" t="s">
        <v>10948</v>
      </c>
      <c r="G6310" s="3" t="s">
        <v>13</v>
      </c>
      <c r="H6310" s="3" t="s">
        <v>13</v>
      </c>
      <c r="I6310" s="3" t="s">
        <v>15</v>
      </c>
      <c r="J6310" s="4" t="n">
        <v>43589</v>
      </c>
      <c r="K6310" s="1" t="n">
        <f aca="false">IFERROR(VLOOKUP(A6310,,1,0),0)</f>
        <v>0</v>
      </c>
    </row>
    <row r="6311" customFormat="false" ht="179.65" hidden="false" customHeight="false" outlineLevel="0" collapsed="false">
      <c r="A6311" s="3" t="s">
        <v>15125</v>
      </c>
      <c r="B6311" s="3" t="s">
        <v>15126</v>
      </c>
      <c r="C6311" s="3" t="s">
        <v>129</v>
      </c>
      <c r="D6311" s="3" t="s">
        <v>13</v>
      </c>
      <c r="E6311" s="3" t="s">
        <v>13</v>
      </c>
      <c r="F6311" s="3" t="s">
        <v>13</v>
      </c>
      <c r="G6311" s="3" t="s">
        <v>13</v>
      </c>
      <c r="H6311" s="3" t="s">
        <v>13</v>
      </c>
      <c r="I6311" s="3" t="s">
        <v>15</v>
      </c>
      <c r="J6311" s="4" t="n">
        <v>43589</v>
      </c>
      <c r="K6311" s="1" t="n">
        <f aca="false">IFERROR(VLOOKUP(A6311,,1,0),0)</f>
        <v>0</v>
      </c>
    </row>
    <row r="6312" customFormat="false" ht="143.75" hidden="false" customHeight="false" outlineLevel="0" collapsed="false">
      <c r="A6312" s="3" t="s">
        <v>15127</v>
      </c>
      <c r="B6312" s="3" t="s">
        <v>15128</v>
      </c>
      <c r="C6312" s="3" t="s">
        <v>10859</v>
      </c>
      <c r="D6312" s="3" t="s">
        <v>13</v>
      </c>
      <c r="E6312" s="3" t="s">
        <v>13</v>
      </c>
      <c r="F6312" s="3" t="s">
        <v>10860</v>
      </c>
      <c r="G6312" s="3" t="s">
        <v>13</v>
      </c>
      <c r="H6312" s="3" t="s">
        <v>13</v>
      </c>
      <c r="I6312" s="3" t="s">
        <v>15</v>
      </c>
      <c r="J6312" s="4" t="n">
        <v>43589</v>
      </c>
      <c r="K6312" s="1" t="n">
        <f aca="false">IFERROR(VLOOKUP(A6312,,1,0),0)</f>
        <v>0</v>
      </c>
    </row>
    <row r="6313" customFormat="false" ht="287.5" hidden="false" customHeight="false" outlineLevel="0" collapsed="false">
      <c r="A6313" s="3" t="s">
        <v>15129</v>
      </c>
      <c r="B6313" s="3" t="s">
        <v>15130</v>
      </c>
      <c r="C6313" s="3" t="s">
        <v>10960</v>
      </c>
      <c r="D6313" s="3" t="s">
        <v>13</v>
      </c>
      <c r="E6313" s="3" t="s">
        <v>13</v>
      </c>
      <c r="F6313" s="3" t="s">
        <v>10961</v>
      </c>
      <c r="G6313" s="3" t="s">
        <v>13</v>
      </c>
      <c r="H6313" s="3" t="s">
        <v>13</v>
      </c>
      <c r="I6313" s="3" t="s">
        <v>15</v>
      </c>
      <c r="J6313" s="4" t="n">
        <v>43589</v>
      </c>
      <c r="K6313" s="1" t="n">
        <f aca="false">IFERROR(VLOOKUP(A6313,,1,0),0)</f>
        <v>0</v>
      </c>
    </row>
    <row r="6314" customFormat="false" ht="359.35" hidden="false" customHeight="false" outlineLevel="0" collapsed="false">
      <c r="A6314" s="3" t="s">
        <v>15131</v>
      </c>
      <c r="B6314" s="3" t="s">
        <v>15132</v>
      </c>
      <c r="C6314" s="3" t="s">
        <v>15133</v>
      </c>
      <c r="D6314" s="3" t="s">
        <v>10851</v>
      </c>
      <c r="E6314" s="3" t="s">
        <v>13</v>
      </c>
      <c r="F6314" s="3" t="s">
        <v>15134</v>
      </c>
      <c r="G6314" s="3" t="s">
        <v>10852</v>
      </c>
      <c r="H6314" s="3" t="s">
        <v>13</v>
      </c>
      <c r="I6314" s="3" t="s">
        <v>9933</v>
      </c>
      <c r="J6314" s="4" t="n">
        <v>43701</v>
      </c>
      <c r="K6314" s="1" t="n">
        <f aca="false">IFERROR(VLOOKUP(A6314,,1,0),0)</f>
        <v>0</v>
      </c>
    </row>
    <row r="6315" customFormat="false" ht="359.35" hidden="false" customHeight="false" outlineLevel="0" collapsed="false">
      <c r="A6315" s="3" t="s">
        <v>15135</v>
      </c>
      <c r="B6315" s="3" t="s">
        <v>15136</v>
      </c>
      <c r="C6315" s="3" t="s">
        <v>9374</v>
      </c>
      <c r="D6315" s="3" t="s">
        <v>11281</v>
      </c>
      <c r="E6315" s="3" t="s">
        <v>13</v>
      </c>
      <c r="F6315" s="3" t="s">
        <v>9375</v>
      </c>
      <c r="G6315" s="3" t="s">
        <v>11282</v>
      </c>
      <c r="H6315" s="3" t="s">
        <v>13</v>
      </c>
      <c r="I6315" s="3" t="s">
        <v>9933</v>
      </c>
      <c r="J6315" s="4" t="n">
        <v>43701</v>
      </c>
      <c r="K6315" s="1" t="n">
        <f aca="false">IFERROR(VLOOKUP(A6315,,1,0),0)</f>
        <v>0</v>
      </c>
    </row>
    <row r="6316" customFormat="false" ht="143.75" hidden="false" customHeight="false" outlineLevel="0" collapsed="false">
      <c r="A6316" s="3" t="s">
        <v>15137</v>
      </c>
      <c r="B6316" s="3" t="s">
        <v>15138</v>
      </c>
      <c r="C6316" s="3" t="s">
        <v>10879</v>
      </c>
      <c r="D6316" s="3" t="s">
        <v>13</v>
      </c>
      <c r="E6316" s="3" t="s">
        <v>13</v>
      </c>
      <c r="F6316" s="3" t="s">
        <v>10880</v>
      </c>
      <c r="G6316" s="3" t="s">
        <v>13</v>
      </c>
      <c r="H6316" s="3" t="s">
        <v>13</v>
      </c>
      <c r="I6316" s="3" t="s">
        <v>15</v>
      </c>
      <c r="J6316" s="4" t="n">
        <v>43589</v>
      </c>
      <c r="K6316" s="1" t="n">
        <f aca="false">IFERROR(VLOOKUP(A6316,,1,0),0)</f>
        <v>0</v>
      </c>
    </row>
    <row r="6317" customFormat="false" ht="107.8" hidden="false" customHeight="false" outlineLevel="0" collapsed="false">
      <c r="A6317" s="3" t="s">
        <v>15139</v>
      </c>
      <c r="B6317" s="3" t="s">
        <v>15140</v>
      </c>
      <c r="C6317" s="3" t="s">
        <v>15141</v>
      </c>
      <c r="D6317" s="3" t="s">
        <v>13</v>
      </c>
      <c r="E6317" s="3" t="s">
        <v>13</v>
      </c>
      <c r="F6317" s="3" t="s">
        <v>15142</v>
      </c>
      <c r="G6317" s="3" t="s">
        <v>13</v>
      </c>
      <c r="H6317" s="3" t="s">
        <v>13</v>
      </c>
      <c r="I6317" s="3" t="s">
        <v>15</v>
      </c>
      <c r="J6317" s="4" t="n">
        <v>43589</v>
      </c>
      <c r="K6317" s="1" t="n">
        <f aca="false">IFERROR(VLOOKUP(A6317,,1,0),0)</f>
        <v>0</v>
      </c>
    </row>
    <row r="6318" customFormat="false" ht="107.8" hidden="false" customHeight="false" outlineLevel="0" collapsed="false">
      <c r="A6318" s="3" t="s">
        <v>15143</v>
      </c>
      <c r="B6318" s="3" t="s">
        <v>15144</v>
      </c>
      <c r="C6318" s="3" t="s">
        <v>129</v>
      </c>
      <c r="D6318" s="3" t="s">
        <v>13</v>
      </c>
      <c r="E6318" s="3" t="s">
        <v>13</v>
      </c>
      <c r="F6318" s="3" t="s">
        <v>13</v>
      </c>
      <c r="G6318" s="3" t="s">
        <v>13</v>
      </c>
      <c r="H6318" s="3" t="s">
        <v>13</v>
      </c>
      <c r="I6318" s="3" t="s">
        <v>15</v>
      </c>
      <c r="J6318" s="4" t="n">
        <v>43589</v>
      </c>
      <c r="K6318" s="1" t="n">
        <f aca="false">IFERROR(VLOOKUP(A6318,,1,0),0)</f>
        <v>0</v>
      </c>
    </row>
    <row r="6319" customFormat="false" ht="251.55" hidden="false" customHeight="false" outlineLevel="0" collapsed="false">
      <c r="A6319" s="3" t="s">
        <v>15145</v>
      </c>
      <c r="B6319" s="3" t="s">
        <v>15146</v>
      </c>
      <c r="C6319" s="3" t="s">
        <v>129</v>
      </c>
      <c r="D6319" s="3" t="s">
        <v>13</v>
      </c>
      <c r="E6319" s="3" t="s">
        <v>13</v>
      </c>
      <c r="F6319" s="3" t="s">
        <v>13</v>
      </c>
      <c r="G6319" s="3" t="s">
        <v>13</v>
      </c>
      <c r="H6319" s="3" t="s">
        <v>13</v>
      </c>
      <c r="I6319" s="3" t="s">
        <v>15</v>
      </c>
      <c r="J6319" s="4" t="n">
        <v>43589</v>
      </c>
      <c r="K6319" s="1" t="n">
        <f aca="false">IFERROR(VLOOKUP(A6319,,1,0),0)</f>
        <v>0</v>
      </c>
    </row>
    <row r="6320" customFormat="false" ht="179.65" hidden="false" customHeight="false" outlineLevel="0" collapsed="false">
      <c r="A6320" s="3" t="s">
        <v>15147</v>
      </c>
      <c r="B6320" s="3" t="s">
        <v>15148</v>
      </c>
      <c r="C6320" s="3" t="s">
        <v>129</v>
      </c>
      <c r="D6320" s="3" t="s">
        <v>13</v>
      </c>
      <c r="E6320" s="3" t="s">
        <v>13</v>
      </c>
      <c r="F6320" s="3" t="s">
        <v>13</v>
      </c>
      <c r="G6320" s="3" t="s">
        <v>13</v>
      </c>
      <c r="H6320" s="3" t="s">
        <v>13</v>
      </c>
      <c r="I6320" s="3" t="s">
        <v>15</v>
      </c>
      <c r="J6320" s="4" t="n">
        <v>43589</v>
      </c>
      <c r="K6320" s="1" t="n">
        <f aca="false">IFERROR(VLOOKUP(A6320,,1,0),0)</f>
        <v>0</v>
      </c>
    </row>
    <row r="6321" customFormat="false" ht="143.75" hidden="false" customHeight="false" outlineLevel="0" collapsed="false">
      <c r="A6321" s="3" t="s">
        <v>15149</v>
      </c>
      <c r="B6321" s="3" t="s">
        <v>15150</v>
      </c>
      <c r="C6321" s="3" t="s">
        <v>10173</v>
      </c>
      <c r="D6321" s="3" t="s">
        <v>13</v>
      </c>
      <c r="E6321" s="3" t="s">
        <v>13</v>
      </c>
      <c r="F6321" s="3" t="s">
        <v>10174</v>
      </c>
      <c r="G6321" s="3" t="s">
        <v>13</v>
      </c>
      <c r="H6321" s="3" t="s">
        <v>13</v>
      </c>
      <c r="I6321" s="3" t="s">
        <v>15</v>
      </c>
      <c r="J6321" s="4" t="n">
        <v>43589</v>
      </c>
      <c r="K6321" s="1" t="n">
        <f aca="false">IFERROR(VLOOKUP(A6321,,1,0),0)</f>
        <v>0</v>
      </c>
    </row>
    <row r="6322" customFormat="false" ht="143.75" hidden="false" customHeight="false" outlineLevel="0" collapsed="false">
      <c r="A6322" s="3" t="s">
        <v>15151</v>
      </c>
      <c r="B6322" s="3" t="s">
        <v>15152</v>
      </c>
      <c r="C6322" s="3" t="s">
        <v>10173</v>
      </c>
      <c r="D6322" s="3" t="s">
        <v>13</v>
      </c>
      <c r="E6322" s="3" t="s">
        <v>13</v>
      </c>
      <c r="F6322" s="3" t="s">
        <v>10174</v>
      </c>
      <c r="G6322" s="3" t="s">
        <v>13</v>
      </c>
      <c r="H6322" s="3" t="s">
        <v>13</v>
      </c>
      <c r="I6322" s="3" t="s">
        <v>15</v>
      </c>
      <c r="J6322" s="4" t="n">
        <v>43589</v>
      </c>
      <c r="K6322" s="1" t="n">
        <f aca="false">IFERROR(VLOOKUP(A6322,,1,0),0)</f>
        <v>0</v>
      </c>
    </row>
    <row r="6323" customFormat="false" ht="107.8" hidden="false" customHeight="false" outlineLevel="0" collapsed="false">
      <c r="A6323" s="3" t="s">
        <v>15153</v>
      </c>
      <c r="B6323" s="3" t="s">
        <v>15154</v>
      </c>
      <c r="C6323" s="3" t="s">
        <v>13</v>
      </c>
      <c r="D6323" s="3" t="s">
        <v>13</v>
      </c>
      <c r="E6323" s="3" t="s">
        <v>13</v>
      </c>
      <c r="F6323" s="3" t="s">
        <v>13</v>
      </c>
      <c r="G6323" s="3" t="s">
        <v>13</v>
      </c>
      <c r="H6323" s="3" t="s">
        <v>13</v>
      </c>
      <c r="I6323" s="3" t="s">
        <v>15</v>
      </c>
      <c r="J6323" s="4" t="n">
        <v>43589</v>
      </c>
      <c r="K6323" s="1" t="n">
        <f aca="false">IFERROR(VLOOKUP(A6323,,1,0),0)</f>
        <v>0</v>
      </c>
    </row>
    <row r="6324" customFormat="false" ht="359.35" hidden="false" customHeight="false" outlineLevel="0" collapsed="false">
      <c r="A6324" s="3" t="s">
        <v>15155</v>
      </c>
      <c r="B6324" s="3" t="s">
        <v>15156</v>
      </c>
      <c r="C6324" s="3" t="s">
        <v>15157</v>
      </c>
      <c r="D6324" s="3" t="s">
        <v>14773</v>
      </c>
      <c r="E6324" s="3" t="s">
        <v>13</v>
      </c>
      <c r="F6324" s="3" t="s">
        <v>15158</v>
      </c>
      <c r="G6324" s="3" t="s">
        <v>14774</v>
      </c>
      <c r="H6324" s="3" t="s">
        <v>13</v>
      </c>
      <c r="I6324" s="3" t="s">
        <v>15</v>
      </c>
      <c r="J6324" s="4" t="n">
        <v>43589</v>
      </c>
      <c r="K6324" s="1" t="n">
        <f aca="false">IFERROR(VLOOKUP(A6324,,1,0),0)</f>
        <v>0</v>
      </c>
    </row>
    <row r="6325" customFormat="false" ht="179.65" hidden="false" customHeight="false" outlineLevel="0" collapsed="false">
      <c r="A6325" s="3" t="s">
        <v>15159</v>
      </c>
      <c r="B6325" s="3" t="s">
        <v>15160</v>
      </c>
      <c r="C6325" s="3" t="s">
        <v>129</v>
      </c>
      <c r="D6325" s="3" t="s">
        <v>13</v>
      </c>
      <c r="E6325" s="3" t="s">
        <v>13</v>
      </c>
      <c r="F6325" s="3" t="s">
        <v>13</v>
      </c>
      <c r="G6325" s="3" t="s">
        <v>13</v>
      </c>
      <c r="H6325" s="3" t="s">
        <v>13</v>
      </c>
      <c r="I6325" s="3" t="s">
        <v>15</v>
      </c>
      <c r="J6325" s="4" t="n">
        <v>43589</v>
      </c>
      <c r="K6325" s="1" t="n">
        <f aca="false">IFERROR(VLOOKUP(A6325,,1,0),0)</f>
        <v>0</v>
      </c>
    </row>
    <row r="6326" customFormat="false" ht="143.75" hidden="false" customHeight="false" outlineLevel="0" collapsed="false">
      <c r="A6326" s="3" t="s">
        <v>15161</v>
      </c>
      <c r="B6326" s="3" t="s">
        <v>15162</v>
      </c>
      <c r="C6326" s="3" t="s">
        <v>129</v>
      </c>
      <c r="D6326" s="3" t="s">
        <v>13</v>
      </c>
      <c r="E6326" s="3" t="s">
        <v>13</v>
      </c>
      <c r="F6326" s="3" t="s">
        <v>13</v>
      </c>
      <c r="G6326" s="3" t="s">
        <v>13</v>
      </c>
      <c r="H6326" s="3" t="s">
        <v>13</v>
      </c>
      <c r="I6326" s="3" t="s">
        <v>15</v>
      </c>
      <c r="J6326" s="4" t="n">
        <v>43589</v>
      </c>
      <c r="K6326" s="1" t="n">
        <f aca="false">IFERROR(VLOOKUP(A6326,,1,0),0)</f>
        <v>0</v>
      </c>
    </row>
    <row r="6327" customFormat="false" ht="504.65" hidden="false" customHeight="false" outlineLevel="0" collapsed="false">
      <c r="A6327" s="3" t="s">
        <v>15163</v>
      </c>
      <c r="B6327" s="3" t="s">
        <v>15164</v>
      </c>
      <c r="C6327" s="3" t="s">
        <v>15165</v>
      </c>
      <c r="D6327" s="3" t="s">
        <v>15166</v>
      </c>
      <c r="E6327" s="3" t="s">
        <v>13</v>
      </c>
      <c r="F6327" s="3" t="s">
        <v>15167</v>
      </c>
      <c r="G6327" s="3" t="s">
        <v>15168</v>
      </c>
      <c r="H6327" s="3" t="s">
        <v>13</v>
      </c>
      <c r="I6327" s="3" t="s">
        <v>15</v>
      </c>
      <c r="J6327" s="4" t="n">
        <v>43589</v>
      </c>
      <c r="K6327" s="1" t="n">
        <f aca="false">IFERROR(VLOOKUP(A6327,,1,0),0)</f>
        <v>0</v>
      </c>
    </row>
    <row r="6328" customFormat="false" ht="251.55" hidden="false" customHeight="false" outlineLevel="0" collapsed="false">
      <c r="A6328" s="3" t="s">
        <v>15169</v>
      </c>
      <c r="B6328" s="3" t="s">
        <v>15170</v>
      </c>
      <c r="C6328" s="3" t="s">
        <v>15171</v>
      </c>
      <c r="D6328" s="3" t="s">
        <v>13</v>
      </c>
      <c r="E6328" s="3" t="s">
        <v>13</v>
      </c>
      <c r="F6328" s="3" t="s">
        <v>15172</v>
      </c>
      <c r="G6328" s="3" t="s">
        <v>13</v>
      </c>
      <c r="H6328" s="3" t="s">
        <v>13</v>
      </c>
      <c r="I6328" s="3" t="s">
        <v>15</v>
      </c>
      <c r="J6328" s="4" t="n">
        <v>43589</v>
      </c>
      <c r="K6328" s="1" t="n">
        <f aca="false">IFERROR(VLOOKUP(A6328,,1,0),0)</f>
        <v>0</v>
      </c>
    </row>
    <row r="6329" customFormat="false" ht="107.8" hidden="false" customHeight="false" outlineLevel="0" collapsed="false">
      <c r="A6329" s="3" t="s">
        <v>15173</v>
      </c>
      <c r="B6329" s="3" t="s">
        <v>15174</v>
      </c>
      <c r="C6329" s="3" t="s">
        <v>13</v>
      </c>
      <c r="D6329" s="3" t="s">
        <v>13</v>
      </c>
      <c r="E6329" s="3" t="s">
        <v>13</v>
      </c>
      <c r="F6329" s="3" t="s">
        <v>13</v>
      </c>
      <c r="G6329" s="3" t="s">
        <v>13</v>
      </c>
      <c r="H6329" s="3" t="s">
        <v>13</v>
      </c>
      <c r="I6329" s="3" t="s">
        <v>15</v>
      </c>
      <c r="J6329" s="4" t="n">
        <v>43589</v>
      </c>
      <c r="K6329" s="1" t="n">
        <f aca="false">IFERROR(VLOOKUP(A6329,,1,0),0)</f>
        <v>0</v>
      </c>
    </row>
    <row r="6330" customFormat="false" ht="179.65" hidden="false" customHeight="false" outlineLevel="0" collapsed="false">
      <c r="A6330" s="3" t="s">
        <v>15175</v>
      </c>
      <c r="B6330" s="3" t="s">
        <v>15176</v>
      </c>
      <c r="C6330" s="3" t="s">
        <v>129</v>
      </c>
      <c r="D6330" s="3" t="s">
        <v>13</v>
      </c>
      <c r="E6330" s="3" t="s">
        <v>13</v>
      </c>
      <c r="F6330" s="3" t="s">
        <v>13</v>
      </c>
      <c r="G6330" s="3" t="s">
        <v>13</v>
      </c>
      <c r="H6330" s="3" t="s">
        <v>13</v>
      </c>
      <c r="I6330" s="3" t="s">
        <v>15</v>
      </c>
      <c r="J6330" s="4" t="n">
        <v>43589</v>
      </c>
      <c r="K6330" s="1" t="n">
        <f aca="false">IFERROR(VLOOKUP(A6330,,1,0),0)</f>
        <v>0</v>
      </c>
    </row>
    <row r="6331" customFormat="false" ht="504.65" hidden="false" customHeight="false" outlineLevel="0" collapsed="false">
      <c r="A6331" s="3" t="s">
        <v>15177</v>
      </c>
      <c r="B6331" s="3" t="s">
        <v>15178</v>
      </c>
      <c r="C6331" s="3" t="s">
        <v>15165</v>
      </c>
      <c r="D6331" s="3" t="s">
        <v>15166</v>
      </c>
      <c r="E6331" s="3" t="s">
        <v>13</v>
      </c>
      <c r="F6331" s="3" t="s">
        <v>15167</v>
      </c>
      <c r="G6331" s="3" t="s">
        <v>15168</v>
      </c>
      <c r="H6331" s="3" t="s">
        <v>13</v>
      </c>
      <c r="I6331" s="3" t="s">
        <v>15</v>
      </c>
      <c r="J6331" s="4" t="n">
        <v>43589</v>
      </c>
      <c r="K6331" s="1" t="n">
        <f aca="false">IFERROR(VLOOKUP(A6331,,1,0),0)</f>
        <v>0</v>
      </c>
    </row>
    <row r="6332" customFormat="false" ht="143.75" hidden="false" customHeight="false" outlineLevel="0" collapsed="false">
      <c r="A6332" s="3" t="s">
        <v>15179</v>
      </c>
      <c r="B6332" s="3" t="s">
        <v>15180</v>
      </c>
      <c r="C6332" s="3" t="s">
        <v>129</v>
      </c>
      <c r="D6332" s="3" t="s">
        <v>13</v>
      </c>
      <c r="E6332" s="3" t="s">
        <v>13</v>
      </c>
      <c r="F6332" s="3" t="s">
        <v>13</v>
      </c>
      <c r="G6332" s="3" t="s">
        <v>13</v>
      </c>
      <c r="H6332" s="3" t="s">
        <v>13</v>
      </c>
      <c r="I6332" s="3" t="s">
        <v>15</v>
      </c>
      <c r="J6332" s="4" t="n">
        <v>43589</v>
      </c>
      <c r="K6332" s="1" t="n">
        <f aca="false">IFERROR(VLOOKUP(A6332,,1,0),0)</f>
        <v>0</v>
      </c>
    </row>
    <row r="6333" customFormat="false" ht="323.4" hidden="false" customHeight="false" outlineLevel="0" collapsed="false">
      <c r="A6333" s="3" t="s">
        <v>15181</v>
      </c>
      <c r="B6333" s="3" t="s">
        <v>15182</v>
      </c>
      <c r="C6333" s="3" t="s">
        <v>13421</v>
      </c>
      <c r="D6333" s="3" t="s">
        <v>13</v>
      </c>
      <c r="E6333" s="3" t="s">
        <v>13</v>
      </c>
      <c r="F6333" s="3" t="s">
        <v>13422</v>
      </c>
      <c r="G6333" s="3" t="s">
        <v>13</v>
      </c>
      <c r="H6333" s="3" t="s">
        <v>13</v>
      </c>
      <c r="I6333" s="3" t="s">
        <v>15</v>
      </c>
      <c r="J6333" s="4" t="n">
        <v>43589</v>
      </c>
      <c r="K6333" s="1" t="n">
        <f aca="false">IFERROR(VLOOKUP(A6333,,1,0),0)</f>
        <v>0</v>
      </c>
    </row>
    <row r="6334" customFormat="false" ht="179.65" hidden="false" customHeight="false" outlineLevel="0" collapsed="false">
      <c r="A6334" s="3" t="s">
        <v>15183</v>
      </c>
      <c r="B6334" s="3" t="s">
        <v>15184</v>
      </c>
      <c r="C6334" s="3" t="s">
        <v>14773</v>
      </c>
      <c r="D6334" s="3" t="s">
        <v>13</v>
      </c>
      <c r="E6334" s="3" t="s">
        <v>13</v>
      </c>
      <c r="F6334" s="3" t="s">
        <v>14774</v>
      </c>
      <c r="G6334" s="3" t="s">
        <v>13</v>
      </c>
      <c r="H6334" s="3" t="s">
        <v>13</v>
      </c>
      <c r="I6334" s="3" t="s">
        <v>15</v>
      </c>
      <c r="J6334" s="4" t="n">
        <v>43589</v>
      </c>
      <c r="K6334" s="1" t="n">
        <f aca="false">IFERROR(VLOOKUP(A6334,,1,0),0)</f>
        <v>0</v>
      </c>
    </row>
    <row r="6335" customFormat="false" ht="323.4" hidden="false" customHeight="false" outlineLevel="0" collapsed="false">
      <c r="A6335" s="3" t="s">
        <v>15185</v>
      </c>
      <c r="B6335" s="3" t="s">
        <v>15186</v>
      </c>
      <c r="C6335" s="3" t="s">
        <v>11178</v>
      </c>
      <c r="D6335" s="3" t="s">
        <v>13</v>
      </c>
      <c r="E6335" s="3" t="s">
        <v>13</v>
      </c>
      <c r="F6335" s="3" t="s">
        <v>11179</v>
      </c>
      <c r="G6335" s="3" t="s">
        <v>13</v>
      </c>
      <c r="H6335" s="3" t="s">
        <v>13</v>
      </c>
      <c r="I6335" s="3" t="s">
        <v>15</v>
      </c>
      <c r="J6335" s="4" t="n">
        <v>43589</v>
      </c>
      <c r="K6335" s="1" t="n">
        <f aca="false">IFERROR(VLOOKUP(A6335,,1,0),0)</f>
        <v>0</v>
      </c>
    </row>
    <row r="6336" customFormat="false" ht="179.65" hidden="false" customHeight="false" outlineLevel="0" collapsed="false">
      <c r="A6336" s="3" t="s">
        <v>15187</v>
      </c>
      <c r="B6336" s="3" t="s">
        <v>15188</v>
      </c>
      <c r="C6336" s="3" t="s">
        <v>129</v>
      </c>
      <c r="D6336" s="3" t="s">
        <v>13</v>
      </c>
      <c r="E6336" s="3" t="s">
        <v>13</v>
      </c>
      <c r="F6336" s="3" t="s">
        <v>13</v>
      </c>
      <c r="G6336" s="3" t="s">
        <v>13</v>
      </c>
      <c r="H6336" s="3" t="s">
        <v>13</v>
      </c>
      <c r="I6336" s="3" t="s">
        <v>15</v>
      </c>
      <c r="J6336" s="4" t="n">
        <v>43589</v>
      </c>
      <c r="K6336" s="1" t="n">
        <f aca="false">IFERROR(VLOOKUP(A6336,,1,0),0)</f>
        <v>0</v>
      </c>
    </row>
    <row r="6337" customFormat="false" ht="504.65" hidden="false" customHeight="false" outlineLevel="0" collapsed="false">
      <c r="A6337" s="3" t="s">
        <v>15189</v>
      </c>
      <c r="B6337" s="3" t="s">
        <v>15190</v>
      </c>
      <c r="C6337" s="3" t="s">
        <v>15165</v>
      </c>
      <c r="D6337" s="3" t="s">
        <v>15166</v>
      </c>
      <c r="E6337" s="3" t="s">
        <v>13</v>
      </c>
      <c r="F6337" s="3" t="s">
        <v>15167</v>
      </c>
      <c r="G6337" s="3" t="s">
        <v>15168</v>
      </c>
      <c r="H6337" s="3" t="s">
        <v>13</v>
      </c>
      <c r="I6337" s="3" t="s">
        <v>15</v>
      </c>
      <c r="J6337" s="4" t="n">
        <v>43589</v>
      </c>
      <c r="K6337" s="1" t="n">
        <f aca="false">IFERROR(VLOOKUP(A6337,,1,0),0)</f>
        <v>0</v>
      </c>
    </row>
    <row r="6338" customFormat="false" ht="179.65" hidden="false" customHeight="false" outlineLevel="0" collapsed="false">
      <c r="A6338" s="3" t="s">
        <v>15191</v>
      </c>
      <c r="B6338" s="3" t="s">
        <v>15192</v>
      </c>
      <c r="C6338" s="3" t="s">
        <v>129</v>
      </c>
      <c r="D6338" s="3" t="s">
        <v>13</v>
      </c>
      <c r="E6338" s="3" t="s">
        <v>13</v>
      </c>
      <c r="F6338" s="3" t="s">
        <v>13</v>
      </c>
      <c r="G6338" s="3" t="s">
        <v>13</v>
      </c>
      <c r="H6338" s="3" t="s">
        <v>13</v>
      </c>
      <c r="I6338" s="3" t="s">
        <v>15</v>
      </c>
      <c r="J6338" s="4" t="n">
        <v>43589</v>
      </c>
      <c r="K6338" s="1" t="n">
        <f aca="false">IFERROR(VLOOKUP(A6338,,1,0),0)</f>
        <v>0</v>
      </c>
    </row>
    <row r="6339" customFormat="false" ht="107.8" hidden="false" customHeight="false" outlineLevel="0" collapsed="false">
      <c r="A6339" s="3" t="s">
        <v>15193</v>
      </c>
      <c r="B6339" s="3" t="s">
        <v>15194</v>
      </c>
      <c r="C6339" s="3" t="s">
        <v>129</v>
      </c>
      <c r="D6339" s="3" t="s">
        <v>13</v>
      </c>
      <c r="E6339" s="3" t="s">
        <v>13</v>
      </c>
      <c r="F6339" s="3" t="s">
        <v>13</v>
      </c>
      <c r="G6339" s="3" t="s">
        <v>13</v>
      </c>
      <c r="H6339" s="3" t="s">
        <v>13</v>
      </c>
      <c r="I6339" s="3" t="s">
        <v>15</v>
      </c>
      <c r="J6339" s="4" t="n">
        <v>43589</v>
      </c>
      <c r="K6339" s="1" t="n">
        <f aca="false">IFERROR(VLOOKUP(A6339,,1,0),0)</f>
        <v>0</v>
      </c>
    </row>
    <row r="6340" customFormat="false" ht="504.65" hidden="false" customHeight="false" outlineLevel="0" collapsed="false">
      <c r="A6340" s="3" t="s">
        <v>15195</v>
      </c>
      <c r="B6340" s="3" t="s">
        <v>15196</v>
      </c>
      <c r="C6340" s="3" t="s">
        <v>15165</v>
      </c>
      <c r="D6340" s="3" t="s">
        <v>15166</v>
      </c>
      <c r="E6340" s="3" t="s">
        <v>13</v>
      </c>
      <c r="F6340" s="3" t="s">
        <v>15167</v>
      </c>
      <c r="G6340" s="3" t="s">
        <v>15168</v>
      </c>
      <c r="H6340" s="3" t="s">
        <v>13</v>
      </c>
      <c r="I6340" s="3" t="s">
        <v>15</v>
      </c>
      <c r="J6340" s="4" t="n">
        <v>43589</v>
      </c>
      <c r="K6340" s="1" t="n">
        <f aca="false">IFERROR(VLOOKUP(A6340,,1,0),0)</f>
        <v>0</v>
      </c>
    </row>
    <row r="6341" customFormat="false" ht="107.8" hidden="false" customHeight="false" outlineLevel="0" collapsed="false">
      <c r="A6341" s="3" t="s">
        <v>15197</v>
      </c>
      <c r="B6341" s="3" t="s">
        <v>15198</v>
      </c>
      <c r="C6341" s="3" t="s">
        <v>13</v>
      </c>
      <c r="D6341" s="3" t="s">
        <v>13</v>
      </c>
      <c r="E6341" s="3" t="s">
        <v>13</v>
      </c>
      <c r="F6341" s="3" t="s">
        <v>13</v>
      </c>
      <c r="G6341" s="3" t="s">
        <v>13</v>
      </c>
      <c r="H6341" s="3" t="s">
        <v>13</v>
      </c>
      <c r="I6341" s="3" t="s">
        <v>15</v>
      </c>
      <c r="J6341" s="4" t="n">
        <v>43589</v>
      </c>
      <c r="K6341" s="1" t="n">
        <f aca="false">IFERROR(VLOOKUP(A6341,,1,0),0)</f>
        <v>0</v>
      </c>
    </row>
    <row r="6342" customFormat="false" ht="143.75" hidden="false" customHeight="false" outlineLevel="0" collapsed="false">
      <c r="A6342" s="3" t="s">
        <v>15199</v>
      </c>
      <c r="B6342" s="3" t="s">
        <v>15200</v>
      </c>
      <c r="C6342" s="3" t="s">
        <v>129</v>
      </c>
      <c r="D6342" s="3" t="s">
        <v>13</v>
      </c>
      <c r="E6342" s="3" t="s">
        <v>13</v>
      </c>
      <c r="F6342" s="3" t="s">
        <v>13</v>
      </c>
      <c r="G6342" s="3" t="s">
        <v>13</v>
      </c>
      <c r="H6342" s="3" t="s">
        <v>13</v>
      </c>
      <c r="I6342" s="3" t="s">
        <v>15</v>
      </c>
      <c r="J6342" s="4" t="n">
        <v>43589</v>
      </c>
      <c r="K6342" s="1" t="n">
        <f aca="false">IFERROR(VLOOKUP(A6342,,1,0),0)</f>
        <v>0</v>
      </c>
    </row>
    <row r="6343" customFormat="false" ht="143.75" hidden="false" customHeight="false" outlineLevel="0" collapsed="false">
      <c r="A6343" s="3" t="s">
        <v>15201</v>
      </c>
      <c r="B6343" s="3" t="s">
        <v>15202</v>
      </c>
      <c r="C6343" s="3" t="s">
        <v>15203</v>
      </c>
      <c r="D6343" s="3" t="s">
        <v>13</v>
      </c>
      <c r="E6343" s="3" t="s">
        <v>13</v>
      </c>
      <c r="F6343" s="3" t="s">
        <v>15204</v>
      </c>
      <c r="G6343" s="3" t="s">
        <v>13</v>
      </c>
      <c r="H6343" s="3" t="s">
        <v>13</v>
      </c>
      <c r="I6343" s="3" t="s">
        <v>15</v>
      </c>
      <c r="J6343" s="4" t="n">
        <v>43589</v>
      </c>
      <c r="K6343" s="1" t="n">
        <f aca="false">IFERROR(VLOOKUP(A6343,,1,0),0)</f>
        <v>0</v>
      </c>
    </row>
    <row r="6344" customFormat="false" ht="107.8" hidden="false" customHeight="false" outlineLevel="0" collapsed="false">
      <c r="A6344" s="3" t="s">
        <v>15205</v>
      </c>
      <c r="B6344" s="3" t="s">
        <v>15206</v>
      </c>
      <c r="C6344" s="3" t="s">
        <v>129</v>
      </c>
      <c r="D6344" s="3" t="s">
        <v>13</v>
      </c>
      <c r="E6344" s="3" t="s">
        <v>13</v>
      </c>
      <c r="F6344" s="3" t="s">
        <v>13</v>
      </c>
      <c r="G6344" s="3" t="s">
        <v>13</v>
      </c>
      <c r="H6344" s="3" t="s">
        <v>13</v>
      </c>
      <c r="I6344" s="3" t="s">
        <v>15</v>
      </c>
      <c r="J6344" s="4" t="n">
        <v>43589</v>
      </c>
      <c r="K6344" s="1" t="n">
        <f aca="false">IFERROR(VLOOKUP(A6344,,1,0),0)</f>
        <v>0</v>
      </c>
    </row>
    <row r="6345" customFormat="false" ht="143.75" hidden="false" customHeight="false" outlineLevel="0" collapsed="false">
      <c r="A6345" s="3" t="s">
        <v>15207</v>
      </c>
      <c r="B6345" s="3" t="s">
        <v>15208</v>
      </c>
      <c r="C6345" s="3" t="s">
        <v>129</v>
      </c>
      <c r="D6345" s="3" t="s">
        <v>13</v>
      </c>
      <c r="E6345" s="3" t="s">
        <v>13</v>
      </c>
      <c r="F6345" s="3" t="s">
        <v>13</v>
      </c>
      <c r="G6345" s="3" t="s">
        <v>13</v>
      </c>
      <c r="H6345" s="3" t="s">
        <v>13</v>
      </c>
      <c r="I6345" s="3" t="s">
        <v>15</v>
      </c>
      <c r="J6345" s="4" t="n">
        <v>43589</v>
      </c>
      <c r="K6345" s="1" t="n">
        <f aca="false">IFERROR(VLOOKUP(A6345,,1,0),0)</f>
        <v>0</v>
      </c>
    </row>
    <row r="6346" customFormat="false" ht="251.55" hidden="false" customHeight="false" outlineLevel="0" collapsed="false">
      <c r="A6346" s="3" t="s">
        <v>15209</v>
      </c>
      <c r="B6346" s="3" t="s">
        <v>15210</v>
      </c>
      <c r="C6346" s="3" t="s">
        <v>9346</v>
      </c>
      <c r="D6346" s="3" t="s">
        <v>13</v>
      </c>
      <c r="E6346" s="3" t="s">
        <v>13</v>
      </c>
      <c r="F6346" s="3" t="s">
        <v>9347</v>
      </c>
      <c r="G6346" s="3" t="s">
        <v>13</v>
      </c>
      <c r="H6346" s="3" t="s">
        <v>13</v>
      </c>
      <c r="I6346" s="3" t="s">
        <v>15</v>
      </c>
      <c r="J6346" s="4" t="n">
        <v>43589</v>
      </c>
      <c r="K6346" s="1" t="n">
        <f aca="false">IFERROR(VLOOKUP(A6346,,1,0),0)</f>
        <v>0</v>
      </c>
    </row>
    <row r="6347" customFormat="false" ht="251.55" hidden="false" customHeight="false" outlineLevel="0" collapsed="false">
      <c r="A6347" s="3" t="s">
        <v>15211</v>
      </c>
      <c r="B6347" s="3" t="s">
        <v>15212</v>
      </c>
      <c r="C6347" s="3" t="s">
        <v>12661</v>
      </c>
      <c r="D6347" s="3" t="s">
        <v>13</v>
      </c>
      <c r="E6347" s="3" t="s">
        <v>13</v>
      </c>
      <c r="F6347" s="3" t="s">
        <v>12662</v>
      </c>
      <c r="G6347" s="3" t="s">
        <v>13</v>
      </c>
      <c r="H6347" s="3" t="s">
        <v>13</v>
      </c>
      <c r="I6347" s="3" t="s">
        <v>15</v>
      </c>
      <c r="J6347" s="4" t="n">
        <v>43589</v>
      </c>
      <c r="K6347" s="1" t="n">
        <f aca="false">IFERROR(VLOOKUP(A6347,,1,0),0)</f>
        <v>0</v>
      </c>
    </row>
    <row r="6348" customFormat="false" ht="107.8" hidden="false" customHeight="false" outlineLevel="0" collapsed="false">
      <c r="A6348" s="3" t="s">
        <v>15213</v>
      </c>
      <c r="B6348" s="3" t="s">
        <v>15214</v>
      </c>
      <c r="C6348" s="3" t="s">
        <v>129</v>
      </c>
      <c r="D6348" s="3" t="s">
        <v>13</v>
      </c>
      <c r="E6348" s="3" t="s">
        <v>13</v>
      </c>
      <c r="F6348" s="3" t="s">
        <v>13</v>
      </c>
      <c r="G6348" s="3" t="s">
        <v>13</v>
      </c>
      <c r="H6348" s="3" t="s">
        <v>13</v>
      </c>
      <c r="I6348" s="3" t="s">
        <v>15</v>
      </c>
      <c r="J6348" s="4" t="n">
        <v>43589</v>
      </c>
      <c r="K6348" s="1" t="n">
        <f aca="false">IFERROR(VLOOKUP(A6348,,1,0),0)</f>
        <v>0</v>
      </c>
    </row>
    <row r="6349" customFormat="false" ht="323.4" hidden="false" customHeight="false" outlineLevel="0" collapsed="false">
      <c r="A6349" s="3" t="s">
        <v>15215</v>
      </c>
      <c r="B6349" s="3" t="s">
        <v>15216</v>
      </c>
      <c r="C6349" s="3" t="s">
        <v>11178</v>
      </c>
      <c r="D6349" s="3" t="s">
        <v>13</v>
      </c>
      <c r="E6349" s="3" t="s">
        <v>13</v>
      </c>
      <c r="F6349" s="3" t="s">
        <v>11179</v>
      </c>
      <c r="G6349" s="3" t="s">
        <v>13</v>
      </c>
      <c r="H6349" s="3" t="s">
        <v>13</v>
      </c>
      <c r="I6349" s="3" t="s">
        <v>15</v>
      </c>
      <c r="J6349" s="4" t="n">
        <v>43589</v>
      </c>
      <c r="K6349" s="1" t="n">
        <f aca="false">IFERROR(VLOOKUP(A6349,,1,0),0)</f>
        <v>0</v>
      </c>
    </row>
    <row r="6350" customFormat="false" ht="251.55" hidden="false" customHeight="false" outlineLevel="0" collapsed="false">
      <c r="A6350" s="3" t="s">
        <v>15217</v>
      </c>
      <c r="B6350" s="3" t="s">
        <v>15218</v>
      </c>
      <c r="C6350" s="3" t="s">
        <v>14415</v>
      </c>
      <c r="D6350" s="3" t="s">
        <v>13</v>
      </c>
      <c r="E6350" s="3" t="s">
        <v>13</v>
      </c>
      <c r="F6350" s="3" t="s">
        <v>14416</v>
      </c>
      <c r="G6350" s="3" t="s">
        <v>13</v>
      </c>
      <c r="H6350" s="3" t="s">
        <v>13</v>
      </c>
      <c r="I6350" s="3" t="s">
        <v>15</v>
      </c>
      <c r="J6350" s="4" t="n">
        <v>43589</v>
      </c>
      <c r="K6350" s="1" t="n">
        <f aca="false">IFERROR(VLOOKUP(A6350,,1,0),0)</f>
        <v>0</v>
      </c>
    </row>
    <row r="6351" customFormat="false" ht="143.75" hidden="false" customHeight="false" outlineLevel="0" collapsed="false">
      <c r="A6351" s="3" t="s">
        <v>15219</v>
      </c>
      <c r="B6351" s="3" t="s">
        <v>15220</v>
      </c>
      <c r="C6351" s="3" t="s">
        <v>129</v>
      </c>
      <c r="D6351" s="3" t="s">
        <v>13</v>
      </c>
      <c r="E6351" s="3" t="s">
        <v>13</v>
      </c>
      <c r="F6351" s="3" t="s">
        <v>13</v>
      </c>
      <c r="G6351" s="3" t="s">
        <v>13</v>
      </c>
      <c r="H6351" s="3" t="s">
        <v>13</v>
      </c>
      <c r="I6351" s="3" t="s">
        <v>15</v>
      </c>
      <c r="J6351" s="4" t="n">
        <v>43589</v>
      </c>
      <c r="K6351" s="1" t="n">
        <f aca="false">IFERROR(VLOOKUP(A6351,,1,0),0)</f>
        <v>0</v>
      </c>
    </row>
    <row r="6352" customFormat="false" ht="251.55" hidden="false" customHeight="false" outlineLevel="0" collapsed="false">
      <c r="A6352" s="3" t="s">
        <v>15221</v>
      </c>
      <c r="B6352" s="3" t="s">
        <v>15222</v>
      </c>
      <c r="C6352" s="3" t="s">
        <v>15223</v>
      </c>
      <c r="D6352" s="3" t="s">
        <v>13</v>
      </c>
      <c r="E6352" s="3" t="s">
        <v>13</v>
      </c>
      <c r="F6352" s="3" t="s">
        <v>15224</v>
      </c>
      <c r="G6352" s="3" t="s">
        <v>13</v>
      </c>
      <c r="H6352" s="3" t="s">
        <v>13</v>
      </c>
      <c r="I6352" s="3" t="s">
        <v>15</v>
      </c>
      <c r="J6352" s="4" t="n">
        <v>43589</v>
      </c>
      <c r="K6352" s="1" t="n">
        <f aca="false">IFERROR(VLOOKUP(A6352,,1,0),0)</f>
        <v>0</v>
      </c>
    </row>
    <row r="6353" customFormat="false" ht="179.65" hidden="false" customHeight="false" outlineLevel="0" collapsed="false">
      <c r="A6353" s="3" t="s">
        <v>15225</v>
      </c>
      <c r="B6353" s="3" t="s">
        <v>15226</v>
      </c>
      <c r="C6353" s="3" t="s">
        <v>129</v>
      </c>
      <c r="D6353" s="3" t="s">
        <v>13</v>
      </c>
      <c r="E6353" s="3" t="s">
        <v>13</v>
      </c>
      <c r="F6353" s="3" t="s">
        <v>13</v>
      </c>
      <c r="G6353" s="3" t="s">
        <v>13</v>
      </c>
      <c r="H6353" s="3" t="s">
        <v>13</v>
      </c>
      <c r="I6353" s="3" t="s">
        <v>15</v>
      </c>
      <c r="J6353" s="4" t="n">
        <v>43589</v>
      </c>
      <c r="K6353" s="1" t="n">
        <f aca="false">IFERROR(VLOOKUP(A6353,,1,0),0)</f>
        <v>0</v>
      </c>
    </row>
    <row r="6354" customFormat="false" ht="251.55" hidden="false" customHeight="false" outlineLevel="0" collapsed="false">
      <c r="A6354" s="3" t="s">
        <v>15227</v>
      </c>
      <c r="B6354" s="3" t="s">
        <v>15228</v>
      </c>
      <c r="C6354" s="3" t="s">
        <v>15223</v>
      </c>
      <c r="D6354" s="3" t="s">
        <v>13</v>
      </c>
      <c r="E6354" s="3" t="s">
        <v>13</v>
      </c>
      <c r="F6354" s="3" t="s">
        <v>15224</v>
      </c>
      <c r="G6354" s="3" t="s">
        <v>13</v>
      </c>
      <c r="H6354" s="3" t="s">
        <v>13</v>
      </c>
      <c r="I6354" s="3" t="s">
        <v>15</v>
      </c>
      <c r="J6354" s="4" t="n">
        <v>43589</v>
      </c>
      <c r="K6354" s="1" t="n">
        <f aca="false">IFERROR(VLOOKUP(A6354,,1,0),0)</f>
        <v>0</v>
      </c>
    </row>
    <row r="6355" customFormat="false" ht="179.65" hidden="false" customHeight="false" outlineLevel="0" collapsed="false">
      <c r="A6355" s="3" t="s">
        <v>15229</v>
      </c>
      <c r="B6355" s="3" t="s">
        <v>15230</v>
      </c>
      <c r="C6355" s="3" t="s">
        <v>129</v>
      </c>
      <c r="D6355" s="3" t="s">
        <v>13</v>
      </c>
      <c r="E6355" s="3" t="s">
        <v>13</v>
      </c>
      <c r="F6355" s="3" t="s">
        <v>13</v>
      </c>
      <c r="G6355" s="3" t="s">
        <v>13</v>
      </c>
      <c r="H6355" s="3" t="s">
        <v>13</v>
      </c>
      <c r="I6355" s="3" t="s">
        <v>15</v>
      </c>
      <c r="J6355" s="4" t="n">
        <v>43589</v>
      </c>
      <c r="K6355" s="1" t="n">
        <f aca="false">IFERROR(VLOOKUP(A6355,,1,0),0)</f>
        <v>0</v>
      </c>
    </row>
    <row r="6356" customFormat="false" ht="251.55" hidden="false" customHeight="false" outlineLevel="0" collapsed="false">
      <c r="A6356" s="3" t="s">
        <v>15231</v>
      </c>
      <c r="B6356" s="3" t="s">
        <v>15232</v>
      </c>
      <c r="C6356" s="3" t="s">
        <v>15223</v>
      </c>
      <c r="D6356" s="3" t="s">
        <v>13</v>
      </c>
      <c r="E6356" s="3" t="s">
        <v>13</v>
      </c>
      <c r="F6356" s="3" t="s">
        <v>15224</v>
      </c>
      <c r="G6356" s="3" t="s">
        <v>13</v>
      </c>
      <c r="H6356" s="3" t="s">
        <v>13</v>
      </c>
      <c r="I6356" s="3" t="s">
        <v>15</v>
      </c>
      <c r="J6356" s="4" t="n">
        <v>43589</v>
      </c>
      <c r="K6356" s="1" t="n">
        <f aca="false">IFERROR(VLOOKUP(A6356,,1,0),0)</f>
        <v>0</v>
      </c>
    </row>
    <row r="6357" customFormat="false" ht="179.65" hidden="false" customHeight="false" outlineLevel="0" collapsed="false">
      <c r="A6357" s="3" t="s">
        <v>15233</v>
      </c>
      <c r="B6357" s="3" t="s">
        <v>15234</v>
      </c>
      <c r="C6357" s="3" t="s">
        <v>129</v>
      </c>
      <c r="D6357" s="3" t="s">
        <v>13</v>
      </c>
      <c r="E6357" s="3" t="s">
        <v>13</v>
      </c>
      <c r="F6357" s="3" t="s">
        <v>13</v>
      </c>
      <c r="G6357" s="3" t="s">
        <v>13</v>
      </c>
      <c r="H6357" s="3" t="s">
        <v>13</v>
      </c>
      <c r="I6357" s="3" t="s">
        <v>15</v>
      </c>
      <c r="J6357" s="4" t="n">
        <v>43589</v>
      </c>
      <c r="K6357" s="1" t="n">
        <f aca="false">IFERROR(VLOOKUP(A6357,,1,0),0)</f>
        <v>0</v>
      </c>
    </row>
    <row r="6358" customFormat="false" ht="251.55" hidden="false" customHeight="false" outlineLevel="0" collapsed="false">
      <c r="A6358" s="3" t="s">
        <v>15235</v>
      </c>
      <c r="B6358" s="3" t="s">
        <v>15236</v>
      </c>
      <c r="C6358" s="3" t="s">
        <v>15223</v>
      </c>
      <c r="D6358" s="3" t="s">
        <v>13</v>
      </c>
      <c r="E6358" s="3" t="s">
        <v>13</v>
      </c>
      <c r="F6358" s="3" t="s">
        <v>15224</v>
      </c>
      <c r="G6358" s="3" t="s">
        <v>13</v>
      </c>
      <c r="H6358" s="3" t="s">
        <v>13</v>
      </c>
      <c r="I6358" s="3" t="s">
        <v>15</v>
      </c>
      <c r="J6358" s="4" t="n">
        <v>43589</v>
      </c>
      <c r="K6358" s="1" t="n">
        <f aca="false">IFERROR(VLOOKUP(A6358,,1,0),0)</f>
        <v>0</v>
      </c>
    </row>
    <row r="6359" customFormat="false" ht="179.65" hidden="false" customHeight="false" outlineLevel="0" collapsed="false">
      <c r="A6359" s="3" t="s">
        <v>15237</v>
      </c>
      <c r="B6359" s="3" t="s">
        <v>15238</v>
      </c>
      <c r="C6359" s="3" t="s">
        <v>129</v>
      </c>
      <c r="D6359" s="3" t="s">
        <v>13</v>
      </c>
      <c r="E6359" s="3" t="s">
        <v>13</v>
      </c>
      <c r="F6359" s="3" t="s">
        <v>13</v>
      </c>
      <c r="G6359" s="3" t="s">
        <v>13</v>
      </c>
      <c r="H6359" s="3" t="s">
        <v>13</v>
      </c>
      <c r="I6359" s="3" t="s">
        <v>15</v>
      </c>
      <c r="J6359" s="4" t="n">
        <v>43589</v>
      </c>
      <c r="K6359" s="1" t="n">
        <f aca="false">IFERROR(VLOOKUP(A6359,,1,0),0)</f>
        <v>0</v>
      </c>
    </row>
    <row r="6360" customFormat="false" ht="251.55" hidden="false" customHeight="false" outlineLevel="0" collapsed="false">
      <c r="A6360" s="3" t="s">
        <v>15239</v>
      </c>
      <c r="B6360" s="3" t="s">
        <v>15240</v>
      </c>
      <c r="C6360" s="3" t="s">
        <v>15223</v>
      </c>
      <c r="D6360" s="3" t="s">
        <v>13</v>
      </c>
      <c r="E6360" s="3" t="s">
        <v>13</v>
      </c>
      <c r="F6360" s="3" t="s">
        <v>15224</v>
      </c>
      <c r="G6360" s="3" t="s">
        <v>13</v>
      </c>
      <c r="H6360" s="3" t="s">
        <v>13</v>
      </c>
      <c r="I6360" s="3" t="s">
        <v>15</v>
      </c>
      <c r="J6360" s="4" t="n">
        <v>43589</v>
      </c>
      <c r="K6360" s="1" t="n">
        <f aca="false">IFERROR(VLOOKUP(A6360,,1,0),0)</f>
        <v>0</v>
      </c>
    </row>
    <row r="6361" customFormat="false" ht="107.8" hidden="false" customHeight="false" outlineLevel="0" collapsed="false">
      <c r="A6361" s="3" t="s">
        <v>15241</v>
      </c>
      <c r="B6361" s="3" t="s">
        <v>15242</v>
      </c>
      <c r="C6361" s="3" t="s">
        <v>129</v>
      </c>
      <c r="D6361" s="3" t="s">
        <v>13</v>
      </c>
      <c r="E6361" s="3" t="s">
        <v>13</v>
      </c>
      <c r="F6361" s="3" t="s">
        <v>13</v>
      </c>
      <c r="G6361" s="3" t="s">
        <v>13</v>
      </c>
      <c r="H6361" s="3" t="s">
        <v>13</v>
      </c>
      <c r="I6361" s="3" t="s">
        <v>15</v>
      </c>
      <c r="J6361" s="4" t="n">
        <v>43589</v>
      </c>
      <c r="K6361" s="1" t="n">
        <f aca="false">IFERROR(VLOOKUP(A6361,,1,0),0)</f>
        <v>0</v>
      </c>
    </row>
    <row r="6362" customFormat="false" ht="107.8" hidden="false" customHeight="false" outlineLevel="0" collapsed="false">
      <c r="A6362" s="3" t="s">
        <v>15243</v>
      </c>
      <c r="B6362" s="3" t="s">
        <v>15244</v>
      </c>
      <c r="C6362" s="3" t="s">
        <v>13</v>
      </c>
      <c r="D6362" s="3" t="s">
        <v>13</v>
      </c>
      <c r="E6362" s="3" t="s">
        <v>13</v>
      </c>
      <c r="F6362" s="3" t="s">
        <v>13</v>
      </c>
      <c r="G6362" s="3" t="s">
        <v>13</v>
      </c>
      <c r="H6362" s="3" t="s">
        <v>13</v>
      </c>
      <c r="I6362" s="3" t="s">
        <v>15</v>
      </c>
      <c r="J6362" s="4" t="n">
        <v>43589</v>
      </c>
      <c r="K6362" s="1" t="n">
        <f aca="false">IFERROR(VLOOKUP(A6362,,1,0),0)</f>
        <v>0</v>
      </c>
    </row>
    <row r="6363" customFormat="false" ht="107.8" hidden="false" customHeight="false" outlineLevel="0" collapsed="false">
      <c r="A6363" s="3" t="s">
        <v>15245</v>
      </c>
      <c r="B6363" s="3" t="s">
        <v>15246</v>
      </c>
      <c r="C6363" s="3" t="s">
        <v>13</v>
      </c>
      <c r="D6363" s="3" t="s">
        <v>13</v>
      </c>
      <c r="E6363" s="3" t="s">
        <v>13</v>
      </c>
      <c r="F6363" s="3" t="s">
        <v>13</v>
      </c>
      <c r="G6363" s="3" t="s">
        <v>13</v>
      </c>
      <c r="H6363" s="3" t="s">
        <v>13</v>
      </c>
      <c r="I6363" s="3" t="s">
        <v>15</v>
      </c>
      <c r="J6363" s="4" t="n">
        <v>43589</v>
      </c>
      <c r="K6363" s="1" t="n">
        <f aca="false">IFERROR(VLOOKUP(A6363,,1,0),0)</f>
        <v>0</v>
      </c>
    </row>
    <row r="6364" customFormat="false" ht="107.8" hidden="false" customHeight="false" outlineLevel="0" collapsed="false">
      <c r="A6364" s="3" t="s">
        <v>15247</v>
      </c>
      <c r="B6364" s="3" t="s">
        <v>15248</v>
      </c>
      <c r="C6364" s="3" t="s">
        <v>13</v>
      </c>
      <c r="D6364" s="3" t="s">
        <v>13</v>
      </c>
      <c r="E6364" s="3" t="s">
        <v>13</v>
      </c>
      <c r="F6364" s="3" t="s">
        <v>13</v>
      </c>
      <c r="G6364" s="3" t="s">
        <v>13</v>
      </c>
      <c r="H6364" s="3" t="s">
        <v>13</v>
      </c>
      <c r="I6364" s="3" t="s">
        <v>15</v>
      </c>
      <c r="J6364" s="4" t="n">
        <v>43589</v>
      </c>
      <c r="K6364" s="1" t="n">
        <f aca="false">IFERROR(VLOOKUP(A6364,,1,0),0)</f>
        <v>0</v>
      </c>
    </row>
    <row r="6365" customFormat="false" ht="107.8" hidden="false" customHeight="false" outlineLevel="0" collapsed="false">
      <c r="A6365" s="3" t="s">
        <v>15249</v>
      </c>
      <c r="B6365" s="3" t="s">
        <v>15250</v>
      </c>
      <c r="C6365" s="3" t="s">
        <v>13</v>
      </c>
      <c r="D6365" s="3" t="s">
        <v>13</v>
      </c>
      <c r="E6365" s="3" t="s">
        <v>13</v>
      </c>
      <c r="F6365" s="3" t="s">
        <v>13</v>
      </c>
      <c r="G6365" s="3" t="s">
        <v>13</v>
      </c>
      <c r="H6365" s="3" t="s">
        <v>13</v>
      </c>
      <c r="I6365" s="3" t="s">
        <v>15</v>
      </c>
      <c r="J6365" s="4" t="n">
        <v>43589</v>
      </c>
      <c r="K6365" s="1" t="n">
        <f aca="false">IFERROR(VLOOKUP(A6365,,1,0),0)</f>
        <v>0</v>
      </c>
    </row>
    <row r="6366" customFormat="false" ht="215.6" hidden="false" customHeight="false" outlineLevel="0" collapsed="false">
      <c r="A6366" s="3" t="s">
        <v>15251</v>
      </c>
      <c r="B6366" s="3" t="s">
        <v>15252</v>
      </c>
      <c r="C6366" s="3" t="s">
        <v>13</v>
      </c>
      <c r="D6366" s="3" t="s">
        <v>13</v>
      </c>
      <c r="E6366" s="3" t="s">
        <v>13</v>
      </c>
      <c r="F6366" s="3" t="s">
        <v>13</v>
      </c>
      <c r="G6366" s="3" t="s">
        <v>13</v>
      </c>
      <c r="H6366" s="3" t="s">
        <v>13</v>
      </c>
      <c r="I6366" s="3" t="s">
        <v>15</v>
      </c>
      <c r="J6366" s="4" t="n">
        <v>43589</v>
      </c>
      <c r="K6366" s="1" t="n">
        <f aca="false">IFERROR(VLOOKUP(A6366,,1,0),0)</f>
        <v>0</v>
      </c>
    </row>
    <row r="6367" customFormat="false" ht="107.8" hidden="false" customHeight="false" outlineLevel="0" collapsed="false">
      <c r="A6367" s="3" t="s">
        <v>15253</v>
      </c>
      <c r="B6367" s="3" t="s">
        <v>15254</v>
      </c>
      <c r="C6367" s="3" t="s">
        <v>13</v>
      </c>
      <c r="D6367" s="3" t="s">
        <v>13</v>
      </c>
      <c r="E6367" s="3" t="s">
        <v>13</v>
      </c>
      <c r="F6367" s="3" t="s">
        <v>13</v>
      </c>
      <c r="G6367" s="3" t="s">
        <v>13</v>
      </c>
      <c r="H6367" s="3" t="s">
        <v>13</v>
      </c>
      <c r="I6367" s="3" t="s">
        <v>15</v>
      </c>
      <c r="J6367" s="4" t="n">
        <v>43589</v>
      </c>
      <c r="K6367" s="1" t="n">
        <f aca="false">IFERROR(VLOOKUP(A6367,,1,0),0)</f>
        <v>0</v>
      </c>
    </row>
    <row r="6368" customFormat="false" ht="107.8" hidden="false" customHeight="false" outlineLevel="0" collapsed="false">
      <c r="A6368" s="3" t="s">
        <v>15255</v>
      </c>
      <c r="B6368" s="3" t="s">
        <v>15256</v>
      </c>
      <c r="C6368" s="3" t="s">
        <v>13</v>
      </c>
      <c r="D6368" s="3" t="s">
        <v>13</v>
      </c>
      <c r="E6368" s="3" t="s">
        <v>13</v>
      </c>
      <c r="F6368" s="3" t="s">
        <v>13</v>
      </c>
      <c r="G6368" s="3" t="s">
        <v>13</v>
      </c>
      <c r="H6368" s="3" t="s">
        <v>13</v>
      </c>
      <c r="I6368" s="3" t="s">
        <v>15</v>
      </c>
      <c r="J6368" s="4" t="n">
        <v>43589</v>
      </c>
      <c r="K6368" s="1" t="n">
        <f aca="false">IFERROR(VLOOKUP(A6368,,1,0),0)</f>
        <v>0</v>
      </c>
    </row>
    <row r="6369" customFormat="false" ht="107.8" hidden="false" customHeight="false" outlineLevel="0" collapsed="false">
      <c r="A6369" s="3" t="s">
        <v>15257</v>
      </c>
      <c r="B6369" s="3" t="s">
        <v>15258</v>
      </c>
      <c r="C6369" s="3" t="s">
        <v>13</v>
      </c>
      <c r="D6369" s="3" t="s">
        <v>13</v>
      </c>
      <c r="E6369" s="3" t="s">
        <v>13</v>
      </c>
      <c r="F6369" s="3" t="s">
        <v>13</v>
      </c>
      <c r="G6369" s="3" t="s">
        <v>13</v>
      </c>
      <c r="H6369" s="3" t="s">
        <v>13</v>
      </c>
      <c r="I6369" s="3" t="s">
        <v>15</v>
      </c>
      <c r="J6369" s="4" t="n">
        <v>43589</v>
      </c>
      <c r="K6369" s="1" t="n">
        <f aca="false">IFERROR(VLOOKUP(A6369,,1,0),0)</f>
        <v>0</v>
      </c>
    </row>
    <row r="6370" customFormat="false" ht="107.8" hidden="false" customHeight="false" outlineLevel="0" collapsed="false">
      <c r="A6370" s="3" t="s">
        <v>15259</v>
      </c>
      <c r="B6370" s="3" t="s">
        <v>15260</v>
      </c>
      <c r="C6370" s="3" t="s">
        <v>13</v>
      </c>
      <c r="D6370" s="3" t="s">
        <v>13</v>
      </c>
      <c r="E6370" s="3" t="s">
        <v>13</v>
      </c>
      <c r="F6370" s="3" t="s">
        <v>13</v>
      </c>
      <c r="G6370" s="3" t="s">
        <v>13</v>
      </c>
      <c r="H6370" s="3" t="s">
        <v>13</v>
      </c>
      <c r="I6370" s="3" t="s">
        <v>15</v>
      </c>
      <c r="J6370" s="4" t="n">
        <v>43589</v>
      </c>
      <c r="K6370" s="1" t="n">
        <f aca="false">IFERROR(VLOOKUP(A6370,,1,0),0)</f>
        <v>0</v>
      </c>
    </row>
    <row r="6371" customFormat="false" ht="107.8" hidden="false" customHeight="false" outlineLevel="0" collapsed="false">
      <c r="A6371" s="3" t="s">
        <v>15261</v>
      </c>
      <c r="B6371" s="3" t="s">
        <v>15262</v>
      </c>
      <c r="C6371" s="3" t="s">
        <v>13</v>
      </c>
      <c r="D6371" s="3" t="s">
        <v>13</v>
      </c>
      <c r="E6371" s="3" t="s">
        <v>13</v>
      </c>
      <c r="F6371" s="3" t="s">
        <v>13</v>
      </c>
      <c r="G6371" s="3" t="s">
        <v>13</v>
      </c>
      <c r="H6371" s="3" t="s">
        <v>13</v>
      </c>
      <c r="I6371" s="3" t="s">
        <v>15</v>
      </c>
      <c r="J6371" s="4" t="n">
        <v>43589</v>
      </c>
      <c r="K6371" s="1" t="n">
        <f aca="false">IFERROR(VLOOKUP(A6371,,1,0),0)</f>
        <v>0</v>
      </c>
    </row>
    <row r="6372" customFormat="false" ht="107.8" hidden="false" customHeight="false" outlineLevel="0" collapsed="false">
      <c r="A6372" s="3" t="s">
        <v>15263</v>
      </c>
      <c r="B6372" s="3" t="s">
        <v>15264</v>
      </c>
      <c r="C6372" s="3" t="s">
        <v>13</v>
      </c>
      <c r="D6372" s="3" t="s">
        <v>13</v>
      </c>
      <c r="E6372" s="3" t="s">
        <v>13</v>
      </c>
      <c r="F6372" s="3" t="s">
        <v>13</v>
      </c>
      <c r="G6372" s="3" t="s">
        <v>13</v>
      </c>
      <c r="H6372" s="3" t="s">
        <v>13</v>
      </c>
      <c r="I6372" s="3" t="s">
        <v>15</v>
      </c>
      <c r="J6372" s="4" t="n">
        <v>43589</v>
      </c>
      <c r="K6372" s="1" t="n">
        <f aca="false">IFERROR(VLOOKUP(A6372,,1,0),0)</f>
        <v>0</v>
      </c>
    </row>
    <row r="6373" customFormat="false" ht="107.8" hidden="false" customHeight="false" outlineLevel="0" collapsed="false">
      <c r="A6373" s="3" t="s">
        <v>15265</v>
      </c>
      <c r="B6373" s="3" t="s">
        <v>15266</v>
      </c>
      <c r="C6373" s="3" t="s">
        <v>13</v>
      </c>
      <c r="D6373" s="3" t="s">
        <v>13</v>
      </c>
      <c r="E6373" s="3" t="s">
        <v>13</v>
      </c>
      <c r="F6373" s="3" t="s">
        <v>13</v>
      </c>
      <c r="G6373" s="3" t="s">
        <v>13</v>
      </c>
      <c r="H6373" s="3" t="s">
        <v>13</v>
      </c>
      <c r="I6373" s="3" t="s">
        <v>15</v>
      </c>
      <c r="J6373" s="4" t="n">
        <v>43589</v>
      </c>
      <c r="K6373" s="1" t="n">
        <f aca="false">IFERROR(VLOOKUP(A6373,,1,0),0)</f>
        <v>0</v>
      </c>
    </row>
    <row r="6374" customFormat="false" ht="107.8" hidden="false" customHeight="false" outlineLevel="0" collapsed="false">
      <c r="A6374" s="3" t="s">
        <v>15267</v>
      </c>
      <c r="B6374" s="3" t="s">
        <v>15268</v>
      </c>
      <c r="C6374" s="3" t="s">
        <v>13</v>
      </c>
      <c r="D6374" s="3" t="s">
        <v>13</v>
      </c>
      <c r="E6374" s="3" t="s">
        <v>13</v>
      </c>
      <c r="F6374" s="3" t="s">
        <v>13</v>
      </c>
      <c r="G6374" s="3" t="s">
        <v>13</v>
      </c>
      <c r="H6374" s="3" t="s">
        <v>13</v>
      </c>
      <c r="I6374" s="3" t="s">
        <v>15</v>
      </c>
      <c r="J6374" s="4" t="n">
        <v>43589</v>
      </c>
      <c r="K6374" s="1" t="n">
        <f aca="false">IFERROR(VLOOKUP(A6374,,1,0),0)</f>
        <v>0</v>
      </c>
    </row>
    <row r="6375" customFormat="false" ht="107.8" hidden="false" customHeight="false" outlineLevel="0" collapsed="false">
      <c r="A6375" s="3" t="s">
        <v>15269</v>
      </c>
      <c r="B6375" s="3" t="s">
        <v>15270</v>
      </c>
      <c r="C6375" s="3" t="s">
        <v>13</v>
      </c>
      <c r="D6375" s="3" t="s">
        <v>13</v>
      </c>
      <c r="E6375" s="3" t="s">
        <v>13</v>
      </c>
      <c r="F6375" s="3" t="s">
        <v>13</v>
      </c>
      <c r="G6375" s="3" t="s">
        <v>13</v>
      </c>
      <c r="H6375" s="3" t="s">
        <v>13</v>
      </c>
      <c r="I6375" s="3" t="s">
        <v>15</v>
      </c>
      <c r="J6375" s="4" t="n">
        <v>43589</v>
      </c>
      <c r="K6375" s="1" t="n">
        <f aca="false">IFERROR(VLOOKUP(A6375,,1,0),0)</f>
        <v>0</v>
      </c>
    </row>
    <row r="6376" customFormat="false" ht="107.8" hidden="false" customHeight="false" outlineLevel="0" collapsed="false">
      <c r="A6376" s="3" t="s">
        <v>15271</v>
      </c>
      <c r="B6376" s="3" t="s">
        <v>15272</v>
      </c>
      <c r="C6376" s="3" t="s">
        <v>13</v>
      </c>
      <c r="D6376" s="3" t="s">
        <v>13</v>
      </c>
      <c r="E6376" s="3" t="s">
        <v>13</v>
      </c>
      <c r="F6376" s="3" t="s">
        <v>13</v>
      </c>
      <c r="G6376" s="3" t="s">
        <v>13</v>
      </c>
      <c r="H6376" s="3" t="s">
        <v>13</v>
      </c>
      <c r="I6376" s="3" t="s">
        <v>15</v>
      </c>
      <c r="J6376" s="4" t="n">
        <v>43589</v>
      </c>
      <c r="K6376" s="1" t="n">
        <f aca="false">IFERROR(VLOOKUP(A6376,,1,0),0)</f>
        <v>0</v>
      </c>
    </row>
    <row r="6377" customFormat="false" ht="107.8" hidden="false" customHeight="false" outlineLevel="0" collapsed="false">
      <c r="A6377" s="3" t="s">
        <v>15273</v>
      </c>
      <c r="B6377" s="3" t="s">
        <v>15274</v>
      </c>
      <c r="C6377" s="3" t="s">
        <v>13</v>
      </c>
      <c r="D6377" s="3" t="s">
        <v>13</v>
      </c>
      <c r="E6377" s="3" t="s">
        <v>13</v>
      </c>
      <c r="F6377" s="3" t="s">
        <v>13</v>
      </c>
      <c r="G6377" s="3" t="s">
        <v>13</v>
      </c>
      <c r="H6377" s="3" t="s">
        <v>13</v>
      </c>
      <c r="I6377" s="3" t="s">
        <v>15</v>
      </c>
      <c r="J6377" s="4" t="n">
        <v>43589</v>
      </c>
      <c r="K6377" s="1" t="n">
        <f aca="false">IFERROR(VLOOKUP(A6377,,1,0),0)</f>
        <v>0</v>
      </c>
    </row>
    <row r="6378" customFormat="false" ht="107.8" hidden="false" customHeight="false" outlineLevel="0" collapsed="false">
      <c r="A6378" s="3" t="s">
        <v>15275</v>
      </c>
      <c r="B6378" s="3" t="s">
        <v>15276</v>
      </c>
      <c r="C6378" s="3" t="s">
        <v>13</v>
      </c>
      <c r="D6378" s="3" t="s">
        <v>13</v>
      </c>
      <c r="E6378" s="3" t="s">
        <v>13</v>
      </c>
      <c r="F6378" s="3" t="s">
        <v>13</v>
      </c>
      <c r="G6378" s="3" t="s">
        <v>13</v>
      </c>
      <c r="H6378" s="3" t="s">
        <v>13</v>
      </c>
      <c r="I6378" s="3" t="s">
        <v>15</v>
      </c>
      <c r="J6378" s="4" t="n">
        <v>43589</v>
      </c>
      <c r="K6378" s="1" t="n">
        <f aca="false">IFERROR(VLOOKUP(A6378,,1,0),0)</f>
        <v>0</v>
      </c>
    </row>
    <row r="6379" customFormat="false" ht="107.8" hidden="false" customHeight="false" outlineLevel="0" collapsed="false">
      <c r="A6379" s="3" t="s">
        <v>15277</v>
      </c>
      <c r="B6379" s="3" t="s">
        <v>15278</v>
      </c>
      <c r="C6379" s="3" t="s">
        <v>13</v>
      </c>
      <c r="D6379" s="3" t="s">
        <v>13</v>
      </c>
      <c r="E6379" s="3" t="s">
        <v>13</v>
      </c>
      <c r="F6379" s="3" t="s">
        <v>13</v>
      </c>
      <c r="G6379" s="3" t="s">
        <v>13</v>
      </c>
      <c r="H6379" s="3" t="s">
        <v>13</v>
      </c>
      <c r="I6379" s="3" t="s">
        <v>15</v>
      </c>
      <c r="J6379" s="4" t="n">
        <v>43589</v>
      </c>
      <c r="K6379" s="1" t="n">
        <f aca="false">IFERROR(VLOOKUP(A6379,,1,0),0)</f>
        <v>0</v>
      </c>
    </row>
    <row r="6380" customFormat="false" ht="107.8" hidden="false" customHeight="false" outlineLevel="0" collapsed="false">
      <c r="A6380" s="3" t="s">
        <v>15279</v>
      </c>
      <c r="B6380" s="3" t="s">
        <v>15280</v>
      </c>
      <c r="C6380" s="3" t="s">
        <v>13</v>
      </c>
      <c r="D6380" s="3" t="s">
        <v>13</v>
      </c>
      <c r="E6380" s="3" t="s">
        <v>13</v>
      </c>
      <c r="F6380" s="3" t="s">
        <v>13</v>
      </c>
      <c r="G6380" s="3" t="s">
        <v>13</v>
      </c>
      <c r="H6380" s="3" t="s">
        <v>13</v>
      </c>
      <c r="I6380" s="3" t="s">
        <v>15</v>
      </c>
      <c r="J6380" s="4" t="n">
        <v>43589</v>
      </c>
      <c r="K6380" s="1" t="n">
        <f aca="false">IFERROR(VLOOKUP(A6380,,1,0),0)</f>
        <v>0</v>
      </c>
    </row>
    <row r="6381" customFormat="false" ht="107.8" hidden="false" customHeight="false" outlineLevel="0" collapsed="false">
      <c r="A6381" s="3" t="s">
        <v>15281</v>
      </c>
      <c r="B6381" s="3" t="s">
        <v>15282</v>
      </c>
      <c r="C6381" s="3" t="s">
        <v>13</v>
      </c>
      <c r="D6381" s="3" t="s">
        <v>13</v>
      </c>
      <c r="E6381" s="3" t="s">
        <v>13</v>
      </c>
      <c r="F6381" s="3" t="s">
        <v>13</v>
      </c>
      <c r="G6381" s="3" t="s">
        <v>13</v>
      </c>
      <c r="H6381" s="3" t="s">
        <v>13</v>
      </c>
      <c r="I6381" s="3" t="s">
        <v>15</v>
      </c>
      <c r="J6381" s="4" t="n">
        <v>43589</v>
      </c>
      <c r="K6381" s="1" t="n">
        <f aca="false">IFERROR(VLOOKUP(A6381,,1,0),0)</f>
        <v>0</v>
      </c>
    </row>
    <row r="6382" customFormat="false" ht="107.8" hidden="false" customHeight="false" outlineLevel="0" collapsed="false">
      <c r="A6382" s="3" t="s">
        <v>15283</v>
      </c>
      <c r="B6382" s="3" t="s">
        <v>15284</v>
      </c>
      <c r="C6382" s="3" t="s">
        <v>129</v>
      </c>
      <c r="D6382" s="3" t="s">
        <v>13</v>
      </c>
      <c r="E6382" s="3" t="s">
        <v>13</v>
      </c>
      <c r="F6382" s="3" t="s">
        <v>13</v>
      </c>
      <c r="G6382" s="3" t="s">
        <v>13</v>
      </c>
      <c r="H6382" s="3" t="s">
        <v>13</v>
      </c>
      <c r="I6382" s="3" t="s">
        <v>15</v>
      </c>
      <c r="J6382" s="4" t="n">
        <v>43589</v>
      </c>
      <c r="K6382" s="1" t="n">
        <f aca="false">IFERROR(VLOOKUP(A6382,,1,0),0)</f>
        <v>0</v>
      </c>
    </row>
    <row r="6383" customFormat="false" ht="215.6" hidden="false" customHeight="false" outlineLevel="0" collapsed="false">
      <c r="A6383" s="3" t="s">
        <v>15285</v>
      </c>
      <c r="B6383" s="3" t="s">
        <v>15286</v>
      </c>
      <c r="C6383" s="3" t="s">
        <v>129</v>
      </c>
      <c r="D6383" s="3" t="s">
        <v>13</v>
      </c>
      <c r="E6383" s="3" t="s">
        <v>13</v>
      </c>
      <c r="F6383" s="3" t="s">
        <v>13</v>
      </c>
      <c r="G6383" s="3" t="s">
        <v>13</v>
      </c>
      <c r="H6383" s="3" t="s">
        <v>13</v>
      </c>
      <c r="I6383" s="3" t="s">
        <v>15</v>
      </c>
      <c r="J6383" s="4" t="n">
        <v>43589</v>
      </c>
      <c r="K6383" s="1" t="n">
        <f aca="false">IFERROR(VLOOKUP(A6383,,1,0),0)</f>
        <v>0</v>
      </c>
    </row>
    <row r="6384" customFormat="false" ht="215.6" hidden="false" customHeight="false" outlineLevel="0" collapsed="false">
      <c r="A6384" s="3" t="s">
        <v>15287</v>
      </c>
      <c r="B6384" s="3" t="s">
        <v>15288</v>
      </c>
      <c r="C6384" s="3" t="s">
        <v>129</v>
      </c>
      <c r="D6384" s="3" t="s">
        <v>13</v>
      </c>
      <c r="E6384" s="3" t="s">
        <v>13</v>
      </c>
      <c r="F6384" s="3" t="s">
        <v>13</v>
      </c>
      <c r="G6384" s="3" t="s">
        <v>13</v>
      </c>
      <c r="H6384" s="3" t="s">
        <v>13</v>
      </c>
      <c r="I6384" s="3" t="s">
        <v>15</v>
      </c>
      <c r="J6384" s="4" t="n">
        <v>43589</v>
      </c>
      <c r="K6384" s="1" t="n">
        <f aca="false">IFERROR(VLOOKUP(A6384,,1,0),0)</f>
        <v>0</v>
      </c>
    </row>
    <row r="6385" customFormat="false" ht="143.75" hidden="false" customHeight="false" outlineLevel="0" collapsed="false">
      <c r="A6385" s="3" t="s">
        <v>15289</v>
      </c>
      <c r="B6385" s="3" t="s">
        <v>15290</v>
      </c>
      <c r="C6385" s="3" t="s">
        <v>129</v>
      </c>
      <c r="D6385" s="3" t="s">
        <v>13</v>
      </c>
      <c r="E6385" s="3" t="s">
        <v>13</v>
      </c>
      <c r="F6385" s="3" t="s">
        <v>13</v>
      </c>
      <c r="G6385" s="3" t="s">
        <v>13</v>
      </c>
      <c r="H6385" s="3" t="s">
        <v>13</v>
      </c>
      <c r="I6385" s="3" t="s">
        <v>15</v>
      </c>
      <c r="J6385" s="4" t="n">
        <v>43589</v>
      </c>
      <c r="K6385" s="1" t="n">
        <f aca="false">IFERROR(VLOOKUP(A6385,,1,0),0)</f>
        <v>0</v>
      </c>
    </row>
    <row r="6386" customFormat="false" ht="251.55" hidden="false" customHeight="false" outlineLevel="0" collapsed="false">
      <c r="A6386" s="3" t="s">
        <v>15291</v>
      </c>
      <c r="B6386" s="3" t="s">
        <v>15292</v>
      </c>
      <c r="C6386" s="3" t="s">
        <v>15293</v>
      </c>
      <c r="D6386" s="3" t="s">
        <v>13</v>
      </c>
      <c r="E6386" s="3" t="s">
        <v>13</v>
      </c>
      <c r="F6386" s="3" t="s">
        <v>15294</v>
      </c>
      <c r="G6386" s="3" t="s">
        <v>13</v>
      </c>
      <c r="H6386" s="3" t="s">
        <v>13</v>
      </c>
      <c r="I6386" s="3" t="s">
        <v>15</v>
      </c>
      <c r="J6386" s="4" t="n">
        <v>43589</v>
      </c>
      <c r="K6386" s="1" t="n">
        <f aca="false">IFERROR(VLOOKUP(A6386,,1,0),0)</f>
        <v>0</v>
      </c>
    </row>
    <row r="6387" customFormat="false" ht="143.75" hidden="false" customHeight="false" outlineLevel="0" collapsed="false">
      <c r="A6387" s="3" t="s">
        <v>15295</v>
      </c>
      <c r="B6387" s="3" t="s">
        <v>15296</v>
      </c>
      <c r="C6387" s="3" t="s">
        <v>9909</v>
      </c>
      <c r="D6387" s="3" t="s">
        <v>13</v>
      </c>
      <c r="E6387" s="3" t="s">
        <v>13</v>
      </c>
      <c r="F6387" s="3" t="s">
        <v>9910</v>
      </c>
      <c r="G6387" s="3" t="s">
        <v>13</v>
      </c>
      <c r="H6387" s="3" t="s">
        <v>13</v>
      </c>
      <c r="I6387" s="3" t="s">
        <v>15</v>
      </c>
      <c r="J6387" s="4" t="n">
        <v>43589</v>
      </c>
      <c r="K6387" s="1" t="n">
        <f aca="false">IFERROR(VLOOKUP(A6387,,1,0),0)</f>
        <v>0</v>
      </c>
    </row>
    <row r="6388" customFormat="false" ht="323.4" hidden="false" customHeight="false" outlineLevel="0" collapsed="false">
      <c r="A6388" s="3" t="s">
        <v>15297</v>
      </c>
      <c r="B6388" s="3" t="s">
        <v>15298</v>
      </c>
      <c r="C6388" s="3" t="s">
        <v>13421</v>
      </c>
      <c r="D6388" s="3" t="s">
        <v>13</v>
      </c>
      <c r="E6388" s="3" t="s">
        <v>13</v>
      </c>
      <c r="F6388" s="3" t="s">
        <v>13422</v>
      </c>
      <c r="G6388" s="3" t="s">
        <v>13</v>
      </c>
      <c r="H6388" s="3" t="s">
        <v>13</v>
      </c>
      <c r="I6388" s="3" t="s">
        <v>15</v>
      </c>
      <c r="J6388" s="4" t="n">
        <v>43589</v>
      </c>
      <c r="K6388" s="1" t="n">
        <f aca="false">IFERROR(VLOOKUP(A6388,,1,0),0)</f>
        <v>0</v>
      </c>
    </row>
    <row r="6389" customFormat="false" ht="215.6" hidden="false" customHeight="false" outlineLevel="0" collapsed="false">
      <c r="A6389" s="3" t="s">
        <v>15299</v>
      </c>
      <c r="B6389" s="3" t="s">
        <v>15300</v>
      </c>
      <c r="C6389" s="3" t="s">
        <v>11126</v>
      </c>
      <c r="D6389" s="3" t="s">
        <v>13</v>
      </c>
      <c r="E6389" s="3" t="s">
        <v>13</v>
      </c>
      <c r="F6389" s="3" t="s">
        <v>11127</v>
      </c>
      <c r="G6389" s="3" t="s">
        <v>13</v>
      </c>
      <c r="H6389" s="3" t="s">
        <v>13</v>
      </c>
      <c r="I6389" s="3" t="s">
        <v>15</v>
      </c>
      <c r="J6389" s="4" t="n">
        <v>43589</v>
      </c>
      <c r="K6389" s="1" t="n">
        <f aca="false">IFERROR(VLOOKUP(A6389,,1,0),0)</f>
        <v>0</v>
      </c>
    </row>
    <row r="6390" customFormat="false" ht="359.35" hidden="false" customHeight="false" outlineLevel="0" collapsed="false">
      <c r="A6390" s="3" t="s">
        <v>15301</v>
      </c>
      <c r="B6390" s="3" t="s">
        <v>15302</v>
      </c>
      <c r="C6390" s="3" t="s">
        <v>9362</v>
      </c>
      <c r="D6390" s="3" t="s">
        <v>13</v>
      </c>
      <c r="E6390" s="3" t="s">
        <v>13</v>
      </c>
      <c r="F6390" s="3" t="s">
        <v>9363</v>
      </c>
      <c r="G6390" s="3" t="s">
        <v>13</v>
      </c>
      <c r="H6390" s="3" t="s">
        <v>13</v>
      </c>
      <c r="I6390" s="3" t="s">
        <v>15</v>
      </c>
      <c r="J6390" s="4" t="n">
        <v>43589</v>
      </c>
      <c r="K6390" s="1" t="n">
        <f aca="false">IFERROR(VLOOKUP(A6390,,1,0),0)</f>
        <v>0</v>
      </c>
    </row>
    <row r="6391" customFormat="false" ht="179.65" hidden="false" customHeight="false" outlineLevel="0" collapsed="false">
      <c r="A6391" s="3" t="s">
        <v>15303</v>
      </c>
      <c r="B6391" s="3" t="s">
        <v>15304</v>
      </c>
      <c r="C6391" s="3" t="s">
        <v>129</v>
      </c>
      <c r="D6391" s="3" t="s">
        <v>13</v>
      </c>
      <c r="E6391" s="3" t="s">
        <v>13</v>
      </c>
      <c r="F6391" s="3" t="s">
        <v>13</v>
      </c>
      <c r="G6391" s="3" t="s">
        <v>13</v>
      </c>
      <c r="H6391" s="3" t="s">
        <v>13</v>
      </c>
      <c r="I6391" s="3" t="s">
        <v>15</v>
      </c>
      <c r="J6391" s="4" t="n">
        <v>43589</v>
      </c>
      <c r="K6391" s="1" t="n">
        <f aca="false">IFERROR(VLOOKUP(A6391,,1,0),0)</f>
        <v>0</v>
      </c>
    </row>
    <row r="6392" customFormat="false" ht="143.75" hidden="false" customHeight="false" outlineLevel="0" collapsed="false">
      <c r="A6392" s="3" t="s">
        <v>15305</v>
      </c>
      <c r="B6392" s="3" t="s">
        <v>15306</v>
      </c>
      <c r="C6392" s="3" t="s">
        <v>15307</v>
      </c>
      <c r="D6392" s="3" t="s">
        <v>13</v>
      </c>
      <c r="E6392" s="3" t="s">
        <v>13</v>
      </c>
      <c r="F6392" s="3" t="s">
        <v>15308</v>
      </c>
      <c r="G6392" s="3" t="s">
        <v>13</v>
      </c>
      <c r="H6392" s="3" t="s">
        <v>13</v>
      </c>
      <c r="I6392" s="3" t="s">
        <v>15</v>
      </c>
      <c r="J6392" s="4" t="n">
        <v>43589</v>
      </c>
      <c r="K6392" s="1" t="n">
        <f aca="false">IFERROR(VLOOKUP(A6392,,1,0),0)</f>
        <v>0</v>
      </c>
    </row>
    <row r="6393" customFormat="false" ht="215.6" hidden="false" customHeight="false" outlineLevel="0" collapsed="false">
      <c r="A6393" s="3" t="s">
        <v>15309</v>
      </c>
      <c r="B6393" s="3" t="s">
        <v>15310</v>
      </c>
      <c r="C6393" s="3" t="s">
        <v>11126</v>
      </c>
      <c r="D6393" s="3" t="s">
        <v>13</v>
      </c>
      <c r="E6393" s="3" t="s">
        <v>13</v>
      </c>
      <c r="F6393" s="3" t="s">
        <v>11127</v>
      </c>
      <c r="G6393" s="3" t="s">
        <v>13</v>
      </c>
      <c r="H6393" s="3" t="s">
        <v>13</v>
      </c>
      <c r="I6393" s="3" t="s">
        <v>15</v>
      </c>
      <c r="J6393" s="4" t="n">
        <v>43589</v>
      </c>
      <c r="K6393" s="1" t="n">
        <f aca="false">IFERROR(VLOOKUP(A6393,,1,0),0)</f>
        <v>0</v>
      </c>
    </row>
    <row r="6394" customFormat="false" ht="179.65" hidden="false" customHeight="false" outlineLevel="0" collapsed="false">
      <c r="A6394" s="3" t="s">
        <v>15311</v>
      </c>
      <c r="B6394" s="3" t="s">
        <v>15312</v>
      </c>
      <c r="C6394" s="3" t="s">
        <v>15313</v>
      </c>
      <c r="D6394" s="3" t="s">
        <v>13</v>
      </c>
      <c r="E6394" s="3" t="s">
        <v>13</v>
      </c>
      <c r="F6394" s="3" t="s">
        <v>15314</v>
      </c>
      <c r="G6394" s="3" t="s">
        <v>13</v>
      </c>
      <c r="H6394" s="3" t="s">
        <v>13</v>
      </c>
      <c r="I6394" s="3" t="s">
        <v>15</v>
      </c>
      <c r="J6394" s="4" t="n">
        <v>43589</v>
      </c>
      <c r="K6394" s="1" t="n">
        <f aca="false">IFERROR(VLOOKUP(A6394,,1,0),0)</f>
        <v>0</v>
      </c>
    </row>
    <row r="6395" customFormat="false" ht="143.75" hidden="false" customHeight="false" outlineLevel="0" collapsed="false">
      <c r="A6395" s="3" t="s">
        <v>15315</v>
      </c>
      <c r="B6395" s="3" t="s">
        <v>15316</v>
      </c>
      <c r="C6395" s="3" t="s">
        <v>15317</v>
      </c>
      <c r="D6395" s="3" t="s">
        <v>13</v>
      </c>
      <c r="E6395" s="3" t="s">
        <v>13</v>
      </c>
      <c r="F6395" s="3" t="s">
        <v>15318</v>
      </c>
      <c r="G6395" s="3" t="s">
        <v>13</v>
      </c>
      <c r="H6395" s="3" t="s">
        <v>13</v>
      </c>
      <c r="I6395" s="3" t="s">
        <v>15</v>
      </c>
      <c r="J6395" s="4" t="n">
        <v>43589</v>
      </c>
      <c r="K6395" s="1" t="n">
        <f aca="false">IFERROR(VLOOKUP(A6395,,1,0),0)</f>
        <v>0</v>
      </c>
    </row>
    <row r="6396" customFormat="false" ht="287.5" hidden="false" customHeight="false" outlineLevel="0" collapsed="false">
      <c r="A6396" s="3" t="s">
        <v>15319</v>
      </c>
      <c r="B6396" s="3" t="s">
        <v>15320</v>
      </c>
      <c r="C6396" s="3" t="s">
        <v>15083</v>
      </c>
      <c r="D6396" s="3" t="s">
        <v>13</v>
      </c>
      <c r="E6396" s="3" t="s">
        <v>13</v>
      </c>
      <c r="F6396" s="3" t="s">
        <v>15084</v>
      </c>
      <c r="G6396" s="3" t="s">
        <v>13</v>
      </c>
      <c r="H6396" s="3" t="s">
        <v>13</v>
      </c>
      <c r="I6396" s="3" t="s">
        <v>15</v>
      </c>
      <c r="J6396" s="4" t="n">
        <v>43589</v>
      </c>
      <c r="K6396" s="1" t="n">
        <f aca="false">IFERROR(VLOOKUP(A6396,,1,0),0)</f>
        <v>0</v>
      </c>
    </row>
    <row r="6397" customFormat="false" ht="287.5" hidden="false" customHeight="false" outlineLevel="0" collapsed="false">
      <c r="A6397" s="3" t="s">
        <v>15321</v>
      </c>
      <c r="B6397" s="3" t="s">
        <v>15310</v>
      </c>
      <c r="C6397" s="3" t="s">
        <v>9883</v>
      </c>
      <c r="D6397" s="3" t="s">
        <v>13</v>
      </c>
      <c r="E6397" s="3" t="s">
        <v>13</v>
      </c>
      <c r="F6397" s="3" t="s">
        <v>9884</v>
      </c>
      <c r="G6397" s="3" t="s">
        <v>13</v>
      </c>
      <c r="H6397" s="3" t="s">
        <v>13</v>
      </c>
      <c r="I6397" s="3" t="s">
        <v>15</v>
      </c>
      <c r="J6397" s="4" t="n">
        <v>43589</v>
      </c>
      <c r="K6397" s="1" t="n">
        <f aca="false">IFERROR(VLOOKUP(A6397,,1,0),0)</f>
        <v>0</v>
      </c>
    </row>
    <row r="6398" customFormat="false" ht="251.55" hidden="false" customHeight="false" outlineLevel="0" collapsed="false">
      <c r="A6398" s="3" t="s">
        <v>15322</v>
      </c>
      <c r="B6398" s="3" t="s">
        <v>15312</v>
      </c>
      <c r="C6398" s="3" t="s">
        <v>10785</v>
      </c>
      <c r="D6398" s="3" t="s">
        <v>13</v>
      </c>
      <c r="E6398" s="3" t="s">
        <v>13</v>
      </c>
      <c r="F6398" s="3" t="s">
        <v>10786</v>
      </c>
      <c r="G6398" s="3" t="s">
        <v>13</v>
      </c>
      <c r="H6398" s="3" t="s">
        <v>13</v>
      </c>
      <c r="I6398" s="3" t="s">
        <v>15</v>
      </c>
      <c r="J6398" s="4" t="n">
        <v>43589</v>
      </c>
      <c r="K6398" s="1" t="n">
        <f aca="false">IFERROR(VLOOKUP(A6398,,1,0),0)</f>
        <v>0</v>
      </c>
    </row>
    <row r="6399" customFormat="false" ht="251.55" hidden="false" customHeight="false" outlineLevel="0" collapsed="false">
      <c r="A6399" s="3" t="s">
        <v>15323</v>
      </c>
      <c r="B6399" s="3" t="s">
        <v>15316</v>
      </c>
      <c r="C6399" s="3" t="s">
        <v>9346</v>
      </c>
      <c r="D6399" s="3" t="s">
        <v>13</v>
      </c>
      <c r="E6399" s="3" t="s">
        <v>13</v>
      </c>
      <c r="F6399" s="3" t="s">
        <v>9347</v>
      </c>
      <c r="G6399" s="3" t="s">
        <v>13</v>
      </c>
      <c r="H6399" s="3" t="s">
        <v>13</v>
      </c>
      <c r="I6399" s="3" t="s">
        <v>15</v>
      </c>
      <c r="J6399" s="4" t="n">
        <v>43589</v>
      </c>
      <c r="K6399" s="1" t="n">
        <f aca="false">IFERROR(VLOOKUP(A6399,,1,0),0)</f>
        <v>0</v>
      </c>
    </row>
    <row r="6400" customFormat="false" ht="179.65" hidden="false" customHeight="false" outlineLevel="0" collapsed="false">
      <c r="A6400" s="3" t="s">
        <v>15324</v>
      </c>
      <c r="B6400" s="3" t="s">
        <v>15325</v>
      </c>
      <c r="C6400" s="3" t="s">
        <v>129</v>
      </c>
      <c r="D6400" s="3" t="s">
        <v>13</v>
      </c>
      <c r="E6400" s="3" t="s">
        <v>13</v>
      </c>
      <c r="F6400" s="3" t="s">
        <v>13</v>
      </c>
      <c r="G6400" s="3" t="s">
        <v>13</v>
      </c>
      <c r="H6400" s="3" t="s">
        <v>13</v>
      </c>
      <c r="I6400" s="3" t="s">
        <v>15</v>
      </c>
      <c r="J6400" s="4" t="n">
        <v>43589</v>
      </c>
      <c r="K6400" s="1" t="n">
        <f aca="false">IFERROR(VLOOKUP(A6400,,1,0),0)</f>
        <v>0</v>
      </c>
    </row>
    <row r="6401" customFormat="false" ht="215.6" hidden="false" customHeight="false" outlineLevel="0" collapsed="false">
      <c r="A6401" s="3" t="s">
        <v>15326</v>
      </c>
      <c r="B6401" s="3" t="s">
        <v>15327</v>
      </c>
      <c r="C6401" s="3" t="s">
        <v>10943</v>
      </c>
      <c r="D6401" s="3" t="s">
        <v>13</v>
      </c>
      <c r="E6401" s="3" t="s">
        <v>13</v>
      </c>
      <c r="F6401" s="3" t="s">
        <v>10944</v>
      </c>
      <c r="G6401" s="3" t="s">
        <v>13</v>
      </c>
      <c r="H6401" s="3" t="s">
        <v>13</v>
      </c>
      <c r="I6401" s="3" t="s">
        <v>15</v>
      </c>
      <c r="J6401" s="4" t="n">
        <v>43589</v>
      </c>
      <c r="K6401" s="1" t="n">
        <f aca="false">IFERROR(VLOOKUP(A6401,,1,0),0)</f>
        <v>0</v>
      </c>
    </row>
    <row r="6402" customFormat="false" ht="143.75" hidden="false" customHeight="false" outlineLevel="0" collapsed="false">
      <c r="A6402" s="3" t="s">
        <v>15328</v>
      </c>
      <c r="B6402" s="3" t="s">
        <v>15329</v>
      </c>
      <c r="C6402" s="3" t="s">
        <v>15307</v>
      </c>
      <c r="D6402" s="3" t="s">
        <v>13</v>
      </c>
      <c r="E6402" s="3" t="s">
        <v>13</v>
      </c>
      <c r="F6402" s="3" t="s">
        <v>15308</v>
      </c>
      <c r="G6402" s="3" t="s">
        <v>13</v>
      </c>
      <c r="H6402" s="3" t="s">
        <v>13</v>
      </c>
      <c r="I6402" s="3" t="s">
        <v>15</v>
      </c>
      <c r="J6402" s="4" t="n">
        <v>43589</v>
      </c>
      <c r="K6402" s="1" t="n">
        <f aca="false">IFERROR(VLOOKUP(A6402,,1,0),0)</f>
        <v>0</v>
      </c>
    </row>
    <row r="6403" customFormat="false" ht="251.55" hidden="false" customHeight="false" outlineLevel="0" collapsed="false">
      <c r="A6403" s="3" t="s">
        <v>15330</v>
      </c>
      <c r="B6403" s="3" t="s">
        <v>15331</v>
      </c>
      <c r="C6403" s="3" t="s">
        <v>9374</v>
      </c>
      <c r="D6403" s="3" t="s">
        <v>13</v>
      </c>
      <c r="E6403" s="3" t="s">
        <v>13</v>
      </c>
      <c r="F6403" s="3" t="s">
        <v>9375</v>
      </c>
      <c r="G6403" s="3" t="s">
        <v>13</v>
      </c>
      <c r="H6403" s="3" t="s">
        <v>13</v>
      </c>
      <c r="I6403" s="3" t="s">
        <v>15</v>
      </c>
      <c r="J6403" s="4" t="n">
        <v>43589</v>
      </c>
      <c r="K6403" s="1" t="n">
        <f aca="false">IFERROR(VLOOKUP(A6403,,1,0),0)</f>
        <v>0</v>
      </c>
    </row>
    <row r="6404" customFormat="false" ht="107.8" hidden="false" customHeight="false" outlineLevel="0" collapsed="false">
      <c r="A6404" s="3" t="s">
        <v>15332</v>
      </c>
      <c r="B6404" s="3" t="s">
        <v>15333</v>
      </c>
      <c r="C6404" s="3" t="s">
        <v>15334</v>
      </c>
      <c r="D6404" s="3" t="s">
        <v>13</v>
      </c>
      <c r="E6404" s="3" t="s">
        <v>13</v>
      </c>
      <c r="F6404" s="3" t="s">
        <v>15335</v>
      </c>
      <c r="G6404" s="3" t="s">
        <v>13</v>
      </c>
      <c r="H6404" s="3" t="s">
        <v>13</v>
      </c>
      <c r="I6404" s="3" t="s">
        <v>15</v>
      </c>
      <c r="J6404" s="4" t="n">
        <v>43589</v>
      </c>
      <c r="K6404" s="1" t="n">
        <f aca="false">IFERROR(VLOOKUP(A6404,,1,0),0)</f>
        <v>0</v>
      </c>
    </row>
    <row r="6405" customFormat="false" ht="143.75" hidden="false" customHeight="false" outlineLevel="0" collapsed="false">
      <c r="A6405" s="3" t="s">
        <v>15336</v>
      </c>
      <c r="B6405" s="3" t="s">
        <v>15337</v>
      </c>
      <c r="C6405" s="3" t="s">
        <v>11237</v>
      </c>
      <c r="D6405" s="3" t="s">
        <v>13</v>
      </c>
      <c r="E6405" s="3" t="s">
        <v>13</v>
      </c>
      <c r="F6405" s="3" t="s">
        <v>11238</v>
      </c>
      <c r="G6405" s="3" t="s">
        <v>13</v>
      </c>
      <c r="H6405" s="3" t="s">
        <v>13</v>
      </c>
      <c r="I6405" s="3" t="s">
        <v>15</v>
      </c>
      <c r="J6405" s="4" t="n">
        <v>43589</v>
      </c>
      <c r="K6405" s="1" t="n">
        <f aca="false">IFERROR(VLOOKUP(A6405,,1,0),0)</f>
        <v>0</v>
      </c>
    </row>
    <row r="6406" customFormat="false" ht="179.65" hidden="false" customHeight="false" outlineLevel="0" collapsed="false">
      <c r="A6406" s="3" t="s">
        <v>15338</v>
      </c>
      <c r="B6406" s="3" t="s">
        <v>15339</v>
      </c>
      <c r="C6406" s="3" t="s">
        <v>14088</v>
      </c>
      <c r="D6406" s="3" t="s">
        <v>13</v>
      </c>
      <c r="E6406" s="3" t="s">
        <v>13</v>
      </c>
      <c r="F6406" s="3" t="s">
        <v>14089</v>
      </c>
      <c r="G6406" s="3" t="s">
        <v>13</v>
      </c>
      <c r="H6406" s="3" t="s">
        <v>13</v>
      </c>
      <c r="I6406" s="3" t="s">
        <v>15</v>
      </c>
      <c r="J6406" s="4" t="n">
        <v>43589</v>
      </c>
      <c r="K6406" s="1" t="n">
        <f aca="false">IFERROR(VLOOKUP(A6406,,1,0),0)</f>
        <v>0</v>
      </c>
    </row>
    <row r="6407" customFormat="false" ht="251.55" hidden="false" customHeight="false" outlineLevel="0" collapsed="false">
      <c r="A6407" s="3" t="s">
        <v>15340</v>
      </c>
      <c r="B6407" s="3" t="s">
        <v>15341</v>
      </c>
      <c r="C6407" s="3" t="s">
        <v>9374</v>
      </c>
      <c r="D6407" s="3" t="s">
        <v>13</v>
      </c>
      <c r="E6407" s="3" t="s">
        <v>13</v>
      </c>
      <c r="F6407" s="3" t="s">
        <v>9375</v>
      </c>
      <c r="G6407" s="3" t="s">
        <v>13</v>
      </c>
      <c r="H6407" s="3" t="s">
        <v>13</v>
      </c>
      <c r="I6407" s="3" t="s">
        <v>15</v>
      </c>
      <c r="J6407" s="4" t="n">
        <v>43589</v>
      </c>
      <c r="K6407" s="1" t="n">
        <f aca="false">IFERROR(VLOOKUP(A6407,,1,0),0)</f>
        <v>0</v>
      </c>
    </row>
    <row r="6408" customFormat="false" ht="107.8" hidden="false" customHeight="false" outlineLevel="0" collapsed="false">
      <c r="A6408" s="3" t="s">
        <v>15342</v>
      </c>
      <c r="B6408" s="3" t="s">
        <v>15343</v>
      </c>
      <c r="C6408" s="3" t="s">
        <v>129</v>
      </c>
      <c r="D6408" s="3" t="s">
        <v>13</v>
      </c>
      <c r="E6408" s="3" t="s">
        <v>13</v>
      </c>
      <c r="F6408" s="3" t="s">
        <v>13</v>
      </c>
      <c r="G6408" s="3" t="s">
        <v>13</v>
      </c>
      <c r="H6408" s="3" t="s">
        <v>13</v>
      </c>
      <c r="I6408" s="3" t="s">
        <v>15</v>
      </c>
      <c r="J6408" s="4" t="n">
        <v>43589</v>
      </c>
      <c r="K6408" s="1" t="n">
        <f aca="false">IFERROR(VLOOKUP(A6408,,1,0),0)</f>
        <v>0</v>
      </c>
    </row>
    <row r="6409" customFormat="false" ht="107.8" hidden="false" customHeight="false" outlineLevel="0" collapsed="false">
      <c r="A6409" s="3" t="s">
        <v>15344</v>
      </c>
      <c r="B6409" s="3" t="s">
        <v>15345</v>
      </c>
      <c r="C6409" s="3" t="s">
        <v>13</v>
      </c>
      <c r="D6409" s="3" t="s">
        <v>13</v>
      </c>
      <c r="E6409" s="3" t="s">
        <v>13</v>
      </c>
      <c r="F6409" s="3" t="s">
        <v>13</v>
      </c>
      <c r="G6409" s="3" t="s">
        <v>13</v>
      </c>
      <c r="H6409" s="3" t="s">
        <v>13</v>
      </c>
      <c r="I6409" s="3" t="s">
        <v>15</v>
      </c>
      <c r="J6409" s="4" t="n">
        <v>43589</v>
      </c>
      <c r="K6409" s="1" t="n">
        <f aca="false">IFERROR(VLOOKUP(A6409,,1,0),0)</f>
        <v>0</v>
      </c>
    </row>
    <row r="6410" customFormat="false" ht="107.8" hidden="false" customHeight="false" outlineLevel="0" collapsed="false">
      <c r="A6410" s="3" t="s">
        <v>15346</v>
      </c>
      <c r="B6410" s="3" t="s">
        <v>15347</v>
      </c>
      <c r="C6410" s="3" t="s">
        <v>13</v>
      </c>
      <c r="D6410" s="3" t="s">
        <v>13</v>
      </c>
      <c r="E6410" s="3" t="s">
        <v>13</v>
      </c>
      <c r="F6410" s="3" t="s">
        <v>13</v>
      </c>
      <c r="G6410" s="3" t="s">
        <v>13</v>
      </c>
      <c r="H6410" s="3" t="s">
        <v>13</v>
      </c>
      <c r="I6410" s="3" t="s">
        <v>15</v>
      </c>
      <c r="J6410" s="4" t="n">
        <v>43589</v>
      </c>
      <c r="K6410" s="1" t="n">
        <f aca="false">IFERROR(VLOOKUP(A6410,,1,0),0)</f>
        <v>0</v>
      </c>
    </row>
    <row r="6411" customFormat="false" ht="107.8" hidden="false" customHeight="false" outlineLevel="0" collapsed="false">
      <c r="A6411" s="3" t="s">
        <v>15348</v>
      </c>
      <c r="B6411" s="3" t="s">
        <v>15349</v>
      </c>
      <c r="C6411" s="3" t="s">
        <v>129</v>
      </c>
      <c r="D6411" s="3" t="s">
        <v>13</v>
      </c>
      <c r="E6411" s="3" t="s">
        <v>13</v>
      </c>
      <c r="F6411" s="3" t="s">
        <v>13</v>
      </c>
      <c r="G6411" s="3" t="s">
        <v>13</v>
      </c>
      <c r="H6411" s="3" t="s">
        <v>13</v>
      </c>
      <c r="I6411" s="3" t="s">
        <v>15</v>
      </c>
      <c r="J6411" s="4" t="n">
        <v>43589</v>
      </c>
      <c r="K6411" s="1" t="n">
        <f aca="false">IFERROR(VLOOKUP(A6411,,1,0),0)</f>
        <v>0</v>
      </c>
    </row>
    <row r="6412" customFormat="false" ht="251.55" hidden="false" customHeight="false" outlineLevel="0" collapsed="false">
      <c r="A6412" s="3" t="s">
        <v>15350</v>
      </c>
      <c r="B6412" s="3" t="s">
        <v>15351</v>
      </c>
      <c r="C6412" s="3" t="s">
        <v>12661</v>
      </c>
      <c r="D6412" s="3" t="s">
        <v>13</v>
      </c>
      <c r="E6412" s="3" t="s">
        <v>13</v>
      </c>
      <c r="F6412" s="3" t="s">
        <v>12662</v>
      </c>
      <c r="G6412" s="3" t="s">
        <v>13</v>
      </c>
      <c r="H6412" s="3" t="s">
        <v>13</v>
      </c>
      <c r="I6412" s="3" t="s">
        <v>15</v>
      </c>
      <c r="J6412" s="4" t="n">
        <v>43589</v>
      </c>
      <c r="K6412" s="1" t="n">
        <f aca="false">IFERROR(VLOOKUP(A6412,,1,0),0)</f>
        <v>0</v>
      </c>
    </row>
    <row r="6413" customFormat="false" ht="143.75" hidden="false" customHeight="false" outlineLevel="0" collapsed="false">
      <c r="A6413" s="3" t="s">
        <v>15352</v>
      </c>
      <c r="B6413" s="3" t="s">
        <v>15353</v>
      </c>
      <c r="C6413" s="3" t="s">
        <v>10181</v>
      </c>
      <c r="D6413" s="3" t="s">
        <v>13</v>
      </c>
      <c r="E6413" s="3" t="s">
        <v>13</v>
      </c>
      <c r="F6413" s="3" t="s">
        <v>10182</v>
      </c>
      <c r="G6413" s="3" t="s">
        <v>13</v>
      </c>
      <c r="H6413" s="3" t="s">
        <v>13</v>
      </c>
      <c r="I6413" s="3" t="s">
        <v>15</v>
      </c>
      <c r="J6413" s="4" t="n">
        <v>43589</v>
      </c>
      <c r="K6413" s="1" t="n">
        <f aca="false">IFERROR(VLOOKUP(A6413,,1,0),0)</f>
        <v>0</v>
      </c>
    </row>
    <row r="6414" customFormat="false" ht="143.75" hidden="false" customHeight="false" outlineLevel="0" collapsed="false">
      <c r="A6414" s="3" t="s">
        <v>15354</v>
      </c>
      <c r="B6414" s="3" t="s">
        <v>15355</v>
      </c>
      <c r="C6414" s="3" t="s">
        <v>129</v>
      </c>
      <c r="D6414" s="3" t="s">
        <v>13</v>
      </c>
      <c r="E6414" s="3" t="s">
        <v>13</v>
      </c>
      <c r="F6414" s="3" t="s">
        <v>13</v>
      </c>
      <c r="G6414" s="3" t="s">
        <v>13</v>
      </c>
      <c r="H6414" s="3" t="s">
        <v>13</v>
      </c>
      <c r="I6414" s="3" t="s">
        <v>15</v>
      </c>
      <c r="J6414" s="4" t="n">
        <v>43589</v>
      </c>
      <c r="K6414" s="1" t="n">
        <f aca="false">IFERROR(VLOOKUP(A6414,,1,0),0)</f>
        <v>0</v>
      </c>
    </row>
    <row r="6415" customFormat="false" ht="287.5" hidden="false" customHeight="false" outlineLevel="0" collapsed="false">
      <c r="A6415" s="3" t="s">
        <v>15356</v>
      </c>
      <c r="B6415" s="3" t="s">
        <v>15357</v>
      </c>
      <c r="C6415" s="3" t="s">
        <v>15358</v>
      </c>
      <c r="D6415" s="3" t="s">
        <v>13</v>
      </c>
      <c r="E6415" s="3" t="s">
        <v>13</v>
      </c>
      <c r="F6415" s="3" t="s">
        <v>15359</v>
      </c>
      <c r="G6415" s="3" t="s">
        <v>13</v>
      </c>
      <c r="H6415" s="3" t="s">
        <v>13</v>
      </c>
      <c r="I6415" s="3" t="s">
        <v>15</v>
      </c>
      <c r="J6415" s="4" t="n">
        <v>43589</v>
      </c>
      <c r="K6415" s="1" t="n">
        <f aca="false">IFERROR(VLOOKUP(A6415,,1,0),0)</f>
        <v>0</v>
      </c>
    </row>
    <row r="6416" customFormat="false" ht="323.4" hidden="false" customHeight="false" outlineLevel="0" collapsed="false">
      <c r="A6416" s="3" t="s">
        <v>15360</v>
      </c>
      <c r="B6416" s="3" t="s">
        <v>15361</v>
      </c>
      <c r="C6416" s="3" t="s">
        <v>15362</v>
      </c>
      <c r="D6416" s="3" t="s">
        <v>13</v>
      </c>
      <c r="E6416" s="3" t="s">
        <v>13</v>
      </c>
      <c r="F6416" s="3" t="s">
        <v>15363</v>
      </c>
      <c r="G6416" s="3" t="s">
        <v>13</v>
      </c>
      <c r="H6416" s="3" t="s">
        <v>13</v>
      </c>
      <c r="I6416" s="3" t="s">
        <v>15</v>
      </c>
      <c r="J6416" s="4" t="n">
        <v>43589</v>
      </c>
      <c r="K6416" s="1" t="n">
        <f aca="false">IFERROR(VLOOKUP(A6416,,1,0),0)</f>
        <v>0</v>
      </c>
    </row>
    <row r="6417" customFormat="false" ht="143.75" hidden="false" customHeight="false" outlineLevel="0" collapsed="false">
      <c r="A6417" s="3" t="s">
        <v>15364</v>
      </c>
      <c r="B6417" s="3" t="s">
        <v>15365</v>
      </c>
      <c r="C6417" s="3" t="s">
        <v>129</v>
      </c>
      <c r="D6417" s="3" t="s">
        <v>13</v>
      </c>
      <c r="E6417" s="3" t="s">
        <v>13</v>
      </c>
      <c r="F6417" s="3" t="s">
        <v>13</v>
      </c>
      <c r="G6417" s="3" t="s">
        <v>13</v>
      </c>
      <c r="H6417" s="3" t="s">
        <v>13</v>
      </c>
      <c r="I6417" s="3" t="s">
        <v>15</v>
      </c>
      <c r="J6417" s="4" t="n">
        <v>43589</v>
      </c>
      <c r="K6417" s="1" t="n">
        <f aca="false">IFERROR(VLOOKUP(A6417,,1,0),0)</f>
        <v>0</v>
      </c>
    </row>
    <row r="6418" customFormat="false" ht="323.4" hidden="false" customHeight="false" outlineLevel="0" collapsed="false">
      <c r="A6418" s="3" t="s">
        <v>15366</v>
      </c>
      <c r="B6418" s="3" t="s">
        <v>15367</v>
      </c>
      <c r="C6418" s="3" t="s">
        <v>15362</v>
      </c>
      <c r="D6418" s="3" t="s">
        <v>13</v>
      </c>
      <c r="E6418" s="3" t="s">
        <v>13</v>
      </c>
      <c r="F6418" s="3" t="s">
        <v>15363</v>
      </c>
      <c r="G6418" s="3" t="s">
        <v>13</v>
      </c>
      <c r="H6418" s="3" t="s">
        <v>13</v>
      </c>
      <c r="I6418" s="3" t="s">
        <v>15</v>
      </c>
      <c r="J6418" s="4" t="n">
        <v>43589</v>
      </c>
      <c r="K6418" s="1" t="n">
        <f aca="false">IFERROR(VLOOKUP(A6418,,1,0),0)</f>
        <v>0</v>
      </c>
    </row>
    <row r="6419" customFormat="false" ht="143.75" hidden="false" customHeight="false" outlineLevel="0" collapsed="false">
      <c r="A6419" s="3" t="s">
        <v>15368</v>
      </c>
      <c r="B6419" s="3" t="s">
        <v>15369</v>
      </c>
      <c r="C6419" s="3" t="s">
        <v>129</v>
      </c>
      <c r="D6419" s="3" t="s">
        <v>13</v>
      </c>
      <c r="E6419" s="3" t="s">
        <v>13</v>
      </c>
      <c r="F6419" s="3" t="s">
        <v>13</v>
      </c>
      <c r="G6419" s="3" t="s">
        <v>13</v>
      </c>
      <c r="H6419" s="3" t="s">
        <v>13</v>
      </c>
      <c r="I6419" s="3" t="s">
        <v>15</v>
      </c>
      <c r="J6419" s="4" t="n">
        <v>43589</v>
      </c>
      <c r="K6419" s="1" t="n">
        <f aca="false">IFERROR(VLOOKUP(A6419,,1,0),0)</f>
        <v>0</v>
      </c>
    </row>
    <row r="6420" customFormat="false" ht="323.4" hidden="false" customHeight="false" outlineLevel="0" collapsed="false">
      <c r="A6420" s="3" t="s">
        <v>15370</v>
      </c>
      <c r="B6420" s="3" t="s">
        <v>15371</v>
      </c>
      <c r="C6420" s="3" t="s">
        <v>15362</v>
      </c>
      <c r="D6420" s="3" t="s">
        <v>13</v>
      </c>
      <c r="E6420" s="3" t="s">
        <v>13</v>
      </c>
      <c r="F6420" s="3" t="s">
        <v>15363</v>
      </c>
      <c r="G6420" s="3" t="s">
        <v>13</v>
      </c>
      <c r="H6420" s="3" t="s">
        <v>13</v>
      </c>
      <c r="I6420" s="3" t="s">
        <v>15</v>
      </c>
      <c r="J6420" s="4" t="n">
        <v>43589</v>
      </c>
      <c r="K6420" s="1" t="n">
        <f aca="false">IFERROR(VLOOKUP(A6420,,1,0),0)</f>
        <v>0</v>
      </c>
    </row>
    <row r="6421" customFormat="false" ht="143.75" hidden="false" customHeight="false" outlineLevel="0" collapsed="false">
      <c r="A6421" s="3" t="s">
        <v>15372</v>
      </c>
      <c r="B6421" s="3" t="s">
        <v>15373</v>
      </c>
      <c r="C6421" s="3" t="s">
        <v>129</v>
      </c>
      <c r="D6421" s="3" t="s">
        <v>13</v>
      </c>
      <c r="E6421" s="3" t="s">
        <v>13</v>
      </c>
      <c r="F6421" s="3" t="s">
        <v>13</v>
      </c>
      <c r="G6421" s="3" t="s">
        <v>13</v>
      </c>
      <c r="H6421" s="3" t="s">
        <v>13</v>
      </c>
      <c r="I6421" s="3" t="s">
        <v>15</v>
      </c>
      <c r="J6421" s="4" t="n">
        <v>43589</v>
      </c>
      <c r="K6421" s="1" t="n">
        <f aca="false">IFERROR(VLOOKUP(A6421,,1,0),0)</f>
        <v>0</v>
      </c>
    </row>
    <row r="6422" customFormat="false" ht="323.4" hidden="false" customHeight="false" outlineLevel="0" collapsed="false">
      <c r="A6422" s="3" t="s">
        <v>15374</v>
      </c>
      <c r="B6422" s="3" t="s">
        <v>15375</v>
      </c>
      <c r="C6422" s="3" t="s">
        <v>15362</v>
      </c>
      <c r="D6422" s="3" t="s">
        <v>13</v>
      </c>
      <c r="E6422" s="3" t="s">
        <v>13</v>
      </c>
      <c r="F6422" s="3" t="s">
        <v>15363</v>
      </c>
      <c r="G6422" s="3" t="s">
        <v>13</v>
      </c>
      <c r="H6422" s="3" t="s">
        <v>13</v>
      </c>
      <c r="I6422" s="3" t="s">
        <v>15</v>
      </c>
      <c r="J6422" s="4" t="n">
        <v>43589</v>
      </c>
      <c r="K6422" s="1" t="n">
        <f aca="false">IFERROR(VLOOKUP(A6422,,1,0),0)</f>
        <v>0</v>
      </c>
    </row>
    <row r="6423" customFormat="false" ht="143.75" hidden="false" customHeight="false" outlineLevel="0" collapsed="false">
      <c r="A6423" s="3" t="s">
        <v>15376</v>
      </c>
      <c r="B6423" s="3" t="s">
        <v>15377</v>
      </c>
      <c r="C6423" s="3" t="s">
        <v>129</v>
      </c>
      <c r="D6423" s="3" t="s">
        <v>13</v>
      </c>
      <c r="E6423" s="3" t="s">
        <v>13</v>
      </c>
      <c r="F6423" s="3" t="s">
        <v>13</v>
      </c>
      <c r="G6423" s="3" t="s">
        <v>13</v>
      </c>
      <c r="H6423" s="3" t="s">
        <v>13</v>
      </c>
      <c r="I6423" s="3" t="s">
        <v>15</v>
      </c>
      <c r="J6423" s="4" t="n">
        <v>43589</v>
      </c>
      <c r="K6423" s="1" t="n">
        <f aca="false">IFERROR(VLOOKUP(A6423,,1,0),0)</f>
        <v>0</v>
      </c>
    </row>
    <row r="6424" customFormat="false" ht="323.4" hidden="false" customHeight="false" outlineLevel="0" collapsed="false">
      <c r="A6424" s="3" t="s">
        <v>15378</v>
      </c>
      <c r="B6424" s="3" t="s">
        <v>15379</v>
      </c>
      <c r="C6424" s="3" t="s">
        <v>15362</v>
      </c>
      <c r="D6424" s="3" t="s">
        <v>13</v>
      </c>
      <c r="E6424" s="3" t="s">
        <v>13</v>
      </c>
      <c r="F6424" s="3" t="s">
        <v>15363</v>
      </c>
      <c r="G6424" s="3" t="s">
        <v>13</v>
      </c>
      <c r="H6424" s="3" t="s">
        <v>13</v>
      </c>
      <c r="I6424" s="3" t="s">
        <v>15</v>
      </c>
      <c r="J6424" s="4" t="n">
        <v>43589</v>
      </c>
      <c r="K6424" s="1" t="n">
        <f aca="false">IFERROR(VLOOKUP(A6424,,1,0),0)</f>
        <v>0</v>
      </c>
    </row>
    <row r="6425" customFormat="false" ht="143.75" hidden="false" customHeight="false" outlineLevel="0" collapsed="false">
      <c r="A6425" s="3" t="s">
        <v>15380</v>
      </c>
      <c r="B6425" s="3" t="s">
        <v>15381</v>
      </c>
      <c r="C6425" s="3" t="s">
        <v>129</v>
      </c>
      <c r="D6425" s="3" t="s">
        <v>13</v>
      </c>
      <c r="E6425" s="3" t="s">
        <v>13</v>
      </c>
      <c r="F6425" s="3" t="s">
        <v>13</v>
      </c>
      <c r="G6425" s="3" t="s">
        <v>13</v>
      </c>
      <c r="H6425" s="3" t="s">
        <v>13</v>
      </c>
      <c r="I6425" s="3" t="s">
        <v>15</v>
      </c>
      <c r="J6425" s="4" t="n">
        <v>43589</v>
      </c>
      <c r="K6425" s="1" t="n">
        <f aca="false">IFERROR(VLOOKUP(A6425,,1,0),0)</f>
        <v>0</v>
      </c>
    </row>
    <row r="6426" customFormat="false" ht="323.4" hidden="false" customHeight="false" outlineLevel="0" collapsed="false">
      <c r="A6426" s="3" t="s">
        <v>15382</v>
      </c>
      <c r="B6426" s="3" t="s">
        <v>15383</v>
      </c>
      <c r="C6426" s="3" t="s">
        <v>15362</v>
      </c>
      <c r="D6426" s="3" t="s">
        <v>13</v>
      </c>
      <c r="E6426" s="3" t="s">
        <v>13</v>
      </c>
      <c r="F6426" s="3" t="s">
        <v>15363</v>
      </c>
      <c r="G6426" s="3" t="s">
        <v>13</v>
      </c>
      <c r="H6426" s="3" t="s">
        <v>13</v>
      </c>
      <c r="I6426" s="3" t="s">
        <v>15</v>
      </c>
      <c r="J6426" s="4" t="n">
        <v>43589</v>
      </c>
      <c r="K6426" s="1" t="n">
        <f aca="false">IFERROR(VLOOKUP(A6426,,1,0),0)</f>
        <v>0</v>
      </c>
    </row>
    <row r="6427" customFormat="false" ht="143.75" hidden="false" customHeight="false" outlineLevel="0" collapsed="false">
      <c r="A6427" s="3" t="s">
        <v>15384</v>
      </c>
      <c r="B6427" s="3" t="s">
        <v>15385</v>
      </c>
      <c r="C6427" s="3" t="s">
        <v>129</v>
      </c>
      <c r="D6427" s="3" t="s">
        <v>13</v>
      </c>
      <c r="E6427" s="3" t="s">
        <v>13</v>
      </c>
      <c r="F6427" s="3" t="s">
        <v>13</v>
      </c>
      <c r="G6427" s="3" t="s">
        <v>13</v>
      </c>
      <c r="H6427" s="3" t="s">
        <v>13</v>
      </c>
      <c r="I6427" s="3" t="s">
        <v>15</v>
      </c>
      <c r="J6427" s="4" t="n">
        <v>43589</v>
      </c>
      <c r="K6427" s="1" t="n">
        <f aca="false">IFERROR(VLOOKUP(A6427,,1,0),0)</f>
        <v>0</v>
      </c>
    </row>
    <row r="6428" customFormat="false" ht="323.4" hidden="false" customHeight="false" outlineLevel="0" collapsed="false">
      <c r="A6428" s="3" t="s">
        <v>15386</v>
      </c>
      <c r="B6428" s="3" t="s">
        <v>15387</v>
      </c>
      <c r="C6428" s="3" t="s">
        <v>15362</v>
      </c>
      <c r="D6428" s="3" t="s">
        <v>13</v>
      </c>
      <c r="E6428" s="3" t="s">
        <v>13</v>
      </c>
      <c r="F6428" s="3" t="s">
        <v>15363</v>
      </c>
      <c r="G6428" s="3" t="s">
        <v>13</v>
      </c>
      <c r="H6428" s="3" t="s">
        <v>13</v>
      </c>
      <c r="I6428" s="3" t="s">
        <v>15</v>
      </c>
      <c r="J6428" s="4" t="n">
        <v>43589</v>
      </c>
      <c r="K6428" s="1" t="n">
        <f aca="false">IFERROR(VLOOKUP(A6428,,1,0),0)</f>
        <v>0</v>
      </c>
    </row>
    <row r="6429" customFormat="false" ht="143.75" hidden="false" customHeight="false" outlineLevel="0" collapsed="false">
      <c r="A6429" s="3" t="s">
        <v>15388</v>
      </c>
      <c r="B6429" s="3" t="s">
        <v>15389</v>
      </c>
      <c r="C6429" s="3" t="s">
        <v>129</v>
      </c>
      <c r="D6429" s="3" t="s">
        <v>13</v>
      </c>
      <c r="E6429" s="3" t="s">
        <v>13</v>
      </c>
      <c r="F6429" s="3" t="s">
        <v>13</v>
      </c>
      <c r="G6429" s="3" t="s">
        <v>13</v>
      </c>
      <c r="H6429" s="3" t="s">
        <v>13</v>
      </c>
      <c r="I6429" s="3" t="s">
        <v>15</v>
      </c>
      <c r="J6429" s="4" t="n">
        <v>43589</v>
      </c>
      <c r="K6429" s="1" t="n">
        <f aca="false">IFERROR(VLOOKUP(A6429,,1,0),0)</f>
        <v>0</v>
      </c>
    </row>
    <row r="6430" customFormat="false" ht="323.4" hidden="false" customHeight="false" outlineLevel="0" collapsed="false">
      <c r="A6430" s="3" t="s">
        <v>15390</v>
      </c>
      <c r="B6430" s="3" t="s">
        <v>15391</v>
      </c>
      <c r="C6430" s="3" t="s">
        <v>15362</v>
      </c>
      <c r="D6430" s="3" t="s">
        <v>13</v>
      </c>
      <c r="E6430" s="3" t="s">
        <v>13</v>
      </c>
      <c r="F6430" s="3" t="s">
        <v>15363</v>
      </c>
      <c r="G6430" s="3" t="s">
        <v>13</v>
      </c>
      <c r="H6430" s="3" t="s">
        <v>13</v>
      </c>
      <c r="I6430" s="3" t="s">
        <v>15</v>
      </c>
      <c r="J6430" s="4" t="n">
        <v>43589</v>
      </c>
      <c r="K6430" s="1" t="n">
        <f aca="false">IFERROR(VLOOKUP(A6430,,1,0),0)</f>
        <v>0</v>
      </c>
    </row>
    <row r="6431" customFormat="false" ht="143.75" hidden="false" customHeight="false" outlineLevel="0" collapsed="false">
      <c r="A6431" s="3" t="s">
        <v>15392</v>
      </c>
      <c r="B6431" s="3" t="s">
        <v>15393</v>
      </c>
      <c r="C6431" s="3" t="s">
        <v>129</v>
      </c>
      <c r="D6431" s="3" t="s">
        <v>13</v>
      </c>
      <c r="E6431" s="3" t="s">
        <v>13</v>
      </c>
      <c r="F6431" s="3" t="s">
        <v>13</v>
      </c>
      <c r="G6431" s="3" t="s">
        <v>13</v>
      </c>
      <c r="H6431" s="3" t="s">
        <v>13</v>
      </c>
      <c r="I6431" s="3" t="s">
        <v>15</v>
      </c>
      <c r="J6431" s="4" t="n">
        <v>43589</v>
      </c>
      <c r="K6431" s="1" t="n">
        <f aca="false">IFERROR(VLOOKUP(A6431,,1,0),0)</f>
        <v>0</v>
      </c>
    </row>
    <row r="6432" customFormat="false" ht="323.4" hidden="false" customHeight="false" outlineLevel="0" collapsed="false">
      <c r="A6432" s="3" t="s">
        <v>15394</v>
      </c>
      <c r="B6432" s="3" t="s">
        <v>15395</v>
      </c>
      <c r="C6432" s="3" t="s">
        <v>15117</v>
      </c>
      <c r="D6432" s="3" t="s">
        <v>13</v>
      </c>
      <c r="E6432" s="3" t="s">
        <v>13</v>
      </c>
      <c r="F6432" s="3" t="s">
        <v>15118</v>
      </c>
      <c r="G6432" s="3" t="s">
        <v>13</v>
      </c>
      <c r="H6432" s="3" t="s">
        <v>13</v>
      </c>
      <c r="I6432" s="3" t="s">
        <v>15</v>
      </c>
      <c r="J6432" s="4" t="n">
        <v>43589</v>
      </c>
      <c r="K6432" s="1" t="n">
        <f aca="false">IFERROR(VLOOKUP(A6432,,1,0),0)</f>
        <v>0</v>
      </c>
    </row>
    <row r="6433" customFormat="false" ht="323.4" hidden="false" customHeight="false" outlineLevel="0" collapsed="false">
      <c r="A6433" s="3" t="s">
        <v>15396</v>
      </c>
      <c r="B6433" s="3" t="s">
        <v>15397</v>
      </c>
      <c r="C6433" s="3" t="s">
        <v>10990</v>
      </c>
      <c r="D6433" s="3" t="s">
        <v>13</v>
      </c>
      <c r="E6433" s="3" t="s">
        <v>13</v>
      </c>
      <c r="F6433" s="3" t="s">
        <v>10991</v>
      </c>
      <c r="G6433" s="3" t="s">
        <v>13</v>
      </c>
      <c r="H6433" s="3" t="s">
        <v>13</v>
      </c>
      <c r="I6433" s="3" t="s">
        <v>15</v>
      </c>
      <c r="J6433" s="4" t="n">
        <v>43589</v>
      </c>
      <c r="K6433" s="1" t="n">
        <f aca="false">IFERROR(VLOOKUP(A6433,,1,0),0)</f>
        <v>0</v>
      </c>
    </row>
    <row r="6434" customFormat="false" ht="143.75" hidden="false" customHeight="false" outlineLevel="0" collapsed="false">
      <c r="A6434" s="3" t="s">
        <v>15398</v>
      </c>
      <c r="B6434" s="3" t="s">
        <v>15399</v>
      </c>
      <c r="C6434" s="3" t="s">
        <v>129</v>
      </c>
      <c r="D6434" s="3" t="s">
        <v>13</v>
      </c>
      <c r="E6434" s="3" t="s">
        <v>13</v>
      </c>
      <c r="F6434" s="3" t="s">
        <v>13</v>
      </c>
      <c r="G6434" s="3" t="s">
        <v>13</v>
      </c>
      <c r="H6434" s="3" t="s">
        <v>13</v>
      </c>
      <c r="I6434" s="3" t="s">
        <v>15</v>
      </c>
      <c r="J6434" s="4" t="n">
        <v>43589</v>
      </c>
      <c r="K6434" s="1" t="n">
        <f aca="false">IFERROR(VLOOKUP(A6434,,1,0),0)</f>
        <v>0</v>
      </c>
    </row>
    <row r="6435" customFormat="false" ht="323.4" hidden="false" customHeight="false" outlineLevel="0" collapsed="false">
      <c r="A6435" s="3" t="s">
        <v>15400</v>
      </c>
      <c r="B6435" s="3" t="s">
        <v>15401</v>
      </c>
      <c r="C6435" s="3" t="s">
        <v>10990</v>
      </c>
      <c r="D6435" s="3" t="s">
        <v>13</v>
      </c>
      <c r="E6435" s="3" t="s">
        <v>13</v>
      </c>
      <c r="F6435" s="3" t="s">
        <v>10991</v>
      </c>
      <c r="G6435" s="3" t="s">
        <v>13</v>
      </c>
      <c r="H6435" s="3" t="s">
        <v>13</v>
      </c>
      <c r="I6435" s="3" t="s">
        <v>15</v>
      </c>
      <c r="J6435" s="4" t="n">
        <v>43589</v>
      </c>
      <c r="K6435" s="1" t="n">
        <f aca="false">IFERROR(VLOOKUP(A6435,,1,0),0)</f>
        <v>0</v>
      </c>
    </row>
    <row r="6436" customFormat="false" ht="143.75" hidden="false" customHeight="false" outlineLevel="0" collapsed="false">
      <c r="A6436" s="3" t="s">
        <v>15402</v>
      </c>
      <c r="B6436" s="3" t="s">
        <v>15403</v>
      </c>
      <c r="C6436" s="3" t="s">
        <v>129</v>
      </c>
      <c r="D6436" s="3" t="s">
        <v>13</v>
      </c>
      <c r="E6436" s="3" t="s">
        <v>13</v>
      </c>
      <c r="F6436" s="3" t="s">
        <v>13</v>
      </c>
      <c r="G6436" s="3" t="s">
        <v>13</v>
      </c>
      <c r="H6436" s="3" t="s">
        <v>13</v>
      </c>
      <c r="I6436" s="3" t="s">
        <v>15</v>
      </c>
      <c r="J6436" s="4" t="n">
        <v>43589</v>
      </c>
      <c r="K6436" s="1" t="n">
        <f aca="false">IFERROR(VLOOKUP(A6436,,1,0),0)</f>
        <v>0</v>
      </c>
    </row>
    <row r="6437" customFormat="false" ht="323.4" hidden="false" customHeight="false" outlineLevel="0" collapsed="false">
      <c r="A6437" s="3" t="s">
        <v>15404</v>
      </c>
      <c r="B6437" s="3" t="s">
        <v>15405</v>
      </c>
      <c r="C6437" s="3" t="s">
        <v>10990</v>
      </c>
      <c r="D6437" s="3" t="s">
        <v>13</v>
      </c>
      <c r="E6437" s="3" t="s">
        <v>13</v>
      </c>
      <c r="F6437" s="3" t="s">
        <v>10991</v>
      </c>
      <c r="G6437" s="3" t="s">
        <v>13</v>
      </c>
      <c r="H6437" s="3" t="s">
        <v>13</v>
      </c>
      <c r="I6437" s="3" t="s">
        <v>15</v>
      </c>
      <c r="J6437" s="4" t="n">
        <v>43589</v>
      </c>
      <c r="K6437" s="1" t="n">
        <f aca="false">IFERROR(VLOOKUP(A6437,,1,0),0)</f>
        <v>0</v>
      </c>
    </row>
    <row r="6438" customFormat="false" ht="143.75" hidden="false" customHeight="false" outlineLevel="0" collapsed="false">
      <c r="A6438" s="3" t="s">
        <v>15406</v>
      </c>
      <c r="B6438" s="3" t="s">
        <v>15407</v>
      </c>
      <c r="C6438" s="3" t="s">
        <v>129</v>
      </c>
      <c r="D6438" s="3" t="s">
        <v>13</v>
      </c>
      <c r="E6438" s="3" t="s">
        <v>13</v>
      </c>
      <c r="F6438" s="3" t="s">
        <v>13</v>
      </c>
      <c r="G6438" s="3" t="s">
        <v>13</v>
      </c>
      <c r="H6438" s="3" t="s">
        <v>13</v>
      </c>
      <c r="I6438" s="3" t="s">
        <v>15</v>
      </c>
      <c r="J6438" s="4" t="n">
        <v>43589</v>
      </c>
      <c r="K6438" s="1" t="n">
        <f aca="false">IFERROR(VLOOKUP(A6438,,1,0),0)</f>
        <v>0</v>
      </c>
    </row>
    <row r="6439" customFormat="false" ht="323.4" hidden="false" customHeight="false" outlineLevel="0" collapsed="false">
      <c r="A6439" s="3" t="s">
        <v>15408</v>
      </c>
      <c r="B6439" s="3" t="s">
        <v>15409</v>
      </c>
      <c r="C6439" s="3" t="s">
        <v>10990</v>
      </c>
      <c r="D6439" s="3" t="s">
        <v>13</v>
      </c>
      <c r="E6439" s="3" t="s">
        <v>13</v>
      </c>
      <c r="F6439" s="3" t="s">
        <v>10991</v>
      </c>
      <c r="G6439" s="3" t="s">
        <v>13</v>
      </c>
      <c r="H6439" s="3" t="s">
        <v>13</v>
      </c>
      <c r="I6439" s="3" t="s">
        <v>15</v>
      </c>
      <c r="J6439" s="4" t="n">
        <v>43589</v>
      </c>
      <c r="K6439" s="1" t="n">
        <f aca="false">IFERROR(VLOOKUP(A6439,,1,0),0)</f>
        <v>0</v>
      </c>
    </row>
    <row r="6440" customFormat="false" ht="143.75" hidden="false" customHeight="false" outlineLevel="0" collapsed="false">
      <c r="A6440" s="3" t="s">
        <v>15410</v>
      </c>
      <c r="B6440" s="3" t="s">
        <v>15411</v>
      </c>
      <c r="C6440" s="3" t="s">
        <v>129</v>
      </c>
      <c r="D6440" s="3" t="s">
        <v>13</v>
      </c>
      <c r="E6440" s="3" t="s">
        <v>13</v>
      </c>
      <c r="F6440" s="3" t="s">
        <v>13</v>
      </c>
      <c r="G6440" s="3" t="s">
        <v>13</v>
      </c>
      <c r="H6440" s="3" t="s">
        <v>13</v>
      </c>
      <c r="I6440" s="3" t="s">
        <v>15</v>
      </c>
      <c r="J6440" s="4" t="n">
        <v>43589</v>
      </c>
      <c r="K6440" s="1" t="n">
        <f aca="false">IFERROR(VLOOKUP(A6440,,1,0),0)</f>
        <v>0</v>
      </c>
    </row>
    <row r="6441" customFormat="false" ht="323.4" hidden="false" customHeight="false" outlineLevel="0" collapsed="false">
      <c r="A6441" s="3" t="s">
        <v>15412</v>
      </c>
      <c r="B6441" s="3" t="s">
        <v>15413</v>
      </c>
      <c r="C6441" s="3" t="s">
        <v>10990</v>
      </c>
      <c r="D6441" s="3" t="s">
        <v>13</v>
      </c>
      <c r="E6441" s="3" t="s">
        <v>13</v>
      </c>
      <c r="F6441" s="3" t="s">
        <v>10991</v>
      </c>
      <c r="G6441" s="3" t="s">
        <v>13</v>
      </c>
      <c r="H6441" s="3" t="s">
        <v>13</v>
      </c>
      <c r="I6441" s="3" t="s">
        <v>15</v>
      </c>
      <c r="J6441" s="4" t="n">
        <v>43589</v>
      </c>
      <c r="K6441" s="1" t="n">
        <f aca="false">IFERROR(VLOOKUP(A6441,,1,0),0)</f>
        <v>0</v>
      </c>
    </row>
    <row r="6442" customFormat="false" ht="143.75" hidden="false" customHeight="false" outlineLevel="0" collapsed="false">
      <c r="A6442" s="3" t="s">
        <v>15414</v>
      </c>
      <c r="B6442" s="3" t="s">
        <v>15415</v>
      </c>
      <c r="C6442" s="3" t="s">
        <v>129</v>
      </c>
      <c r="D6442" s="3" t="s">
        <v>13</v>
      </c>
      <c r="E6442" s="3" t="s">
        <v>13</v>
      </c>
      <c r="F6442" s="3" t="s">
        <v>13</v>
      </c>
      <c r="G6442" s="3" t="s">
        <v>13</v>
      </c>
      <c r="H6442" s="3" t="s">
        <v>13</v>
      </c>
      <c r="I6442" s="3" t="s">
        <v>15</v>
      </c>
      <c r="J6442" s="4" t="n">
        <v>43589</v>
      </c>
      <c r="K6442" s="1" t="n">
        <f aca="false">IFERROR(VLOOKUP(A6442,,1,0),0)</f>
        <v>0</v>
      </c>
    </row>
    <row r="6443" customFormat="false" ht="323.4" hidden="false" customHeight="false" outlineLevel="0" collapsed="false">
      <c r="A6443" s="3" t="s">
        <v>15416</v>
      </c>
      <c r="B6443" s="3" t="s">
        <v>15417</v>
      </c>
      <c r="C6443" s="3" t="s">
        <v>10990</v>
      </c>
      <c r="D6443" s="3" t="s">
        <v>13</v>
      </c>
      <c r="E6443" s="3" t="s">
        <v>13</v>
      </c>
      <c r="F6443" s="3" t="s">
        <v>10991</v>
      </c>
      <c r="G6443" s="3" t="s">
        <v>13</v>
      </c>
      <c r="H6443" s="3" t="s">
        <v>13</v>
      </c>
      <c r="I6443" s="3" t="s">
        <v>15</v>
      </c>
      <c r="J6443" s="4" t="n">
        <v>43589</v>
      </c>
      <c r="K6443" s="1" t="n">
        <f aca="false">IFERROR(VLOOKUP(A6443,,1,0),0)</f>
        <v>0</v>
      </c>
    </row>
    <row r="6444" customFormat="false" ht="143.75" hidden="false" customHeight="false" outlineLevel="0" collapsed="false">
      <c r="A6444" s="3" t="s">
        <v>15418</v>
      </c>
      <c r="B6444" s="3" t="s">
        <v>15419</v>
      </c>
      <c r="C6444" s="3" t="s">
        <v>129</v>
      </c>
      <c r="D6444" s="3" t="s">
        <v>13</v>
      </c>
      <c r="E6444" s="3" t="s">
        <v>13</v>
      </c>
      <c r="F6444" s="3" t="s">
        <v>13</v>
      </c>
      <c r="G6444" s="3" t="s">
        <v>13</v>
      </c>
      <c r="H6444" s="3" t="s">
        <v>13</v>
      </c>
      <c r="I6444" s="3" t="s">
        <v>15</v>
      </c>
      <c r="J6444" s="4" t="n">
        <v>43589</v>
      </c>
      <c r="K6444" s="1" t="n">
        <f aca="false">IFERROR(VLOOKUP(A6444,,1,0),0)</f>
        <v>0</v>
      </c>
    </row>
    <row r="6445" customFormat="false" ht="287.5" hidden="false" customHeight="false" outlineLevel="0" collapsed="false">
      <c r="A6445" s="3" t="s">
        <v>15420</v>
      </c>
      <c r="B6445" s="3" t="s">
        <v>15421</v>
      </c>
      <c r="C6445" s="3" t="s">
        <v>15422</v>
      </c>
      <c r="D6445" s="3" t="s">
        <v>13</v>
      </c>
      <c r="E6445" s="3" t="s">
        <v>13</v>
      </c>
      <c r="F6445" s="3" t="s">
        <v>15423</v>
      </c>
      <c r="G6445" s="3" t="s">
        <v>13</v>
      </c>
      <c r="H6445" s="3" t="s">
        <v>13</v>
      </c>
      <c r="I6445" s="3" t="s">
        <v>15</v>
      </c>
      <c r="J6445" s="4" t="n">
        <v>43589</v>
      </c>
      <c r="K6445" s="1" t="n">
        <f aca="false">IFERROR(VLOOKUP(A6445,,1,0),0)</f>
        <v>0</v>
      </c>
    </row>
    <row r="6446" customFormat="false" ht="143.75" hidden="false" customHeight="false" outlineLevel="0" collapsed="false">
      <c r="A6446" s="3" t="s">
        <v>15424</v>
      </c>
      <c r="B6446" s="3" t="s">
        <v>15425</v>
      </c>
      <c r="C6446" s="3" t="s">
        <v>129</v>
      </c>
      <c r="D6446" s="3" t="s">
        <v>13</v>
      </c>
      <c r="E6446" s="3" t="s">
        <v>13</v>
      </c>
      <c r="F6446" s="3" t="s">
        <v>13</v>
      </c>
      <c r="G6446" s="3" t="s">
        <v>13</v>
      </c>
      <c r="H6446" s="3" t="s">
        <v>13</v>
      </c>
      <c r="I6446" s="3" t="s">
        <v>15</v>
      </c>
      <c r="J6446" s="4" t="n">
        <v>43589</v>
      </c>
      <c r="K6446" s="1" t="n">
        <f aca="false">IFERROR(VLOOKUP(A6446,,1,0),0)</f>
        <v>0</v>
      </c>
    </row>
    <row r="6447" customFormat="false" ht="287.5" hidden="false" customHeight="false" outlineLevel="0" collapsed="false">
      <c r="A6447" s="3" t="s">
        <v>15426</v>
      </c>
      <c r="B6447" s="3" t="s">
        <v>15427</v>
      </c>
      <c r="C6447" s="3" t="s">
        <v>15422</v>
      </c>
      <c r="D6447" s="3" t="s">
        <v>13</v>
      </c>
      <c r="E6447" s="3" t="s">
        <v>13</v>
      </c>
      <c r="F6447" s="3" t="s">
        <v>15423</v>
      </c>
      <c r="G6447" s="3" t="s">
        <v>13</v>
      </c>
      <c r="H6447" s="3" t="s">
        <v>13</v>
      </c>
      <c r="I6447" s="3" t="s">
        <v>15</v>
      </c>
      <c r="J6447" s="4" t="n">
        <v>43589</v>
      </c>
      <c r="K6447" s="1" t="n">
        <f aca="false">IFERROR(VLOOKUP(A6447,,1,0),0)</f>
        <v>0</v>
      </c>
    </row>
    <row r="6448" customFormat="false" ht="143.75" hidden="false" customHeight="false" outlineLevel="0" collapsed="false">
      <c r="A6448" s="3" t="s">
        <v>15428</v>
      </c>
      <c r="B6448" s="3" t="s">
        <v>15429</v>
      </c>
      <c r="C6448" s="3" t="s">
        <v>129</v>
      </c>
      <c r="D6448" s="3" t="s">
        <v>13</v>
      </c>
      <c r="E6448" s="3" t="s">
        <v>13</v>
      </c>
      <c r="F6448" s="3" t="s">
        <v>13</v>
      </c>
      <c r="G6448" s="3" t="s">
        <v>13</v>
      </c>
      <c r="H6448" s="3" t="s">
        <v>13</v>
      </c>
      <c r="I6448" s="3" t="s">
        <v>15</v>
      </c>
      <c r="J6448" s="4" t="n">
        <v>43589</v>
      </c>
      <c r="K6448" s="1" t="n">
        <f aca="false">IFERROR(VLOOKUP(A6448,,1,0),0)</f>
        <v>0</v>
      </c>
    </row>
    <row r="6449" customFormat="false" ht="287.5" hidden="false" customHeight="false" outlineLevel="0" collapsed="false">
      <c r="A6449" s="3" t="s">
        <v>15430</v>
      </c>
      <c r="B6449" s="3" t="s">
        <v>15431</v>
      </c>
      <c r="C6449" s="3" t="s">
        <v>15422</v>
      </c>
      <c r="D6449" s="3" t="s">
        <v>13</v>
      </c>
      <c r="E6449" s="3" t="s">
        <v>13</v>
      </c>
      <c r="F6449" s="3" t="s">
        <v>15423</v>
      </c>
      <c r="G6449" s="3" t="s">
        <v>13</v>
      </c>
      <c r="H6449" s="3" t="s">
        <v>13</v>
      </c>
      <c r="I6449" s="3" t="s">
        <v>15</v>
      </c>
      <c r="J6449" s="4" t="n">
        <v>43589</v>
      </c>
      <c r="K6449" s="1" t="n">
        <f aca="false">IFERROR(VLOOKUP(A6449,,1,0),0)</f>
        <v>0</v>
      </c>
    </row>
    <row r="6450" customFormat="false" ht="143.75" hidden="false" customHeight="false" outlineLevel="0" collapsed="false">
      <c r="A6450" s="3" t="s">
        <v>15432</v>
      </c>
      <c r="B6450" s="3" t="s">
        <v>15433</v>
      </c>
      <c r="C6450" s="3" t="s">
        <v>129</v>
      </c>
      <c r="D6450" s="3" t="s">
        <v>13</v>
      </c>
      <c r="E6450" s="3" t="s">
        <v>13</v>
      </c>
      <c r="F6450" s="3" t="s">
        <v>13</v>
      </c>
      <c r="G6450" s="3" t="s">
        <v>13</v>
      </c>
      <c r="H6450" s="3" t="s">
        <v>13</v>
      </c>
      <c r="I6450" s="3" t="s">
        <v>15</v>
      </c>
      <c r="J6450" s="4" t="n">
        <v>43589</v>
      </c>
      <c r="K6450" s="1" t="n">
        <f aca="false">IFERROR(VLOOKUP(A6450,,1,0),0)</f>
        <v>0</v>
      </c>
    </row>
    <row r="6451" customFormat="false" ht="287.5" hidden="false" customHeight="false" outlineLevel="0" collapsed="false">
      <c r="A6451" s="3" t="s">
        <v>15434</v>
      </c>
      <c r="B6451" s="3" t="s">
        <v>15435</v>
      </c>
      <c r="C6451" s="3" t="s">
        <v>15422</v>
      </c>
      <c r="D6451" s="3" t="s">
        <v>13</v>
      </c>
      <c r="E6451" s="3" t="s">
        <v>13</v>
      </c>
      <c r="F6451" s="3" t="s">
        <v>15423</v>
      </c>
      <c r="G6451" s="3" t="s">
        <v>13</v>
      </c>
      <c r="H6451" s="3" t="s">
        <v>13</v>
      </c>
      <c r="I6451" s="3" t="s">
        <v>15</v>
      </c>
      <c r="J6451" s="4" t="n">
        <v>43589</v>
      </c>
      <c r="K6451" s="1" t="n">
        <f aca="false">IFERROR(VLOOKUP(A6451,,1,0),0)</f>
        <v>0</v>
      </c>
    </row>
    <row r="6452" customFormat="false" ht="143.75" hidden="false" customHeight="false" outlineLevel="0" collapsed="false">
      <c r="A6452" s="3" t="s">
        <v>15436</v>
      </c>
      <c r="B6452" s="3" t="s">
        <v>15437</v>
      </c>
      <c r="C6452" s="3" t="s">
        <v>129</v>
      </c>
      <c r="D6452" s="3" t="s">
        <v>13</v>
      </c>
      <c r="E6452" s="3" t="s">
        <v>13</v>
      </c>
      <c r="F6452" s="3" t="s">
        <v>13</v>
      </c>
      <c r="G6452" s="3" t="s">
        <v>13</v>
      </c>
      <c r="H6452" s="3" t="s">
        <v>13</v>
      </c>
      <c r="I6452" s="3" t="s">
        <v>15</v>
      </c>
      <c r="J6452" s="4" t="n">
        <v>43589</v>
      </c>
      <c r="K6452" s="1" t="n">
        <f aca="false">IFERROR(VLOOKUP(A6452,,1,0),0)</f>
        <v>0</v>
      </c>
    </row>
    <row r="6453" customFormat="false" ht="287.5" hidden="false" customHeight="false" outlineLevel="0" collapsed="false">
      <c r="A6453" s="3" t="s">
        <v>15438</v>
      </c>
      <c r="B6453" s="3" t="s">
        <v>15439</v>
      </c>
      <c r="C6453" s="3" t="s">
        <v>15422</v>
      </c>
      <c r="D6453" s="3" t="s">
        <v>13</v>
      </c>
      <c r="E6453" s="3" t="s">
        <v>13</v>
      </c>
      <c r="F6453" s="3" t="s">
        <v>15423</v>
      </c>
      <c r="G6453" s="3" t="s">
        <v>13</v>
      </c>
      <c r="H6453" s="3" t="s">
        <v>13</v>
      </c>
      <c r="I6453" s="3" t="s">
        <v>15</v>
      </c>
      <c r="J6453" s="4" t="n">
        <v>43589</v>
      </c>
      <c r="K6453" s="1" t="n">
        <f aca="false">IFERROR(VLOOKUP(A6453,,1,0),0)</f>
        <v>0</v>
      </c>
    </row>
    <row r="6454" customFormat="false" ht="143.75" hidden="false" customHeight="false" outlineLevel="0" collapsed="false">
      <c r="A6454" s="3" t="s">
        <v>15440</v>
      </c>
      <c r="B6454" s="3" t="s">
        <v>15441</v>
      </c>
      <c r="C6454" s="3" t="s">
        <v>129</v>
      </c>
      <c r="D6454" s="3" t="s">
        <v>13</v>
      </c>
      <c r="E6454" s="3" t="s">
        <v>13</v>
      </c>
      <c r="F6454" s="3" t="s">
        <v>13</v>
      </c>
      <c r="G6454" s="3" t="s">
        <v>13</v>
      </c>
      <c r="H6454" s="3" t="s">
        <v>13</v>
      </c>
      <c r="I6454" s="3" t="s">
        <v>15</v>
      </c>
      <c r="J6454" s="4" t="n">
        <v>43589</v>
      </c>
      <c r="K6454" s="1" t="n">
        <f aca="false">IFERROR(VLOOKUP(A6454,,1,0),0)</f>
        <v>0</v>
      </c>
    </row>
    <row r="6455" customFormat="false" ht="287.5" hidden="false" customHeight="false" outlineLevel="0" collapsed="false">
      <c r="A6455" s="3" t="s">
        <v>15442</v>
      </c>
      <c r="B6455" s="3" t="s">
        <v>15443</v>
      </c>
      <c r="C6455" s="3" t="s">
        <v>15422</v>
      </c>
      <c r="D6455" s="3" t="s">
        <v>13</v>
      </c>
      <c r="E6455" s="3" t="s">
        <v>13</v>
      </c>
      <c r="F6455" s="3" t="s">
        <v>15423</v>
      </c>
      <c r="G6455" s="3" t="s">
        <v>13</v>
      </c>
      <c r="H6455" s="3" t="s">
        <v>13</v>
      </c>
      <c r="I6455" s="3" t="s">
        <v>15</v>
      </c>
      <c r="J6455" s="4" t="n">
        <v>43589</v>
      </c>
      <c r="K6455" s="1" t="n">
        <f aca="false">IFERROR(VLOOKUP(A6455,,1,0),0)</f>
        <v>0</v>
      </c>
    </row>
    <row r="6456" customFormat="false" ht="143.75" hidden="false" customHeight="false" outlineLevel="0" collapsed="false">
      <c r="A6456" s="3" t="s">
        <v>15444</v>
      </c>
      <c r="B6456" s="3" t="s">
        <v>15445</v>
      </c>
      <c r="C6456" s="3" t="s">
        <v>129</v>
      </c>
      <c r="D6456" s="3" t="s">
        <v>13</v>
      </c>
      <c r="E6456" s="3" t="s">
        <v>13</v>
      </c>
      <c r="F6456" s="3" t="s">
        <v>13</v>
      </c>
      <c r="G6456" s="3" t="s">
        <v>13</v>
      </c>
      <c r="H6456" s="3" t="s">
        <v>13</v>
      </c>
      <c r="I6456" s="3" t="s">
        <v>15</v>
      </c>
      <c r="J6456" s="4" t="n">
        <v>43589</v>
      </c>
      <c r="K6456" s="1" t="n">
        <f aca="false">IFERROR(VLOOKUP(A6456,,1,0),0)</f>
        <v>0</v>
      </c>
    </row>
    <row r="6457" customFormat="false" ht="287.5" hidden="false" customHeight="false" outlineLevel="0" collapsed="false">
      <c r="A6457" s="3" t="s">
        <v>15446</v>
      </c>
      <c r="B6457" s="3" t="s">
        <v>15447</v>
      </c>
      <c r="C6457" s="3" t="s">
        <v>15448</v>
      </c>
      <c r="D6457" s="3" t="s">
        <v>13</v>
      </c>
      <c r="E6457" s="3" t="s">
        <v>13</v>
      </c>
      <c r="F6457" s="3" t="s">
        <v>15449</v>
      </c>
      <c r="G6457" s="3" t="s">
        <v>13</v>
      </c>
      <c r="H6457" s="3" t="s">
        <v>13</v>
      </c>
      <c r="I6457" s="3" t="s">
        <v>15</v>
      </c>
      <c r="J6457" s="4" t="n">
        <v>43589</v>
      </c>
      <c r="K6457" s="1" t="n">
        <f aca="false">IFERROR(VLOOKUP(A6457,,1,0),0)</f>
        <v>0</v>
      </c>
    </row>
    <row r="6458" customFormat="false" ht="143.75" hidden="false" customHeight="false" outlineLevel="0" collapsed="false">
      <c r="A6458" s="3" t="s">
        <v>15450</v>
      </c>
      <c r="B6458" s="3" t="s">
        <v>15451</v>
      </c>
      <c r="C6458" s="3" t="s">
        <v>129</v>
      </c>
      <c r="D6458" s="3" t="s">
        <v>13</v>
      </c>
      <c r="E6458" s="3" t="s">
        <v>13</v>
      </c>
      <c r="F6458" s="3" t="s">
        <v>13</v>
      </c>
      <c r="G6458" s="3" t="s">
        <v>13</v>
      </c>
      <c r="H6458" s="3" t="s">
        <v>13</v>
      </c>
      <c r="I6458" s="3" t="s">
        <v>15</v>
      </c>
      <c r="J6458" s="4" t="n">
        <v>43589</v>
      </c>
      <c r="K6458" s="1" t="n">
        <f aca="false">IFERROR(VLOOKUP(A6458,,1,0),0)</f>
        <v>0</v>
      </c>
    </row>
    <row r="6459" customFormat="false" ht="287.5" hidden="false" customHeight="false" outlineLevel="0" collapsed="false">
      <c r="A6459" s="3" t="s">
        <v>15452</v>
      </c>
      <c r="B6459" s="3" t="s">
        <v>15453</v>
      </c>
      <c r="C6459" s="3" t="s">
        <v>15448</v>
      </c>
      <c r="D6459" s="3" t="s">
        <v>13</v>
      </c>
      <c r="E6459" s="3" t="s">
        <v>13</v>
      </c>
      <c r="F6459" s="3" t="s">
        <v>15449</v>
      </c>
      <c r="G6459" s="3" t="s">
        <v>13</v>
      </c>
      <c r="H6459" s="3" t="s">
        <v>13</v>
      </c>
      <c r="I6459" s="3" t="s">
        <v>15</v>
      </c>
      <c r="J6459" s="4" t="n">
        <v>43589</v>
      </c>
      <c r="K6459" s="1" t="n">
        <f aca="false">IFERROR(VLOOKUP(A6459,,1,0),0)</f>
        <v>0</v>
      </c>
    </row>
    <row r="6460" customFormat="false" ht="143.75" hidden="false" customHeight="false" outlineLevel="0" collapsed="false">
      <c r="A6460" s="3" t="s">
        <v>15454</v>
      </c>
      <c r="B6460" s="3" t="s">
        <v>15455</v>
      </c>
      <c r="C6460" s="3" t="s">
        <v>129</v>
      </c>
      <c r="D6460" s="3" t="s">
        <v>13</v>
      </c>
      <c r="E6460" s="3" t="s">
        <v>13</v>
      </c>
      <c r="F6460" s="3" t="s">
        <v>13</v>
      </c>
      <c r="G6460" s="3" t="s">
        <v>13</v>
      </c>
      <c r="H6460" s="3" t="s">
        <v>13</v>
      </c>
      <c r="I6460" s="3" t="s">
        <v>15</v>
      </c>
      <c r="J6460" s="4" t="n">
        <v>43589</v>
      </c>
      <c r="K6460" s="1" t="n">
        <f aca="false">IFERROR(VLOOKUP(A6460,,1,0),0)</f>
        <v>0</v>
      </c>
    </row>
    <row r="6461" customFormat="false" ht="179.65" hidden="false" customHeight="false" outlineLevel="0" collapsed="false">
      <c r="A6461" s="3" t="s">
        <v>15456</v>
      </c>
      <c r="B6461" s="3" t="s">
        <v>15457</v>
      </c>
      <c r="C6461" s="3" t="s">
        <v>15203</v>
      </c>
      <c r="D6461" s="3" t="s">
        <v>13</v>
      </c>
      <c r="E6461" s="3" t="s">
        <v>13</v>
      </c>
      <c r="F6461" s="3" t="s">
        <v>15204</v>
      </c>
      <c r="G6461" s="3" t="s">
        <v>13</v>
      </c>
      <c r="H6461" s="3" t="s">
        <v>13</v>
      </c>
      <c r="I6461" s="3" t="s">
        <v>15</v>
      </c>
      <c r="J6461" s="4" t="n">
        <v>43589</v>
      </c>
      <c r="K6461" s="1" t="n">
        <f aca="false">IFERROR(VLOOKUP(A6461,,1,0),0)</f>
        <v>0</v>
      </c>
    </row>
    <row r="6462" customFormat="false" ht="107.8" hidden="false" customHeight="false" outlineLevel="0" collapsed="false">
      <c r="A6462" s="3" t="s">
        <v>15458</v>
      </c>
      <c r="B6462" s="3" t="s">
        <v>15459</v>
      </c>
      <c r="C6462" s="3" t="s">
        <v>129</v>
      </c>
      <c r="D6462" s="3" t="s">
        <v>13</v>
      </c>
      <c r="E6462" s="3" t="s">
        <v>13</v>
      </c>
      <c r="F6462" s="3" t="s">
        <v>13</v>
      </c>
      <c r="G6462" s="3" t="s">
        <v>13</v>
      </c>
      <c r="H6462" s="3" t="s">
        <v>13</v>
      </c>
      <c r="I6462" s="3" t="s">
        <v>15</v>
      </c>
      <c r="J6462" s="4" t="n">
        <v>43589</v>
      </c>
      <c r="K6462" s="1" t="n">
        <f aca="false">IFERROR(VLOOKUP(A6462,,1,0),0)</f>
        <v>0</v>
      </c>
    </row>
    <row r="6463" customFormat="false" ht="540.6" hidden="false" customHeight="false" outlineLevel="0" collapsed="false">
      <c r="A6463" s="3" t="s">
        <v>15460</v>
      </c>
      <c r="B6463" s="3" t="s">
        <v>15461</v>
      </c>
      <c r="C6463" s="3" t="s">
        <v>15462</v>
      </c>
      <c r="D6463" s="3" t="s">
        <v>15463</v>
      </c>
      <c r="E6463" s="3" t="s">
        <v>13</v>
      </c>
      <c r="F6463" s="3" t="s">
        <v>15464</v>
      </c>
      <c r="G6463" s="3" t="s">
        <v>15465</v>
      </c>
      <c r="H6463" s="3" t="s">
        <v>13</v>
      </c>
      <c r="I6463" s="3" t="s">
        <v>15</v>
      </c>
      <c r="J6463" s="4" t="n">
        <v>43589</v>
      </c>
      <c r="K6463" s="1" t="n">
        <f aca="false">IFERROR(VLOOKUP(A6463,,1,0),0)</f>
        <v>0</v>
      </c>
    </row>
    <row r="6464" customFormat="false" ht="215.6" hidden="false" customHeight="false" outlineLevel="0" collapsed="false">
      <c r="A6464" s="3" t="s">
        <v>15466</v>
      </c>
      <c r="B6464" s="3" t="s">
        <v>15467</v>
      </c>
      <c r="C6464" s="3" t="s">
        <v>15468</v>
      </c>
      <c r="D6464" s="3" t="s">
        <v>13</v>
      </c>
      <c r="E6464" s="3" t="s">
        <v>13</v>
      </c>
      <c r="F6464" s="3" t="s">
        <v>15469</v>
      </c>
      <c r="G6464" s="3" t="s">
        <v>13</v>
      </c>
      <c r="H6464" s="3" t="s">
        <v>13</v>
      </c>
      <c r="I6464" s="3" t="s">
        <v>15</v>
      </c>
      <c r="J6464" s="4" t="n">
        <v>43589</v>
      </c>
      <c r="K6464" s="1" t="n">
        <f aca="false">IFERROR(VLOOKUP(A6464,,1,0),0)</f>
        <v>0</v>
      </c>
    </row>
    <row r="6465" customFormat="false" ht="107.8" hidden="false" customHeight="false" outlineLevel="0" collapsed="false">
      <c r="A6465" s="3" t="s">
        <v>15470</v>
      </c>
      <c r="B6465" s="3" t="s">
        <v>15471</v>
      </c>
      <c r="C6465" s="3" t="s">
        <v>129</v>
      </c>
      <c r="D6465" s="3" t="s">
        <v>13</v>
      </c>
      <c r="E6465" s="3" t="s">
        <v>13</v>
      </c>
      <c r="F6465" s="3" t="s">
        <v>13</v>
      </c>
      <c r="G6465" s="3" t="s">
        <v>13</v>
      </c>
      <c r="H6465" s="3" t="s">
        <v>13</v>
      </c>
      <c r="I6465" s="3" t="s">
        <v>15</v>
      </c>
      <c r="J6465" s="4" t="n">
        <v>43589</v>
      </c>
      <c r="K6465" s="1" t="n">
        <f aca="false">IFERROR(VLOOKUP(A6465,,1,0),0)</f>
        <v>0</v>
      </c>
    </row>
    <row r="6466" customFormat="false" ht="107.8" hidden="false" customHeight="false" outlineLevel="0" collapsed="false">
      <c r="A6466" s="3" t="s">
        <v>15472</v>
      </c>
      <c r="B6466" s="3" t="s">
        <v>15473</v>
      </c>
      <c r="C6466" s="3" t="s">
        <v>129</v>
      </c>
      <c r="D6466" s="3" t="s">
        <v>13</v>
      </c>
      <c r="E6466" s="3" t="s">
        <v>13</v>
      </c>
      <c r="F6466" s="3" t="s">
        <v>13</v>
      </c>
      <c r="G6466" s="3" t="s">
        <v>13</v>
      </c>
      <c r="H6466" s="3" t="s">
        <v>13</v>
      </c>
      <c r="I6466" s="3" t="s">
        <v>15</v>
      </c>
      <c r="J6466" s="4" t="n">
        <v>43589</v>
      </c>
      <c r="K6466" s="1" t="n">
        <f aca="false">IFERROR(VLOOKUP(A6466,,1,0),0)</f>
        <v>0</v>
      </c>
    </row>
    <row r="6467" customFormat="false" ht="540.6" hidden="false" customHeight="false" outlineLevel="0" collapsed="false">
      <c r="A6467" s="3" t="s">
        <v>15474</v>
      </c>
      <c r="B6467" s="3" t="s">
        <v>15475</v>
      </c>
      <c r="C6467" s="3" t="s">
        <v>15462</v>
      </c>
      <c r="D6467" s="3" t="s">
        <v>15463</v>
      </c>
      <c r="E6467" s="3" t="s">
        <v>13</v>
      </c>
      <c r="F6467" s="3" t="s">
        <v>15464</v>
      </c>
      <c r="G6467" s="3" t="s">
        <v>15465</v>
      </c>
      <c r="H6467" s="3" t="s">
        <v>13</v>
      </c>
      <c r="I6467" s="3" t="s">
        <v>15</v>
      </c>
      <c r="J6467" s="4" t="n">
        <v>43589</v>
      </c>
      <c r="K6467" s="1" t="n">
        <f aca="false">IFERROR(VLOOKUP(A6467,,1,0),0)</f>
        <v>0</v>
      </c>
    </row>
    <row r="6468" customFormat="false" ht="107.8" hidden="false" customHeight="false" outlineLevel="0" collapsed="false">
      <c r="A6468" s="3" t="s">
        <v>15476</v>
      </c>
      <c r="B6468" s="3" t="s">
        <v>15477</v>
      </c>
      <c r="C6468" s="3" t="s">
        <v>129</v>
      </c>
      <c r="D6468" s="3" t="s">
        <v>13</v>
      </c>
      <c r="E6468" s="3" t="s">
        <v>13</v>
      </c>
      <c r="F6468" s="3" t="s">
        <v>13</v>
      </c>
      <c r="G6468" s="3" t="s">
        <v>13</v>
      </c>
      <c r="H6468" s="3" t="s">
        <v>13</v>
      </c>
      <c r="I6468" s="3" t="s">
        <v>15</v>
      </c>
      <c r="J6468" s="4" t="n">
        <v>43589</v>
      </c>
      <c r="K6468" s="1" t="n">
        <f aca="false">IFERROR(VLOOKUP(A6468,,1,0),0)</f>
        <v>0</v>
      </c>
    </row>
    <row r="6469" customFormat="false" ht="215.6" hidden="false" customHeight="false" outlineLevel="0" collapsed="false">
      <c r="A6469" s="3" t="s">
        <v>15478</v>
      </c>
      <c r="B6469" s="3" t="s">
        <v>15479</v>
      </c>
      <c r="C6469" s="3" t="s">
        <v>15480</v>
      </c>
      <c r="D6469" s="3" t="s">
        <v>13</v>
      </c>
      <c r="E6469" s="3" t="s">
        <v>13</v>
      </c>
      <c r="F6469" s="3" t="s">
        <v>15481</v>
      </c>
      <c r="G6469" s="3" t="s">
        <v>13</v>
      </c>
      <c r="H6469" s="3" t="s">
        <v>13</v>
      </c>
      <c r="I6469" s="3" t="s">
        <v>15</v>
      </c>
      <c r="J6469" s="4" t="n">
        <v>43589</v>
      </c>
      <c r="K6469" s="1" t="n">
        <f aca="false">IFERROR(VLOOKUP(A6469,,1,0),0)</f>
        <v>0</v>
      </c>
    </row>
    <row r="6470" customFormat="false" ht="215.6" hidden="false" customHeight="false" outlineLevel="0" collapsed="false">
      <c r="A6470" s="3" t="s">
        <v>15482</v>
      </c>
      <c r="B6470" s="3" t="s">
        <v>15483</v>
      </c>
      <c r="C6470" s="3" t="s">
        <v>15480</v>
      </c>
      <c r="D6470" s="3" t="s">
        <v>13</v>
      </c>
      <c r="E6470" s="3" t="s">
        <v>13</v>
      </c>
      <c r="F6470" s="3" t="s">
        <v>15481</v>
      </c>
      <c r="G6470" s="3" t="s">
        <v>13</v>
      </c>
      <c r="H6470" s="3" t="s">
        <v>13</v>
      </c>
      <c r="I6470" s="3" t="s">
        <v>15</v>
      </c>
      <c r="J6470" s="4" t="n">
        <v>43589</v>
      </c>
      <c r="K6470" s="1" t="n">
        <f aca="false">IFERROR(VLOOKUP(A6470,,1,0),0)</f>
        <v>0</v>
      </c>
    </row>
    <row r="6471" customFormat="false" ht="179.65" hidden="false" customHeight="false" outlineLevel="0" collapsed="false">
      <c r="A6471" s="3" t="s">
        <v>15484</v>
      </c>
      <c r="B6471" s="3" t="s">
        <v>15485</v>
      </c>
      <c r="C6471" s="3" t="s">
        <v>129</v>
      </c>
      <c r="D6471" s="3" t="s">
        <v>13</v>
      </c>
      <c r="E6471" s="3" t="s">
        <v>13</v>
      </c>
      <c r="F6471" s="3" t="s">
        <v>13</v>
      </c>
      <c r="G6471" s="3" t="s">
        <v>13</v>
      </c>
      <c r="H6471" s="3" t="s">
        <v>13</v>
      </c>
      <c r="I6471" s="3" t="s">
        <v>15</v>
      </c>
      <c r="J6471" s="4" t="n">
        <v>43589</v>
      </c>
      <c r="K6471" s="1" t="n">
        <f aca="false">IFERROR(VLOOKUP(A6471,,1,0),0)</f>
        <v>0</v>
      </c>
    </row>
    <row r="6472" customFormat="false" ht="251.55" hidden="false" customHeight="false" outlineLevel="0" collapsed="false">
      <c r="A6472" s="3" t="s">
        <v>15486</v>
      </c>
      <c r="B6472" s="3" t="s">
        <v>15487</v>
      </c>
      <c r="C6472" s="3" t="s">
        <v>10785</v>
      </c>
      <c r="D6472" s="3" t="s">
        <v>13</v>
      </c>
      <c r="E6472" s="3" t="s">
        <v>13</v>
      </c>
      <c r="F6472" s="3" t="s">
        <v>10786</v>
      </c>
      <c r="G6472" s="3" t="s">
        <v>13</v>
      </c>
      <c r="H6472" s="3" t="s">
        <v>13</v>
      </c>
      <c r="I6472" s="3" t="s">
        <v>15</v>
      </c>
      <c r="J6472" s="4" t="n">
        <v>43589</v>
      </c>
      <c r="K6472" s="1" t="n">
        <f aca="false">IFERROR(VLOOKUP(A6472,,1,0),0)</f>
        <v>0</v>
      </c>
    </row>
    <row r="6473" customFormat="false" ht="251.55" hidden="false" customHeight="false" outlineLevel="0" collapsed="false">
      <c r="A6473" s="3" t="s">
        <v>15488</v>
      </c>
      <c r="B6473" s="3" t="s">
        <v>15489</v>
      </c>
      <c r="C6473" s="3" t="s">
        <v>9346</v>
      </c>
      <c r="D6473" s="3" t="s">
        <v>13</v>
      </c>
      <c r="E6473" s="3" t="s">
        <v>13</v>
      </c>
      <c r="F6473" s="3" t="s">
        <v>9347</v>
      </c>
      <c r="G6473" s="3" t="s">
        <v>13</v>
      </c>
      <c r="H6473" s="3" t="s">
        <v>13</v>
      </c>
      <c r="I6473" s="3" t="s">
        <v>15</v>
      </c>
      <c r="J6473" s="4" t="n">
        <v>43589</v>
      </c>
      <c r="K6473" s="1" t="n">
        <f aca="false">IFERROR(VLOOKUP(A6473,,1,0),0)</f>
        <v>0</v>
      </c>
    </row>
    <row r="6474" customFormat="false" ht="107.8" hidden="false" customHeight="false" outlineLevel="0" collapsed="false">
      <c r="A6474" s="3" t="s">
        <v>15490</v>
      </c>
      <c r="B6474" s="3" t="s">
        <v>15491</v>
      </c>
      <c r="C6474" s="3" t="s">
        <v>129</v>
      </c>
      <c r="D6474" s="3" t="s">
        <v>13</v>
      </c>
      <c r="E6474" s="3" t="s">
        <v>13</v>
      </c>
      <c r="F6474" s="3" t="s">
        <v>13</v>
      </c>
      <c r="G6474" s="3" t="s">
        <v>13</v>
      </c>
      <c r="H6474" s="3" t="s">
        <v>13</v>
      </c>
      <c r="I6474" s="3" t="s">
        <v>15</v>
      </c>
      <c r="J6474" s="4" t="n">
        <v>43589</v>
      </c>
      <c r="K6474" s="1" t="n">
        <f aca="false">IFERROR(VLOOKUP(A6474,,1,0),0)</f>
        <v>0</v>
      </c>
    </row>
    <row r="6475" customFormat="false" ht="251.55" hidden="false" customHeight="false" outlineLevel="0" collapsed="false">
      <c r="A6475" s="3" t="s">
        <v>15492</v>
      </c>
      <c r="B6475" s="3" t="s">
        <v>15493</v>
      </c>
      <c r="C6475" s="3" t="s">
        <v>9346</v>
      </c>
      <c r="D6475" s="3" t="s">
        <v>13</v>
      </c>
      <c r="E6475" s="3" t="s">
        <v>13</v>
      </c>
      <c r="F6475" s="3" t="s">
        <v>9347</v>
      </c>
      <c r="G6475" s="3" t="s">
        <v>13</v>
      </c>
      <c r="H6475" s="3" t="s">
        <v>13</v>
      </c>
      <c r="I6475" s="3" t="s">
        <v>15</v>
      </c>
      <c r="J6475" s="4" t="n">
        <v>43589</v>
      </c>
      <c r="K6475" s="1" t="n">
        <f aca="false">IFERROR(VLOOKUP(A6475,,1,0),0)</f>
        <v>0</v>
      </c>
    </row>
    <row r="6476" customFormat="false" ht="179.65" hidden="false" customHeight="false" outlineLevel="0" collapsed="false">
      <c r="A6476" s="3" t="s">
        <v>15494</v>
      </c>
      <c r="B6476" s="3" t="s">
        <v>15495</v>
      </c>
      <c r="C6476" s="3" t="s">
        <v>129</v>
      </c>
      <c r="D6476" s="3" t="s">
        <v>13</v>
      </c>
      <c r="E6476" s="3" t="s">
        <v>13</v>
      </c>
      <c r="F6476" s="3" t="s">
        <v>13</v>
      </c>
      <c r="G6476" s="3" t="s">
        <v>13</v>
      </c>
      <c r="H6476" s="3" t="s">
        <v>13</v>
      </c>
      <c r="I6476" s="3" t="s">
        <v>15</v>
      </c>
      <c r="J6476" s="4" t="n">
        <v>43589</v>
      </c>
      <c r="K6476" s="1" t="n">
        <f aca="false">IFERROR(VLOOKUP(A6476,,1,0),0)</f>
        <v>0</v>
      </c>
    </row>
    <row r="6477" customFormat="false" ht="251.55" hidden="false" customHeight="false" outlineLevel="0" collapsed="false">
      <c r="A6477" s="3" t="s">
        <v>15496</v>
      </c>
      <c r="B6477" s="3" t="s">
        <v>15487</v>
      </c>
      <c r="C6477" s="3" t="s">
        <v>10785</v>
      </c>
      <c r="D6477" s="3" t="s">
        <v>13</v>
      </c>
      <c r="E6477" s="3" t="s">
        <v>13</v>
      </c>
      <c r="F6477" s="3" t="s">
        <v>10786</v>
      </c>
      <c r="G6477" s="3" t="s">
        <v>13</v>
      </c>
      <c r="H6477" s="3" t="s">
        <v>13</v>
      </c>
      <c r="I6477" s="3" t="s">
        <v>15</v>
      </c>
      <c r="J6477" s="4" t="n">
        <v>43589</v>
      </c>
      <c r="K6477" s="1" t="n">
        <f aca="false">IFERROR(VLOOKUP(A6477,,1,0),0)</f>
        <v>0</v>
      </c>
    </row>
    <row r="6478" customFormat="false" ht="251.55" hidden="false" customHeight="false" outlineLevel="0" collapsed="false">
      <c r="A6478" s="3" t="s">
        <v>15497</v>
      </c>
      <c r="B6478" s="3" t="s">
        <v>15489</v>
      </c>
      <c r="C6478" s="3" t="s">
        <v>9346</v>
      </c>
      <c r="D6478" s="3" t="s">
        <v>13</v>
      </c>
      <c r="E6478" s="3" t="s">
        <v>13</v>
      </c>
      <c r="F6478" s="3" t="s">
        <v>9347</v>
      </c>
      <c r="G6478" s="3" t="s">
        <v>13</v>
      </c>
      <c r="H6478" s="3" t="s">
        <v>13</v>
      </c>
      <c r="I6478" s="3" t="s">
        <v>15</v>
      </c>
      <c r="J6478" s="4" t="n">
        <v>43589</v>
      </c>
      <c r="K6478" s="1" t="n">
        <f aca="false">IFERROR(VLOOKUP(A6478,,1,0),0)</f>
        <v>0</v>
      </c>
    </row>
    <row r="6479" customFormat="false" ht="107.8" hidden="false" customHeight="false" outlineLevel="0" collapsed="false">
      <c r="A6479" s="3" t="s">
        <v>15498</v>
      </c>
      <c r="B6479" s="3" t="s">
        <v>15499</v>
      </c>
      <c r="C6479" s="3" t="s">
        <v>129</v>
      </c>
      <c r="D6479" s="3" t="s">
        <v>13</v>
      </c>
      <c r="E6479" s="3" t="s">
        <v>13</v>
      </c>
      <c r="F6479" s="3" t="s">
        <v>13</v>
      </c>
      <c r="G6479" s="3" t="s">
        <v>13</v>
      </c>
      <c r="H6479" s="3" t="s">
        <v>13</v>
      </c>
      <c r="I6479" s="3" t="s">
        <v>15</v>
      </c>
      <c r="J6479" s="4" t="n">
        <v>43589</v>
      </c>
      <c r="K6479" s="1" t="n">
        <f aca="false">IFERROR(VLOOKUP(A6479,,1,0),0)</f>
        <v>0</v>
      </c>
    </row>
    <row r="6480" customFormat="false" ht="215.6" hidden="false" customHeight="false" outlineLevel="0" collapsed="false">
      <c r="A6480" s="3" t="s">
        <v>15500</v>
      </c>
      <c r="B6480" s="3" t="s">
        <v>15501</v>
      </c>
      <c r="C6480" s="3" t="s">
        <v>9366</v>
      </c>
      <c r="D6480" s="3" t="s">
        <v>13</v>
      </c>
      <c r="E6480" s="3" t="s">
        <v>13</v>
      </c>
      <c r="F6480" s="3" t="s">
        <v>9367</v>
      </c>
      <c r="G6480" s="3" t="s">
        <v>13</v>
      </c>
      <c r="H6480" s="3" t="s">
        <v>13</v>
      </c>
      <c r="I6480" s="3" t="s">
        <v>15</v>
      </c>
      <c r="J6480" s="4" t="n">
        <v>43589</v>
      </c>
      <c r="K6480" s="1" t="n">
        <f aca="false">IFERROR(VLOOKUP(A6480,,1,0),0)</f>
        <v>0</v>
      </c>
    </row>
    <row r="6481" customFormat="false" ht="107.8" hidden="false" customHeight="false" outlineLevel="0" collapsed="false">
      <c r="A6481" s="3" t="s">
        <v>15502</v>
      </c>
      <c r="B6481" s="3" t="s">
        <v>15503</v>
      </c>
      <c r="C6481" s="3" t="s">
        <v>129</v>
      </c>
      <c r="D6481" s="3" t="s">
        <v>13</v>
      </c>
      <c r="E6481" s="3" t="s">
        <v>13</v>
      </c>
      <c r="F6481" s="3" t="s">
        <v>13</v>
      </c>
      <c r="G6481" s="3" t="s">
        <v>13</v>
      </c>
      <c r="H6481" s="3" t="s">
        <v>13</v>
      </c>
      <c r="I6481" s="3" t="s">
        <v>15</v>
      </c>
      <c r="J6481" s="4" t="n">
        <v>43589</v>
      </c>
      <c r="K6481" s="1" t="n">
        <f aca="false">IFERROR(VLOOKUP(A6481,,1,0),0)</f>
        <v>0</v>
      </c>
    </row>
    <row r="6482" customFormat="false" ht="287.5" hidden="false" customHeight="false" outlineLevel="0" collapsed="false">
      <c r="A6482" s="3" t="s">
        <v>15504</v>
      </c>
      <c r="B6482" s="3" t="s">
        <v>15505</v>
      </c>
      <c r="C6482" s="3" t="s">
        <v>9350</v>
      </c>
      <c r="D6482" s="3" t="s">
        <v>13</v>
      </c>
      <c r="E6482" s="3" t="s">
        <v>13</v>
      </c>
      <c r="F6482" s="3" t="s">
        <v>9351</v>
      </c>
      <c r="G6482" s="3" t="s">
        <v>13</v>
      </c>
      <c r="H6482" s="3" t="s">
        <v>13</v>
      </c>
      <c r="I6482" s="3" t="s">
        <v>15</v>
      </c>
      <c r="J6482" s="4" t="n">
        <v>43589</v>
      </c>
      <c r="K6482" s="1" t="n">
        <f aca="false">IFERROR(VLOOKUP(A6482,,1,0),0)</f>
        <v>0</v>
      </c>
    </row>
    <row r="6483" customFormat="false" ht="107.8" hidden="false" customHeight="false" outlineLevel="0" collapsed="false">
      <c r="A6483" s="3" t="s">
        <v>15506</v>
      </c>
      <c r="B6483" s="3" t="s">
        <v>15507</v>
      </c>
      <c r="C6483" s="3" t="s">
        <v>129</v>
      </c>
      <c r="D6483" s="3" t="s">
        <v>13</v>
      </c>
      <c r="E6483" s="3" t="s">
        <v>13</v>
      </c>
      <c r="F6483" s="3" t="s">
        <v>13</v>
      </c>
      <c r="G6483" s="3" t="s">
        <v>13</v>
      </c>
      <c r="H6483" s="3" t="s">
        <v>13</v>
      </c>
      <c r="I6483" s="3" t="s">
        <v>15</v>
      </c>
      <c r="J6483" s="4" t="n">
        <v>43589</v>
      </c>
      <c r="K6483" s="1" t="n">
        <f aca="false">IFERROR(VLOOKUP(A6483,,1,0),0)</f>
        <v>0</v>
      </c>
    </row>
    <row r="6484" customFormat="false" ht="287.5" hidden="false" customHeight="false" outlineLevel="0" collapsed="false">
      <c r="A6484" s="3" t="s">
        <v>15508</v>
      </c>
      <c r="B6484" s="3" t="s">
        <v>15509</v>
      </c>
      <c r="C6484" s="3" t="s">
        <v>12661</v>
      </c>
      <c r="D6484" s="3" t="s">
        <v>13</v>
      </c>
      <c r="E6484" s="3" t="s">
        <v>13</v>
      </c>
      <c r="F6484" s="3" t="s">
        <v>15510</v>
      </c>
      <c r="G6484" s="3" t="s">
        <v>13</v>
      </c>
      <c r="H6484" s="3" t="s">
        <v>13</v>
      </c>
      <c r="I6484" s="3" t="s">
        <v>15</v>
      </c>
      <c r="J6484" s="4" t="n">
        <v>43589</v>
      </c>
      <c r="K6484" s="1" t="n">
        <f aca="false">IFERROR(VLOOKUP(A6484,,1,0),0)</f>
        <v>0</v>
      </c>
    </row>
    <row r="6485" customFormat="false" ht="107.8" hidden="false" customHeight="false" outlineLevel="0" collapsed="false">
      <c r="A6485" s="3" t="s">
        <v>15511</v>
      </c>
      <c r="B6485" s="3" t="s">
        <v>15512</v>
      </c>
      <c r="C6485" s="3" t="s">
        <v>129</v>
      </c>
      <c r="D6485" s="3" t="s">
        <v>13</v>
      </c>
      <c r="E6485" s="3" t="s">
        <v>13</v>
      </c>
      <c r="F6485" s="3" t="s">
        <v>13</v>
      </c>
      <c r="G6485" s="3" t="s">
        <v>13</v>
      </c>
      <c r="H6485" s="3" t="s">
        <v>13</v>
      </c>
      <c r="I6485" s="3" t="s">
        <v>15</v>
      </c>
      <c r="J6485" s="4" t="n">
        <v>43589</v>
      </c>
      <c r="K6485" s="1" t="n">
        <f aca="false">IFERROR(VLOOKUP(A6485,,1,0),0)</f>
        <v>0</v>
      </c>
    </row>
    <row r="6486" customFormat="false" ht="107.8" hidden="false" customHeight="false" outlineLevel="0" collapsed="false">
      <c r="A6486" s="3" t="s">
        <v>15513</v>
      </c>
      <c r="B6486" s="3" t="s">
        <v>15514</v>
      </c>
      <c r="C6486" s="3" t="s">
        <v>129</v>
      </c>
      <c r="D6486" s="3" t="s">
        <v>13</v>
      </c>
      <c r="E6486" s="3" t="s">
        <v>13</v>
      </c>
      <c r="F6486" s="3" t="s">
        <v>13</v>
      </c>
      <c r="G6486" s="3" t="s">
        <v>13</v>
      </c>
      <c r="H6486" s="3" t="s">
        <v>13</v>
      </c>
      <c r="I6486" s="3" t="s">
        <v>15</v>
      </c>
      <c r="J6486" s="4" t="n">
        <v>43589</v>
      </c>
      <c r="K6486" s="1" t="n">
        <f aca="false">IFERROR(VLOOKUP(A6486,,1,0),0)</f>
        <v>0</v>
      </c>
    </row>
    <row r="6487" customFormat="false" ht="143.75" hidden="false" customHeight="false" outlineLevel="0" collapsed="false">
      <c r="A6487" s="3" t="s">
        <v>15515</v>
      </c>
      <c r="B6487" s="3" t="s">
        <v>15516</v>
      </c>
      <c r="C6487" s="3" t="s">
        <v>11030</v>
      </c>
      <c r="D6487" s="3" t="s">
        <v>13</v>
      </c>
      <c r="E6487" s="3" t="s">
        <v>13</v>
      </c>
      <c r="F6487" s="3" t="s">
        <v>11031</v>
      </c>
      <c r="G6487" s="3" t="s">
        <v>13</v>
      </c>
      <c r="H6487" s="3" t="s">
        <v>13</v>
      </c>
      <c r="I6487" s="3" t="s">
        <v>15</v>
      </c>
      <c r="J6487" s="4" t="n">
        <v>43589</v>
      </c>
      <c r="K6487" s="1" t="n">
        <f aca="false">IFERROR(VLOOKUP(A6487,,1,0),0)</f>
        <v>0</v>
      </c>
    </row>
    <row r="6488" customFormat="false" ht="143.75" hidden="false" customHeight="false" outlineLevel="0" collapsed="false">
      <c r="A6488" s="3" t="s">
        <v>15517</v>
      </c>
      <c r="B6488" s="3" t="s">
        <v>15518</v>
      </c>
      <c r="C6488" s="3" t="s">
        <v>129</v>
      </c>
      <c r="D6488" s="3" t="s">
        <v>13</v>
      </c>
      <c r="E6488" s="3" t="s">
        <v>13</v>
      </c>
      <c r="F6488" s="3" t="s">
        <v>13</v>
      </c>
      <c r="G6488" s="3" t="s">
        <v>13</v>
      </c>
      <c r="H6488" s="3" t="s">
        <v>13</v>
      </c>
      <c r="I6488" s="3" t="s">
        <v>15</v>
      </c>
      <c r="J6488" s="4" t="n">
        <v>43589</v>
      </c>
      <c r="K6488" s="1" t="n">
        <f aca="false">IFERROR(VLOOKUP(A6488,,1,0),0)</f>
        <v>0</v>
      </c>
    </row>
    <row r="6489" customFormat="false" ht="431.25" hidden="false" customHeight="false" outlineLevel="0" collapsed="false">
      <c r="A6489" s="3" t="s">
        <v>15519</v>
      </c>
      <c r="B6489" s="3" t="s">
        <v>15520</v>
      </c>
      <c r="C6489" s="3" t="s">
        <v>15521</v>
      </c>
      <c r="D6489" s="3" t="s">
        <v>15522</v>
      </c>
      <c r="E6489" s="3" t="s">
        <v>13</v>
      </c>
      <c r="F6489" s="3" t="s">
        <v>15523</v>
      </c>
      <c r="G6489" s="3" t="s">
        <v>15524</v>
      </c>
      <c r="H6489" s="3" t="s">
        <v>13</v>
      </c>
      <c r="I6489" s="3" t="s">
        <v>9933</v>
      </c>
      <c r="J6489" s="4" t="n">
        <v>43701</v>
      </c>
      <c r="K6489" s="1" t="n">
        <f aca="false">IFERROR(VLOOKUP(A6489,,1,0),0)</f>
        <v>0</v>
      </c>
    </row>
    <row r="6490" customFormat="false" ht="143.75" hidden="false" customHeight="false" outlineLevel="0" collapsed="false">
      <c r="A6490" s="3" t="s">
        <v>15525</v>
      </c>
      <c r="B6490" s="3" t="s">
        <v>15526</v>
      </c>
      <c r="C6490" s="3" t="s">
        <v>14944</v>
      </c>
      <c r="D6490" s="3" t="s">
        <v>13</v>
      </c>
      <c r="E6490" s="3" t="s">
        <v>13</v>
      </c>
      <c r="F6490" s="3" t="s">
        <v>14945</v>
      </c>
      <c r="G6490" s="3" t="s">
        <v>13</v>
      </c>
      <c r="H6490" s="3" t="s">
        <v>13</v>
      </c>
      <c r="I6490" s="3" t="s">
        <v>15</v>
      </c>
      <c r="J6490" s="4" t="n">
        <v>43589</v>
      </c>
      <c r="K6490" s="1" t="n">
        <f aca="false">IFERROR(VLOOKUP(A6490,,1,0),0)</f>
        <v>0</v>
      </c>
    </row>
    <row r="6491" customFormat="false" ht="143.75" hidden="false" customHeight="false" outlineLevel="0" collapsed="false">
      <c r="A6491" s="3" t="s">
        <v>15527</v>
      </c>
      <c r="B6491" s="3" t="s">
        <v>15528</v>
      </c>
      <c r="C6491" s="3" t="s">
        <v>129</v>
      </c>
      <c r="D6491" s="3" t="s">
        <v>13</v>
      </c>
      <c r="E6491" s="3" t="s">
        <v>13</v>
      </c>
      <c r="F6491" s="3" t="s">
        <v>13</v>
      </c>
      <c r="G6491" s="3" t="s">
        <v>13</v>
      </c>
      <c r="H6491" s="3" t="s">
        <v>13</v>
      </c>
      <c r="I6491" s="3" t="s">
        <v>15</v>
      </c>
      <c r="J6491" s="4" t="n">
        <v>43589</v>
      </c>
      <c r="K6491" s="1" t="n">
        <f aca="false">IFERROR(VLOOKUP(A6491,,1,0),0)</f>
        <v>0</v>
      </c>
    </row>
    <row r="6492" customFormat="false" ht="143.75" hidden="false" customHeight="false" outlineLevel="0" collapsed="false">
      <c r="A6492" s="3" t="s">
        <v>15529</v>
      </c>
      <c r="B6492" s="3" t="s">
        <v>15530</v>
      </c>
      <c r="C6492" s="3" t="s">
        <v>15203</v>
      </c>
      <c r="D6492" s="3" t="s">
        <v>13</v>
      </c>
      <c r="E6492" s="3" t="s">
        <v>13</v>
      </c>
      <c r="F6492" s="3" t="s">
        <v>15204</v>
      </c>
      <c r="G6492" s="3" t="s">
        <v>13</v>
      </c>
      <c r="H6492" s="3" t="s">
        <v>13</v>
      </c>
      <c r="I6492" s="3" t="s">
        <v>15</v>
      </c>
      <c r="J6492" s="4" t="n">
        <v>43589</v>
      </c>
      <c r="K6492" s="1" t="n">
        <f aca="false">IFERROR(VLOOKUP(A6492,,1,0),0)</f>
        <v>0</v>
      </c>
    </row>
    <row r="6493" customFormat="false" ht="215.6" hidden="false" customHeight="false" outlineLevel="0" collapsed="false">
      <c r="A6493" s="3" t="s">
        <v>15531</v>
      </c>
      <c r="B6493" s="3" t="s">
        <v>15532</v>
      </c>
      <c r="C6493" s="3" t="s">
        <v>13</v>
      </c>
      <c r="D6493" s="3" t="s">
        <v>13</v>
      </c>
      <c r="E6493" s="3" t="s">
        <v>13</v>
      </c>
      <c r="F6493" s="3" t="s">
        <v>13</v>
      </c>
      <c r="G6493" s="3" t="s">
        <v>13</v>
      </c>
      <c r="H6493" s="3" t="s">
        <v>13</v>
      </c>
      <c r="I6493" s="3" t="s">
        <v>15</v>
      </c>
      <c r="J6493" s="4" t="n">
        <v>43589</v>
      </c>
      <c r="K6493" s="1" t="n">
        <f aca="false">IFERROR(VLOOKUP(A6493,,1,0),0)</f>
        <v>0</v>
      </c>
    </row>
    <row r="6494" customFormat="false" ht="215.6" hidden="false" customHeight="false" outlineLevel="0" collapsed="false">
      <c r="A6494" s="3" t="s">
        <v>15533</v>
      </c>
      <c r="B6494" s="3" t="s">
        <v>15534</v>
      </c>
      <c r="C6494" s="3" t="s">
        <v>13</v>
      </c>
      <c r="D6494" s="3" t="s">
        <v>13</v>
      </c>
      <c r="E6494" s="3" t="s">
        <v>13</v>
      </c>
      <c r="F6494" s="3" t="s">
        <v>13</v>
      </c>
      <c r="G6494" s="3" t="s">
        <v>13</v>
      </c>
      <c r="H6494" s="3" t="s">
        <v>13</v>
      </c>
      <c r="I6494" s="3" t="s">
        <v>15</v>
      </c>
      <c r="J6494" s="4" t="n">
        <v>43589</v>
      </c>
      <c r="K6494" s="1" t="n">
        <f aca="false">IFERROR(VLOOKUP(A6494,,1,0),0)</f>
        <v>0</v>
      </c>
    </row>
    <row r="6495" customFormat="false" ht="179.65" hidden="false" customHeight="false" outlineLevel="0" collapsed="false">
      <c r="A6495" s="3" t="s">
        <v>15535</v>
      </c>
      <c r="B6495" s="3" t="s">
        <v>15536</v>
      </c>
      <c r="C6495" s="3" t="s">
        <v>13</v>
      </c>
      <c r="D6495" s="3" t="s">
        <v>13</v>
      </c>
      <c r="E6495" s="3" t="s">
        <v>13</v>
      </c>
      <c r="F6495" s="3" t="s">
        <v>13</v>
      </c>
      <c r="G6495" s="3" t="s">
        <v>13</v>
      </c>
      <c r="H6495" s="3" t="s">
        <v>13</v>
      </c>
      <c r="I6495" s="3" t="s">
        <v>15</v>
      </c>
      <c r="J6495" s="4" t="n">
        <v>43589</v>
      </c>
      <c r="K6495" s="1" t="n">
        <f aca="false">IFERROR(VLOOKUP(A6495,,1,0),0)</f>
        <v>0</v>
      </c>
    </row>
    <row r="6496" customFormat="false" ht="287.5" hidden="false" customHeight="false" outlineLevel="0" collapsed="false">
      <c r="A6496" s="3" t="s">
        <v>15537</v>
      </c>
      <c r="B6496" s="3" t="s">
        <v>15538</v>
      </c>
      <c r="C6496" s="3" t="s">
        <v>13</v>
      </c>
      <c r="D6496" s="3" t="s">
        <v>13</v>
      </c>
      <c r="E6496" s="3" t="s">
        <v>13</v>
      </c>
      <c r="F6496" s="3" t="s">
        <v>13</v>
      </c>
      <c r="G6496" s="3" t="s">
        <v>13</v>
      </c>
      <c r="H6496" s="3" t="s">
        <v>13</v>
      </c>
      <c r="I6496" s="3" t="s">
        <v>15</v>
      </c>
      <c r="J6496" s="4" t="n">
        <v>43589</v>
      </c>
      <c r="K6496" s="1" t="n">
        <f aca="false">IFERROR(VLOOKUP(A6496,,1,0),0)</f>
        <v>0</v>
      </c>
    </row>
    <row r="6497" customFormat="false" ht="287.5" hidden="false" customHeight="false" outlineLevel="0" collapsed="false">
      <c r="A6497" s="3" t="s">
        <v>15539</v>
      </c>
      <c r="B6497" s="3" t="s">
        <v>15540</v>
      </c>
      <c r="C6497" s="3" t="s">
        <v>13</v>
      </c>
      <c r="D6497" s="3" t="s">
        <v>13</v>
      </c>
      <c r="E6497" s="3" t="s">
        <v>13</v>
      </c>
      <c r="F6497" s="3" t="s">
        <v>13</v>
      </c>
      <c r="G6497" s="3" t="s">
        <v>13</v>
      </c>
      <c r="H6497" s="3" t="s">
        <v>13</v>
      </c>
      <c r="I6497" s="3" t="s">
        <v>15</v>
      </c>
      <c r="J6497" s="4" t="n">
        <v>43589</v>
      </c>
      <c r="K6497" s="1" t="n">
        <f aca="false">IFERROR(VLOOKUP(A6497,,1,0),0)</f>
        <v>0</v>
      </c>
    </row>
    <row r="6498" customFormat="false" ht="287.5" hidden="false" customHeight="false" outlineLevel="0" collapsed="false">
      <c r="A6498" s="3" t="s">
        <v>15541</v>
      </c>
      <c r="B6498" s="3" t="s">
        <v>15542</v>
      </c>
      <c r="C6498" s="3" t="s">
        <v>13</v>
      </c>
      <c r="D6498" s="3" t="s">
        <v>13</v>
      </c>
      <c r="E6498" s="3" t="s">
        <v>13</v>
      </c>
      <c r="F6498" s="3" t="s">
        <v>13</v>
      </c>
      <c r="G6498" s="3" t="s">
        <v>13</v>
      </c>
      <c r="H6498" s="3" t="s">
        <v>13</v>
      </c>
      <c r="I6498" s="3" t="s">
        <v>15</v>
      </c>
      <c r="J6498" s="4" t="n">
        <v>43589</v>
      </c>
      <c r="K6498" s="1" t="n">
        <f aca="false">IFERROR(VLOOKUP(A6498,,1,0),0)</f>
        <v>0</v>
      </c>
    </row>
    <row r="6499" customFormat="false" ht="287.5" hidden="false" customHeight="false" outlineLevel="0" collapsed="false">
      <c r="A6499" s="3" t="s">
        <v>15543</v>
      </c>
      <c r="B6499" s="3" t="s">
        <v>15544</v>
      </c>
      <c r="C6499" s="3" t="s">
        <v>13</v>
      </c>
      <c r="D6499" s="3" t="s">
        <v>13</v>
      </c>
      <c r="E6499" s="3" t="s">
        <v>13</v>
      </c>
      <c r="F6499" s="3" t="s">
        <v>13</v>
      </c>
      <c r="G6499" s="3" t="s">
        <v>13</v>
      </c>
      <c r="H6499" s="3" t="s">
        <v>13</v>
      </c>
      <c r="I6499" s="3" t="s">
        <v>15</v>
      </c>
      <c r="J6499" s="4" t="n">
        <v>43589</v>
      </c>
      <c r="K6499" s="1" t="n">
        <f aca="false">IFERROR(VLOOKUP(A6499,,1,0),0)</f>
        <v>0</v>
      </c>
    </row>
    <row r="6500" customFormat="false" ht="287.5" hidden="false" customHeight="false" outlineLevel="0" collapsed="false">
      <c r="A6500" s="3" t="s">
        <v>15545</v>
      </c>
      <c r="B6500" s="3" t="s">
        <v>15546</v>
      </c>
      <c r="C6500" s="3" t="s">
        <v>13</v>
      </c>
      <c r="D6500" s="3" t="s">
        <v>13</v>
      </c>
      <c r="E6500" s="3" t="s">
        <v>13</v>
      </c>
      <c r="F6500" s="3" t="s">
        <v>13</v>
      </c>
      <c r="G6500" s="3" t="s">
        <v>13</v>
      </c>
      <c r="H6500" s="3" t="s">
        <v>13</v>
      </c>
      <c r="I6500" s="3" t="s">
        <v>15</v>
      </c>
      <c r="J6500" s="4" t="n">
        <v>43589</v>
      </c>
      <c r="K6500" s="1" t="n">
        <f aca="false">IFERROR(VLOOKUP(A6500,,1,0),0)</f>
        <v>0</v>
      </c>
    </row>
    <row r="6501" customFormat="false" ht="287.5" hidden="false" customHeight="false" outlineLevel="0" collapsed="false">
      <c r="A6501" s="3" t="s">
        <v>15547</v>
      </c>
      <c r="B6501" s="3" t="s">
        <v>15548</v>
      </c>
      <c r="C6501" s="3" t="s">
        <v>13</v>
      </c>
      <c r="D6501" s="3" t="s">
        <v>13</v>
      </c>
      <c r="E6501" s="3" t="s">
        <v>13</v>
      </c>
      <c r="F6501" s="3" t="s">
        <v>13</v>
      </c>
      <c r="G6501" s="3" t="s">
        <v>13</v>
      </c>
      <c r="H6501" s="3" t="s">
        <v>13</v>
      </c>
      <c r="I6501" s="3" t="s">
        <v>15</v>
      </c>
      <c r="J6501" s="4" t="n">
        <v>43589</v>
      </c>
      <c r="K6501" s="1" t="n">
        <f aca="false">IFERROR(VLOOKUP(A6501,,1,0),0)</f>
        <v>0</v>
      </c>
    </row>
    <row r="6502" customFormat="false" ht="287.5" hidden="false" customHeight="false" outlineLevel="0" collapsed="false">
      <c r="A6502" s="3" t="s">
        <v>15549</v>
      </c>
      <c r="B6502" s="3" t="s">
        <v>15550</v>
      </c>
      <c r="C6502" s="3" t="s">
        <v>13</v>
      </c>
      <c r="D6502" s="3" t="s">
        <v>13</v>
      </c>
      <c r="E6502" s="3" t="s">
        <v>13</v>
      </c>
      <c r="F6502" s="3" t="s">
        <v>13</v>
      </c>
      <c r="G6502" s="3" t="s">
        <v>13</v>
      </c>
      <c r="H6502" s="3" t="s">
        <v>13</v>
      </c>
      <c r="I6502" s="3" t="s">
        <v>15</v>
      </c>
      <c r="J6502" s="4" t="n">
        <v>43589</v>
      </c>
      <c r="K6502" s="1" t="n">
        <f aca="false">IFERROR(VLOOKUP(A6502,,1,0),0)</f>
        <v>0</v>
      </c>
    </row>
    <row r="6503" customFormat="false" ht="287.5" hidden="false" customHeight="false" outlineLevel="0" collapsed="false">
      <c r="A6503" s="3" t="s">
        <v>15551</v>
      </c>
      <c r="B6503" s="3" t="s">
        <v>15552</v>
      </c>
      <c r="C6503" s="3" t="s">
        <v>11702</v>
      </c>
      <c r="D6503" s="3" t="s">
        <v>13</v>
      </c>
      <c r="E6503" s="3" t="s">
        <v>13</v>
      </c>
      <c r="F6503" s="3" t="s">
        <v>11703</v>
      </c>
      <c r="G6503" s="3" t="s">
        <v>13</v>
      </c>
      <c r="H6503" s="3" t="s">
        <v>13</v>
      </c>
      <c r="I6503" s="3" t="s">
        <v>15</v>
      </c>
      <c r="J6503" s="4" t="n">
        <v>43589</v>
      </c>
      <c r="K6503" s="1" t="n">
        <f aca="false">IFERROR(VLOOKUP(A6503,,1,0),0)</f>
        <v>0</v>
      </c>
    </row>
    <row r="6504" customFormat="false" ht="287.5" hidden="false" customHeight="false" outlineLevel="0" collapsed="false">
      <c r="A6504" s="3" t="s">
        <v>15553</v>
      </c>
      <c r="B6504" s="3" t="s">
        <v>15554</v>
      </c>
      <c r="C6504" s="3" t="s">
        <v>11702</v>
      </c>
      <c r="D6504" s="3" t="s">
        <v>13</v>
      </c>
      <c r="E6504" s="3" t="s">
        <v>13</v>
      </c>
      <c r="F6504" s="3" t="s">
        <v>11703</v>
      </c>
      <c r="G6504" s="3" t="s">
        <v>13</v>
      </c>
      <c r="H6504" s="3" t="s">
        <v>13</v>
      </c>
      <c r="I6504" s="3" t="s">
        <v>15</v>
      </c>
      <c r="J6504" s="4" t="n">
        <v>43589</v>
      </c>
      <c r="K6504" s="1" t="n">
        <f aca="false">IFERROR(VLOOKUP(A6504,,1,0),0)</f>
        <v>0</v>
      </c>
    </row>
    <row r="6505" customFormat="false" ht="287.5" hidden="false" customHeight="false" outlineLevel="0" collapsed="false">
      <c r="A6505" s="3" t="s">
        <v>15555</v>
      </c>
      <c r="B6505" s="3" t="s">
        <v>15556</v>
      </c>
      <c r="C6505" s="3" t="s">
        <v>11702</v>
      </c>
      <c r="D6505" s="3" t="s">
        <v>13</v>
      </c>
      <c r="E6505" s="3" t="s">
        <v>13</v>
      </c>
      <c r="F6505" s="3" t="s">
        <v>11703</v>
      </c>
      <c r="G6505" s="3" t="s">
        <v>13</v>
      </c>
      <c r="H6505" s="3" t="s">
        <v>13</v>
      </c>
      <c r="I6505" s="3" t="s">
        <v>15</v>
      </c>
      <c r="J6505" s="4" t="n">
        <v>43589</v>
      </c>
      <c r="K6505" s="1" t="n">
        <f aca="false">IFERROR(VLOOKUP(A6505,,1,0),0)</f>
        <v>0</v>
      </c>
    </row>
    <row r="6506" customFormat="false" ht="287.5" hidden="false" customHeight="false" outlineLevel="0" collapsed="false">
      <c r="A6506" s="3" t="s">
        <v>15557</v>
      </c>
      <c r="B6506" s="3" t="s">
        <v>15558</v>
      </c>
      <c r="C6506" s="3" t="s">
        <v>11702</v>
      </c>
      <c r="D6506" s="3" t="s">
        <v>13</v>
      </c>
      <c r="E6506" s="3" t="s">
        <v>13</v>
      </c>
      <c r="F6506" s="3" t="s">
        <v>11703</v>
      </c>
      <c r="G6506" s="3" t="s">
        <v>13</v>
      </c>
      <c r="H6506" s="3" t="s">
        <v>13</v>
      </c>
      <c r="I6506" s="3" t="s">
        <v>15</v>
      </c>
      <c r="J6506" s="4" t="n">
        <v>43589</v>
      </c>
      <c r="K6506" s="1" t="n">
        <f aca="false">IFERROR(VLOOKUP(A6506,,1,0),0)</f>
        <v>0</v>
      </c>
    </row>
    <row r="6507" customFormat="false" ht="287.5" hidden="false" customHeight="false" outlineLevel="0" collapsed="false">
      <c r="A6507" s="3" t="s">
        <v>15559</v>
      </c>
      <c r="B6507" s="3" t="s">
        <v>15560</v>
      </c>
      <c r="C6507" s="3" t="s">
        <v>15561</v>
      </c>
      <c r="D6507" s="3" t="s">
        <v>13</v>
      </c>
      <c r="E6507" s="3" t="s">
        <v>13</v>
      </c>
      <c r="F6507" s="3" t="s">
        <v>15562</v>
      </c>
      <c r="G6507" s="3" t="s">
        <v>13</v>
      </c>
      <c r="H6507" s="3" t="s">
        <v>13</v>
      </c>
      <c r="I6507" s="3" t="s">
        <v>15</v>
      </c>
      <c r="J6507" s="4" t="n">
        <v>43589</v>
      </c>
      <c r="K6507" s="1" t="n">
        <f aca="false">IFERROR(VLOOKUP(A6507,,1,0),0)</f>
        <v>0</v>
      </c>
    </row>
    <row r="6508" customFormat="false" ht="287.5" hidden="false" customHeight="false" outlineLevel="0" collapsed="false">
      <c r="A6508" s="3" t="s">
        <v>15563</v>
      </c>
      <c r="B6508" s="3" t="s">
        <v>15564</v>
      </c>
      <c r="C6508" s="3" t="s">
        <v>15561</v>
      </c>
      <c r="D6508" s="3" t="s">
        <v>13</v>
      </c>
      <c r="E6508" s="3" t="s">
        <v>13</v>
      </c>
      <c r="F6508" s="3" t="s">
        <v>15562</v>
      </c>
      <c r="G6508" s="3" t="s">
        <v>13</v>
      </c>
      <c r="H6508" s="3" t="s">
        <v>13</v>
      </c>
      <c r="I6508" s="3" t="s">
        <v>15</v>
      </c>
      <c r="J6508" s="4" t="n">
        <v>43589</v>
      </c>
      <c r="K6508" s="1" t="n">
        <f aca="false">IFERROR(VLOOKUP(A6508,,1,0),0)</f>
        <v>0</v>
      </c>
    </row>
    <row r="6509" customFormat="false" ht="287.5" hidden="false" customHeight="false" outlineLevel="0" collapsed="false">
      <c r="A6509" s="3" t="s">
        <v>15565</v>
      </c>
      <c r="B6509" s="3" t="s">
        <v>15566</v>
      </c>
      <c r="C6509" s="3" t="s">
        <v>15561</v>
      </c>
      <c r="D6509" s="3" t="s">
        <v>13</v>
      </c>
      <c r="E6509" s="3" t="s">
        <v>13</v>
      </c>
      <c r="F6509" s="3" t="s">
        <v>15562</v>
      </c>
      <c r="G6509" s="3" t="s">
        <v>13</v>
      </c>
      <c r="H6509" s="3" t="s">
        <v>13</v>
      </c>
      <c r="I6509" s="3" t="s">
        <v>15</v>
      </c>
      <c r="J6509" s="4" t="n">
        <v>43589</v>
      </c>
      <c r="K6509" s="1" t="n">
        <f aca="false">IFERROR(VLOOKUP(A6509,,1,0),0)</f>
        <v>0</v>
      </c>
    </row>
    <row r="6510" customFormat="false" ht="287.5" hidden="false" customHeight="false" outlineLevel="0" collapsed="false">
      <c r="A6510" s="3" t="s">
        <v>15567</v>
      </c>
      <c r="B6510" s="3" t="s">
        <v>15568</v>
      </c>
      <c r="C6510" s="3" t="s">
        <v>15561</v>
      </c>
      <c r="D6510" s="3" t="s">
        <v>13</v>
      </c>
      <c r="E6510" s="3" t="s">
        <v>13</v>
      </c>
      <c r="F6510" s="3" t="s">
        <v>15562</v>
      </c>
      <c r="G6510" s="3" t="s">
        <v>13</v>
      </c>
      <c r="H6510" s="3" t="s">
        <v>13</v>
      </c>
      <c r="I6510" s="3" t="s">
        <v>15</v>
      </c>
      <c r="J6510" s="4" t="n">
        <v>43589</v>
      </c>
      <c r="K6510" s="1" t="n">
        <f aca="false">IFERROR(VLOOKUP(A6510,,1,0),0)</f>
        <v>0</v>
      </c>
    </row>
    <row r="6511" customFormat="false" ht="287.5" hidden="false" customHeight="false" outlineLevel="0" collapsed="false">
      <c r="A6511" s="3" t="s">
        <v>15569</v>
      </c>
      <c r="B6511" s="3" t="s">
        <v>15570</v>
      </c>
      <c r="C6511" s="3" t="s">
        <v>15561</v>
      </c>
      <c r="D6511" s="3" t="s">
        <v>13</v>
      </c>
      <c r="E6511" s="3" t="s">
        <v>13</v>
      </c>
      <c r="F6511" s="3" t="s">
        <v>15562</v>
      </c>
      <c r="G6511" s="3" t="s">
        <v>13</v>
      </c>
      <c r="H6511" s="3" t="s">
        <v>13</v>
      </c>
      <c r="I6511" s="3" t="s">
        <v>15</v>
      </c>
      <c r="J6511" s="4" t="n">
        <v>43589</v>
      </c>
      <c r="K6511" s="1" t="n">
        <f aca="false">IFERROR(VLOOKUP(A6511,,1,0),0)</f>
        <v>0</v>
      </c>
    </row>
    <row r="6512" customFormat="false" ht="287.5" hidden="false" customHeight="false" outlineLevel="0" collapsed="false">
      <c r="A6512" s="3" t="s">
        <v>15571</v>
      </c>
      <c r="B6512" s="3" t="s">
        <v>15572</v>
      </c>
      <c r="C6512" s="3" t="s">
        <v>15561</v>
      </c>
      <c r="D6512" s="3" t="s">
        <v>13</v>
      </c>
      <c r="E6512" s="3" t="s">
        <v>13</v>
      </c>
      <c r="F6512" s="3" t="s">
        <v>15562</v>
      </c>
      <c r="G6512" s="3" t="s">
        <v>13</v>
      </c>
      <c r="H6512" s="3" t="s">
        <v>13</v>
      </c>
      <c r="I6512" s="3" t="s">
        <v>15</v>
      </c>
      <c r="J6512" s="4" t="n">
        <v>43589</v>
      </c>
      <c r="K6512" s="1" t="n">
        <f aca="false">IFERROR(VLOOKUP(A6512,,1,0),0)</f>
        <v>0</v>
      </c>
    </row>
    <row r="6513" customFormat="false" ht="107.8" hidden="false" customHeight="false" outlineLevel="0" collapsed="false">
      <c r="A6513" s="3" t="s">
        <v>15573</v>
      </c>
      <c r="B6513" s="3" t="s">
        <v>15574</v>
      </c>
      <c r="C6513" s="3" t="s">
        <v>129</v>
      </c>
      <c r="D6513" s="3" t="s">
        <v>13</v>
      </c>
      <c r="E6513" s="3" t="s">
        <v>13</v>
      </c>
      <c r="F6513" s="3" t="s">
        <v>13</v>
      </c>
      <c r="G6513" s="3" t="s">
        <v>13</v>
      </c>
      <c r="H6513" s="3" t="s">
        <v>13</v>
      </c>
      <c r="I6513" s="3" t="s">
        <v>15</v>
      </c>
      <c r="J6513" s="4" t="n">
        <v>43589</v>
      </c>
      <c r="K6513" s="1" t="n">
        <f aca="false">IFERROR(VLOOKUP(A6513,,1,0),0)</f>
        <v>0</v>
      </c>
    </row>
    <row r="6514" customFormat="false" ht="251.55" hidden="false" customHeight="false" outlineLevel="0" collapsed="false">
      <c r="A6514" s="3" t="s">
        <v>15575</v>
      </c>
      <c r="B6514" s="3" t="s">
        <v>15576</v>
      </c>
      <c r="C6514" s="3" t="s">
        <v>10016</v>
      </c>
      <c r="D6514" s="3" t="s">
        <v>13</v>
      </c>
      <c r="E6514" s="3" t="s">
        <v>13</v>
      </c>
      <c r="F6514" s="3" t="s">
        <v>10017</v>
      </c>
      <c r="G6514" s="3" t="s">
        <v>13</v>
      </c>
      <c r="H6514" s="3" t="s">
        <v>13</v>
      </c>
      <c r="I6514" s="3" t="s">
        <v>15</v>
      </c>
      <c r="J6514" s="4" t="n">
        <v>43589</v>
      </c>
      <c r="K6514" s="1" t="n">
        <f aca="false">IFERROR(VLOOKUP(A6514,,1,0),0)</f>
        <v>0</v>
      </c>
    </row>
    <row r="6515" customFormat="false" ht="251.55" hidden="false" customHeight="false" outlineLevel="0" collapsed="false">
      <c r="A6515" s="3" t="s">
        <v>15577</v>
      </c>
      <c r="B6515" s="3" t="s">
        <v>15578</v>
      </c>
      <c r="C6515" s="3" t="s">
        <v>15579</v>
      </c>
      <c r="D6515" s="3" t="s">
        <v>13</v>
      </c>
      <c r="E6515" s="3" t="s">
        <v>13</v>
      </c>
      <c r="F6515" s="3" t="s">
        <v>15580</v>
      </c>
      <c r="G6515" s="3" t="s">
        <v>13</v>
      </c>
      <c r="H6515" s="3" t="s">
        <v>13</v>
      </c>
      <c r="I6515" s="3" t="s">
        <v>15</v>
      </c>
      <c r="J6515" s="4" t="n">
        <v>43589</v>
      </c>
      <c r="K6515" s="1" t="n">
        <f aca="false">IFERROR(VLOOKUP(A6515,,1,0),0)</f>
        <v>0</v>
      </c>
    </row>
    <row r="6516" customFormat="false" ht="251.55" hidden="false" customHeight="false" outlineLevel="0" collapsed="false">
      <c r="A6516" s="3" t="s">
        <v>15581</v>
      </c>
      <c r="B6516" s="3" t="s">
        <v>15582</v>
      </c>
      <c r="C6516" s="3" t="s">
        <v>15583</v>
      </c>
      <c r="D6516" s="3" t="s">
        <v>13</v>
      </c>
      <c r="E6516" s="3" t="s">
        <v>13</v>
      </c>
      <c r="F6516" s="3" t="s">
        <v>15584</v>
      </c>
      <c r="G6516" s="3" t="s">
        <v>13</v>
      </c>
      <c r="H6516" s="3" t="s">
        <v>13</v>
      </c>
      <c r="I6516" s="3" t="s">
        <v>15</v>
      </c>
      <c r="J6516" s="4" t="n">
        <v>43589</v>
      </c>
      <c r="K6516" s="1" t="n">
        <f aca="false">IFERROR(VLOOKUP(A6516,,1,0),0)</f>
        <v>0</v>
      </c>
    </row>
    <row r="6517" customFormat="false" ht="287.5" hidden="false" customHeight="false" outlineLevel="0" collapsed="false">
      <c r="A6517" s="3" t="s">
        <v>15585</v>
      </c>
      <c r="B6517" s="3" t="s">
        <v>15586</v>
      </c>
      <c r="C6517" s="3" t="s">
        <v>15587</v>
      </c>
      <c r="D6517" s="3" t="s">
        <v>13</v>
      </c>
      <c r="E6517" s="3" t="s">
        <v>13</v>
      </c>
      <c r="F6517" s="3" t="s">
        <v>15588</v>
      </c>
      <c r="G6517" s="3" t="s">
        <v>13</v>
      </c>
      <c r="H6517" s="3" t="s">
        <v>13</v>
      </c>
      <c r="I6517" s="3" t="s">
        <v>15</v>
      </c>
      <c r="J6517" s="4" t="n">
        <v>43589</v>
      </c>
      <c r="K6517" s="1" t="n">
        <f aca="false">IFERROR(VLOOKUP(A6517,,1,0),0)</f>
        <v>0</v>
      </c>
    </row>
    <row r="6518" customFormat="false" ht="287.5" hidden="false" customHeight="false" outlineLevel="0" collapsed="false">
      <c r="A6518" s="3" t="s">
        <v>15589</v>
      </c>
      <c r="B6518" s="3" t="s">
        <v>15590</v>
      </c>
      <c r="C6518" s="3" t="s">
        <v>15591</v>
      </c>
      <c r="D6518" s="3" t="s">
        <v>13</v>
      </c>
      <c r="E6518" s="3" t="s">
        <v>13</v>
      </c>
      <c r="F6518" s="3" t="s">
        <v>15592</v>
      </c>
      <c r="G6518" s="3" t="s">
        <v>13</v>
      </c>
      <c r="H6518" s="3" t="s">
        <v>13</v>
      </c>
      <c r="I6518" s="3" t="s">
        <v>15</v>
      </c>
      <c r="J6518" s="4" t="n">
        <v>43589</v>
      </c>
      <c r="K6518" s="1" t="n">
        <f aca="false">IFERROR(VLOOKUP(A6518,,1,0),0)</f>
        <v>0</v>
      </c>
    </row>
    <row r="6519" customFormat="false" ht="287.5" hidden="false" customHeight="false" outlineLevel="0" collapsed="false">
      <c r="A6519" s="3" t="s">
        <v>15593</v>
      </c>
      <c r="B6519" s="3" t="s">
        <v>15594</v>
      </c>
      <c r="C6519" s="3" t="s">
        <v>15595</v>
      </c>
      <c r="D6519" s="3" t="s">
        <v>13</v>
      </c>
      <c r="E6519" s="3" t="s">
        <v>13</v>
      </c>
      <c r="F6519" s="3" t="s">
        <v>15596</v>
      </c>
      <c r="G6519" s="3" t="s">
        <v>13</v>
      </c>
      <c r="H6519" s="3" t="s">
        <v>13</v>
      </c>
      <c r="I6519" s="3" t="s">
        <v>15</v>
      </c>
      <c r="J6519" s="4" t="n">
        <v>43589</v>
      </c>
      <c r="K6519" s="1" t="n">
        <f aca="false">IFERROR(VLOOKUP(A6519,,1,0),0)</f>
        <v>0</v>
      </c>
    </row>
    <row r="6520" customFormat="false" ht="431.25" hidden="false" customHeight="false" outlineLevel="0" collapsed="false">
      <c r="A6520" s="3" t="s">
        <v>15597</v>
      </c>
      <c r="B6520" s="3" t="s">
        <v>15598</v>
      </c>
      <c r="C6520" s="3" t="s">
        <v>15599</v>
      </c>
      <c r="D6520" s="3" t="s">
        <v>13</v>
      </c>
      <c r="E6520" s="3" t="s">
        <v>13</v>
      </c>
      <c r="F6520" s="3" t="s">
        <v>15600</v>
      </c>
      <c r="G6520" s="3" t="s">
        <v>13</v>
      </c>
      <c r="H6520" s="3" t="s">
        <v>13</v>
      </c>
      <c r="I6520" s="3" t="s">
        <v>15601</v>
      </c>
      <c r="J6520" s="4" t="n">
        <v>44833</v>
      </c>
      <c r="K6520" s="1" t="n">
        <f aca="false">IFERROR(VLOOKUP(A6520,,1,0),0)</f>
        <v>0</v>
      </c>
    </row>
    <row r="6521" customFormat="false" ht="792.15" hidden="false" customHeight="false" outlineLevel="0" collapsed="false">
      <c r="A6521" s="3" t="s">
        <v>15602</v>
      </c>
      <c r="B6521" s="3" t="s">
        <v>15603</v>
      </c>
      <c r="C6521" s="3" t="s">
        <v>15604</v>
      </c>
      <c r="D6521" s="3" t="s">
        <v>15605</v>
      </c>
      <c r="E6521" s="3" t="s">
        <v>13</v>
      </c>
      <c r="F6521" s="3" t="s">
        <v>15606</v>
      </c>
      <c r="G6521" s="3" t="s">
        <v>15607</v>
      </c>
      <c r="H6521" s="3" t="s">
        <v>13</v>
      </c>
      <c r="I6521" s="3" t="s">
        <v>15608</v>
      </c>
      <c r="J6521" s="4" t="n">
        <v>44833</v>
      </c>
      <c r="K6521" s="1" t="n">
        <f aca="false">IFERROR(VLOOKUP(A6521,,1,0),0)</f>
        <v>0</v>
      </c>
    </row>
    <row r="6522" customFormat="false" ht="792.15" hidden="false" customHeight="false" outlineLevel="0" collapsed="false">
      <c r="A6522" s="3" t="s">
        <v>15609</v>
      </c>
      <c r="B6522" s="3" t="s">
        <v>15610</v>
      </c>
      <c r="C6522" s="3" t="s">
        <v>15611</v>
      </c>
      <c r="D6522" s="3" t="s">
        <v>15612</v>
      </c>
      <c r="E6522" s="3" t="s">
        <v>13</v>
      </c>
      <c r="F6522" s="3" t="s">
        <v>15613</v>
      </c>
      <c r="G6522" s="3" t="s">
        <v>15614</v>
      </c>
      <c r="H6522" s="3" t="s">
        <v>13</v>
      </c>
      <c r="I6522" s="3" t="s">
        <v>15608</v>
      </c>
      <c r="J6522" s="4" t="n">
        <v>44833</v>
      </c>
      <c r="K6522" s="1" t="n">
        <f aca="false">IFERROR(VLOOKUP(A6522,,1,0),0)</f>
        <v>0</v>
      </c>
    </row>
    <row r="6523" customFormat="false" ht="792.15" hidden="false" customHeight="false" outlineLevel="0" collapsed="false">
      <c r="A6523" s="3" t="s">
        <v>15615</v>
      </c>
      <c r="B6523" s="3" t="s">
        <v>15616</v>
      </c>
      <c r="C6523" s="3" t="s">
        <v>15617</v>
      </c>
      <c r="D6523" s="3" t="s">
        <v>15618</v>
      </c>
      <c r="E6523" s="3" t="s">
        <v>13</v>
      </c>
      <c r="F6523" s="3" t="s">
        <v>15619</v>
      </c>
      <c r="G6523" s="3" t="s">
        <v>15620</v>
      </c>
      <c r="H6523" s="3" t="s">
        <v>13</v>
      </c>
      <c r="I6523" s="3" t="s">
        <v>15608</v>
      </c>
      <c r="J6523" s="4" t="n">
        <v>44833</v>
      </c>
      <c r="K6523" s="1" t="n">
        <f aca="false">IFERROR(VLOOKUP(A6523,,1,0),0)</f>
        <v>0</v>
      </c>
    </row>
    <row r="6524" customFormat="false" ht="792.15" hidden="false" customHeight="false" outlineLevel="0" collapsed="false">
      <c r="A6524" s="3" t="s">
        <v>15621</v>
      </c>
      <c r="B6524" s="3" t="s">
        <v>15622</v>
      </c>
      <c r="C6524" s="3" t="s">
        <v>15623</v>
      </c>
      <c r="D6524" s="3" t="s">
        <v>15624</v>
      </c>
      <c r="E6524" s="3" t="s">
        <v>13</v>
      </c>
      <c r="F6524" s="3" t="s">
        <v>15625</v>
      </c>
      <c r="G6524" s="3" t="s">
        <v>15626</v>
      </c>
      <c r="H6524" s="3" t="s">
        <v>13</v>
      </c>
      <c r="I6524" s="3" t="s">
        <v>15608</v>
      </c>
      <c r="J6524" s="4" t="n">
        <v>44833</v>
      </c>
      <c r="K6524" s="1" t="n">
        <f aca="false">IFERROR(VLOOKUP(A6524,,1,0),0)</f>
        <v>0</v>
      </c>
    </row>
    <row r="6525" customFormat="false" ht="431.25" hidden="false" customHeight="false" outlineLevel="0" collapsed="false">
      <c r="A6525" s="3" t="s">
        <v>15627</v>
      </c>
      <c r="B6525" s="3" t="s">
        <v>15628</v>
      </c>
      <c r="C6525" s="3" t="s">
        <v>15629</v>
      </c>
      <c r="D6525" s="3" t="s">
        <v>13</v>
      </c>
      <c r="E6525" s="3" t="s">
        <v>13</v>
      </c>
      <c r="F6525" s="3" t="s">
        <v>15630</v>
      </c>
      <c r="G6525" s="3" t="s">
        <v>13</v>
      </c>
      <c r="H6525" s="3" t="s">
        <v>13</v>
      </c>
      <c r="I6525" s="3" t="s">
        <v>15601</v>
      </c>
      <c r="J6525" s="4" t="n">
        <v>44833</v>
      </c>
      <c r="K6525" s="1" t="n">
        <f aca="false">IFERROR(VLOOKUP(A6525,,1,0),0)</f>
        <v>0</v>
      </c>
    </row>
    <row r="6526" customFormat="false" ht="431.25" hidden="false" customHeight="false" outlineLevel="0" collapsed="false">
      <c r="A6526" s="3" t="s">
        <v>15631</v>
      </c>
      <c r="B6526" s="3" t="s">
        <v>15632</v>
      </c>
      <c r="C6526" s="3" t="s">
        <v>15633</v>
      </c>
      <c r="D6526" s="3" t="s">
        <v>13</v>
      </c>
      <c r="E6526" s="3" t="s">
        <v>13</v>
      </c>
      <c r="F6526" s="3" t="s">
        <v>15634</v>
      </c>
      <c r="G6526" s="3" t="s">
        <v>13</v>
      </c>
      <c r="H6526" s="3" t="s">
        <v>13</v>
      </c>
      <c r="I6526" s="3" t="s">
        <v>15601</v>
      </c>
      <c r="J6526" s="4" t="n">
        <v>44833</v>
      </c>
      <c r="K6526" s="1" t="n">
        <f aca="false">IFERROR(VLOOKUP(A6526,,1,0),0)</f>
        <v>0</v>
      </c>
    </row>
    <row r="6527" customFormat="false" ht="107.8" hidden="false" customHeight="false" outlineLevel="0" collapsed="false">
      <c r="A6527" s="3" t="s">
        <v>15635</v>
      </c>
      <c r="B6527" s="3" t="s">
        <v>15636</v>
      </c>
      <c r="C6527" s="3" t="s">
        <v>129</v>
      </c>
      <c r="D6527" s="3" t="s">
        <v>13</v>
      </c>
      <c r="E6527" s="3" t="s">
        <v>13</v>
      </c>
      <c r="F6527" s="3" t="s">
        <v>13</v>
      </c>
      <c r="G6527" s="3" t="s">
        <v>13</v>
      </c>
      <c r="H6527" s="3" t="s">
        <v>13</v>
      </c>
      <c r="I6527" s="3" t="s">
        <v>15</v>
      </c>
      <c r="J6527" s="4" t="n">
        <v>43589</v>
      </c>
      <c r="K6527" s="1" t="n">
        <f aca="false">IFERROR(VLOOKUP(A6527,,1,0),0)</f>
        <v>0</v>
      </c>
    </row>
    <row r="6528" customFormat="false" ht="359.35" hidden="false" customHeight="false" outlineLevel="0" collapsed="false">
      <c r="A6528" s="3" t="s">
        <v>15637</v>
      </c>
      <c r="B6528" s="3" t="s">
        <v>15638</v>
      </c>
      <c r="C6528" s="3" t="s">
        <v>15639</v>
      </c>
      <c r="D6528" s="3" t="s">
        <v>13</v>
      </c>
      <c r="E6528" s="3" t="s">
        <v>13</v>
      </c>
      <c r="F6528" s="3" t="s">
        <v>15640</v>
      </c>
      <c r="G6528" s="3" t="s">
        <v>13</v>
      </c>
      <c r="H6528" s="3" t="s">
        <v>13</v>
      </c>
      <c r="I6528" s="3" t="s">
        <v>15</v>
      </c>
      <c r="J6528" s="4" t="n">
        <v>43589</v>
      </c>
      <c r="K6528" s="1" t="n">
        <f aca="false">IFERROR(VLOOKUP(A6528,,1,0),0)</f>
        <v>0</v>
      </c>
    </row>
    <row r="6529" customFormat="false" ht="431.25" hidden="false" customHeight="false" outlineLevel="0" collapsed="false">
      <c r="A6529" s="3" t="s">
        <v>15641</v>
      </c>
      <c r="B6529" s="3" t="s">
        <v>15642</v>
      </c>
      <c r="C6529" s="3" t="s">
        <v>404</v>
      </c>
      <c r="D6529" s="3" t="s">
        <v>13</v>
      </c>
      <c r="E6529" s="3" t="s">
        <v>13</v>
      </c>
      <c r="F6529" s="3" t="s">
        <v>405</v>
      </c>
      <c r="G6529" s="3" t="s">
        <v>13</v>
      </c>
      <c r="H6529" s="3" t="s">
        <v>13</v>
      </c>
      <c r="I6529" s="3" t="s">
        <v>15</v>
      </c>
      <c r="J6529" s="4" t="n">
        <v>43589</v>
      </c>
      <c r="K6529" s="1" t="n">
        <f aca="false">IFERROR(VLOOKUP(A6529,,1,0),0)</f>
        <v>0</v>
      </c>
    </row>
    <row r="6530" customFormat="false" ht="107.8" hidden="false" customHeight="false" outlineLevel="0" collapsed="false">
      <c r="A6530" s="3" t="s">
        <v>15643</v>
      </c>
      <c r="B6530" s="3" t="s">
        <v>15644</v>
      </c>
      <c r="C6530" s="3" t="s">
        <v>129</v>
      </c>
      <c r="D6530" s="3" t="s">
        <v>13</v>
      </c>
      <c r="E6530" s="3" t="s">
        <v>13</v>
      </c>
      <c r="F6530" s="3" t="s">
        <v>13</v>
      </c>
      <c r="G6530" s="3" t="s">
        <v>13</v>
      </c>
      <c r="H6530" s="3" t="s">
        <v>13</v>
      </c>
      <c r="I6530" s="3" t="s">
        <v>15</v>
      </c>
      <c r="J6530" s="4" t="n">
        <v>43589</v>
      </c>
      <c r="K6530" s="1" t="n">
        <f aca="false">IFERROR(VLOOKUP(A6530,,1,0),0)</f>
        <v>0</v>
      </c>
    </row>
    <row r="6531" customFormat="false" ht="431.25" hidden="false" customHeight="false" outlineLevel="0" collapsed="false">
      <c r="A6531" s="3" t="s">
        <v>15645</v>
      </c>
      <c r="B6531" s="3" t="s">
        <v>15646</v>
      </c>
      <c r="C6531" s="3" t="s">
        <v>404</v>
      </c>
      <c r="D6531" s="3" t="s">
        <v>13</v>
      </c>
      <c r="E6531" s="3" t="s">
        <v>13</v>
      </c>
      <c r="F6531" s="3" t="s">
        <v>405</v>
      </c>
      <c r="G6531" s="3" t="s">
        <v>13</v>
      </c>
      <c r="H6531" s="3" t="s">
        <v>13</v>
      </c>
      <c r="I6531" s="3" t="s">
        <v>15</v>
      </c>
      <c r="J6531" s="4" t="n">
        <v>43589</v>
      </c>
      <c r="K6531" s="1" t="n">
        <f aca="false">IFERROR(VLOOKUP(A6531,,1,0),0)</f>
        <v>0</v>
      </c>
    </row>
    <row r="6532" customFormat="false" ht="107.8" hidden="false" customHeight="false" outlineLevel="0" collapsed="false">
      <c r="A6532" s="3" t="s">
        <v>15647</v>
      </c>
      <c r="B6532" s="3" t="s">
        <v>15648</v>
      </c>
      <c r="C6532" s="3" t="s">
        <v>129</v>
      </c>
      <c r="D6532" s="3" t="s">
        <v>13</v>
      </c>
      <c r="E6532" s="3" t="s">
        <v>13</v>
      </c>
      <c r="F6532" s="3" t="s">
        <v>13</v>
      </c>
      <c r="G6532" s="3" t="s">
        <v>13</v>
      </c>
      <c r="H6532" s="3" t="s">
        <v>13</v>
      </c>
      <c r="I6532" s="3" t="s">
        <v>15</v>
      </c>
      <c r="J6532" s="4" t="n">
        <v>43589</v>
      </c>
      <c r="K6532" s="1" t="n">
        <f aca="false">IFERROR(VLOOKUP(A6532,,1,0),0)</f>
        <v>0</v>
      </c>
    </row>
    <row r="6533" customFormat="false" ht="431.25" hidden="false" customHeight="false" outlineLevel="0" collapsed="false">
      <c r="A6533" s="3" t="s">
        <v>15649</v>
      </c>
      <c r="B6533" s="3" t="s">
        <v>15650</v>
      </c>
      <c r="C6533" s="3" t="s">
        <v>15651</v>
      </c>
      <c r="D6533" s="3" t="s">
        <v>13</v>
      </c>
      <c r="E6533" s="3" t="s">
        <v>13</v>
      </c>
      <c r="F6533" s="3" t="s">
        <v>15652</v>
      </c>
      <c r="G6533" s="3" t="s">
        <v>13</v>
      </c>
      <c r="H6533" s="3" t="s">
        <v>13</v>
      </c>
      <c r="I6533" s="3" t="s">
        <v>15</v>
      </c>
      <c r="J6533" s="4" t="n">
        <v>43589</v>
      </c>
      <c r="K6533" s="1" t="n">
        <f aca="false">IFERROR(VLOOKUP(A6533,,1,0),0)</f>
        <v>0</v>
      </c>
    </row>
    <row r="6534" customFormat="false" ht="431.25" hidden="false" customHeight="false" outlineLevel="0" collapsed="false">
      <c r="A6534" s="3" t="s">
        <v>15653</v>
      </c>
      <c r="B6534" s="3" t="s">
        <v>15654</v>
      </c>
      <c r="C6534" s="3" t="s">
        <v>404</v>
      </c>
      <c r="D6534" s="3" t="s">
        <v>13</v>
      </c>
      <c r="E6534" s="3" t="s">
        <v>13</v>
      </c>
      <c r="F6534" s="3" t="s">
        <v>405</v>
      </c>
      <c r="G6534" s="3" t="s">
        <v>13</v>
      </c>
      <c r="H6534" s="3" t="s">
        <v>13</v>
      </c>
      <c r="I6534" s="3" t="s">
        <v>15</v>
      </c>
      <c r="J6534" s="4" t="n">
        <v>43589</v>
      </c>
      <c r="K6534" s="1" t="n">
        <f aca="false">IFERROR(VLOOKUP(A6534,,1,0),0)</f>
        <v>0</v>
      </c>
    </row>
    <row r="6535" customFormat="false" ht="107.8" hidden="false" customHeight="false" outlineLevel="0" collapsed="false">
      <c r="A6535" s="3" t="s">
        <v>15655</v>
      </c>
      <c r="B6535" s="3" t="s">
        <v>15656</v>
      </c>
      <c r="C6535" s="3" t="s">
        <v>129</v>
      </c>
      <c r="D6535" s="3" t="s">
        <v>13</v>
      </c>
      <c r="E6535" s="3" t="s">
        <v>13</v>
      </c>
      <c r="F6535" s="3" t="s">
        <v>13</v>
      </c>
      <c r="G6535" s="3" t="s">
        <v>13</v>
      </c>
      <c r="H6535" s="3" t="s">
        <v>13</v>
      </c>
      <c r="I6535" s="3" t="s">
        <v>15</v>
      </c>
      <c r="J6535" s="4" t="n">
        <v>43589</v>
      </c>
      <c r="K6535" s="1" t="n">
        <f aca="false">IFERROR(VLOOKUP(A6535,,1,0),0)</f>
        <v>0</v>
      </c>
    </row>
    <row r="6536" customFormat="false" ht="431.25" hidden="false" customHeight="false" outlineLevel="0" collapsed="false">
      <c r="A6536" s="3" t="s">
        <v>15657</v>
      </c>
      <c r="B6536" s="3" t="s">
        <v>15658</v>
      </c>
      <c r="C6536" s="3" t="s">
        <v>404</v>
      </c>
      <c r="D6536" s="3" t="s">
        <v>13</v>
      </c>
      <c r="E6536" s="3" t="s">
        <v>13</v>
      </c>
      <c r="F6536" s="3" t="s">
        <v>405</v>
      </c>
      <c r="G6536" s="3" t="s">
        <v>13</v>
      </c>
      <c r="H6536" s="3" t="s">
        <v>13</v>
      </c>
      <c r="I6536" s="3" t="s">
        <v>15</v>
      </c>
      <c r="J6536" s="4" t="n">
        <v>43589</v>
      </c>
      <c r="K6536" s="1" t="n">
        <f aca="false">IFERROR(VLOOKUP(A6536,,1,0),0)</f>
        <v>0</v>
      </c>
    </row>
    <row r="6537" customFormat="false" ht="107.8" hidden="false" customHeight="false" outlineLevel="0" collapsed="false">
      <c r="A6537" s="3" t="s">
        <v>15659</v>
      </c>
      <c r="B6537" s="3" t="s">
        <v>15660</v>
      </c>
      <c r="C6537" s="3" t="s">
        <v>129</v>
      </c>
      <c r="D6537" s="3" t="s">
        <v>13</v>
      </c>
      <c r="E6537" s="3" t="s">
        <v>13</v>
      </c>
      <c r="F6537" s="3" t="s">
        <v>13</v>
      </c>
      <c r="G6537" s="3" t="s">
        <v>13</v>
      </c>
      <c r="H6537" s="3" t="s">
        <v>13</v>
      </c>
      <c r="I6537" s="3" t="s">
        <v>15</v>
      </c>
      <c r="J6537" s="4" t="n">
        <v>43589</v>
      </c>
      <c r="K6537" s="1" t="n">
        <f aca="false">IFERROR(VLOOKUP(A6537,,1,0),0)</f>
        <v>0</v>
      </c>
    </row>
    <row r="6538" customFormat="false" ht="359.35" hidden="false" customHeight="false" outlineLevel="0" collapsed="false">
      <c r="A6538" s="3" t="s">
        <v>15661</v>
      </c>
      <c r="B6538" s="3" t="s">
        <v>15662</v>
      </c>
      <c r="C6538" s="3" t="s">
        <v>15663</v>
      </c>
      <c r="D6538" s="3" t="s">
        <v>13</v>
      </c>
      <c r="E6538" s="3" t="s">
        <v>13</v>
      </c>
      <c r="F6538" s="3" t="s">
        <v>15664</v>
      </c>
      <c r="G6538" s="3" t="s">
        <v>13</v>
      </c>
      <c r="H6538" s="3" t="s">
        <v>13</v>
      </c>
      <c r="I6538" s="3" t="s">
        <v>15</v>
      </c>
      <c r="J6538" s="4" t="n">
        <v>43589</v>
      </c>
      <c r="K6538" s="1" t="n">
        <f aca="false">IFERROR(VLOOKUP(A6538,,1,0),0)</f>
        <v>0</v>
      </c>
    </row>
    <row r="6539" customFormat="false" ht="431.25" hidden="false" customHeight="false" outlineLevel="0" collapsed="false">
      <c r="A6539" s="3" t="s">
        <v>15665</v>
      </c>
      <c r="B6539" s="3" t="s">
        <v>15666</v>
      </c>
      <c r="C6539" s="3" t="s">
        <v>404</v>
      </c>
      <c r="D6539" s="3" t="s">
        <v>13</v>
      </c>
      <c r="E6539" s="3" t="s">
        <v>13</v>
      </c>
      <c r="F6539" s="3" t="s">
        <v>405</v>
      </c>
      <c r="G6539" s="3" t="s">
        <v>13</v>
      </c>
      <c r="H6539" s="3" t="s">
        <v>13</v>
      </c>
      <c r="I6539" s="3" t="s">
        <v>15</v>
      </c>
      <c r="J6539" s="4" t="n">
        <v>43589</v>
      </c>
      <c r="K6539" s="1" t="n">
        <f aca="false">IFERROR(VLOOKUP(A6539,,1,0),0)</f>
        <v>0</v>
      </c>
    </row>
    <row r="6540" customFormat="false" ht="107.8" hidden="false" customHeight="false" outlineLevel="0" collapsed="false">
      <c r="A6540" s="3" t="s">
        <v>15667</v>
      </c>
      <c r="B6540" s="3" t="s">
        <v>15668</v>
      </c>
      <c r="C6540" s="3" t="s">
        <v>129</v>
      </c>
      <c r="D6540" s="3" t="s">
        <v>13</v>
      </c>
      <c r="E6540" s="3" t="s">
        <v>13</v>
      </c>
      <c r="F6540" s="3" t="s">
        <v>13</v>
      </c>
      <c r="G6540" s="3" t="s">
        <v>13</v>
      </c>
      <c r="H6540" s="3" t="s">
        <v>13</v>
      </c>
      <c r="I6540" s="3" t="s">
        <v>15</v>
      </c>
      <c r="J6540" s="4" t="n">
        <v>43589</v>
      </c>
      <c r="K6540" s="1" t="n">
        <f aca="false">IFERROR(VLOOKUP(A6540,,1,0),0)</f>
        <v>0</v>
      </c>
    </row>
    <row r="6541" customFormat="false" ht="431.25" hidden="false" customHeight="false" outlineLevel="0" collapsed="false">
      <c r="A6541" s="3" t="s">
        <v>15669</v>
      </c>
      <c r="B6541" s="3" t="s">
        <v>15670</v>
      </c>
      <c r="C6541" s="3" t="s">
        <v>430</v>
      </c>
      <c r="D6541" s="3" t="s">
        <v>13</v>
      </c>
      <c r="E6541" s="3" t="s">
        <v>13</v>
      </c>
      <c r="F6541" s="3" t="s">
        <v>431</v>
      </c>
      <c r="G6541" s="3" t="s">
        <v>13</v>
      </c>
      <c r="H6541" s="3" t="s">
        <v>13</v>
      </c>
      <c r="I6541" s="3" t="s">
        <v>15</v>
      </c>
      <c r="J6541" s="4" t="n">
        <v>43589</v>
      </c>
      <c r="K6541" s="1" t="n">
        <f aca="false">IFERROR(VLOOKUP(A6541,,1,0),0)</f>
        <v>0</v>
      </c>
    </row>
    <row r="6542" customFormat="false" ht="107.8" hidden="false" customHeight="false" outlineLevel="0" collapsed="false">
      <c r="A6542" s="3" t="s">
        <v>15671</v>
      </c>
      <c r="B6542" s="3" t="s">
        <v>15672</v>
      </c>
      <c r="C6542" s="3" t="s">
        <v>129</v>
      </c>
      <c r="D6542" s="3" t="s">
        <v>13</v>
      </c>
      <c r="E6542" s="3" t="s">
        <v>13</v>
      </c>
      <c r="F6542" s="3" t="s">
        <v>13</v>
      </c>
      <c r="G6542" s="3" t="s">
        <v>13</v>
      </c>
      <c r="H6542" s="3" t="s">
        <v>13</v>
      </c>
      <c r="I6542" s="3" t="s">
        <v>15</v>
      </c>
      <c r="J6542" s="4" t="n">
        <v>43589</v>
      </c>
      <c r="K6542" s="1" t="n">
        <f aca="false">IFERROR(VLOOKUP(A6542,,1,0),0)</f>
        <v>0</v>
      </c>
    </row>
    <row r="6543" customFormat="false" ht="431.25" hidden="false" customHeight="false" outlineLevel="0" collapsed="false">
      <c r="A6543" s="3" t="s">
        <v>15673</v>
      </c>
      <c r="B6543" s="3" t="s">
        <v>15674</v>
      </c>
      <c r="C6543" s="3" t="s">
        <v>15675</v>
      </c>
      <c r="D6543" s="3" t="s">
        <v>13</v>
      </c>
      <c r="E6543" s="3" t="s">
        <v>13</v>
      </c>
      <c r="F6543" s="3" t="s">
        <v>15676</v>
      </c>
      <c r="G6543" s="3" t="s">
        <v>13</v>
      </c>
      <c r="H6543" s="3" t="s">
        <v>13</v>
      </c>
      <c r="I6543" s="3" t="s">
        <v>15</v>
      </c>
      <c r="J6543" s="4" t="n">
        <v>43589</v>
      </c>
      <c r="K6543" s="1" t="n">
        <f aca="false">IFERROR(VLOOKUP(A6543,,1,0),0)</f>
        <v>0</v>
      </c>
    </row>
    <row r="6544" customFormat="false" ht="431.25" hidden="false" customHeight="false" outlineLevel="0" collapsed="false">
      <c r="A6544" s="3" t="s">
        <v>15677</v>
      </c>
      <c r="B6544" s="3" t="s">
        <v>15678</v>
      </c>
      <c r="C6544" s="3" t="s">
        <v>430</v>
      </c>
      <c r="D6544" s="3" t="s">
        <v>13</v>
      </c>
      <c r="E6544" s="3" t="s">
        <v>13</v>
      </c>
      <c r="F6544" s="3" t="s">
        <v>431</v>
      </c>
      <c r="G6544" s="3" t="s">
        <v>13</v>
      </c>
      <c r="H6544" s="3" t="s">
        <v>13</v>
      </c>
      <c r="I6544" s="3" t="s">
        <v>15</v>
      </c>
      <c r="J6544" s="4" t="n">
        <v>43589</v>
      </c>
      <c r="K6544" s="1" t="n">
        <f aca="false">IFERROR(VLOOKUP(A6544,,1,0),0)</f>
        <v>0</v>
      </c>
    </row>
    <row r="6545" customFormat="false" ht="107.8" hidden="false" customHeight="false" outlineLevel="0" collapsed="false">
      <c r="A6545" s="3" t="s">
        <v>15679</v>
      </c>
      <c r="B6545" s="3" t="s">
        <v>15680</v>
      </c>
      <c r="C6545" s="3" t="s">
        <v>129</v>
      </c>
      <c r="D6545" s="3" t="s">
        <v>13</v>
      </c>
      <c r="E6545" s="3" t="s">
        <v>13</v>
      </c>
      <c r="F6545" s="3" t="s">
        <v>13</v>
      </c>
      <c r="G6545" s="3" t="s">
        <v>13</v>
      </c>
      <c r="H6545" s="3" t="s">
        <v>13</v>
      </c>
      <c r="I6545" s="3" t="s">
        <v>15</v>
      </c>
      <c r="J6545" s="4" t="n">
        <v>43589</v>
      </c>
      <c r="K6545" s="1" t="n">
        <f aca="false">IFERROR(VLOOKUP(A6545,,1,0),0)</f>
        <v>0</v>
      </c>
    </row>
    <row r="6546" customFormat="false" ht="431.25" hidden="false" customHeight="false" outlineLevel="0" collapsed="false">
      <c r="A6546" s="3" t="s">
        <v>15681</v>
      </c>
      <c r="B6546" s="3" t="s">
        <v>15682</v>
      </c>
      <c r="C6546" s="3" t="s">
        <v>430</v>
      </c>
      <c r="D6546" s="3" t="s">
        <v>13</v>
      </c>
      <c r="E6546" s="3" t="s">
        <v>13</v>
      </c>
      <c r="F6546" s="3" t="s">
        <v>431</v>
      </c>
      <c r="G6546" s="3" t="s">
        <v>13</v>
      </c>
      <c r="H6546" s="3" t="s">
        <v>13</v>
      </c>
      <c r="I6546" s="3" t="s">
        <v>15</v>
      </c>
      <c r="J6546" s="4" t="n">
        <v>43589</v>
      </c>
      <c r="K6546" s="1" t="n">
        <f aca="false">IFERROR(VLOOKUP(A6546,,1,0),0)</f>
        <v>0</v>
      </c>
    </row>
    <row r="6547" customFormat="false" ht="107.8" hidden="false" customHeight="false" outlineLevel="0" collapsed="false">
      <c r="A6547" s="3" t="s">
        <v>15683</v>
      </c>
      <c r="B6547" s="3" t="s">
        <v>15684</v>
      </c>
      <c r="C6547" s="3" t="s">
        <v>129</v>
      </c>
      <c r="D6547" s="3" t="s">
        <v>13</v>
      </c>
      <c r="E6547" s="3" t="s">
        <v>13</v>
      </c>
      <c r="F6547" s="3" t="s">
        <v>13</v>
      </c>
      <c r="G6547" s="3" t="s">
        <v>13</v>
      </c>
      <c r="H6547" s="3" t="s">
        <v>13</v>
      </c>
      <c r="I6547" s="3" t="s">
        <v>15</v>
      </c>
      <c r="J6547" s="4" t="n">
        <v>43589</v>
      </c>
      <c r="K6547" s="1" t="n">
        <f aca="false">IFERROR(VLOOKUP(A6547,,1,0),0)</f>
        <v>0</v>
      </c>
    </row>
    <row r="6548" customFormat="false" ht="431.25" hidden="false" customHeight="false" outlineLevel="0" collapsed="false">
      <c r="A6548" s="3" t="s">
        <v>15685</v>
      </c>
      <c r="B6548" s="3" t="s">
        <v>15686</v>
      </c>
      <c r="C6548" s="3" t="s">
        <v>15687</v>
      </c>
      <c r="D6548" s="3" t="s">
        <v>13</v>
      </c>
      <c r="E6548" s="3" t="s">
        <v>13</v>
      </c>
      <c r="F6548" s="3" t="s">
        <v>15688</v>
      </c>
      <c r="G6548" s="3" t="s">
        <v>13</v>
      </c>
      <c r="H6548" s="3" t="s">
        <v>13</v>
      </c>
      <c r="I6548" s="3" t="s">
        <v>15</v>
      </c>
      <c r="J6548" s="4" t="n">
        <v>43589</v>
      </c>
      <c r="K6548" s="1" t="n">
        <f aca="false">IFERROR(VLOOKUP(A6548,,1,0),0)</f>
        <v>0</v>
      </c>
    </row>
    <row r="6549" customFormat="false" ht="431.25" hidden="false" customHeight="false" outlineLevel="0" collapsed="false">
      <c r="A6549" s="3" t="s">
        <v>15689</v>
      </c>
      <c r="B6549" s="3" t="s">
        <v>15690</v>
      </c>
      <c r="C6549" s="3" t="s">
        <v>430</v>
      </c>
      <c r="D6549" s="3" t="s">
        <v>13</v>
      </c>
      <c r="E6549" s="3" t="s">
        <v>13</v>
      </c>
      <c r="F6549" s="3" t="s">
        <v>431</v>
      </c>
      <c r="G6549" s="3" t="s">
        <v>13</v>
      </c>
      <c r="H6549" s="3" t="s">
        <v>13</v>
      </c>
      <c r="I6549" s="3" t="s">
        <v>15</v>
      </c>
      <c r="J6549" s="4" t="n">
        <v>43589</v>
      </c>
      <c r="K6549" s="1" t="n">
        <f aca="false">IFERROR(VLOOKUP(A6549,,1,0),0)</f>
        <v>0</v>
      </c>
    </row>
    <row r="6550" customFormat="false" ht="107.8" hidden="false" customHeight="false" outlineLevel="0" collapsed="false">
      <c r="A6550" s="3" t="s">
        <v>15691</v>
      </c>
      <c r="B6550" s="3" t="s">
        <v>15692</v>
      </c>
      <c r="C6550" s="3" t="s">
        <v>129</v>
      </c>
      <c r="D6550" s="3" t="s">
        <v>13</v>
      </c>
      <c r="E6550" s="3" t="s">
        <v>13</v>
      </c>
      <c r="F6550" s="3" t="s">
        <v>13</v>
      </c>
      <c r="G6550" s="3" t="s">
        <v>13</v>
      </c>
      <c r="H6550" s="3" t="s">
        <v>13</v>
      </c>
      <c r="I6550" s="3" t="s">
        <v>15</v>
      </c>
      <c r="J6550" s="4" t="n">
        <v>43589</v>
      </c>
      <c r="K6550" s="1" t="n">
        <f aca="false">IFERROR(VLOOKUP(A6550,,1,0),0)</f>
        <v>0</v>
      </c>
    </row>
    <row r="6551" customFormat="false" ht="431.25" hidden="false" customHeight="false" outlineLevel="0" collapsed="false">
      <c r="A6551" s="3" t="s">
        <v>15693</v>
      </c>
      <c r="B6551" s="3" t="s">
        <v>15694</v>
      </c>
      <c r="C6551" s="3" t="s">
        <v>456</v>
      </c>
      <c r="D6551" s="3" t="s">
        <v>13</v>
      </c>
      <c r="E6551" s="3" t="s">
        <v>13</v>
      </c>
      <c r="F6551" s="3" t="s">
        <v>457</v>
      </c>
      <c r="G6551" s="3" t="s">
        <v>13</v>
      </c>
      <c r="H6551" s="3" t="s">
        <v>13</v>
      </c>
      <c r="I6551" s="3" t="s">
        <v>15</v>
      </c>
      <c r="J6551" s="4" t="n">
        <v>43589</v>
      </c>
      <c r="K6551" s="1" t="n">
        <f aca="false">IFERROR(VLOOKUP(A6551,,1,0),0)</f>
        <v>0</v>
      </c>
    </row>
    <row r="6552" customFormat="false" ht="107.8" hidden="false" customHeight="false" outlineLevel="0" collapsed="false">
      <c r="A6552" s="3" t="s">
        <v>15695</v>
      </c>
      <c r="B6552" s="3" t="s">
        <v>15696</v>
      </c>
      <c r="C6552" s="3" t="s">
        <v>129</v>
      </c>
      <c r="D6552" s="3" t="s">
        <v>13</v>
      </c>
      <c r="E6552" s="3" t="s">
        <v>13</v>
      </c>
      <c r="F6552" s="3" t="s">
        <v>13</v>
      </c>
      <c r="G6552" s="3" t="s">
        <v>13</v>
      </c>
      <c r="H6552" s="3" t="s">
        <v>13</v>
      </c>
      <c r="I6552" s="3" t="s">
        <v>15</v>
      </c>
      <c r="J6552" s="4" t="n">
        <v>43589</v>
      </c>
      <c r="K6552" s="1" t="n">
        <f aca="false">IFERROR(VLOOKUP(A6552,,1,0),0)</f>
        <v>0</v>
      </c>
    </row>
    <row r="6553" customFormat="false" ht="431.25" hidden="false" customHeight="false" outlineLevel="0" collapsed="false">
      <c r="A6553" s="3" t="s">
        <v>15697</v>
      </c>
      <c r="B6553" s="3" t="s">
        <v>15698</v>
      </c>
      <c r="C6553" s="3" t="s">
        <v>15699</v>
      </c>
      <c r="D6553" s="3" t="s">
        <v>13</v>
      </c>
      <c r="E6553" s="3" t="s">
        <v>13</v>
      </c>
      <c r="F6553" s="3" t="s">
        <v>15700</v>
      </c>
      <c r="G6553" s="3" t="s">
        <v>13</v>
      </c>
      <c r="H6553" s="3" t="s">
        <v>13</v>
      </c>
      <c r="I6553" s="3" t="s">
        <v>15</v>
      </c>
      <c r="J6553" s="4" t="n">
        <v>43589</v>
      </c>
      <c r="K6553" s="1" t="n">
        <f aca="false">IFERROR(VLOOKUP(A6553,,1,0),0)</f>
        <v>0</v>
      </c>
    </row>
    <row r="6554" customFormat="false" ht="431.25" hidden="false" customHeight="false" outlineLevel="0" collapsed="false">
      <c r="A6554" s="3" t="s">
        <v>15701</v>
      </c>
      <c r="B6554" s="3" t="s">
        <v>15702</v>
      </c>
      <c r="C6554" s="3" t="s">
        <v>456</v>
      </c>
      <c r="D6554" s="3" t="s">
        <v>13</v>
      </c>
      <c r="E6554" s="3" t="s">
        <v>13</v>
      </c>
      <c r="F6554" s="3" t="s">
        <v>457</v>
      </c>
      <c r="G6554" s="3" t="s">
        <v>13</v>
      </c>
      <c r="H6554" s="3" t="s">
        <v>13</v>
      </c>
      <c r="I6554" s="3" t="s">
        <v>15</v>
      </c>
      <c r="J6554" s="4" t="n">
        <v>43589</v>
      </c>
      <c r="K6554" s="1" t="n">
        <f aca="false">IFERROR(VLOOKUP(A6554,,1,0),0)</f>
        <v>0</v>
      </c>
    </row>
    <row r="6555" customFormat="false" ht="107.8" hidden="false" customHeight="false" outlineLevel="0" collapsed="false">
      <c r="A6555" s="3" t="s">
        <v>15703</v>
      </c>
      <c r="B6555" s="3" t="s">
        <v>15704</v>
      </c>
      <c r="C6555" s="3" t="s">
        <v>129</v>
      </c>
      <c r="D6555" s="3" t="s">
        <v>13</v>
      </c>
      <c r="E6555" s="3" t="s">
        <v>13</v>
      </c>
      <c r="F6555" s="3" t="s">
        <v>13</v>
      </c>
      <c r="G6555" s="3" t="s">
        <v>13</v>
      </c>
      <c r="H6555" s="3" t="s">
        <v>13</v>
      </c>
      <c r="I6555" s="3" t="s">
        <v>15</v>
      </c>
      <c r="J6555" s="4" t="n">
        <v>43589</v>
      </c>
      <c r="K6555" s="1" t="n">
        <f aca="false">IFERROR(VLOOKUP(A6555,,1,0),0)</f>
        <v>0</v>
      </c>
    </row>
    <row r="6556" customFormat="false" ht="431.25" hidden="false" customHeight="false" outlineLevel="0" collapsed="false">
      <c r="A6556" s="3" t="s">
        <v>15705</v>
      </c>
      <c r="B6556" s="3" t="s">
        <v>15706</v>
      </c>
      <c r="C6556" s="3" t="s">
        <v>456</v>
      </c>
      <c r="D6556" s="3" t="s">
        <v>13</v>
      </c>
      <c r="E6556" s="3" t="s">
        <v>13</v>
      </c>
      <c r="F6556" s="3" t="s">
        <v>457</v>
      </c>
      <c r="G6556" s="3" t="s">
        <v>13</v>
      </c>
      <c r="H6556" s="3" t="s">
        <v>13</v>
      </c>
      <c r="I6556" s="3" t="s">
        <v>15</v>
      </c>
      <c r="J6556" s="4" t="n">
        <v>43589</v>
      </c>
      <c r="K6556" s="1" t="n">
        <f aca="false">IFERROR(VLOOKUP(A6556,,1,0),0)</f>
        <v>0</v>
      </c>
    </row>
    <row r="6557" customFormat="false" ht="107.8" hidden="false" customHeight="false" outlineLevel="0" collapsed="false">
      <c r="A6557" s="3" t="s">
        <v>15707</v>
      </c>
      <c r="B6557" s="3" t="s">
        <v>15708</v>
      </c>
      <c r="C6557" s="3" t="s">
        <v>129</v>
      </c>
      <c r="D6557" s="3" t="s">
        <v>13</v>
      </c>
      <c r="E6557" s="3" t="s">
        <v>13</v>
      </c>
      <c r="F6557" s="3" t="s">
        <v>13</v>
      </c>
      <c r="G6557" s="3" t="s">
        <v>13</v>
      </c>
      <c r="H6557" s="3" t="s">
        <v>13</v>
      </c>
      <c r="I6557" s="3" t="s">
        <v>15</v>
      </c>
      <c r="J6557" s="4" t="n">
        <v>43589</v>
      </c>
      <c r="K6557" s="1" t="n">
        <f aca="false">IFERROR(VLOOKUP(A6557,,1,0),0)</f>
        <v>0</v>
      </c>
    </row>
    <row r="6558" customFormat="false" ht="431.25" hidden="false" customHeight="false" outlineLevel="0" collapsed="false">
      <c r="A6558" s="3" t="s">
        <v>15709</v>
      </c>
      <c r="B6558" s="3" t="s">
        <v>15710</v>
      </c>
      <c r="C6558" s="3" t="s">
        <v>15711</v>
      </c>
      <c r="D6558" s="3" t="s">
        <v>13</v>
      </c>
      <c r="E6558" s="3" t="s">
        <v>13</v>
      </c>
      <c r="F6558" s="3" t="s">
        <v>15712</v>
      </c>
      <c r="G6558" s="3" t="s">
        <v>13</v>
      </c>
      <c r="H6558" s="3" t="s">
        <v>13</v>
      </c>
      <c r="I6558" s="3" t="s">
        <v>15</v>
      </c>
      <c r="J6558" s="4" t="n">
        <v>43589</v>
      </c>
      <c r="K6558" s="1" t="n">
        <f aca="false">IFERROR(VLOOKUP(A6558,,1,0),0)</f>
        <v>0</v>
      </c>
    </row>
    <row r="6559" customFormat="false" ht="431.25" hidden="false" customHeight="false" outlineLevel="0" collapsed="false">
      <c r="A6559" s="3" t="s">
        <v>15713</v>
      </c>
      <c r="B6559" s="3" t="s">
        <v>15714</v>
      </c>
      <c r="C6559" s="3" t="s">
        <v>456</v>
      </c>
      <c r="D6559" s="3" t="s">
        <v>13</v>
      </c>
      <c r="E6559" s="3" t="s">
        <v>13</v>
      </c>
      <c r="F6559" s="3" t="s">
        <v>457</v>
      </c>
      <c r="G6559" s="3" t="s">
        <v>13</v>
      </c>
      <c r="H6559" s="3" t="s">
        <v>13</v>
      </c>
      <c r="I6559" s="3" t="s">
        <v>15</v>
      </c>
      <c r="J6559" s="4" t="n">
        <v>43589</v>
      </c>
      <c r="K6559" s="1" t="n">
        <f aca="false">IFERROR(VLOOKUP(A6559,,1,0),0)</f>
        <v>0</v>
      </c>
    </row>
    <row r="6560" customFormat="false" ht="107.8" hidden="false" customHeight="false" outlineLevel="0" collapsed="false">
      <c r="A6560" s="3" t="s">
        <v>15715</v>
      </c>
      <c r="B6560" s="3" t="s">
        <v>15716</v>
      </c>
      <c r="C6560" s="3" t="s">
        <v>129</v>
      </c>
      <c r="D6560" s="3" t="s">
        <v>13</v>
      </c>
      <c r="E6560" s="3" t="s">
        <v>13</v>
      </c>
      <c r="F6560" s="3" t="s">
        <v>13</v>
      </c>
      <c r="G6560" s="3" t="s">
        <v>13</v>
      </c>
      <c r="H6560" s="3" t="s">
        <v>13</v>
      </c>
      <c r="I6560" s="3" t="s">
        <v>15</v>
      </c>
      <c r="J6560" s="4" t="n">
        <v>43589</v>
      </c>
      <c r="K6560" s="1" t="n">
        <f aca="false">IFERROR(VLOOKUP(A6560,,1,0),0)</f>
        <v>0</v>
      </c>
    </row>
    <row r="6561" customFormat="false" ht="431.25" hidden="false" customHeight="false" outlineLevel="0" collapsed="false">
      <c r="A6561" s="3" t="s">
        <v>15717</v>
      </c>
      <c r="B6561" s="3" t="s">
        <v>15718</v>
      </c>
      <c r="C6561" s="3" t="s">
        <v>456</v>
      </c>
      <c r="D6561" s="3" t="s">
        <v>13</v>
      </c>
      <c r="E6561" s="3" t="s">
        <v>13</v>
      </c>
      <c r="F6561" s="3" t="s">
        <v>457</v>
      </c>
      <c r="G6561" s="3" t="s">
        <v>13</v>
      </c>
      <c r="H6561" s="3" t="s">
        <v>13</v>
      </c>
      <c r="I6561" s="3" t="s">
        <v>15</v>
      </c>
      <c r="J6561" s="4" t="n">
        <v>43589</v>
      </c>
      <c r="K6561" s="1" t="n">
        <f aca="false">IFERROR(VLOOKUP(A6561,,1,0),0)</f>
        <v>0</v>
      </c>
    </row>
    <row r="6562" customFormat="false" ht="107.8" hidden="false" customHeight="false" outlineLevel="0" collapsed="false">
      <c r="A6562" s="3" t="s">
        <v>15719</v>
      </c>
      <c r="B6562" s="3" t="s">
        <v>15720</v>
      </c>
      <c r="C6562" s="3" t="s">
        <v>129</v>
      </c>
      <c r="D6562" s="3" t="s">
        <v>13</v>
      </c>
      <c r="E6562" s="3" t="s">
        <v>13</v>
      </c>
      <c r="F6562" s="3" t="s">
        <v>13</v>
      </c>
      <c r="G6562" s="3" t="s">
        <v>13</v>
      </c>
      <c r="H6562" s="3" t="s">
        <v>13</v>
      </c>
      <c r="I6562" s="3" t="s">
        <v>15</v>
      </c>
      <c r="J6562" s="4" t="n">
        <v>43589</v>
      </c>
      <c r="K6562" s="1" t="n">
        <f aca="false">IFERROR(VLOOKUP(A6562,,1,0),0)</f>
        <v>0</v>
      </c>
    </row>
    <row r="6563" customFormat="false" ht="431.25" hidden="false" customHeight="false" outlineLevel="0" collapsed="false">
      <c r="A6563" s="3" t="s">
        <v>15721</v>
      </c>
      <c r="B6563" s="3" t="s">
        <v>15722</v>
      </c>
      <c r="C6563" s="3" t="s">
        <v>15723</v>
      </c>
      <c r="D6563" s="3" t="s">
        <v>13</v>
      </c>
      <c r="E6563" s="3" t="s">
        <v>13</v>
      </c>
      <c r="F6563" s="3" t="s">
        <v>15724</v>
      </c>
      <c r="G6563" s="3" t="s">
        <v>13</v>
      </c>
      <c r="H6563" s="3" t="s">
        <v>13</v>
      </c>
      <c r="I6563" s="3" t="s">
        <v>15</v>
      </c>
      <c r="J6563" s="4" t="n">
        <v>43589</v>
      </c>
      <c r="K6563" s="1" t="n">
        <f aca="false">IFERROR(VLOOKUP(A6563,,1,0),0)</f>
        <v>0</v>
      </c>
    </row>
    <row r="6564" customFormat="false" ht="431.25" hidden="false" customHeight="false" outlineLevel="0" collapsed="false">
      <c r="A6564" s="3" t="s">
        <v>15725</v>
      </c>
      <c r="B6564" s="3" t="s">
        <v>15726</v>
      </c>
      <c r="C6564" s="3" t="s">
        <v>456</v>
      </c>
      <c r="D6564" s="3" t="s">
        <v>13</v>
      </c>
      <c r="E6564" s="3" t="s">
        <v>13</v>
      </c>
      <c r="F6564" s="3" t="s">
        <v>457</v>
      </c>
      <c r="G6564" s="3" t="s">
        <v>13</v>
      </c>
      <c r="H6564" s="3" t="s">
        <v>13</v>
      </c>
      <c r="I6564" s="3" t="s">
        <v>15</v>
      </c>
      <c r="J6564" s="4" t="n">
        <v>43589</v>
      </c>
      <c r="K6564" s="1" t="n">
        <f aca="false">IFERROR(VLOOKUP(A6564,,1,0),0)</f>
        <v>0</v>
      </c>
    </row>
    <row r="6565" customFormat="false" ht="107.8" hidden="false" customHeight="false" outlineLevel="0" collapsed="false">
      <c r="A6565" s="3" t="s">
        <v>15727</v>
      </c>
      <c r="B6565" s="3" t="s">
        <v>15728</v>
      </c>
      <c r="C6565" s="3" t="s">
        <v>129</v>
      </c>
      <c r="D6565" s="3" t="s">
        <v>13</v>
      </c>
      <c r="E6565" s="3" t="s">
        <v>13</v>
      </c>
      <c r="F6565" s="3" t="s">
        <v>13</v>
      </c>
      <c r="G6565" s="3" t="s">
        <v>13</v>
      </c>
      <c r="H6565" s="3" t="s">
        <v>13</v>
      </c>
      <c r="I6565" s="3" t="s">
        <v>15</v>
      </c>
      <c r="J6565" s="4" t="n">
        <v>43589</v>
      </c>
      <c r="K6565" s="1" t="n">
        <f aca="false">IFERROR(VLOOKUP(A6565,,1,0),0)</f>
        <v>0</v>
      </c>
    </row>
    <row r="6566" customFormat="false" ht="431.25" hidden="false" customHeight="false" outlineLevel="0" collapsed="false">
      <c r="A6566" s="3" t="s">
        <v>15729</v>
      </c>
      <c r="B6566" s="3" t="s">
        <v>15730</v>
      </c>
      <c r="C6566" s="3" t="s">
        <v>494</v>
      </c>
      <c r="D6566" s="3" t="s">
        <v>13</v>
      </c>
      <c r="E6566" s="3" t="s">
        <v>13</v>
      </c>
      <c r="F6566" s="3" t="s">
        <v>495</v>
      </c>
      <c r="G6566" s="3" t="s">
        <v>13</v>
      </c>
      <c r="H6566" s="3" t="s">
        <v>13</v>
      </c>
      <c r="I6566" s="3" t="s">
        <v>15</v>
      </c>
      <c r="J6566" s="4" t="n">
        <v>43589</v>
      </c>
      <c r="K6566" s="1" t="n">
        <f aca="false">IFERROR(VLOOKUP(A6566,,1,0),0)</f>
        <v>0</v>
      </c>
    </row>
    <row r="6567" customFormat="false" ht="107.8" hidden="false" customHeight="false" outlineLevel="0" collapsed="false">
      <c r="A6567" s="3" t="s">
        <v>15731</v>
      </c>
      <c r="B6567" s="3" t="s">
        <v>15732</v>
      </c>
      <c r="C6567" s="3" t="s">
        <v>129</v>
      </c>
      <c r="D6567" s="3" t="s">
        <v>13</v>
      </c>
      <c r="E6567" s="3" t="s">
        <v>13</v>
      </c>
      <c r="F6567" s="3" t="s">
        <v>13</v>
      </c>
      <c r="G6567" s="3" t="s">
        <v>13</v>
      </c>
      <c r="H6567" s="3" t="s">
        <v>13</v>
      </c>
      <c r="I6567" s="3" t="s">
        <v>15</v>
      </c>
      <c r="J6567" s="4" t="n">
        <v>43589</v>
      </c>
      <c r="K6567" s="1" t="n">
        <f aca="false">IFERROR(VLOOKUP(A6567,,1,0),0)</f>
        <v>0</v>
      </c>
    </row>
    <row r="6568" customFormat="false" ht="431.25" hidden="false" customHeight="false" outlineLevel="0" collapsed="false">
      <c r="A6568" s="3" t="s">
        <v>15733</v>
      </c>
      <c r="B6568" s="3" t="s">
        <v>15734</v>
      </c>
      <c r="C6568" s="3" t="s">
        <v>15735</v>
      </c>
      <c r="D6568" s="3" t="s">
        <v>13</v>
      </c>
      <c r="E6568" s="3" t="s">
        <v>13</v>
      </c>
      <c r="F6568" s="3" t="s">
        <v>15736</v>
      </c>
      <c r="G6568" s="3" t="s">
        <v>13</v>
      </c>
      <c r="H6568" s="3" t="s">
        <v>13</v>
      </c>
      <c r="I6568" s="3" t="s">
        <v>15</v>
      </c>
      <c r="J6568" s="4" t="n">
        <v>43589</v>
      </c>
      <c r="K6568" s="1" t="n">
        <f aca="false">IFERROR(VLOOKUP(A6568,,1,0),0)</f>
        <v>0</v>
      </c>
    </row>
    <row r="6569" customFormat="false" ht="431.25" hidden="false" customHeight="false" outlineLevel="0" collapsed="false">
      <c r="A6569" s="3" t="s">
        <v>15737</v>
      </c>
      <c r="B6569" s="3" t="s">
        <v>15738</v>
      </c>
      <c r="C6569" s="3" t="s">
        <v>494</v>
      </c>
      <c r="D6569" s="3" t="s">
        <v>13</v>
      </c>
      <c r="E6569" s="3" t="s">
        <v>13</v>
      </c>
      <c r="F6569" s="3" t="s">
        <v>495</v>
      </c>
      <c r="G6569" s="3" t="s">
        <v>13</v>
      </c>
      <c r="H6569" s="3" t="s">
        <v>13</v>
      </c>
      <c r="I6569" s="3" t="s">
        <v>15</v>
      </c>
      <c r="J6569" s="4" t="n">
        <v>43589</v>
      </c>
      <c r="K6569" s="1" t="n">
        <f aca="false">IFERROR(VLOOKUP(A6569,,1,0),0)</f>
        <v>0</v>
      </c>
    </row>
    <row r="6570" customFormat="false" ht="107.8" hidden="false" customHeight="false" outlineLevel="0" collapsed="false">
      <c r="A6570" s="3" t="s">
        <v>15739</v>
      </c>
      <c r="B6570" s="3" t="s">
        <v>15740</v>
      </c>
      <c r="C6570" s="3" t="s">
        <v>129</v>
      </c>
      <c r="D6570" s="3" t="s">
        <v>13</v>
      </c>
      <c r="E6570" s="3" t="s">
        <v>13</v>
      </c>
      <c r="F6570" s="3" t="s">
        <v>13</v>
      </c>
      <c r="G6570" s="3" t="s">
        <v>13</v>
      </c>
      <c r="H6570" s="3" t="s">
        <v>13</v>
      </c>
      <c r="I6570" s="3" t="s">
        <v>15</v>
      </c>
      <c r="J6570" s="4" t="n">
        <v>43589</v>
      </c>
      <c r="K6570" s="1" t="n">
        <f aca="false">IFERROR(VLOOKUP(A6570,,1,0),0)</f>
        <v>0</v>
      </c>
    </row>
    <row r="6571" customFormat="false" ht="431.25" hidden="false" customHeight="false" outlineLevel="0" collapsed="false">
      <c r="A6571" s="3" t="s">
        <v>15741</v>
      </c>
      <c r="B6571" s="3" t="s">
        <v>15742</v>
      </c>
      <c r="C6571" s="3" t="s">
        <v>494</v>
      </c>
      <c r="D6571" s="3" t="s">
        <v>13</v>
      </c>
      <c r="E6571" s="3" t="s">
        <v>13</v>
      </c>
      <c r="F6571" s="3" t="s">
        <v>495</v>
      </c>
      <c r="G6571" s="3" t="s">
        <v>13</v>
      </c>
      <c r="H6571" s="3" t="s">
        <v>13</v>
      </c>
      <c r="I6571" s="3" t="s">
        <v>15</v>
      </c>
      <c r="J6571" s="4" t="n">
        <v>43589</v>
      </c>
      <c r="K6571" s="1" t="n">
        <f aca="false">IFERROR(VLOOKUP(A6571,,1,0),0)</f>
        <v>0</v>
      </c>
    </row>
    <row r="6572" customFormat="false" ht="107.8" hidden="false" customHeight="false" outlineLevel="0" collapsed="false">
      <c r="A6572" s="3" t="s">
        <v>15743</v>
      </c>
      <c r="B6572" s="3" t="s">
        <v>15744</v>
      </c>
      <c r="C6572" s="3" t="s">
        <v>129</v>
      </c>
      <c r="D6572" s="3" t="s">
        <v>13</v>
      </c>
      <c r="E6572" s="3" t="s">
        <v>13</v>
      </c>
      <c r="F6572" s="3" t="s">
        <v>13</v>
      </c>
      <c r="G6572" s="3" t="s">
        <v>13</v>
      </c>
      <c r="H6572" s="3" t="s">
        <v>13</v>
      </c>
      <c r="I6572" s="3" t="s">
        <v>15</v>
      </c>
      <c r="J6572" s="4" t="n">
        <v>43589</v>
      </c>
      <c r="K6572" s="1" t="n">
        <f aca="false">IFERROR(VLOOKUP(A6572,,1,0),0)</f>
        <v>0</v>
      </c>
    </row>
    <row r="6573" customFormat="false" ht="359.35" hidden="false" customHeight="false" outlineLevel="0" collapsed="false">
      <c r="A6573" s="3" t="s">
        <v>15745</v>
      </c>
      <c r="B6573" s="3" t="s">
        <v>15746</v>
      </c>
      <c r="C6573" s="3" t="s">
        <v>15747</v>
      </c>
      <c r="D6573" s="3" t="s">
        <v>13</v>
      </c>
      <c r="E6573" s="3" t="s">
        <v>13</v>
      </c>
      <c r="F6573" s="3" t="s">
        <v>15748</v>
      </c>
      <c r="G6573" s="3" t="s">
        <v>13</v>
      </c>
      <c r="H6573" s="3" t="s">
        <v>13</v>
      </c>
      <c r="I6573" s="3" t="s">
        <v>15</v>
      </c>
      <c r="J6573" s="4" t="n">
        <v>43589</v>
      </c>
      <c r="K6573" s="1" t="n">
        <f aca="false">IFERROR(VLOOKUP(A6573,,1,0),0)</f>
        <v>0</v>
      </c>
    </row>
    <row r="6574" customFormat="false" ht="431.25" hidden="false" customHeight="false" outlineLevel="0" collapsed="false">
      <c r="A6574" s="3" t="s">
        <v>15749</v>
      </c>
      <c r="B6574" s="3" t="s">
        <v>15750</v>
      </c>
      <c r="C6574" s="3" t="s">
        <v>494</v>
      </c>
      <c r="D6574" s="3" t="s">
        <v>13</v>
      </c>
      <c r="E6574" s="3" t="s">
        <v>13</v>
      </c>
      <c r="F6574" s="3" t="s">
        <v>495</v>
      </c>
      <c r="G6574" s="3" t="s">
        <v>13</v>
      </c>
      <c r="H6574" s="3" t="s">
        <v>13</v>
      </c>
      <c r="I6574" s="3" t="s">
        <v>15</v>
      </c>
      <c r="J6574" s="4" t="n">
        <v>43589</v>
      </c>
      <c r="K6574" s="1" t="n">
        <f aca="false">IFERROR(VLOOKUP(A6574,,1,0),0)</f>
        <v>0</v>
      </c>
    </row>
    <row r="6575" customFormat="false" ht="107.8" hidden="false" customHeight="false" outlineLevel="0" collapsed="false">
      <c r="A6575" s="3" t="s">
        <v>15751</v>
      </c>
      <c r="B6575" s="3" t="s">
        <v>15752</v>
      </c>
      <c r="C6575" s="3" t="s">
        <v>129</v>
      </c>
      <c r="D6575" s="3" t="s">
        <v>13</v>
      </c>
      <c r="E6575" s="3" t="s">
        <v>13</v>
      </c>
      <c r="F6575" s="3" t="s">
        <v>13</v>
      </c>
      <c r="G6575" s="3" t="s">
        <v>13</v>
      </c>
      <c r="H6575" s="3" t="s">
        <v>13</v>
      </c>
      <c r="I6575" s="3" t="s">
        <v>15</v>
      </c>
      <c r="J6575" s="4" t="n">
        <v>43589</v>
      </c>
      <c r="K6575" s="1" t="n">
        <f aca="false">IFERROR(VLOOKUP(A6575,,1,0),0)</f>
        <v>0</v>
      </c>
    </row>
    <row r="6576" customFormat="false" ht="431.25" hidden="false" customHeight="false" outlineLevel="0" collapsed="false">
      <c r="A6576" s="3" t="s">
        <v>15753</v>
      </c>
      <c r="B6576" s="3" t="s">
        <v>15754</v>
      </c>
      <c r="C6576" s="3" t="s">
        <v>15755</v>
      </c>
      <c r="D6576" s="3" t="s">
        <v>13</v>
      </c>
      <c r="E6576" s="3" t="s">
        <v>13</v>
      </c>
      <c r="F6576" s="3" t="s">
        <v>15756</v>
      </c>
      <c r="G6576" s="3" t="s">
        <v>13</v>
      </c>
      <c r="H6576" s="3" t="s">
        <v>13</v>
      </c>
      <c r="I6576" s="3" t="s">
        <v>15</v>
      </c>
      <c r="J6576" s="4" t="n">
        <v>43589</v>
      </c>
      <c r="K6576" s="1" t="n">
        <f aca="false">IFERROR(VLOOKUP(A6576,,1,0),0)</f>
        <v>0</v>
      </c>
    </row>
    <row r="6577" customFormat="false" ht="107.8" hidden="false" customHeight="false" outlineLevel="0" collapsed="false">
      <c r="A6577" s="3" t="s">
        <v>15757</v>
      </c>
      <c r="B6577" s="3" t="s">
        <v>15758</v>
      </c>
      <c r="C6577" s="3" t="s">
        <v>129</v>
      </c>
      <c r="D6577" s="3" t="s">
        <v>13</v>
      </c>
      <c r="E6577" s="3" t="s">
        <v>13</v>
      </c>
      <c r="F6577" s="3" t="s">
        <v>13</v>
      </c>
      <c r="G6577" s="3" t="s">
        <v>13</v>
      </c>
      <c r="H6577" s="3" t="s">
        <v>13</v>
      </c>
      <c r="I6577" s="3" t="s">
        <v>15</v>
      </c>
      <c r="J6577" s="4" t="n">
        <v>43589</v>
      </c>
      <c r="K6577" s="1" t="n">
        <f aca="false">IFERROR(VLOOKUP(A6577,,1,0),0)</f>
        <v>0</v>
      </c>
    </row>
    <row r="6578" customFormat="false" ht="431.25" hidden="false" customHeight="false" outlineLevel="0" collapsed="false">
      <c r="A6578" s="3" t="s">
        <v>15759</v>
      </c>
      <c r="B6578" s="3" t="s">
        <v>15760</v>
      </c>
      <c r="C6578" s="3" t="s">
        <v>15755</v>
      </c>
      <c r="D6578" s="3" t="s">
        <v>13</v>
      </c>
      <c r="E6578" s="3" t="s">
        <v>13</v>
      </c>
      <c r="F6578" s="3" t="s">
        <v>15756</v>
      </c>
      <c r="G6578" s="3" t="s">
        <v>13</v>
      </c>
      <c r="H6578" s="3" t="s">
        <v>13</v>
      </c>
      <c r="I6578" s="3" t="s">
        <v>15</v>
      </c>
      <c r="J6578" s="4" t="n">
        <v>43589</v>
      </c>
      <c r="K6578" s="1" t="n">
        <f aca="false">IFERROR(VLOOKUP(A6578,,1,0),0)</f>
        <v>0</v>
      </c>
    </row>
    <row r="6579" customFormat="false" ht="107.8" hidden="false" customHeight="false" outlineLevel="0" collapsed="false">
      <c r="A6579" s="3" t="s">
        <v>15761</v>
      </c>
      <c r="B6579" s="3" t="s">
        <v>15762</v>
      </c>
      <c r="C6579" s="3" t="s">
        <v>129</v>
      </c>
      <c r="D6579" s="3" t="s">
        <v>13</v>
      </c>
      <c r="E6579" s="3" t="s">
        <v>13</v>
      </c>
      <c r="F6579" s="3" t="s">
        <v>13</v>
      </c>
      <c r="G6579" s="3" t="s">
        <v>13</v>
      </c>
      <c r="H6579" s="3" t="s">
        <v>13</v>
      </c>
      <c r="I6579" s="3" t="s">
        <v>15</v>
      </c>
      <c r="J6579" s="4" t="n">
        <v>43589</v>
      </c>
      <c r="K6579" s="1" t="n">
        <f aca="false">IFERROR(VLOOKUP(A6579,,1,0),0)</f>
        <v>0</v>
      </c>
    </row>
    <row r="6580" customFormat="false" ht="431.25" hidden="false" customHeight="false" outlineLevel="0" collapsed="false">
      <c r="A6580" s="3" t="s">
        <v>15763</v>
      </c>
      <c r="B6580" s="3" t="s">
        <v>15764</v>
      </c>
      <c r="C6580" s="3" t="s">
        <v>15755</v>
      </c>
      <c r="D6580" s="3" t="s">
        <v>13</v>
      </c>
      <c r="E6580" s="3" t="s">
        <v>13</v>
      </c>
      <c r="F6580" s="3" t="s">
        <v>15756</v>
      </c>
      <c r="G6580" s="3" t="s">
        <v>13</v>
      </c>
      <c r="H6580" s="3" t="s">
        <v>13</v>
      </c>
      <c r="I6580" s="3" t="s">
        <v>15</v>
      </c>
      <c r="J6580" s="4" t="n">
        <v>43589</v>
      </c>
      <c r="K6580" s="1" t="n">
        <f aca="false">IFERROR(VLOOKUP(A6580,,1,0),0)</f>
        <v>0</v>
      </c>
    </row>
    <row r="6581" customFormat="false" ht="107.8" hidden="false" customHeight="false" outlineLevel="0" collapsed="false">
      <c r="A6581" s="3" t="s">
        <v>15765</v>
      </c>
      <c r="B6581" s="3" t="s">
        <v>15766</v>
      </c>
      <c r="C6581" s="3" t="s">
        <v>129</v>
      </c>
      <c r="D6581" s="3" t="s">
        <v>13</v>
      </c>
      <c r="E6581" s="3" t="s">
        <v>13</v>
      </c>
      <c r="F6581" s="3" t="s">
        <v>13</v>
      </c>
      <c r="G6581" s="3" t="s">
        <v>13</v>
      </c>
      <c r="H6581" s="3" t="s">
        <v>13</v>
      </c>
      <c r="I6581" s="3" t="s">
        <v>15</v>
      </c>
      <c r="J6581" s="4" t="n">
        <v>43589</v>
      </c>
      <c r="K6581" s="1" t="n">
        <f aca="false">IFERROR(VLOOKUP(A6581,,1,0),0)</f>
        <v>0</v>
      </c>
    </row>
    <row r="6582" customFormat="false" ht="431.25" hidden="false" customHeight="false" outlineLevel="0" collapsed="false">
      <c r="A6582" s="3" t="s">
        <v>15767</v>
      </c>
      <c r="B6582" s="3" t="s">
        <v>15768</v>
      </c>
      <c r="C6582" s="3" t="s">
        <v>404</v>
      </c>
      <c r="D6582" s="3" t="s">
        <v>13</v>
      </c>
      <c r="E6582" s="3" t="s">
        <v>13</v>
      </c>
      <c r="F6582" s="3" t="s">
        <v>405</v>
      </c>
      <c r="G6582" s="3" t="s">
        <v>13</v>
      </c>
      <c r="H6582" s="3" t="s">
        <v>13</v>
      </c>
      <c r="I6582" s="3" t="s">
        <v>15</v>
      </c>
      <c r="J6582" s="4" t="n">
        <v>43589</v>
      </c>
      <c r="K6582" s="1" t="n">
        <f aca="false">IFERROR(VLOOKUP(A6582,,1,0),0)</f>
        <v>0</v>
      </c>
    </row>
    <row r="6583" customFormat="false" ht="107.8" hidden="false" customHeight="false" outlineLevel="0" collapsed="false">
      <c r="A6583" s="3" t="s">
        <v>15769</v>
      </c>
      <c r="B6583" s="3" t="s">
        <v>15770</v>
      </c>
      <c r="C6583" s="3" t="s">
        <v>129</v>
      </c>
      <c r="D6583" s="3" t="s">
        <v>13</v>
      </c>
      <c r="E6583" s="3" t="s">
        <v>13</v>
      </c>
      <c r="F6583" s="3" t="s">
        <v>13</v>
      </c>
      <c r="G6583" s="3" t="s">
        <v>13</v>
      </c>
      <c r="H6583" s="3" t="s">
        <v>13</v>
      </c>
      <c r="I6583" s="3" t="s">
        <v>15</v>
      </c>
      <c r="J6583" s="4" t="n">
        <v>43589</v>
      </c>
      <c r="K6583" s="1" t="n">
        <f aca="false">IFERROR(VLOOKUP(A6583,,1,0),0)</f>
        <v>0</v>
      </c>
    </row>
    <row r="6584" customFormat="false" ht="431.25" hidden="false" customHeight="false" outlineLevel="0" collapsed="false">
      <c r="A6584" s="3" t="s">
        <v>15771</v>
      </c>
      <c r="B6584" s="3" t="s">
        <v>15772</v>
      </c>
      <c r="C6584" s="3" t="s">
        <v>404</v>
      </c>
      <c r="D6584" s="3" t="s">
        <v>13</v>
      </c>
      <c r="E6584" s="3" t="s">
        <v>13</v>
      </c>
      <c r="F6584" s="3" t="s">
        <v>405</v>
      </c>
      <c r="G6584" s="3" t="s">
        <v>13</v>
      </c>
      <c r="H6584" s="3" t="s">
        <v>13</v>
      </c>
      <c r="I6584" s="3" t="s">
        <v>15</v>
      </c>
      <c r="J6584" s="4" t="n">
        <v>43589</v>
      </c>
      <c r="K6584" s="1" t="n">
        <f aca="false">IFERROR(VLOOKUP(A6584,,1,0),0)</f>
        <v>0</v>
      </c>
    </row>
    <row r="6585" customFormat="false" ht="107.8" hidden="false" customHeight="false" outlineLevel="0" collapsed="false">
      <c r="A6585" s="3" t="s">
        <v>15773</v>
      </c>
      <c r="B6585" s="3" t="s">
        <v>15774</v>
      </c>
      <c r="C6585" s="3" t="s">
        <v>129</v>
      </c>
      <c r="D6585" s="3" t="s">
        <v>13</v>
      </c>
      <c r="E6585" s="3" t="s">
        <v>13</v>
      </c>
      <c r="F6585" s="3" t="s">
        <v>13</v>
      </c>
      <c r="G6585" s="3" t="s">
        <v>13</v>
      </c>
      <c r="H6585" s="3" t="s">
        <v>13</v>
      </c>
      <c r="I6585" s="3" t="s">
        <v>15</v>
      </c>
      <c r="J6585" s="4" t="n">
        <v>43589</v>
      </c>
      <c r="K6585" s="1" t="n">
        <f aca="false">IFERROR(VLOOKUP(A6585,,1,0),0)</f>
        <v>0</v>
      </c>
    </row>
    <row r="6586" customFormat="false" ht="431.25" hidden="false" customHeight="false" outlineLevel="0" collapsed="false">
      <c r="A6586" s="3" t="s">
        <v>15775</v>
      </c>
      <c r="B6586" s="3" t="s">
        <v>15776</v>
      </c>
      <c r="C6586" s="3" t="s">
        <v>404</v>
      </c>
      <c r="D6586" s="3" t="s">
        <v>13</v>
      </c>
      <c r="E6586" s="3" t="s">
        <v>13</v>
      </c>
      <c r="F6586" s="3" t="s">
        <v>405</v>
      </c>
      <c r="G6586" s="3" t="s">
        <v>13</v>
      </c>
      <c r="H6586" s="3" t="s">
        <v>13</v>
      </c>
      <c r="I6586" s="3" t="s">
        <v>15</v>
      </c>
      <c r="J6586" s="4" t="n">
        <v>43589</v>
      </c>
      <c r="K6586" s="1" t="n">
        <f aca="false">IFERROR(VLOOKUP(A6586,,1,0),0)</f>
        <v>0</v>
      </c>
    </row>
    <row r="6587" customFormat="false" ht="107.8" hidden="false" customHeight="false" outlineLevel="0" collapsed="false">
      <c r="A6587" s="3" t="s">
        <v>15777</v>
      </c>
      <c r="B6587" s="3" t="s">
        <v>15778</v>
      </c>
      <c r="C6587" s="3" t="s">
        <v>129</v>
      </c>
      <c r="D6587" s="3" t="s">
        <v>13</v>
      </c>
      <c r="E6587" s="3" t="s">
        <v>13</v>
      </c>
      <c r="F6587" s="3" t="s">
        <v>13</v>
      </c>
      <c r="G6587" s="3" t="s">
        <v>13</v>
      </c>
      <c r="H6587" s="3" t="s">
        <v>13</v>
      </c>
      <c r="I6587" s="3" t="s">
        <v>15</v>
      </c>
      <c r="J6587" s="4" t="n">
        <v>43589</v>
      </c>
      <c r="K6587" s="1" t="n">
        <f aca="false">IFERROR(VLOOKUP(A6587,,1,0),0)</f>
        <v>0</v>
      </c>
    </row>
    <row r="6588" customFormat="false" ht="431.25" hidden="false" customHeight="false" outlineLevel="0" collapsed="false">
      <c r="A6588" s="3" t="s">
        <v>15779</v>
      </c>
      <c r="B6588" s="3" t="s">
        <v>15780</v>
      </c>
      <c r="C6588" s="3" t="s">
        <v>404</v>
      </c>
      <c r="D6588" s="3" t="s">
        <v>13</v>
      </c>
      <c r="E6588" s="3" t="s">
        <v>13</v>
      </c>
      <c r="F6588" s="3" t="s">
        <v>405</v>
      </c>
      <c r="G6588" s="3" t="s">
        <v>13</v>
      </c>
      <c r="H6588" s="3" t="s">
        <v>13</v>
      </c>
      <c r="I6588" s="3" t="s">
        <v>15</v>
      </c>
      <c r="J6588" s="4" t="n">
        <v>43589</v>
      </c>
      <c r="K6588" s="1" t="n">
        <f aca="false">IFERROR(VLOOKUP(A6588,,1,0),0)</f>
        <v>0</v>
      </c>
    </row>
    <row r="6589" customFormat="false" ht="107.8" hidden="false" customHeight="false" outlineLevel="0" collapsed="false">
      <c r="A6589" s="3" t="s">
        <v>15781</v>
      </c>
      <c r="B6589" s="3" t="s">
        <v>15782</v>
      </c>
      <c r="C6589" s="3" t="s">
        <v>129</v>
      </c>
      <c r="D6589" s="3" t="s">
        <v>13</v>
      </c>
      <c r="E6589" s="3" t="s">
        <v>13</v>
      </c>
      <c r="F6589" s="3" t="s">
        <v>13</v>
      </c>
      <c r="G6589" s="3" t="s">
        <v>13</v>
      </c>
      <c r="H6589" s="3" t="s">
        <v>13</v>
      </c>
      <c r="I6589" s="3" t="s">
        <v>15</v>
      </c>
      <c r="J6589" s="4" t="n">
        <v>43589</v>
      </c>
      <c r="K6589" s="1" t="n">
        <f aca="false">IFERROR(VLOOKUP(A6589,,1,0),0)</f>
        <v>0</v>
      </c>
    </row>
    <row r="6590" customFormat="false" ht="431.25" hidden="false" customHeight="false" outlineLevel="0" collapsed="false">
      <c r="A6590" s="3" t="s">
        <v>15783</v>
      </c>
      <c r="B6590" s="3" t="s">
        <v>15784</v>
      </c>
      <c r="C6590" s="3" t="s">
        <v>430</v>
      </c>
      <c r="D6590" s="3" t="s">
        <v>13</v>
      </c>
      <c r="E6590" s="3" t="s">
        <v>13</v>
      </c>
      <c r="F6590" s="3" t="s">
        <v>431</v>
      </c>
      <c r="G6590" s="3" t="s">
        <v>13</v>
      </c>
      <c r="H6590" s="3" t="s">
        <v>13</v>
      </c>
      <c r="I6590" s="3" t="s">
        <v>15</v>
      </c>
      <c r="J6590" s="4" t="n">
        <v>43589</v>
      </c>
      <c r="K6590" s="1" t="n">
        <f aca="false">IFERROR(VLOOKUP(A6590,,1,0),0)</f>
        <v>0</v>
      </c>
    </row>
    <row r="6591" customFormat="false" ht="107.8" hidden="false" customHeight="false" outlineLevel="0" collapsed="false">
      <c r="A6591" s="3" t="s">
        <v>15785</v>
      </c>
      <c r="B6591" s="3" t="s">
        <v>15786</v>
      </c>
      <c r="C6591" s="3" t="s">
        <v>129</v>
      </c>
      <c r="D6591" s="3" t="s">
        <v>13</v>
      </c>
      <c r="E6591" s="3" t="s">
        <v>13</v>
      </c>
      <c r="F6591" s="3" t="s">
        <v>13</v>
      </c>
      <c r="G6591" s="3" t="s">
        <v>13</v>
      </c>
      <c r="H6591" s="3" t="s">
        <v>13</v>
      </c>
      <c r="I6591" s="3" t="s">
        <v>15</v>
      </c>
      <c r="J6591" s="4" t="n">
        <v>43589</v>
      </c>
      <c r="K6591" s="1" t="n">
        <f aca="false">IFERROR(VLOOKUP(A6591,,1,0),0)</f>
        <v>0</v>
      </c>
    </row>
    <row r="6592" customFormat="false" ht="431.25" hidden="false" customHeight="false" outlineLevel="0" collapsed="false">
      <c r="A6592" s="3" t="s">
        <v>15787</v>
      </c>
      <c r="B6592" s="3" t="s">
        <v>15788</v>
      </c>
      <c r="C6592" s="3" t="s">
        <v>430</v>
      </c>
      <c r="D6592" s="3" t="s">
        <v>13</v>
      </c>
      <c r="E6592" s="3" t="s">
        <v>13</v>
      </c>
      <c r="F6592" s="3" t="s">
        <v>431</v>
      </c>
      <c r="G6592" s="3" t="s">
        <v>13</v>
      </c>
      <c r="H6592" s="3" t="s">
        <v>13</v>
      </c>
      <c r="I6592" s="3" t="s">
        <v>15</v>
      </c>
      <c r="J6592" s="4" t="n">
        <v>43589</v>
      </c>
      <c r="K6592" s="1" t="n">
        <f aca="false">IFERROR(VLOOKUP(A6592,,1,0),0)</f>
        <v>0</v>
      </c>
    </row>
    <row r="6593" customFormat="false" ht="107.8" hidden="false" customHeight="false" outlineLevel="0" collapsed="false">
      <c r="A6593" s="3" t="s">
        <v>15789</v>
      </c>
      <c r="B6593" s="3" t="s">
        <v>15790</v>
      </c>
      <c r="C6593" s="3" t="s">
        <v>129</v>
      </c>
      <c r="D6593" s="3" t="s">
        <v>13</v>
      </c>
      <c r="E6593" s="3" t="s">
        <v>13</v>
      </c>
      <c r="F6593" s="3" t="s">
        <v>13</v>
      </c>
      <c r="G6593" s="3" t="s">
        <v>13</v>
      </c>
      <c r="H6593" s="3" t="s">
        <v>13</v>
      </c>
      <c r="I6593" s="3" t="s">
        <v>15</v>
      </c>
      <c r="J6593" s="4" t="n">
        <v>43589</v>
      </c>
      <c r="K6593" s="1" t="n">
        <f aca="false">IFERROR(VLOOKUP(A6593,,1,0),0)</f>
        <v>0</v>
      </c>
    </row>
    <row r="6594" customFormat="false" ht="431.25" hidden="false" customHeight="false" outlineLevel="0" collapsed="false">
      <c r="A6594" s="3" t="s">
        <v>15791</v>
      </c>
      <c r="B6594" s="3" t="s">
        <v>15792</v>
      </c>
      <c r="C6594" s="3" t="s">
        <v>430</v>
      </c>
      <c r="D6594" s="3" t="s">
        <v>13</v>
      </c>
      <c r="E6594" s="3" t="s">
        <v>13</v>
      </c>
      <c r="F6594" s="3" t="s">
        <v>431</v>
      </c>
      <c r="G6594" s="3" t="s">
        <v>13</v>
      </c>
      <c r="H6594" s="3" t="s">
        <v>13</v>
      </c>
      <c r="I6594" s="3" t="s">
        <v>15</v>
      </c>
      <c r="J6594" s="4" t="n">
        <v>43589</v>
      </c>
      <c r="K6594" s="1" t="n">
        <f aca="false">IFERROR(VLOOKUP(A6594,,1,0),0)</f>
        <v>0</v>
      </c>
    </row>
    <row r="6595" customFormat="false" ht="107.8" hidden="false" customHeight="false" outlineLevel="0" collapsed="false">
      <c r="A6595" s="3" t="s">
        <v>15793</v>
      </c>
      <c r="B6595" s="3" t="s">
        <v>15794</v>
      </c>
      <c r="C6595" s="3" t="s">
        <v>129</v>
      </c>
      <c r="D6595" s="3" t="s">
        <v>13</v>
      </c>
      <c r="E6595" s="3" t="s">
        <v>13</v>
      </c>
      <c r="F6595" s="3" t="s">
        <v>13</v>
      </c>
      <c r="G6595" s="3" t="s">
        <v>13</v>
      </c>
      <c r="H6595" s="3" t="s">
        <v>13</v>
      </c>
      <c r="I6595" s="3" t="s">
        <v>15</v>
      </c>
      <c r="J6595" s="4" t="n">
        <v>43589</v>
      </c>
      <c r="K6595" s="1" t="n">
        <f aca="false">IFERROR(VLOOKUP(A6595,,1,0),0)</f>
        <v>0</v>
      </c>
    </row>
    <row r="6596" customFormat="false" ht="431.25" hidden="false" customHeight="false" outlineLevel="0" collapsed="false">
      <c r="A6596" s="3" t="s">
        <v>15795</v>
      </c>
      <c r="B6596" s="3" t="s">
        <v>15796</v>
      </c>
      <c r="C6596" s="3" t="s">
        <v>430</v>
      </c>
      <c r="D6596" s="3" t="s">
        <v>13</v>
      </c>
      <c r="E6596" s="3" t="s">
        <v>13</v>
      </c>
      <c r="F6596" s="3" t="s">
        <v>431</v>
      </c>
      <c r="G6596" s="3" t="s">
        <v>13</v>
      </c>
      <c r="H6596" s="3" t="s">
        <v>13</v>
      </c>
      <c r="I6596" s="3" t="s">
        <v>15</v>
      </c>
      <c r="J6596" s="4" t="n">
        <v>43589</v>
      </c>
      <c r="K6596" s="1" t="n">
        <f aca="false">IFERROR(VLOOKUP(A6596,,1,0),0)</f>
        <v>0</v>
      </c>
    </row>
    <row r="6597" customFormat="false" ht="107.8" hidden="false" customHeight="false" outlineLevel="0" collapsed="false">
      <c r="A6597" s="3" t="s">
        <v>15797</v>
      </c>
      <c r="B6597" s="3" t="s">
        <v>15798</v>
      </c>
      <c r="C6597" s="3" t="s">
        <v>129</v>
      </c>
      <c r="D6597" s="3" t="s">
        <v>13</v>
      </c>
      <c r="E6597" s="3" t="s">
        <v>13</v>
      </c>
      <c r="F6597" s="3" t="s">
        <v>13</v>
      </c>
      <c r="G6597" s="3" t="s">
        <v>13</v>
      </c>
      <c r="H6597" s="3" t="s">
        <v>13</v>
      </c>
      <c r="I6597" s="3" t="s">
        <v>15</v>
      </c>
      <c r="J6597" s="4" t="n">
        <v>43589</v>
      </c>
      <c r="K6597" s="1" t="n">
        <f aca="false">IFERROR(VLOOKUP(A6597,,1,0),0)</f>
        <v>0</v>
      </c>
    </row>
    <row r="6598" customFormat="false" ht="431.25" hidden="false" customHeight="false" outlineLevel="0" collapsed="false">
      <c r="A6598" s="3" t="s">
        <v>15799</v>
      </c>
      <c r="B6598" s="3" t="s">
        <v>15800</v>
      </c>
      <c r="C6598" s="3" t="s">
        <v>430</v>
      </c>
      <c r="D6598" s="3" t="s">
        <v>13</v>
      </c>
      <c r="E6598" s="3" t="s">
        <v>13</v>
      </c>
      <c r="F6598" s="3" t="s">
        <v>431</v>
      </c>
      <c r="G6598" s="3" t="s">
        <v>13</v>
      </c>
      <c r="H6598" s="3" t="s">
        <v>13</v>
      </c>
      <c r="I6598" s="3" t="s">
        <v>15</v>
      </c>
      <c r="J6598" s="4" t="n">
        <v>43589</v>
      </c>
      <c r="K6598" s="1" t="n">
        <f aca="false">IFERROR(VLOOKUP(A6598,,1,0),0)</f>
        <v>0</v>
      </c>
    </row>
    <row r="6599" customFormat="false" ht="107.8" hidden="false" customHeight="false" outlineLevel="0" collapsed="false">
      <c r="A6599" s="3" t="s">
        <v>15801</v>
      </c>
      <c r="B6599" s="3" t="s">
        <v>15802</v>
      </c>
      <c r="C6599" s="3" t="s">
        <v>129</v>
      </c>
      <c r="D6599" s="3" t="s">
        <v>13</v>
      </c>
      <c r="E6599" s="3" t="s">
        <v>13</v>
      </c>
      <c r="F6599" s="3" t="s">
        <v>13</v>
      </c>
      <c r="G6599" s="3" t="s">
        <v>13</v>
      </c>
      <c r="H6599" s="3" t="s">
        <v>13</v>
      </c>
      <c r="I6599" s="3" t="s">
        <v>15</v>
      </c>
      <c r="J6599" s="4" t="n">
        <v>43589</v>
      </c>
      <c r="K6599" s="1" t="n">
        <f aca="false">IFERROR(VLOOKUP(A6599,,1,0),0)</f>
        <v>0</v>
      </c>
    </row>
    <row r="6600" customFormat="false" ht="431.25" hidden="false" customHeight="false" outlineLevel="0" collapsed="false">
      <c r="A6600" s="3" t="s">
        <v>15803</v>
      </c>
      <c r="B6600" s="3" t="s">
        <v>15804</v>
      </c>
      <c r="C6600" s="3" t="s">
        <v>456</v>
      </c>
      <c r="D6600" s="3" t="s">
        <v>13</v>
      </c>
      <c r="E6600" s="3" t="s">
        <v>13</v>
      </c>
      <c r="F6600" s="3" t="s">
        <v>457</v>
      </c>
      <c r="G6600" s="3" t="s">
        <v>13</v>
      </c>
      <c r="H6600" s="3" t="s">
        <v>13</v>
      </c>
      <c r="I6600" s="3" t="s">
        <v>15</v>
      </c>
      <c r="J6600" s="4" t="n">
        <v>43589</v>
      </c>
      <c r="K6600" s="1" t="n">
        <f aca="false">IFERROR(VLOOKUP(A6600,,1,0),0)</f>
        <v>0</v>
      </c>
    </row>
    <row r="6601" customFormat="false" ht="107.8" hidden="false" customHeight="false" outlineLevel="0" collapsed="false">
      <c r="A6601" s="3" t="s">
        <v>15805</v>
      </c>
      <c r="B6601" s="3" t="s">
        <v>15806</v>
      </c>
      <c r="C6601" s="3" t="s">
        <v>129</v>
      </c>
      <c r="D6601" s="3" t="s">
        <v>13</v>
      </c>
      <c r="E6601" s="3" t="s">
        <v>13</v>
      </c>
      <c r="F6601" s="3" t="s">
        <v>13</v>
      </c>
      <c r="G6601" s="3" t="s">
        <v>13</v>
      </c>
      <c r="H6601" s="3" t="s">
        <v>13</v>
      </c>
      <c r="I6601" s="3" t="s">
        <v>15</v>
      </c>
      <c r="J6601" s="4" t="n">
        <v>43589</v>
      </c>
      <c r="K6601" s="1" t="n">
        <f aca="false">IFERROR(VLOOKUP(A6601,,1,0),0)</f>
        <v>0</v>
      </c>
    </row>
    <row r="6602" customFormat="false" ht="431.25" hidden="false" customHeight="false" outlineLevel="0" collapsed="false">
      <c r="A6602" s="3" t="s">
        <v>15807</v>
      </c>
      <c r="B6602" s="3" t="s">
        <v>15808</v>
      </c>
      <c r="C6602" s="3" t="s">
        <v>456</v>
      </c>
      <c r="D6602" s="3" t="s">
        <v>13</v>
      </c>
      <c r="E6602" s="3" t="s">
        <v>13</v>
      </c>
      <c r="F6602" s="3" t="s">
        <v>457</v>
      </c>
      <c r="G6602" s="3" t="s">
        <v>13</v>
      </c>
      <c r="H6602" s="3" t="s">
        <v>13</v>
      </c>
      <c r="I6602" s="3" t="s">
        <v>15</v>
      </c>
      <c r="J6602" s="4" t="n">
        <v>43589</v>
      </c>
      <c r="K6602" s="1" t="n">
        <f aca="false">IFERROR(VLOOKUP(A6602,,1,0),0)</f>
        <v>0</v>
      </c>
    </row>
    <row r="6603" customFormat="false" ht="107.8" hidden="false" customHeight="false" outlineLevel="0" collapsed="false">
      <c r="A6603" s="3" t="s">
        <v>15809</v>
      </c>
      <c r="B6603" s="3" t="s">
        <v>15810</v>
      </c>
      <c r="C6603" s="3" t="s">
        <v>129</v>
      </c>
      <c r="D6603" s="3" t="s">
        <v>13</v>
      </c>
      <c r="E6603" s="3" t="s">
        <v>13</v>
      </c>
      <c r="F6603" s="3" t="s">
        <v>13</v>
      </c>
      <c r="G6603" s="3" t="s">
        <v>13</v>
      </c>
      <c r="H6603" s="3" t="s">
        <v>13</v>
      </c>
      <c r="I6603" s="3" t="s">
        <v>15</v>
      </c>
      <c r="J6603" s="4" t="n">
        <v>43589</v>
      </c>
      <c r="K6603" s="1" t="n">
        <f aca="false">IFERROR(VLOOKUP(A6603,,1,0),0)</f>
        <v>0</v>
      </c>
    </row>
    <row r="6604" customFormat="false" ht="431.25" hidden="false" customHeight="false" outlineLevel="0" collapsed="false">
      <c r="A6604" s="3" t="s">
        <v>15811</v>
      </c>
      <c r="B6604" s="3" t="s">
        <v>15812</v>
      </c>
      <c r="C6604" s="3" t="s">
        <v>456</v>
      </c>
      <c r="D6604" s="3" t="s">
        <v>13</v>
      </c>
      <c r="E6604" s="3" t="s">
        <v>13</v>
      </c>
      <c r="F6604" s="3" t="s">
        <v>457</v>
      </c>
      <c r="G6604" s="3" t="s">
        <v>13</v>
      </c>
      <c r="H6604" s="3" t="s">
        <v>13</v>
      </c>
      <c r="I6604" s="3" t="s">
        <v>15</v>
      </c>
      <c r="J6604" s="4" t="n">
        <v>43589</v>
      </c>
      <c r="K6604" s="1" t="n">
        <f aca="false">IFERROR(VLOOKUP(A6604,,1,0),0)</f>
        <v>0</v>
      </c>
    </row>
    <row r="6605" customFormat="false" ht="107.8" hidden="false" customHeight="false" outlineLevel="0" collapsed="false">
      <c r="A6605" s="3" t="s">
        <v>15813</v>
      </c>
      <c r="B6605" s="3" t="s">
        <v>15814</v>
      </c>
      <c r="C6605" s="3" t="s">
        <v>129</v>
      </c>
      <c r="D6605" s="3" t="s">
        <v>13</v>
      </c>
      <c r="E6605" s="3" t="s">
        <v>13</v>
      </c>
      <c r="F6605" s="3" t="s">
        <v>13</v>
      </c>
      <c r="G6605" s="3" t="s">
        <v>13</v>
      </c>
      <c r="H6605" s="3" t="s">
        <v>13</v>
      </c>
      <c r="I6605" s="3" t="s">
        <v>15</v>
      </c>
      <c r="J6605" s="4" t="n">
        <v>43589</v>
      </c>
      <c r="K6605" s="1" t="n">
        <f aca="false">IFERROR(VLOOKUP(A6605,,1,0),0)</f>
        <v>0</v>
      </c>
    </row>
    <row r="6606" customFormat="false" ht="431.25" hidden="false" customHeight="false" outlineLevel="0" collapsed="false">
      <c r="A6606" s="3" t="s">
        <v>15815</v>
      </c>
      <c r="B6606" s="3" t="s">
        <v>15816</v>
      </c>
      <c r="C6606" s="3" t="s">
        <v>456</v>
      </c>
      <c r="D6606" s="3" t="s">
        <v>13</v>
      </c>
      <c r="E6606" s="3" t="s">
        <v>13</v>
      </c>
      <c r="F6606" s="3" t="s">
        <v>457</v>
      </c>
      <c r="G6606" s="3" t="s">
        <v>13</v>
      </c>
      <c r="H6606" s="3" t="s">
        <v>13</v>
      </c>
      <c r="I6606" s="3" t="s">
        <v>15</v>
      </c>
      <c r="J6606" s="4" t="n">
        <v>43589</v>
      </c>
      <c r="K6606" s="1" t="n">
        <f aca="false">IFERROR(VLOOKUP(A6606,,1,0),0)</f>
        <v>0</v>
      </c>
    </row>
    <row r="6607" customFormat="false" ht="107.8" hidden="false" customHeight="false" outlineLevel="0" collapsed="false">
      <c r="A6607" s="3" t="s">
        <v>15817</v>
      </c>
      <c r="B6607" s="3" t="s">
        <v>15818</v>
      </c>
      <c r="C6607" s="3" t="s">
        <v>129</v>
      </c>
      <c r="D6607" s="3" t="s">
        <v>13</v>
      </c>
      <c r="E6607" s="3" t="s">
        <v>13</v>
      </c>
      <c r="F6607" s="3" t="s">
        <v>13</v>
      </c>
      <c r="G6607" s="3" t="s">
        <v>13</v>
      </c>
      <c r="H6607" s="3" t="s">
        <v>13</v>
      </c>
      <c r="I6607" s="3" t="s">
        <v>15</v>
      </c>
      <c r="J6607" s="4" t="n">
        <v>43589</v>
      </c>
      <c r="K6607" s="1" t="n">
        <f aca="false">IFERROR(VLOOKUP(A6607,,1,0),0)</f>
        <v>0</v>
      </c>
    </row>
    <row r="6608" customFormat="false" ht="431.25" hidden="false" customHeight="false" outlineLevel="0" collapsed="false">
      <c r="A6608" s="3" t="s">
        <v>15819</v>
      </c>
      <c r="B6608" s="3" t="s">
        <v>15820</v>
      </c>
      <c r="C6608" s="3" t="s">
        <v>456</v>
      </c>
      <c r="D6608" s="3" t="s">
        <v>13</v>
      </c>
      <c r="E6608" s="3" t="s">
        <v>13</v>
      </c>
      <c r="F6608" s="3" t="s">
        <v>457</v>
      </c>
      <c r="G6608" s="3" t="s">
        <v>13</v>
      </c>
      <c r="H6608" s="3" t="s">
        <v>13</v>
      </c>
      <c r="I6608" s="3" t="s">
        <v>15</v>
      </c>
      <c r="J6608" s="4" t="n">
        <v>43589</v>
      </c>
      <c r="K6608" s="1" t="n">
        <f aca="false">IFERROR(VLOOKUP(A6608,,1,0),0)</f>
        <v>0</v>
      </c>
    </row>
    <row r="6609" customFormat="false" ht="107.8" hidden="false" customHeight="false" outlineLevel="0" collapsed="false">
      <c r="A6609" s="3" t="s">
        <v>15821</v>
      </c>
      <c r="B6609" s="3" t="s">
        <v>15822</v>
      </c>
      <c r="C6609" s="3" t="s">
        <v>129</v>
      </c>
      <c r="D6609" s="3" t="s">
        <v>13</v>
      </c>
      <c r="E6609" s="3" t="s">
        <v>13</v>
      </c>
      <c r="F6609" s="3" t="s">
        <v>13</v>
      </c>
      <c r="G6609" s="3" t="s">
        <v>13</v>
      </c>
      <c r="H6609" s="3" t="s">
        <v>13</v>
      </c>
      <c r="I6609" s="3" t="s">
        <v>15</v>
      </c>
      <c r="J6609" s="4" t="n">
        <v>43589</v>
      </c>
      <c r="K6609" s="1" t="n">
        <f aca="false">IFERROR(VLOOKUP(A6609,,1,0),0)</f>
        <v>0</v>
      </c>
    </row>
    <row r="6610" customFormat="false" ht="431.25" hidden="false" customHeight="false" outlineLevel="0" collapsed="false">
      <c r="A6610" s="3" t="s">
        <v>15823</v>
      </c>
      <c r="B6610" s="3" t="s">
        <v>15824</v>
      </c>
      <c r="C6610" s="3" t="s">
        <v>494</v>
      </c>
      <c r="D6610" s="3" t="s">
        <v>13</v>
      </c>
      <c r="E6610" s="3" t="s">
        <v>13</v>
      </c>
      <c r="F6610" s="3" t="s">
        <v>495</v>
      </c>
      <c r="G6610" s="3" t="s">
        <v>13</v>
      </c>
      <c r="H6610" s="3" t="s">
        <v>13</v>
      </c>
      <c r="I6610" s="3" t="s">
        <v>15</v>
      </c>
      <c r="J6610" s="4" t="n">
        <v>43589</v>
      </c>
      <c r="K6610" s="1" t="n">
        <f aca="false">IFERROR(VLOOKUP(A6610,,1,0),0)</f>
        <v>0</v>
      </c>
    </row>
    <row r="6611" customFormat="false" ht="107.8" hidden="false" customHeight="false" outlineLevel="0" collapsed="false">
      <c r="A6611" s="3" t="s">
        <v>15825</v>
      </c>
      <c r="B6611" s="3" t="s">
        <v>15826</v>
      </c>
      <c r="C6611" s="3" t="s">
        <v>129</v>
      </c>
      <c r="D6611" s="3" t="s">
        <v>13</v>
      </c>
      <c r="E6611" s="3" t="s">
        <v>13</v>
      </c>
      <c r="F6611" s="3" t="s">
        <v>13</v>
      </c>
      <c r="G6611" s="3" t="s">
        <v>13</v>
      </c>
      <c r="H6611" s="3" t="s">
        <v>13</v>
      </c>
      <c r="I6611" s="3" t="s">
        <v>15</v>
      </c>
      <c r="J6611" s="4" t="n">
        <v>43589</v>
      </c>
      <c r="K6611" s="1" t="n">
        <f aca="false">IFERROR(VLOOKUP(A6611,,1,0),0)</f>
        <v>0</v>
      </c>
    </row>
    <row r="6612" customFormat="false" ht="431.25" hidden="false" customHeight="false" outlineLevel="0" collapsed="false">
      <c r="A6612" s="3" t="s">
        <v>15827</v>
      </c>
      <c r="B6612" s="3" t="s">
        <v>15828</v>
      </c>
      <c r="C6612" s="3" t="s">
        <v>494</v>
      </c>
      <c r="D6612" s="3" t="s">
        <v>13</v>
      </c>
      <c r="E6612" s="3" t="s">
        <v>13</v>
      </c>
      <c r="F6612" s="3" t="s">
        <v>495</v>
      </c>
      <c r="G6612" s="3" t="s">
        <v>13</v>
      </c>
      <c r="H6612" s="3" t="s">
        <v>13</v>
      </c>
      <c r="I6612" s="3" t="s">
        <v>15</v>
      </c>
      <c r="J6612" s="4" t="n">
        <v>43589</v>
      </c>
      <c r="K6612" s="1" t="n">
        <f aca="false">IFERROR(VLOOKUP(A6612,,1,0),0)</f>
        <v>0</v>
      </c>
    </row>
    <row r="6613" customFormat="false" ht="107.8" hidden="false" customHeight="false" outlineLevel="0" collapsed="false">
      <c r="A6613" s="3" t="s">
        <v>15829</v>
      </c>
      <c r="B6613" s="3" t="s">
        <v>15830</v>
      </c>
      <c r="C6613" s="3" t="s">
        <v>129</v>
      </c>
      <c r="D6613" s="3" t="s">
        <v>13</v>
      </c>
      <c r="E6613" s="3" t="s">
        <v>13</v>
      </c>
      <c r="F6613" s="3" t="s">
        <v>13</v>
      </c>
      <c r="G6613" s="3" t="s">
        <v>13</v>
      </c>
      <c r="H6613" s="3" t="s">
        <v>13</v>
      </c>
      <c r="I6613" s="3" t="s">
        <v>15</v>
      </c>
      <c r="J6613" s="4" t="n">
        <v>43589</v>
      </c>
      <c r="K6613" s="1" t="n">
        <f aca="false">IFERROR(VLOOKUP(A6613,,1,0),0)</f>
        <v>0</v>
      </c>
    </row>
    <row r="6614" customFormat="false" ht="431.25" hidden="false" customHeight="false" outlineLevel="0" collapsed="false">
      <c r="A6614" s="3" t="s">
        <v>15831</v>
      </c>
      <c r="B6614" s="3" t="s">
        <v>15832</v>
      </c>
      <c r="C6614" s="3" t="s">
        <v>494</v>
      </c>
      <c r="D6614" s="3" t="s">
        <v>13</v>
      </c>
      <c r="E6614" s="3" t="s">
        <v>13</v>
      </c>
      <c r="F6614" s="3" t="s">
        <v>495</v>
      </c>
      <c r="G6614" s="3" t="s">
        <v>13</v>
      </c>
      <c r="H6614" s="3" t="s">
        <v>13</v>
      </c>
      <c r="I6614" s="3" t="s">
        <v>15</v>
      </c>
      <c r="J6614" s="4" t="n">
        <v>43589</v>
      </c>
      <c r="K6614" s="1" t="n">
        <f aca="false">IFERROR(VLOOKUP(A6614,,1,0),0)</f>
        <v>0</v>
      </c>
    </row>
    <row r="6615" customFormat="false" ht="107.8" hidden="false" customHeight="false" outlineLevel="0" collapsed="false">
      <c r="A6615" s="3" t="s">
        <v>15833</v>
      </c>
      <c r="B6615" s="3" t="s">
        <v>15834</v>
      </c>
      <c r="C6615" s="3" t="s">
        <v>129</v>
      </c>
      <c r="D6615" s="3" t="s">
        <v>13</v>
      </c>
      <c r="E6615" s="3" t="s">
        <v>13</v>
      </c>
      <c r="F6615" s="3" t="s">
        <v>13</v>
      </c>
      <c r="G6615" s="3" t="s">
        <v>13</v>
      </c>
      <c r="H6615" s="3" t="s">
        <v>13</v>
      </c>
      <c r="I6615" s="3" t="s">
        <v>15</v>
      </c>
      <c r="J6615" s="4" t="n">
        <v>43589</v>
      </c>
      <c r="K6615" s="1" t="n">
        <f aca="false">IFERROR(VLOOKUP(A6615,,1,0),0)</f>
        <v>0</v>
      </c>
    </row>
    <row r="6616" customFormat="false" ht="431.25" hidden="false" customHeight="false" outlineLevel="0" collapsed="false">
      <c r="A6616" s="3" t="s">
        <v>15835</v>
      </c>
      <c r="B6616" s="3" t="s">
        <v>15836</v>
      </c>
      <c r="C6616" s="3" t="s">
        <v>494</v>
      </c>
      <c r="D6616" s="3" t="s">
        <v>13</v>
      </c>
      <c r="E6616" s="3" t="s">
        <v>13</v>
      </c>
      <c r="F6616" s="3" t="s">
        <v>495</v>
      </c>
      <c r="G6616" s="3" t="s">
        <v>13</v>
      </c>
      <c r="H6616" s="3" t="s">
        <v>13</v>
      </c>
      <c r="I6616" s="3" t="s">
        <v>15</v>
      </c>
      <c r="J6616" s="4" t="n">
        <v>43589</v>
      </c>
      <c r="K6616" s="1" t="n">
        <f aca="false">IFERROR(VLOOKUP(A6616,,1,0),0)</f>
        <v>0</v>
      </c>
    </row>
    <row r="6617" customFormat="false" ht="107.8" hidden="false" customHeight="false" outlineLevel="0" collapsed="false">
      <c r="A6617" s="3" t="s">
        <v>15837</v>
      </c>
      <c r="B6617" s="3" t="s">
        <v>15838</v>
      </c>
      <c r="C6617" s="3" t="s">
        <v>129</v>
      </c>
      <c r="D6617" s="3" t="s">
        <v>13</v>
      </c>
      <c r="E6617" s="3" t="s">
        <v>13</v>
      </c>
      <c r="F6617" s="3" t="s">
        <v>13</v>
      </c>
      <c r="G6617" s="3" t="s">
        <v>13</v>
      </c>
      <c r="H6617" s="3" t="s">
        <v>13</v>
      </c>
      <c r="I6617" s="3" t="s">
        <v>15</v>
      </c>
      <c r="J6617" s="4" t="n">
        <v>43589</v>
      </c>
      <c r="K6617" s="1" t="n">
        <f aca="false">IFERROR(VLOOKUP(A6617,,1,0),0)</f>
        <v>0</v>
      </c>
    </row>
    <row r="6618" customFormat="false" ht="431.25" hidden="false" customHeight="false" outlineLevel="0" collapsed="false">
      <c r="A6618" s="3" t="s">
        <v>15839</v>
      </c>
      <c r="B6618" s="3" t="s">
        <v>15840</v>
      </c>
      <c r="C6618" s="3" t="s">
        <v>494</v>
      </c>
      <c r="D6618" s="3" t="s">
        <v>13</v>
      </c>
      <c r="E6618" s="3" t="s">
        <v>13</v>
      </c>
      <c r="F6618" s="3" t="s">
        <v>495</v>
      </c>
      <c r="G6618" s="3" t="s">
        <v>13</v>
      </c>
      <c r="H6618" s="3" t="s">
        <v>13</v>
      </c>
      <c r="I6618" s="3" t="s">
        <v>15</v>
      </c>
      <c r="J6618" s="4" t="n">
        <v>43589</v>
      </c>
      <c r="K6618" s="1" t="n">
        <f aca="false">IFERROR(VLOOKUP(A6618,,1,0),0)</f>
        <v>0</v>
      </c>
    </row>
    <row r="6619" customFormat="false" ht="107.8" hidden="false" customHeight="false" outlineLevel="0" collapsed="false">
      <c r="A6619" s="3" t="s">
        <v>15841</v>
      </c>
      <c r="B6619" s="3" t="s">
        <v>15842</v>
      </c>
      <c r="C6619" s="3" t="s">
        <v>129</v>
      </c>
      <c r="D6619" s="3" t="s">
        <v>13</v>
      </c>
      <c r="E6619" s="3" t="s">
        <v>13</v>
      </c>
      <c r="F6619" s="3" t="s">
        <v>13</v>
      </c>
      <c r="G6619" s="3" t="s">
        <v>13</v>
      </c>
      <c r="H6619" s="3" t="s">
        <v>13</v>
      </c>
      <c r="I6619" s="3" t="s">
        <v>15</v>
      </c>
      <c r="J6619" s="4" t="n">
        <v>43589</v>
      </c>
      <c r="K6619" s="1" t="n">
        <f aca="false">IFERROR(VLOOKUP(A6619,,1,0),0)</f>
        <v>0</v>
      </c>
    </row>
    <row r="6620" customFormat="false" ht="431.25" hidden="false" customHeight="false" outlineLevel="0" collapsed="false">
      <c r="A6620" s="3" t="s">
        <v>15843</v>
      </c>
      <c r="B6620" s="3" t="s">
        <v>15844</v>
      </c>
      <c r="C6620" s="3" t="s">
        <v>15755</v>
      </c>
      <c r="D6620" s="3" t="s">
        <v>13</v>
      </c>
      <c r="E6620" s="3" t="s">
        <v>13</v>
      </c>
      <c r="F6620" s="3" t="s">
        <v>15756</v>
      </c>
      <c r="G6620" s="3" t="s">
        <v>13</v>
      </c>
      <c r="H6620" s="3" t="s">
        <v>13</v>
      </c>
      <c r="I6620" s="3" t="s">
        <v>15</v>
      </c>
      <c r="J6620" s="4" t="n">
        <v>43589</v>
      </c>
      <c r="K6620" s="1" t="n">
        <f aca="false">IFERROR(VLOOKUP(A6620,,1,0),0)</f>
        <v>0</v>
      </c>
    </row>
    <row r="6621" customFormat="false" ht="107.8" hidden="false" customHeight="false" outlineLevel="0" collapsed="false">
      <c r="A6621" s="3" t="s">
        <v>15845</v>
      </c>
      <c r="B6621" s="3" t="s">
        <v>15846</v>
      </c>
      <c r="C6621" s="3" t="s">
        <v>129</v>
      </c>
      <c r="D6621" s="3" t="s">
        <v>13</v>
      </c>
      <c r="E6621" s="3" t="s">
        <v>13</v>
      </c>
      <c r="F6621" s="3" t="s">
        <v>13</v>
      </c>
      <c r="G6621" s="3" t="s">
        <v>13</v>
      </c>
      <c r="H6621" s="3" t="s">
        <v>13</v>
      </c>
      <c r="I6621" s="3" t="s">
        <v>15</v>
      </c>
      <c r="J6621" s="4" t="n">
        <v>43589</v>
      </c>
      <c r="K6621" s="1" t="n">
        <f aca="false">IFERROR(VLOOKUP(A6621,,1,0),0)</f>
        <v>0</v>
      </c>
    </row>
    <row r="6622" customFormat="false" ht="431.25" hidden="false" customHeight="false" outlineLevel="0" collapsed="false">
      <c r="A6622" s="3" t="s">
        <v>15847</v>
      </c>
      <c r="B6622" s="3" t="s">
        <v>15848</v>
      </c>
      <c r="C6622" s="3" t="s">
        <v>15755</v>
      </c>
      <c r="D6622" s="3" t="s">
        <v>13</v>
      </c>
      <c r="E6622" s="3" t="s">
        <v>13</v>
      </c>
      <c r="F6622" s="3" t="s">
        <v>15756</v>
      </c>
      <c r="G6622" s="3" t="s">
        <v>13</v>
      </c>
      <c r="H6622" s="3" t="s">
        <v>13</v>
      </c>
      <c r="I6622" s="3" t="s">
        <v>15</v>
      </c>
      <c r="J6622" s="4" t="n">
        <v>43589</v>
      </c>
      <c r="K6622" s="1" t="n">
        <f aca="false">IFERROR(VLOOKUP(A6622,,1,0),0)</f>
        <v>0</v>
      </c>
    </row>
    <row r="6623" customFormat="false" ht="107.8" hidden="false" customHeight="false" outlineLevel="0" collapsed="false">
      <c r="A6623" s="3" t="s">
        <v>15849</v>
      </c>
      <c r="B6623" s="3" t="s">
        <v>15850</v>
      </c>
      <c r="C6623" s="3" t="s">
        <v>129</v>
      </c>
      <c r="D6623" s="3" t="s">
        <v>13</v>
      </c>
      <c r="E6623" s="3" t="s">
        <v>13</v>
      </c>
      <c r="F6623" s="3" t="s">
        <v>13</v>
      </c>
      <c r="G6623" s="3" t="s">
        <v>13</v>
      </c>
      <c r="H6623" s="3" t="s">
        <v>13</v>
      </c>
      <c r="I6623" s="3" t="s">
        <v>15</v>
      </c>
      <c r="J6623" s="4" t="n">
        <v>43589</v>
      </c>
      <c r="K6623" s="1" t="n">
        <f aca="false">IFERROR(VLOOKUP(A6623,,1,0),0)</f>
        <v>0</v>
      </c>
    </row>
    <row r="6624" customFormat="false" ht="431.25" hidden="false" customHeight="false" outlineLevel="0" collapsed="false">
      <c r="A6624" s="3" t="s">
        <v>15851</v>
      </c>
      <c r="B6624" s="3" t="s">
        <v>15852</v>
      </c>
      <c r="C6624" s="3" t="s">
        <v>15755</v>
      </c>
      <c r="D6624" s="3" t="s">
        <v>13</v>
      </c>
      <c r="E6624" s="3" t="s">
        <v>13</v>
      </c>
      <c r="F6624" s="3" t="s">
        <v>15756</v>
      </c>
      <c r="G6624" s="3" t="s">
        <v>13</v>
      </c>
      <c r="H6624" s="3" t="s">
        <v>13</v>
      </c>
      <c r="I6624" s="3" t="s">
        <v>15</v>
      </c>
      <c r="J6624" s="4" t="n">
        <v>43589</v>
      </c>
      <c r="K6624" s="1" t="n">
        <f aca="false">IFERROR(VLOOKUP(A6624,,1,0),0)</f>
        <v>0</v>
      </c>
    </row>
    <row r="6625" customFormat="false" ht="107.8" hidden="false" customHeight="false" outlineLevel="0" collapsed="false">
      <c r="A6625" s="3" t="s">
        <v>15853</v>
      </c>
      <c r="B6625" s="3" t="s">
        <v>15854</v>
      </c>
      <c r="C6625" s="3" t="s">
        <v>129</v>
      </c>
      <c r="D6625" s="3" t="s">
        <v>13</v>
      </c>
      <c r="E6625" s="3" t="s">
        <v>13</v>
      </c>
      <c r="F6625" s="3" t="s">
        <v>13</v>
      </c>
      <c r="G6625" s="3" t="s">
        <v>13</v>
      </c>
      <c r="H6625" s="3" t="s">
        <v>13</v>
      </c>
      <c r="I6625" s="3" t="s">
        <v>15</v>
      </c>
      <c r="J6625" s="4" t="n">
        <v>43589</v>
      </c>
      <c r="K6625" s="1" t="n">
        <f aca="false">IFERROR(VLOOKUP(A6625,,1,0),0)</f>
        <v>0</v>
      </c>
    </row>
    <row r="6626" customFormat="false" ht="431.25" hidden="false" customHeight="false" outlineLevel="0" collapsed="false">
      <c r="A6626" s="3" t="s">
        <v>15855</v>
      </c>
      <c r="B6626" s="3" t="s">
        <v>15856</v>
      </c>
      <c r="C6626" s="3" t="s">
        <v>15755</v>
      </c>
      <c r="D6626" s="3" t="s">
        <v>13</v>
      </c>
      <c r="E6626" s="3" t="s">
        <v>13</v>
      </c>
      <c r="F6626" s="3" t="s">
        <v>15756</v>
      </c>
      <c r="G6626" s="3" t="s">
        <v>13</v>
      </c>
      <c r="H6626" s="3" t="s">
        <v>13</v>
      </c>
      <c r="I6626" s="3" t="s">
        <v>15</v>
      </c>
      <c r="J6626" s="4" t="n">
        <v>43589</v>
      </c>
      <c r="K6626" s="1" t="n">
        <f aca="false">IFERROR(VLOOKUP(A6626,,1,0),0)</f>
        <v>0</v>
      </c>
    </row>
    <row r="6627" customFormat="false" ht="359.35" hidden="false" customHeight="false" outlineLevel="0" collapsed="false">
      <c r="A6627" s="3" t="s">
        <v>15857</v>
      </c>
      <c r="B6627" s="3" t="s">
        <v>15858</v>
      </c>
      <c r="C6627" s="3" t="s">
        <v>15859</v>
      </c>
      <c r="D6627" s="3" t="s">
        <v>13</v>
      </c>
      <c r="E6627" s="3" t="s">
        <v>13</v>
      </c>
      <c r="F6627" s="3" t="s">
        <v>15860</v>
      </c>
      <c r="G6627" s="3" t="s">
        <v>13</v>
      </c>
      <c r="H6627" s="3" t="s">
        <v>13</v>
      </c>
      <c r="I6627" s="3" t="s">
        <v>15</v>
      </c>
      <c r="J6627" s="4" t="n">
        <v>43589</v>
      </c>
      <c r="K6627" s="1" t="n">
        <f aca="false">IFERROR(VLOOKUP(A6627,,1,0),0)</f>
        <v>0</v>
      </c>
    </row>
    <row r="6628" customFormat="false" ht="359.35" hidden="false" customHeight="false" outlineLevel="0" collapsed="false">
      <c r="A6628" s="3" t="s">
        <v>15861</v>
      </c>
      <c r="B6628" s="3" t="s">
        <v>15862</v>
      </c>
      <c r="C6628" s="3" t="s">
        <v>15859</v>
      </c>
      <c r="D6628" s="3" t="s">
        <v>13</v>
      </c>
      <c r="E6628" s="3" t="s">
        <v>13</v>
      </c>
      <c r="F6628" s="3" t="s">
        <v>15860</v>
      </c>
      <c r="G6628" s="3" t="s">
        <v>13</v>
      </c>
      <c r="H6628" s="3" t="s">
        <v>13</v>
      </c>
      <c r="I6628" s="3" t="s">
        <v>15</v>
      </c>
      <c r="J6628" s="4" t="n">
        <v>43589</v>
      </c>
      <c r="K6628" s="1" t="n">
        <f aca="false">IFERROR(VLOOKUP(A6628,,1,0),0)</f>
        <v>0</v>
      </c>
    </row>
    <row r="6629" customFormat="false" ht="359.35" hidden="false" customHeight="false" outlineLevel="0" collapsed="false">
      <c r="A6629" s="3" t="s">
        <v>15863</v>
      </c>
      <c r="B6629" s="3" t="s">
        <v>15864</v>
      </c>
      <c r="C6629" s="3" t="s">
        <v>15859</v>
      </c>
      <c r="D6629" s="3" t="s">
        <v>13</v>
      </c>
      <c r="E6629" s="3" t="s">
        <v>13</v>
      </c>
      <c r="F6629" s="3" t="s">
        <v>15860</v>
      </c>
      <c r="G6629" s="3" t="s">
        <v>13</v>
      </c>
      <c r="H6629" s="3" t="s">
        <v>13</v>
      </c>
      <c r="I6629" s="3" t="s">
        <v>15</v>
      </c>
      <c r="J6629" s="4" t="n">
        <v>43589</v>
      </c>
      <c r="K6629" s="1" t="n">
        <f aca="false">IFERROR(VLOOKUP(A6629,,1,0),0)</f>
        <v>0</v>
      </c>
    </row>
    <row r="6630" customFormat="false" ht="359.35" hidden="false" customHeight="false" outlineLevel="0" collapsed="false">
      <c r="A6630" s="3" t="s">
        <v>15865</v>
      </c>
      <c r="B6630" s="3" t="s">
        <v>15866</v>
      </c>
      <c r="C6630" s="3" t="s">
        <v>15859</v>
      </c>
      <c r="D6630" s="3" t="s">
        <v>13</v>
      </c>
      <c r="E6630" s="3" t="s">
        <v>13</v>
      </c>
      <c r="F6630" s="3" t="s">
        <v>15860</v>
      </c>
      <c r="G6630" s="3" t="s">
        <v>13</v>
      </c>
      <c r="H6630" s="3" t="s">
        <v>13</v>
      </c>
      <c r="I6630" s="3" t="s">
        <v>15</v>
      </c>
      <c r="J6630" s="4" t="n">
        <v>43589</v>
      </c>
      <c r="K6630" s="1" t="n">
        <f aca="false">IFERROR(VLOOKUP(A6630,,1,0),0)</f>
        <v>0</v>
      </c>
    </row>
    <row r="6631" customFormat="false" ht="431.25" hidden="false" customHeight="false" outlineLevel="0" collapsed="false">
      <c r="A6631" s="3" t="s">
        <v>15867</v>
      </c>
      <c r="B6631" s="3" t="s">
        <v>15868</v>
      </c>
      <c r="C6631" s="3" t="s">
        <v>404</v>
      </c>
      <c r="D6631" s="3" t="s">
        <v>13</v>
      </c>
      <c r="E6631" s="3" t="s">
        <v>13</v>
      </c>
      <c r="F6631" s="3" t="s">
        <v>405</v>
      </c>
      <c r="G6631" s="3" t="s">
        <v>13</v>
      </c>
      <c r="H6631" s="3" t="s">
        <v>13</v>
      </c>
      <c r="I6631" s="3" t="s">
        <v>15</v>
      </c>
      <c r="J6631" s="4" t="n">
        <v>43589</v>
      </c>
      <c r="K6631" s="1" t="n">
        <f aca="false">IFERROR(VLOOKUP(A6631,,1,0),0)</f>
        <v>0</v>
      </c>
    </row>
    <row r="6632" customFormat="false" ht="287.5" hidden="false" customHeight="false" outlineLevel="0" collapsed="false">
      <c r="A6632" s="3" t="s">
        <v>15869</v>
      </c>
      <c r="B6632" s="3" t="s">
        <v>15870</v>
      </c>
      <c r="C6632" s="3" t="s">
        <v>8372</v>
      </c>
      <c r="D6632" s="3" t="s">
        <v>13</v>
      </c>
      <c r="E6632" s="3" t="s">
        <v>13</v>
      </c>
      <c r="F6632" s="3" t="s">
        <v>8373</v>
      </c>
      <c r="G6632" s="3" t="s">
        <v>13</v>
      </c>
      <c r="H6632" s="3" t="s">
        <v>13</v>
      </c>
      <c r="I6632" s="3" t="s">
        <v>15</v>
      </c>
      <c r="J6632" s="4" t="n">
        <v>43589</v>
      </c>
      <c r="K6632" s="1" t="n">
        <f aca="false">IFERROR(VLOOKUP(A6632,,1,0),0)</f>
        <v>0</v>
      </c>
    </row>
    <row r="6633" customFormat="false" ht="359.35" hidden="false" customHeight="false" outlineLevel="0" collapsed="false">
      <c r="A6633" s="3" t="s">
        <v>15871</v>
      </c>
      <c r="B6633" s="3" t="s">
        <v>15872</v>
      </c>
      <c r="C6633" s="3" t="s">
        <v>15873</v>
      </c>
      <c r="D6633" s="3" t="s">
        <v>13</v>
      </c>
      <c r="E6633" s="3" t="s">
        <v>13</v>
      </c>
      <c r="F6633" s="3" t="s">
        <v>15874</v>
      </c>
      <c r="G6633" s="3" t="s">
        <v>13</v>
      </c>
      <c r="H6633" s="3" t="s">
        <v>13</v>
      </c>
      <c r="I6633" s="3" t="s">
        <v>15</v>
      </c>
      <c r="J6633" s="4" t="n">
        <v>43589</v>
      </c>
      <c r="K6633" s="1" t="n">
        <f aca="false">IFERROR(VLOOKUP(A6633,,1,0),0)</f>
        <v>0</v>
      </c>
    </row>
    <row r="6634" customFormat="false" ht="359.35" hidden="false" customHeight="false" outlineLevel="0" collapsed="false">
      <c r="A6634" s="3" t="s">
        <v>15875</v>
      </c>
      <c r="B6634" s="3" t="s">
        <v>15876</v>
      </c>
      <c r="C6634" s="3" t="s">
        <v>15873</v>
      </c>
      <c r="D6634" s="3" t="s">
        <v>13</v>
      </c>
      <c r="E6634" s="3" t="s">
        <v>13</v>
      </c>
      <c r="F6634" s="3" t="s">
        <v>15874</v>
      </c>
      <c r="G6634" s="3" t="s">
        <v>13</v>
      </c>
      <c r="H6634" s="3" t="s">
        <v>13</v>
      </c>
      <c r="I6634" s="3" t="s">
        <v>15</v>
      </c>
      <c r="J6634" s="4" t="n">
        <v>43589</v>
      </c>
      <c r="K6634" s="1" t="n">
        <f aca="false">IFERROR(VLOOKUP(A6634,,1,0),0)</f>
        <v>0</v>
      </c>
    </row>
    <row r="6635" customFormat="false" ht="359.35" hidden="false" customHeight="false" outlineLevel="0" collapsed="false">
      <c r="A6635" s="3" t="s">
        <v>15877</v>
      </c>
      <c r="B6635" s="3" t="s">
        <v>15878</v>
      </c>
      <c r="C6635" s="3" t="s">
        <v>15873</v>
      </c>
      <c r="D6635" s="3" t="s">
        <v>13</v>
      </c>
      <c r="E6635" s="3" t="s">
        <v>13</v>
      </c>
      <c r="F6635" s="3" t="s">
        <v>15874</v>
      </c>
      <c r="G6635" s="3" t="s">
        <v>13</v>
      </c>
      <c r="H6635" s="3" t="s">
        <v>13</v>
      </c>
      <c r="I6635" s="3" t="s">
        <v>15</v>
      </c>
      <c r="J6635" s="4" t="n">
        <v>43589</v>
      </c>
      <c r="K6635" s="1" t="n">
        <f aca="false">IFERROR(VLOOKUP(A6635,,1,0),0)</f>
        <v>0</v>
      </c>
    </row>
    <row r="6636" customFormat="false" ht="359.35" hidden="false" customHeight="false" outlineLevel="0" collapsed="false">
      <c r="A6636" s="3" t="s">
        <v>15879</v>
      </c>
      <c r="B6636" s="3" t="s">
        <v>15880</v>
      </c>
      <c r="C6636" s="3" t="s">
        <v>15873</v>
      </c>
      <c r="D6636" s="3" t="s">
        <v>13</v>
      </c>
      <c r="E6636" s="3" t="s">
        <v>13</v>
      </c>
      <c r="F6636" s="3" t="s">
        <v>15874</v>
      </c>
      <c r="G6636" s="3" t="s">
        <v>13</v>
      </c>
      <c r="H6636" s="3" t="s">
        <v>13</v>
      </c>
      <c r="I6636" s="3" t="s">
        <v>15</v>
      </c>
      <c r="J6636" s="4" t="n">
        <v>43589</v>
      </c>
      <c r="K6636" s="1" t="n">
        <f aca="false">IFERROR(VLOOKUP(A6636,,1,0),0)</f>
        <v>0</v>
      </c>
    </row>
    <row r="6637" customFormat="false" ht="323.4" hidden="false" customHeight="false" outlineLevel="0" collapsed="false">
      <c r="A6637" s="3" t="s">
        <v>15881</v>
      </c>
      <c r="B6637" s="3" t="s">
        <v>15882</v>
      </c>
      <c r="C6637" s="3" t="s">
        <v>15883</v>
      </c>
      <c r="D6637" s="3" t="s">
        <v>13</v>
      </c>
      <c r="E6637" s="3" t="s">
        <v>13</v>
      </c>
      <c r="F6637" s="3" t="s">
        <v>15884</v>
      </c>
      <c r="G6637" s="3" t="s">
        <v>13</v>
      </c>
      <c r="H6637" s="3" t="s">
        <v>13</v>
      </c>
      <c r="I6637" s="3" t="s">
        <v>15</v>
      </c>
      <c r="J6637" s="4" t="n">
        <v>43589</v>
      </c>
      <c r="K6637" s="1" t="n">
        <f aca="false">IFERROR(VLOOKUP(A6637,,1,0),0)</f>
        <v>0</v>
      </c>
    </row>
    <row r="6638" customFormat="false" ht="323.4" hidden="false" customHeight="false" outlineLevel="0" collapsed="false">
      <c r="A6638" s="3" t="s">
        <v>15885</v>
      </c>
      <c r="B6638" s="3" t="s">
        <v>15886</v>
      </c>
      <c r="C6638" s="3" t="s">
        <v>15883</v>
      </c>
      <c r="D6638" s="3" t="s">
        <v>13</v>
      </c>
      <c r="E6638" s="3" t="s">
        <v>13</v>
      </c>
      <c r="F6638" s="3" t="s">
        <v>15884</v>
      </c>
      <c r="G6638" s="3" t="s">
        <v>13</v>
      </c>
      <c r="H6638" s="3" t="s">
        <v>13</v>
      </c>
      <c r="I6638" s="3" t="s">
        <v>15</v>
      </c>
      <c r="J6638" s="4" t="n">
        <v>43589</v>
      </c>
      <c r="K6638" s="1" t="n">
        <f aca="false">IFERROR(VLOOKUP(A6638,,1,0),0)</f>
        <v>0</v>
      </c>
    </row>
    <row r="6639" customFormat="false" ht="323.4" hidden="false" customHeight="false" outlineLevel="0" collapsed="false">
      <c r="A6639" s="3" t="s">
        <v>15887</v>
      </c>
      <c r="B6639" s="3" t="s">
        <v>15888</v>
      </c>
      <c r="C6639" s="3" t="s">
        <v>15883</v>
      </c>
      <c r="D6639" s="3" t="s">
        <v>13</v>
      </c>
      <c r="E6639" s="3" t="s">
        <v>13</v>
      </c>
      <c r="F6639" s="3" t="s">
        <v>15884</v>
      </c>
      <c r="G6639" s="3" t="s">
        <v>13</v>
      </c>
      <c r="H6639" s="3" t="s">
        <v>13</v>
      </c>
      <c r="I6639" s="3" t="s">
        <v>15</v>
      </c>
      <c r="J6639" s="4" t="n">
        <v>43589</v>
      </c>
      <c r="K6639" s="1" t="n">
        <f aca="false">IFERROR(VLOOKUP(A6639,,1,0),0)</f>
        <v>0</v>
      </c>
    </row>
    <row r="6640" customFormat="false" ht="323.4" hidden="false" customHeight="false" outlineLevel="0" collapsed="false">
      <c r="A6640" s="3" t="s">
        <v>15889</v>
      </c>
      <c r="B6640" s="3" t="s">
        <v>15890</v>
      </c>
      <c r="C6640" s="3" t="s">
        <v>15883</v>
      </c>
      <c r="D6640" s="3" t="s">
        <v>13</v>
      </c>
      <c r="E6640" s="3" t="s">
        <v>13</v>
      </c>
      <c r="F6640" s="3" t="s">
        <v>15884</v>
      </c>
      <c r="G6640" s="3" t="s">
        <v>13</v>
      </c>
      <c r="H6640" s="3" t="s">
        <v>13</v>
      </c>
      <c r="I6640" s="3" t="s">
        <v>15</v>
      </c>
      <c r="J6640" s="4" t="n">
        <v>43589</v>
      </c>
      <c r="K6640" s="1" t="n">
        <f aca="false">IFERROR(VLOOKUP(A6640,,1,0),0)</f>
        <v>0</v>
      </c>
    </row>
    <row r="6641" customFormat="false" ht="323.4" hidden="false" customHeight="false" outlineLevel="0" collapsed="false">
      <c r="A6641" s="3" t="s">
        <v>15891</v>
      </c>
      <c r="B6641" s="3" t="s">
        <v>15892</v>
      </c>
      <c r="C6641" s="3" t="s">
        <v>15883</v>
      </c>
      <c r="D6641" s="3" t="s">
        <v>13</v>
      </c>
      <c r="E6641" s="3" t="s">
        <v>13</v>
      </c>
      <c r="F6641" s="3" t="s">
        <v>15884</v>
      </c>
      <c r="G6641" s="3" t="s">
        <v>13</v>
      </c>
      <c r="H6641" s="3" t="s">
        <v>13</v>
      </c>
      <c r="I6641" s="3" t="s">
        <v>15</v>
      </c>
      <c r="J6641" s="4" t="n">
        <v>43589</v>
      </c>
      <c r="K6641" s="1" t="n">
        <f aca="false">IFERROR(VLOOKUP(A6641,,1,0),0)</f>
        <v>0</v>
      </c>
    </row>
    <row r="6642" customFormat="false" ht="323.4" hidden="false" customHeight="false" outlineLevel="0" collapsed="false">
      <c r="A6642" s="3" t="s">
        <v>15893</v>
      </c>
      <c r="B6642" s="3" t="s">
        <v>15894</v>
      </c>
      <c r="C6642" s="3" t="s">
        <v>15883</v>
      </c>
      <c r="D6642" s="3" t="s">
        <v>13</v>
      </c>
      <c r="E6642" s="3" t="s">
        <v>13</v>
      </c>
      <c r="F6642" s="3" t="s">
        <v>15884</v>
      </c>
      <c r="G6642" s="3" t="s">
        <v>13</v>
      </c>
      <c r="H6642" s="3" t="s">
        <v>13</v>
      </c>
      <c r="I6642" s="3" t="s">
        <v>15</v>
      </c>
      <c r="J6642" s="4" t="n">
        <v>43589</v>
      </c>
      <c r="K6642" s="1" t="n">
        <f aca="false">IFERROR(VLOOKUP(A6642,,1,0),0)</f>
        <v>0</v>
      </c>
    </row>
    <row r="6643" customFormat="false" ht="323.4" hidden="false" customHeight="false" outlineLevel="0" collapsed="false">
      <c r="A6643" s="3" t="s">
        <v>15895</v>
      </c>
      <c r="B6643" s="3" t="e">
        <f aca="false">#N/A</f>
        <v>#N/A</v>
      </c>
      <c r="C6643" s="3" t="s">
        <v>6970</v>
      </c>
      <c r="D6643" s="3" t="s">
        <v>13</v>
      </c>
      <c r="E6643" s="3" t="s">
        <v>13</v>
      </c>
      <c r="F6643" s="3" t="s">
        <v>6971</v>
      </c>
      <c r="G6643" s="3" t="s">
        <v>13</v>
      </c>
      <c r="H6643" s="3" t="s">
        <v>13</v>
      </c>
      <c r="I6643" s="3" t="s">
        <v>15</v>
      </c>
      <c r="J6643" s="4" t="n">
        <v>43589</v>
      </c>
      <c r="K6643" s="1" t="n">
        <f aca="false">IFERROR(VLOOKUP(A6643,,1,0),0)</f>
        <v>0</v>
      </c>
    </row>
    <row r="6644" customFormat="false" ht="323.4" hidden="false" customHeight="false" outlineLevel="0" collapsed="false">
      <c r="A6644" s="3" t="s">
        <v>15896</v>
      </c>
      <c r="B6644" s="3" t="s">
        <v>15897</v>
      </c>
      <c r="C6644" s="3" t="s">
        <v>6970</v>
      </c>
      <c r="D6644" s="3" t="s">
        <v>13</v>
      </c>
      <c r="E6644" s="3" t="s">
        <v>13</v>
      </c>
      <c r="F6644" s="3" t="s">
        <v>6971</v>
      </c>
      <c r="G6644" s="3" t="s">
        <v>13</v>
      </c>
      <c r="H6644" s="3" t="s">
        <v>13</v>
      </c>
      <c r="I6644" s="3" t="s">
        <v>15</v>
      </c>
      <c r="J6644" s="4" t="n">
        <v>43589</v>
      </c>
      <c r="K6644" s="1" t="n">
        <f aca="false">IFERROR(VLOOKUP(A6644,,1,0),0)</f>
        <v>0</v>
      </c>
    </row>
    <row r="6645" customFormat="false" ht="323.4" hidden="false" customHeight="false" outlineLevel="0" collapsed="false">
      <c r="A6645" s="3" t="s">
        <v>15898</v>
      </c>
      <c r="B6645" s="3" t="s">
        <v>15899</v>
      </c>
      <c r="C6645" s="3" t="s">
        <v>11381</v>
      </c>
      <c r="D6645" s="3" t="s">
        <v>13</v>
      </c>
      <c r="E6645" s="3" t="s">
        <v>13</v>
      </c>
      <c r="F6645" s="3" t="s">
        <v>11382</v>
      </c>
      <c r="G6645" s="3" t="s">
        <v>13</v>
      </c>
      <c r="H6645" s="3" t="s">
        <v>13</v>
      </c>
      <c r="I6645" s="3" t="s">
        <v>15</v>
      </c>
      <c r="J6645" s="4" t="n">
        <v>43589</v>
      </c>
      <c r="K6645" s="1" t="n">
        <f aca="false">IFERROR(VLOOKUP(A6645,,1,0),0)</f>
        <v>0</v>
      </c>
    </row>
    <row r="6646" customFormat="false" ht="323.4" hidden="false" customHeight="false" outlineLevel="0" collapsed="false">
      <c r="A6646" s="3" t="s">
        <v>15900</v>
      </c>
      <c r="B6646" s="3" t="s">
        <v>15901</v>
      </c>
      <c r="C6646" s="3" t="s">
        <v>11381</v>
      </c>
      <c r="D6646" s="3" t="s">
        <v>13</v>
      </c>
      <c r="E6646" s="3" t="s">
        <v>13</v>
      </c>
      <c r="F6646" s="3" t="s">
        <v>11382</v>
      </c>
      <c r="G6646" s="3" t="s">
        <v>13</v>
      </c>
      <c r="H6646" s="3" t="s">
        <v>13</v>
      </c>
      <c r="I6646" s="3" t="s">
        <v>15</v>
      </c>
      <c r="J6646" s="4" t="n">
        <v>43589</v>
      </c>
      <c r="K6646" s="1" t="n">
        <f aca="false">IFERROR(VLOOKUP(A6646,,1,0),0)</f>
        <v>0</v>
      </c>
    </row>
    <row r="6647" customFormat="false" ht="323.4" hidden="false" customHeight="false" outlineLevel="0" collapsed="false">
      <c r="A6647" s="3" t="s">
        <v>15902</v>
      </c>
      <c r="B6647" s="3" t="s">
        <v>15903</v>
      </c>
      <c r="C6647" s="3" t="s">
        <v>11381</v>
      </c>
      <c r="D6647" s="3" t="s">
        <v>13</v>
      </c>
      <c r="E6647" s="3" t="s">
        <v>13</v>
      </c>
      <c r="F6647" s="3" t="s">
        <v>11382</v>
      </c>
      <c r="G6647" s="3" t="s">
        <v>13</v>
      </c>
      <c r="H6647" s="3" t="s">
        <v>13</v>
      </c>
      <c r="I6647" s="3" t="s">
        <v>15</v>
      </c>
      <c r="J6647" s="4" t="n">
        <v>43589</v>
      </c>
      <c r="K6647" s="1" t="n">
        <f aca="false">IFERROR(VLOOKUP(A6647,,1,0),0)</f>
        <v>0</v>
      </c>
    </row>
    <row r="6648" customFormat="false" ht="323.4" hidden="false" customHeight="false" outlineLevel="0" collapsed="false">
      <c r="A6648" s="3" t="s">
        <v>15904</v>
      </c>
      <c r="B6648" s="3" t="s">
        <v>15905</v>
      </c>
      <c r="C6648" s="3" t="s">
        <v>11381</v>
      </c>
      <c r="D6648" s="3" t="s">
        <v>13</v>
      </c>
      <c r="E6648" s="3" t="s">
        <v>13</v>
      </c>
      <c r="F6648" s="3" t="s">
        <v>11382</v>
      </c>
      <c r="G6648" s="3" t="s">
        <v>13</v>
      </c>
      <c r="H6648" s="3" t="s">
        <v>13</v>
      </c>
      <c r="I6648" s="3" t="s">
        <v>15</v>
      </c>
      <c r="J6648" s="4" t="n">
        <v>43589</v>
      </c>
      <c r="K6648" s="1" t="n">
        <f aca="false">IFERROR(VLOOKUP(A6648,,1,0),0)</f>
        <v>0</v>
      </c>
    </row>
    <row r="6649" customFormat="false" ht="323.4" hidden="false" customHeight="false" outlineLevel="0" collapsed="false">
      <c r="A6649" s="3" t="s">
        <v>15906</v>
      </c>
      <c r="B6649" s="3" t="s">
        <v>15907</v>
      </c>
      <c r="C6649" s="3" t="s">
        <v>11381</v>
      </c>
      <c r="D6649" s="3" t="s">
        <v>13</v>
      </c>
      <c r="E6649" s="3" t="s">
        <v>13</v>
      </c>
      <c r="F6649" s="3" t="s">
        <v>11382</v>
      </c>
      <c r="G6649" s="3" t="s">
        <v>13</v>
      </c>
      <c r="H6649" s="3" t="s">
        <v>13</v>
      </c>
      <c r="I6649" s="3" t="s">
        <v>15</v>
      </c>
      <c r="J6649" s="4" t="n">
        <v>43589</v>
      </c>
      <c r="K6649" s="1" t="n">
        <f aca="false">IFERROR(VLOOKUP(A6649,,1,0),0)</f>
        <v>0</v>
      </c>
    </row>
    <row r="6650" customFormat="false" ht="323.4" hidden="false" customHeight="false" outlineLevel="0" collapsed="false">
      <c r="A6650" s="3" t="s">
        <v>15908</v>
      </c>
      <c r="B6650" s="3" t="s">
        <v>15909</v>
      </c>
      <c r="C6650" s="3" t="s">
        <v>11381</v>
      </c>
      <c r="D6650" s="3" t="s">
        <v>13</v>
      </c>
      <c r="E6650" s="3" t="s">
        <v>13</v>
      </c>
      <c r="F6650" s="3" t="s">
        <v>11382</v>
      </c>
      <c r="G6650" s="3" t="s">
        <v>13</v>
      </c>
      <c r="H6650" s="3" t="s">
        <v>13</v>
      </c>
      <c r="I6650" s="3" t="s">
        <v>15</v>
      </c>
      <c r="J6650" s="4" t="n">
        <v>43589</v>
      </c>
      <c r="K6650" s="1" t="n">
        <f aca="false">IFERROR(VLOOKUP(A6650,,1,0),0)</f>
        <v>0</v>
      </c>
    </row>
    <row r="6651" customFormat="false" ht="323.4" hidden="false" customHeight="false" outlineLevel="0" collapsed="false">
      <c r="A6651" s="3" t="s">
        <v>15910</v>
      </c>
      <c r="B6651" s="3" t="s">
        <v>15911</v>
      </c>
      <c r="C6651" s="3" t="s">
        <v>11381</v>
      </c>
      <c r="D6651" s="3" t="s">
        <v>13</v>
      </c>
      <c r="E6651" s="3" t="s">
        <v>13</v>
      </c>
      <c r="F6651" s="3" t="s">
        <v>11382</v>
      </c>
      <c r="G6651" s="3" t="s">
        <v>13</v>
      </c>
      <c r="H6651" s="3" t="s">
        <v>13</v>
      </c>
      <c r="I6651" s="3" t="s">
        <v>15</v>
      </c>
      <c r="J6651" s="4" t="n">
        <v>43589</v>
      </c>
      <c r="K6651" s="1" t="n">
        <f aca="false">IFERROR(VLOOKUP(A6651,,1,0),0)</f>
        <v>0</v>
      </c>
    </row>
    <row r="6652" customFormat="false" ht="323.4" hidden="false" customHeight="false" outlineLevel="0" collapsed="false">
      <c r="A6652" s="3" t="s">
        <v>15912</v>
      </c>
      <c r="B6652" s="3" t="s">
        <v>15913</v>
      </c>
      <c r="C6652" s="3" t="s">
        <v>11381</v>
      </c>
      <c r="D6652" s="3" t="s">
        <v>13</v>
      </c>
      <c r="E6652" s="3" t="s">
        <v>13</v>
      </c>
      <c r="F6652" s="3" t="s">
        <v>11382</v>
      </c>
      <c r="G6652" s="3" t="s">
        <v>13</v>
      </c>
      <c r="H6652" s="3" t="s">
        <v>13</v>
      </c>
      <c r="I6652" s="3" t="s">
        <v>15</v>
      </c>
      <c r="J6652" s="4" t="n">
        <v>43589</v>
      </c>
      <c r="K6652" s="1" t="n">
        <f aca="false">IFERROR(VLOOKUP(A6652,,1,0),0)</f>
        <v>0</v>
      </c>
    </row>
    <row r="6653" customFormat="false" ht="107.8" hidden="false" customHeight="false" outlineLevel="0" collapsed="false">
      <c r="A6653" s="3" t="s">
        <v>15914</v>
      </c>
      <c r="B6653" s="3" t="s">
        <v>15915</v>
      </c>
      <c r="C6653" s="3" t="s">
        <v>13</v>
      </c>
      <c r="D6653" s="3" t="s">
        <v>13</v>
      </c>
      <c r="E6653" s="3" t="s">
        <v>13</v>
      </c>
      <c r="F6653" s="3" t="s">
        <v>13</v>
      </c>
      <c r="G6653" s="3" t="s">
        <v>13</v>
      </c>
      <c r="H6653" s="3" t="s">
        <v>13</v>
      </c>
      <c r="I6653" s="3" t="s">
        <v>15</v>
      </c>
      <c r="J6653" s="4" t="n">
        <v>43589</v>
      </c>
      <c r="K6653" s="1" t="n">
        <f aca="false">IFERROR(VLOOKUP(A6653,,1,0),0)</f>
        <v>0</v>
      </c>
    </row>
    <row r="6654" customFormat="false" ht="323.4" hidden="false" customHeight="false" outlineLevel="0" collapsed="false">
      <c r="A6654" s="3" t="s">
        <v>15916</v>
      </c>
      <c r="B6654" s="3" t="s">
        <v>15915</v>
      </c>
      <c r="C6654" s="3" t="s">
        <v>11381</v>
      </c>
      <c r="D6654" s="3" t="s">
        <v>13</v>
      </c>
      <c r="E6654" s="3" t="s">
        <v>13</v>
      </c>
      <c r="F6654" s="3" t="s">
        <v>11382</v>
      </c>
      <c r="G6654" s="3" t="s">
        <v>13</v>
      </c>
      <c r="H6654" s="3" t="s">
        <v>13</v>
      </c>
      <c r="I6654" s="3" t="s">
        <v>15</v>
      </c>
      <c r="J6654" s="4" t="n">
        <v>43589</v>
      </c>
      <c r="K6654" s="1" t="n">
        <f aca="false">IFERROR(VLOOKUP(A6654,,1,0),0)</f>
        <v>0</v>
      </c>
    </row>
    <row r="6655" customFormat="false" ht="107.8" hidden="false" customHeight="false" outlineLevel="0" collapsed="false">
      <c r="A6655" s="3" t="s">
        <v>15917</v>
      </c>
      <c r="B6655" s="3" t="s">
        <v>15918</v>
      </c>
      <c r="C6655" s="3" t="s">
        <v>13</v>
      </c>
      <c r="D6655" s="3" t="s">
        <v>13</v>
      </c>
      <c r="E6655" s="3" t="s">
        <v>13</v>
      </c>
      <c r="F6655" s="3" t="s">
        <v>13</v>
      </c>
      <c r="G6655" s="3" t="s">
        <v>13</v>
      </c>
      <c r="H6655" s="3" t="s">
        <v>13</v>
      </c>
      <c r="I6655" s="3" t="s">
        <v>15</v>
      </c>
      <c r="J6655" s="4" t="n">
        <v>43589</v>
      </c>
      <c r="K6655" s="1" t="n">
        <f aca="false">IFERROR(VLOOKUP(A6655,,1,0),0)</f>
        <v>0</v>
      </c>
    </row>
    <row r="6656" customFormat="false" ht="323.4" hidden="false" customHeight="false" outlineLevel="0" collapsed="false">
      <c r="A6656" s="3" t="s">
        <v>15919</v>
      </c>
      <c r="B6656" s="3" t="s">
        <v>15918</v>
      </c>
      <c r="C6656" s="3" t="s">
        <v>11381</v>
      </c>
      <c r="D6656" s="3" t="s">
        <v>13</v>
      </c>
      <c r="E6656" s="3" t="s">
        <v>13</v>
      </c>
      <c r="F6656" s="3" t="s">
        <v>11382</v>
      </c>
      <c r="G6656" s="3" t="s">
        <v>13</v>
      </c>
      <c r="H6656" s="3" t="s">
        <v>13</v>
      </c>
      <c r="I6656" s="3" t="s">
        <v>15</v>
      </c>
      <c r="J6656" s="4" t="n">
        <v>43589</v>
      </c>
      <c r="K6656" s="1" t="n">
        <f aca="false">IFERROR(VLOOKUP(A6656,,1,0),0)</f>
        <v>0</v>
      </c>
    </row>
    <row r="6657" customFormat="false" ht="107.8" hidden="false" customHeight="false" outlineLevel="0" collapsed="false">
      <c r="A6657" s="3" t="s">
        <v>15920</v>
      </c>
      <c r="B6657" s="3" t="s">
        <v>15921</v>
      </c>
      <c r="C6657" s="3" t="s">
        <v>13</v>
      </c>
      <c r="D6657" s="3" t="s">
        <v>13</v>
      </c>
      <c r="E6657" s="3" t="s">
        <v>13</v>
      </c>
      <c r="F6657" s="3" t="s">
        <v>13</v>
      </c>
      <c r="G6657" s="3" t="s">
        <v>13</v>
      </c>
      <c r="H6657" s="3" t="s">
        <v>13</v>
      </c>
      <c r="I6657" s="3" t="s">
        <v>15</v>
      </c>
      <c r="J6657" s="4" t="n">
        <v>43589</v>
      </c>
      <c r="K6657" s="1" t="n">
        <f aca="false">IFERROR(VLOOKUP(A6657,,1,0),0)</f>
        <v>0</v>
      </c>
    </row>
    <row r="6658" customFormat="false" ht="323.4" hidden="false" customHeight="false" outlineLevel="0" collapsed="false">
      <c r="A6658" s="3" t="s">
        <v>15922</v>
      </c>
      <c r="B6658" s="3" t="s">
        <v>15921</v>
      </c>
      <c r="C6658" s="3" t="s">
        <v>11381</v>
      </c>
      <c r="D6658" s="3" t="s">
        <v>13</v>
      </c>
      <c r="E6658" s="3" t="s">
        <v>13</v>
      </c>
      <c r="F6658" s="3" t="s">
        <v>11382</v>
      </c>
      <c r="G6658" s="3" t="s">
        <v>13</v>
      </c>
      <c r="H6658" s="3" t="s">
        <v>13</v>
      </c>
      <c r="I6658" s="3" t="s">
        <v>15</v>
      </c>
      <c r="J6658" s="4" t="n">
        <v>43589</v>
      </c>
      <c r="K6658" s="1" t="n">
        <f aca="false">IFERROR(VLOOKUP(A6658,,1,0),0)</f>
        <v>0</v>
      </c>
    </row>
    <row r="6659" customFormat="false" ht="107.8" hidden="false" customHeight="false" outlineLevel="0" collapsed="false">
      <c r="A6659" s="3" t="s">
        <v>15923</v>
      </c>
      <c r="B6659" s="3" t="s">
        <v>15924</v>
      </c>
      <c r="C6659" s="3" t="s">
        <v>13</v>
      </c>
      <c r="D6659" s="3" t="s">
        <v>13</v>
      </c>
      <c r="E6659" s="3" t="s">
        <v>13</v>
      </c>
      <c r="F6659" s="3" t="s">
        <v>13</v>
      </c>
      <c r="G6659" s="3" t="s">
        <v>13</v>
      </c>
      <c r="H6659" s="3" t="s">
        <v>13</v>
      </c>
      <c r="I6659" s="3" t="s">
        <v>15</v>
      </c>
      <c r="J6659" s="4" t="n">
        <v>43589</v>
      </c>
      <c r="K6659" s="1" t="n">
        <f aca="false">IFERROR(VLOOKUP(A6659,,1,0),0)</f>
        <v>0</v>
      </c>
    </row>
    <row r="6660" customFormat="false" ht="323.4" hidden="false" customHeight="false" outlineLevel="0" collapsed="false">
      <c r="A6660" s="3" t="s">
        <v>15925</v>
      </c>
      <c r="B6660" s="3" t="s">
        <v>15924</v>
      </c>
      <c r="C6660" s="3" t="s">
        <v>11381</v>
      </c>
      <c r="D6660" s="3" t="s">
        <v>13</v>
      </c>
      <c r="E6660" s="3" t="s">
        <v>13</v>
      </c>
      <c r="F6660" s="3" t="s">
        <v>11382</v>
      </c>
      <c r="G6660" s="3" t="s">
        <v>13</v>
      </c>
      <c r="H6660" s="3" t="s">
        <v>13</v>
      </c>
      <c r="I6660" s="3" t="s">
        <v>15</v>
      </c>
      <c r="J6660" s="4" t="n">
        <v>43589</v>
      </c>
      <c r="K6660" s="1" t="n">
        <f aca="false">IFERROR(VLOOKUP(A6660,,1,0),0)</f>
        <v>0</v>
      </c>
    </row>
    <row r="6661" customFormat="false" ht="107.8" hidden="false" customHeight="false" outlineLevel="0" collapsed="false">
      <c r="A6661" s="3" t="s">
        <v>15926</v>
      </c>
      <c r="B6661" s="3" t="s">
        <v>15927</v>
      </c>
      <c r="C6661" s="3" t="s">
        <v>13</v>
      </c>
      <c r="D6661" s="3" t="s">
        <v>13</v>
      </c>
      <c r="E6661" s="3" t="s">
        <v>13</v>
      </c>
      <c r="F6661" s="3" t="s">
        <v>13</v>
      </c>
      <c r="G6661" s="3" t="s">
        <v>13</v>
      </c>
      <c r="H6661" s="3" t="s">
        <v>13</v>
      </c>
      <c r="I6661" s="3" t="s">
        <v>15</v>
      </c>
      <c r="J6661" s="4" t="n">
        <v>43589</v>
      </c>
      <c r="K6661" s="1" t="n">
        <f aca="false">IFERROR(VLOOKUP(A6661,,1,0),0)</f>
        <v>0</v>
      </c>
    </row>
    <row r="6662" customFormat="false" ht="323.4" hidden="false" customHeight="false" outlineLevel="0" collapsed="false">
      <c r="A6662" s="3" t="s">
        <v>15928</v>
      </c>
      <c r="B6662" s="3" t="s">
        <v>15927</v>
      </c>
      <c r="C6662" s="3" t="s">
        <v>11381</v>
      </c>
      <c r="D6662" s="3" t="s">
        <v>13</v>
      </c>
      <c r="E6662" s="3" t="s">
        <v>13</v>
      </c>
      <c r="F6662" s="3" t="s">
        <v>11382</v>
      </c>
      <c r="G6662" s="3" t="s">
        <v>13</v>
      </c>
      <c r="H6662" s="3" t="s">
        <v>13</v>
      </c>
      <c r="I6662" s="3" t="s">
        <v>15</v>
      </c>
      <c r="J6662" s="4" t="n">
        <v>43589</v>
      </c>
      <c r="K6662" s="1" t="n">
        <f aca="false">IFERROR(VLOOKUP(A6662,,1,0),0)</f>
        <v>0</v>
      </c>
    </row>
    <row r="6663" customFormat="false" ht="107.8" hidden="false" customHeight="false" outlineLevel="0" collapsed="false">
      <c r="A6663" s="3" t="s">
        <v>15929</v>
      </c>
      <c r="B6663" s="3" t="s">
        <v>15930</v>
      </c>
      <c r="C6663" s="3" t="s">
        <v>13</v>
      </c>
      <c r="D6663" s="3" t="s">
        <v>13</v>
      </c>
      <c r="E6663" s="3" t="s">
        <v>13</v>
      </c>
      <c r="F6663" s="3" t="s">
        <v>13</v>
      </c>
      <c r="G6663" s="3" t="s">
        <v>13</v>
      </c>
      <c r="H6663" s="3" t="s">
        <v>13</v>
      </c>
      <c r="I6663" s="3" t="s">
        <v>15</v>
      </c>
      <c r="J6663" s="4" t="n">
        <v>43589</v>
      </c>
      <c r="K6663" s="1" t="n">
        <f aca="false">IFERROR(VLOOKUP(A6663,,1,0),0)</f>
        <v>0</v>
      </c>
    </row>
    <row r="6664" customFormat="false" ht="323.4" hidden="false" customHeight="false" outlineLevel="0" collapsed="false">
      <c r="A6664" s="3" t="s">
        <v>15931</v>
      </c>
      <c r="B6664" s="3" t="s">
        <v>15930</v>
      </c>
      <c r="C6664" s="3" t="s">
        <v>11381</v>
      </c>
      <c r="D6664" s="3" t="s">
        <v>13</v>
      </c>
      <c r="E6664" s="3" t="s">
        <v>13</v>
      </c>
      <c r="F6664" s="3" t="s">
        <v>11382</v>
      </c>
      <c r="G6664" s="3" t="s">
        <v>13</v>
      </c>
      <c r="H6664" s="3" t="s">
        <v>13</v>
      </c>
      <c r="I6664" s="3" t="s">
        <v>15</v>
      </c>
      <c r="J6664" s="4" t="n">
        <v>43589</v>
      </c>
      <c r="K6664" s="1" t="n">
        <f aca="false">IFERROR(VLOOKUP(A6664,,1,0),0)</f>
        <v>0</v>
      </c>
    </row>
    <row r="6665" customFormat="false" ht="107.8" hidden="false" customHeight="false" outlineLevel="0" collapsed="false">
      <c r="A6665" s="3" t="s">
        <v>15932</v>
      </c>
      <c r="B6665" s="3" t="s">
        <v>15933</v>
      </c>
      <c r="C6665" s="3" t="s">
        <v>13</v>
      </c>
      <c r="D6665" s="3" t="s">
        <v>13</v>
      </c>
      <c r="E6665" s="3" t="s">
        <v>13</v>
      </c>
      <c r="F6665" s="3" t="s">
        <v>13</v>
      </c>
      <c r="G6665" s="3" t="s">
        <v>13</v>
      </c>
      <c r="H6665" s="3" t="s">
        <v>13</v>
      </c>
      <c r="I6665" s="3" t="s">
        <v>15</v>
      </c>
      <c r="J6665" s="4" t="n">
        <v>43589</v>
      </c>
      <c r="K6665" s="1" t="n">
        <f aca="false">IFERROR(VLOOKUP(A6665,,1,0),0)</f>
        <v>0</v>
      </c>
    </row>
    <row r="6666" customFormat="false" ht="323.4" hidden="false" customHeight="false" outlineLevel="0" collapsed="false">
      <c r="A6666" s="3" t="s">
        <v>15934</v>
      </c>
      <c r="B6666" s="3" t="s">
        <v>15933</v>
      </c>
      <c r="C6666" s="3" t="s">
        <v>11381</v>
      </c>
      <c r="D6666" s="3" t="s">
        <v>13</v>
      </c>
      <c r="E6666" s="3" t="s">
        <v>13</v>
      </c>
      <c r="F6666" s="3" t="s">
        <v>11382</v>
      </c>
      <c r="G6666" s="3" t="s">
        <v>13</v>
      </c>
      <c r="H6666" s="3" t="s">
        <v>13</v>
      </c>
      <c r="I6666" s="3" t="s">
        <v>15</v>
      </c>
      <c r="J6666" s="4" t="n">
        <v>43589</v>
      </c>
      <c r="K6666" s="1" t="n">
        <f aca="false">IFERROR(VLOOKUP(A6666,,1,0),0)</f>
        <v>0</v>
      </c>
    </row>
    <row r="6667" customFormat="false" ht="107.8" hidden="false" customHeight="false" outlineLevel="0" collapsed="false">
      <c r="A6667" s="3" t="s">
        <v>15935</v>
      </c>
      <c r="B6667" s="3" t="s">
        <v>15936</v>
      </c>
      <c r="C6667" s="3" t="s">
        <v>13</v>
      </c>
      <c r="D6667" s="3" t="s">
        <v>13</v>
      </c>
      <c r="E6667" s="3" t="s">
        <v>13</v>
      </c>
      <c r="F6667" s="3" t="s">
        <v>13</v>
      </c>
      <c r="G6667" s="3" t="s">
        <v>13</v>
      </c>
      <c r="H6667" s="3" t="s">
        <v>13</v>
      </c>
      <c r="I6667" s="3" t="s">
        <v>15</v>
      </c>
      <c r="J6667" s="4" t="n">
        <v>43589</v>
      </c>
      <c r="K6667" s="1" t="n">
        <f aca="false">IFERROR(VLOOKUP(A6667,,1,0),0)</f>
        <v>0</v>
      </c>
    </row>
    <row r="6668" customFormat="false" ht="323.4" hidden="false" customHeight="false" outlineLevel="0" collapsed="false">
      <c r="A6668" s="3" t="s">
        <v>15937</v>
      </c>
      <c r="B6668" s="3" t="s">
        <v>15936</v>
      </c>
      <c r="C6668" s="3" t="s">
        <v>11381</v>
      </c>
      <c r="D6668" s="3" t="s">
        <v>13</v>
      </c>
      <c r="E6668" s="3" t="s">
        <v>13</v>
      </c>
      <c r="F6668" s="3" t="s">
        <v>11382</v>
      </c>
      <c r="G6668" s="3" t="s">
        <v>13</v>
      </c>
      <c r="H6668" s="3" t="s">
        <v>13</v>
      </c>
      <c r="I6668" s="3" t="s">
        <v>15</v>
      </c>
      <c r="J6668" s="4" t="n">
        <v>43589</v>
      </c>
      <c r="K6668" s="1" t="n">
        <f aca="false">IFERROR(VLOOKUP(A6668,,1,0),0)</f>
        <v>0</v>
      </c>
    </row>
    <row r="6669" customFormat="false" ht="107.8" hidden="false" customHeight="false" outlineLevel="0" collapsed="false">
      <c r="A6669" s="3" t="s">
        <v>15938</v>
      </c>
      <c r="B6669" s="3" t="s">
        <v>15939</v>
      </c>
      <c r="C6669" s="3" t="s">
        <v>13</v>
      </c>
      <c r="D6669" s="3" t="s">
        <v>13</v>
      </c>
      <c r="E6669" s="3" t="s">
        <v>13</v>
      </c>
      <c r="F6669" s="3" t="s">
        <v>13</v>
      </c>
      <c r="G6669" s="3" t="s">
        <v>13</v>
      </c>
      <c r="H6669" s="3" t="s">
        <v>13</v>
      </c>
      <c r="I6669" s="3" t="s">
        <v>15</v>
      </c>
      <c r="J6669" s="4" t="n">
        <v>43589</v>
      </c>
      <c r="K6669" s="1" t="n">
        <f aca="false">IFERROR(VLOOKUP(A6669,,1,0),0)</f>
        <v>0</v>
      </c>
    </row>
    <row r="6670" customFormat="false" ht="323.4" hidden="false" customHeight="false" outlineLevel="0" collapsed="false">
      <c r="A6670" s="3" t="s">
        <v>15940</v>
      </c>
      <c r="B6670" s="3" t="s">
        <v>15939</v>
      </c>
      <c r="C6670" s="3" t="s">
        <v>11381</v>
      </c>
      <c r="D6670" s="3" t="s">
        <v>13</v>
      </c>
      <c r="E6670" s="3" t="s">
        <v>13</v>
      </c>
      <c r="F6670" s="3" t="s">
        <v>11382</v>
      </c>
      <c r="G6670" s="3" t="s">
        <v>13</v>
      </c>
      <c r="H6670" s="3" t="s">
        <v>13</v>
      </c>
      <c r="I6670" s="3" t="s">
        <v>15</v>
      </c>
      <c r="J6670" s="4" t="n">
        <v>43589</v>
      </c>
      <c r="K6670" s="1" t="n">
        <f aca="false">IFERROR(VLOOKUP(A6670,,1,0),0)</f>
        <v>0</v>
      </c>
    </row>
    <row r="6671" customFormat="false" ht="323.4" hidden="false" customHeight="false" outlineLevel="0" collapsed="false">
      <c r="A6671" s="3" t="s">
        <v>15941</v>
      </c>
      <c r="B6671" s="3" t="s">
        <v>15942</v>
      </c>
      <c r="C6671" s="3" t="s">
        <v>6970</v>
      </c>
      <c r="D6671" s="3" t="s">
        <v>13</v>
      </c>
      <c r="E6671" s="3" t="s">
        <v>13</v>
      </c>
      <c r="F6671" s="3" t="s">
        <v>6971</v>
      </c>
      <c r="G6671" s="3" t="s">
        <v>13</v>
      </c>
      <c r="H6671" s="3" t="s">
        <v>13</v>
      </c>
      <c r="I6671" s="3" t="s">
        <v>15</v>
      </c>
      <c r="J6671" s="4" t="n">
        <v>43589</v>
      </c>
      <c r="K6671" s="1" t="n">
        <f aca="false">IFERROR(VLOOKUP(A6671,,1,0),0)</f>
        <v>0</v>
      </c>
    </row>
    <row r="6672" customFormat="false" ht="107.8" hidden="false" customHeight="false" outlineLevel="0" collapsed="false">
      <c r="A6672" s="3" t="s">
        <v>15943</v>
      </c>
      <c r="B6672" s="3" t="s">
        <v>15944</v>
      </c>
      <c r="C6672" s="3" t="s">
        <v>13</v>
      </c>
      <c r="D6672" s="3" t="s">
        <v>13</v>
      </c>
      <c r="E6672" s="3" t="s">
        <v>13</v>
      </c>
      <c r="F6672" s="3" t="s">
        <v>13</v>
      </c>
      <c r="G6672" s="3" t="s">
        <v>13</v>
      </c>
      <c r="H6672" s="3" t="s">
        <v>13</v>
      </c>
      <c r="I6672" s="3" t="s">
        <v>15</v>
      </c>
      <c r="J6672" s="4" t="n">
        <v>43589</v>
      </c>
      <c r="K6672" s="1" t="n">
        <f aca="false">IFERROR(VLOOKUP(A6672,,1,0),0)</f>
        <v>0</v>
      </c>
    </row>
    <row r="6673" customFormat="false" ht="323.4" hidden="false" customHeight="false" outlineLevel="0" collapsed="false">
      <c r="A6673" s="3" t="s">
        <v>15945</v>
      </c>
      <c r="B6673" s="3" t="s">
        <v>15944</v>
      </c>
      <c r="C6673" s="3" t="s">
        <v>11381</v>
      </c>
      <c r="D6673" s="3" t="s">
        <v>13</v>
      </c>
      <c r="E6673" s="3" t="s">
        <v>13</v>
      </c>
      <c r="F6673" s="3" t="s">
        <v>11382</v>
      </c>
      <c r="G6673" s="3" t="s">
        <v>13</v>
      </c>
      <c r="H6673" s="3" t="s">
        <v>13</v>
      </c>
      <c r="I6673" s="3" t="s">
        <v>15</v>
      </c>
      <c r="J6673" s="4" t="n">
        <v>43589</v>
      </c>
      <c r="K6673" s="1" t="n">
        <f aca="false">IFERROR(VLOOKUP(A6673,,1,0),0)</f>
        <v>0</v>
      </c>
    </row>
    <row r="6674" customFormat="false" ht="107.8" hidden="false" customHeight="false" outlineLevel="0" collapsed="false">
      <c r="A6674" s="3" t="s">
        <v>15946</v>
      </c>
      <c r="B6674" s="3" t="s">
        <v>15947</v>
      </c>
      <c r="C6674" s="3" t="s">
        <v>13</v>
      </c>
      <c r="D6674" s="3" t="s">
        <v>13</v>
      </c>
      <c r="E6674" s="3" t="s">
        <v>13</v>
      </c>
      <c r="F6674" s="3" t="s">
        <v>13</v>
      </c>
      <c r="G6674" s="3" t="s">
        <v>13</v>
      </c>
      <c r="H6674" s="3" t="s">
        <v>13</v>
      </c>
      <c r="I6674" s="3" t="s">
        <v>15</v>
      </c>
      <c r="J6674" s="4" t="n">
        <v>43589</v>
      </c>
      <c r="K6674" s="1" t="n">
        <f aca="false">IFERROR(VLOOKUP(A6674,,1,0),0)</f>
        <v>0</v>
      </c>
    </row>
    <row r="6675" customFormat="false" ht="323.4" hidden="false" customHeight="false" outlineLevel="0" collapsed="false">
      <c r="A6675" s="3" t="s">
        <v>15948</v>
      </c>
      <c r="B6675" s="3" t="s">
        <v>15947</v>
      </c>
      <c r="C6675" s="3" t="s">
        <v>11381</v>
      </c>
      <c r="D6675" s="3" t="s">
        <v>13</v>
      </c>
      <c r="E6675" s="3" t="s">
        <v>13</v>
      </c>
      <c r="F6675" s="3" t="s">
        <v>11382</v>
      </c>
      <c r="G6675" s="3" t="s">
        <v>13</v>
      </c>
      <c r="H6675" s="3" t="s">
        <v>13</v>
      </c>
      <c r="I6675" s="3" t="s">
        <v>15</v>
      </c>
      <c r="J6675" s="4" t="n">
        <v>43589</v>
      </c>
      <c r="K6675" s="1" t="n">
        <f aca="false">IFERROR(VLOOKUP(A6675,,1,0),0)</f>
        <v>0</v>
      </c>
    </row>
    <row r="6676" customFormat="false" ht="107.8" hidden="false" customHeight="false" outlineLevel="0" collapsed="false">
      <c r="A6676" s="3" t="s">
        <v>15949</v>
      </c>
      <c r="B6676" s="3" t="s">
        <v>15950</v>
      </c>
      <c r="C6676" s="3" t="s">
        <v>13</v>
      </c>
      <c r="D6676" s="3" t="s">
        <v>13</v>
      </c>
      <c r="E6676" s="3" t="s">
        <v>13</v>
      </c>
      <c r="F6676" s="3" t="s">
        <v>13</v>
      </c>
      <c r="G6676" s="3" t="s">
        <v>13</v>
      </c>
      <c r="H6676" s="3" t="s">
        <v>13</v>
      </c>
      <c r="I6676" s="3" t="s">
        <v>15</v>
      </c>
      <c r="J6676" s="4" t="n">
        <v>43589</v>
      </c>
      <c r="K6676" s="1" t="n">
        <f aca="false">IFERROR(VLOOKUP(A6676,,1,0),0)</f>
        <v>0</v>
      </c>
    </row>
    <row r="6677" customFormat="false" ht="323.4" hidden="false" customHeight="false" outlineLevel="0" collapsed="false">
      <c r="A6677" s="3" t="s">
        <v>15951</v>
      </c>
      <c r="B6677" s="3" t="s">
        <v>15950</v>
      </c>
      <c r="C6677" s="3" t="s">
        <v>11381</v>
      </c>
      <c r="D6677" s="3" t="s">
        <v>13</v>
      </c>
      <c r="E6677" s="3" t="s">
        <v>13</v>
      </c>
      <c r="F6677" s="3" t="s">
        <v>11382</v>
      </c>
      <c r="G6677" s="3" t="s">
        <v>13</v>
      </c>
      <c r="H6677" s="3" t="s">
        <v>13</v>
      </c>
      <c r="I6677" s="3" t="s">
        <v>15</v>
      </c>
      <c r="J6677" s="4" t="n">
        <v>43589</v>
      </c>
      <c r="K6677" s="1" t="n">
        <f aca="false">IFERROR(VLOOKUP(A6677,,1,0),0)</f>
        <v>0</v>
      </c>
    </row>
    <row r="6678" customFormat="false" ht="107.8" hidden="false" customHeight="false" outlineLevel="0" collapsed="false">
      <c r="A6678" s="3" t="s">
        <v>15952</v>
      </c>
      <c r="B6678" s="3" t="s">
        <v>15953</v>
      </c>
      <c r="C6678" s="3" t="s">
        <v>13</v>
      </c>
      <c r="D6678" s="3" t="s">
        <v>13</v>
      </c>
      <c r="E6678" s="3" t="s">
        <v>13</v>
      </c>
      <c r="F6678" s="3" t="s">
        <v>13</v>
      </c>
      <c r="G6678" s="3" t="s">
        <v>13</v>
      </c>
      <c r="H6678" s="3" t="s">
        <v>13</v>
      </c>
      <c r="I6678" s="3" t="s">
        <v>15</v>
      </c>
      <c r="J6678" s="4" t="n">
        <v>43589</v>
      </c>
      <c r="K6678" s="1" t="n">
        <f aca="false">IFERROR(VLOOKUP(A6678,,1,0),0)</f>
        <v>0</v>
      </c>
    </row>
    <row r="6679" customFormat="false" ht="323.4" hidden="false" customHeight="false" outlineLevel="0" collapsed="false">
      <c r="A6679" s="3" t="s">
        <v>15954</v>
      </c>
      <c r="B6679" s="3" t="s">
        <v>15953</v>
      </c>
      <c r="C6679" s="3" t="s">
        <v>11381</v>
      </c>
      <c r="D6679" s="3" t="s">
        <v>13</v>
      </c>
      <c r="E6679" s="3" t="s">
        <v>13</v>
      </c>
      <c r="F6679" s="3" t="s">
        <v>11382</v>
      </c>
      <c r="G6679" s="3" t="s">
        <v>13</v>
      </c>
      <c r="H6679" s="3" t="s">
        <v>13</v>
      </c>
      <c r="I6679" s="3" t="s">
        <v>15</v>
      </c>
      <c r="J6679" s="4" t="n">
        <v>43589</v>
      </c>
      <c r="K6679" s="1" t="n">
        <f aca="false">IFERROR(VLOOKUP(A6679,,1,0),0)</f>
        <v>0</v>
      </c>
    </row>
    <row r="6680" customFormat="false" ht="107.8" hidden="false" customHeight="false" outlineLevel="0" collapsed="false">
      <c r="A6680" s="3" t="s">
        <v>15955</v>
      </c>
      <c r="B6680" s="3" t="s">
        <v>15956</v>
      </c>
      <c r="C6680" s="3" t="s">
        <v>13</v>
      </c>
      <c r="D6680" s="3" t="s">
        <v>13</v>
      </c>
      <c r="E6680" s="3" t="s">
        <v>13</v>
      </c>
      <c r="F6680" s="3" t="s">
        <v>13</v>
      </c>
      <c r="G6680" s="3" t="s">
        <v>13</v>
      </c>
      <c r="H6680" s="3" t="s">
        <v>13</v>
      </c>
      <c r="I6680" s="3" t="s">
        <v>15</v>
      </c>
      <c r="J6680" s="4" t="n">
        <v>43589</v>
      </c>
      <c r="K6680" s="1" t="n">
        <f aca="false">IFERROR(VLOOKUP(A6680,,1,0),0)</f>
        <v>0</v>
      </c>
    </row>
    <row r="6681" customFormat="false" ht="323.4" hidden="false" customHeight="false" outlineLevel="0" collapsed="false">
      <c r="A6681" s="3" t="s">
        <v>15957</v>
      </c>
      <c r="B6681" s="3" t="s">
        <v>15956</v>
      </c>
      <c r="C6681" s="3" t="s">
        <v>11381</v>
      </c>
      <c r="D6681" s="3" t="s">
        <v>13</v>
      </c>
      <c r="E6681" s="3" t="s">
        <v>13</v>
      </c>
      <c r="F6681" s="3" t="s">
        <v>11382</v>
      </c>
      <c r="G6681" s="3" t="s">
        <v>13</v>
      </c>
      <c r="H6681" s="3" t="s">
        <v>13</v>
      </c>
      <c r="I6681" s="3" t="s">
        <v>15</v>
      </c>
      <c r="J6681" s="4" t="n">
        <v>43589</v>
      </c>
      <c r="K6681" s="1" t="n">
        <f aca="false">IFERROR(VLOOKUP(A6681,,1,0),0)</f>
        <v>0</v>
      </c>
    </row>
    <row r="6682" customFormat="false" ht="107.8" hidden="false" customHeight="false" outlineLevel="0" collapsed="false">
      <c r="A6682" s="3" t="s">
        <v>15958</v>
      </c>
      <c r="B6682" s="3" t="s">
        <v>15959</v>
      </c>
      <c r="C6682" s="3" t="s">
        <v>13</v>
      </c>
      <c r="D6682" s="3" t="s">
        <v>13</v>
      </c>
      <c r="E6682" s="3" t="s">
        <v>13</v>
      </c>
      <c r="F6682" s="3" t="s">
        <v>13</v>
      </c>
      <c r="G6682" s="3" t="s">
        <v>13</v>
      </c>
      <c r="H6682" s="3" t="s">
        <v>13</v>
      </c>
      <c r="I6682" s="3" t="s">
        <v>15</v>
      </c>
      <c r="J6682" s="4" t="n">
        <v>43589</v>
      </c>
      <c r="K6682" s="1" t="n">
        <f aca="false">IFERROR(VLOOKUP(A6682,,1,0),0)</f>
        <v>0</v>
      </c>
    </row>
    <row r="6683" customFormat="false" ht="323.4" hidden="false" customHeight="false" outlineLevel="0" collapsed="false">
      <c r="A6683" s="3" t="s">
        <v>15960</v>
      </c>
      <c r="B6683" s="3" t="s">
        <v>15959</v>
      </c>
      <c r="C6683" s="3" t="s">
        <v>11381</v>
      </c>
      <c r="D6683" s="3" t="s">
        <v>13</v>
      </c>
      <c r="E6683" s="3" t="s">
        <v>13</v>
      </c>
      <c r="F6683" s="3" t="s">
        <v>11382</v>
      </c>
      <c r="G6683" s="3" t="s">
        <v>13</v>
      </c>
      <c r="H6683" s="3" t="s">
        <v>13</v>
      </c>
      <c r="I6683" s="3" t="s">
        <v>15</v>
      </c>
      <c r="J6683" s="4" t="n">
        <v>43589</v>
      </c>
      <c r="K6683" s="1" t="n">
        <f aca="false">IFERROR(VLOOKUP(A6683,,1,0),0)</f>
        <v>0</v>
      </c>
    </row>
    <row r="6684" customFormat="false" ht="107.8" hidden="false" customHeight="false" outlineLevel="0" collapsed="false">
      <c r="A6684" s="3" t="s">
        <v>15961</v>
      </c>
      <c r="B6684" s="3" t="s">
        <v>15962</v>
      </c>
      <c r="C6684" s="3" t="s">
        <v>13</v>
      </c>
      <c r="D6684" s="3" t="s">
        <v>13</v>
      </c>
      <c r="E6684" s="3" t="s">
        <v>13</v>
      </c>
      <c r="F6684" s="3" t="s">
        <v>13</v>
      </c>
      <c r="G6684" s="3" t="s">
        <v>13</v>
      </c>
      <c r="H6684" s="3" t="s">
        <v>13</v>
      </c>
      <c r="I6684" s="3" t="s">
        <v>15</v>
      </c>
      <c r="J6684" s="4" t="n">
        <v>43589</v>
      </c>
      <c r="K6684" s="1" t="n">
        <f aca="false">IFERROR(VLOOKUP(A6684,,1,0),0)</f>
        <v>0</v>
      </c>
    </row>
    <row r="6685" customFormat="false" ht="323.4" hidden="false" customHeight="false" outlineLevel="0" collapsed="false">
      <c r="A6685" s="3" t="s">
        <v>15963</v>
      </c>
      <c r="B6685" s="3" t="s">
        <v>15962</v>
      </c>
      <c r="C6685" s="3" t="s">
        <v>11381</v>
      </c>
      <c r="D6685" s="3" t="s">
        <v>13</v>
      </c>
      <c r="E6685" s="3" t="s">
        <v>13</v>
      </c>
      <c r="F6685" s="3" t="s">
        <v>11382</v>
      </c>
      <c r="G6685" s="3" t="s">
        <v>13</v>
      </c>
      <c r="H6685" s="3" t="s">
        <v>13</v>
      </c>
      <c r="I6685" s="3" t="s">
        <v>15</v>
      </c>
      <c r="J6685" s="4" t="n">
        <v>43589</v>
      </c>
      <c r="K6685" s="1" t="n">
        <f aca="false">IFERROR(VLOOKUP(A6685,,1,0),0)</f>
        <v>0</v>
      </c>
    </row>
    <row r="6686" customFormat="false" ht="107.8" hidden="false" customHeight="false" outlineLevel="0" collapsed="false">
      <c r="A6686" s="3" t="s">
        <v>15964</v>
      </c>
      <c r="B6686" s="3" t="s">
        <v>15965</v>
      </c>
      <c r="C6686" s="3" t="s">
        <v>13</v>
      </c>
      <c r="D6686" s="3" t="s">
        <v>13</v>
      </c>
      <c r="E6686" s="3" t="s">
        <v>13</v>
      </c>
      <c r="F6686" s="3" t="s">
        <v>13</v>
      </c>
      <c r="G6686" s="3" t="s">
        <v>13</v>
      </c>
      <c r="H6686" s="3" t="s">
        <v>13</v>
      </c>
      <c r="I6686" s="3" t="s">
        <v>15</v>
      </c>
      <c r="J6686" s="4" t="n">
        <v>43589</v>
      </c>
      <c r="K6686" s="1" t="n">
        <f aca="false">IFERROR(VLOOKUP(A6686,,1,0),0)</f>
        <v>0</v>
      </c>
    </row>
    <row r="6687" customFormat="false" ht="323.4" hidden="false" customHeight="false" outlineLevel="0" collapsed="false">
      <c r="A6687" s="3" t="s">
        <v>15966</v>
      </c>
      <c r="B6687" s="3" t="s">
        <v>15965</v>
      </c>
      <c r="C6687" s="3" t="s">
        <v>11381</v>
      </c>
      <c r="D6687" s="3" t="s">
        <v>13</v>
      </c>
      <c r="E6687" s="3" t="s">
        <v>13</v>
      </c>
      <c r="F6687" s="3" t="s">
        <v>11382</v>
      </c>
      <c r="G6687" s="3" t="s">
        <v>13</v>
      </c>
      <c r="H6687" s="3" t="s">
        <v>13</v>
      </c>
      <c r="I6687" s="3" t="s">
        <v>15</v>
      </c>
      <c r="J6687" s="4" t="n">
        <v>43589</v>
      </c>
      <c r="K6687" s="1" t="n">
        <f aca="false">IFERROR(VLOOKUP(A6687,,1,0),0)</f>
        <v>0</v>
      </c>
    </row>
    <row r="6688" customFormat="false" ht="107.8" hidden="false" customHeight="false" outlineLevel="0" collapsed="false">
      <c r="A6688" s="3" t="s">
        <v>15967</v>
      </c>
      <c r="B6688" s="3" t="s">
        <v>15968</v>
      </c>
      <c r="C6688" s="3" t="s">
        <v>13</v>
      </c>
      <c r="D6688" s="3" t="s">
        <v>13</v>
      </c>
      <c r="E6688" s="3" t="s">
        <v>13</v>
      </c>
      <c r="F6688" s="3" t="s">
        <v>13</v>
      </c>
      <c r="G6688" s="3" t="s">
        <v>13</v>
      </c>
      <c r="H6688" s="3" t="s">
        <v>13</v>
      </c>
      <c r="I6688" s="3" t="s">
        <v>15</v>
      </c>
      <c r="J6688" s="4" t="n">
        <v>43589</v>
      </c>
      <c r="K6688" s="1" t="n">
        <f aca="false">IFERROR(VLOOKUP(A6688,,1,0),0)</f>
        <v>0</v>
      </c>
    </row>
    <row r="6689" customFormat="false" ht="323.4" hidden="false" customHeight="false" outlineLevel="0" collapsed="false">
      <c r="A6689" s="3" t="s">
        <v>15969</v>
      </c>
      <c r="B6689" s="3" t="s">
        <v>15968</v>
      </c>
      <c r="C6689" s="3" t="s">
        <v>11381</v>
      </c>
      <c r="D6689" s="3" t="s">
        <v>13</v>
      </c>
      <c r="E6689" s="3" t="s">
        <v>13</v>
      </c>
      <c r="F6689" s="3" t="s">
        <v>11382</v>
      </c>
      <c r="G6689" s="3" t="s">
        <v>13</v>
      </c>
      <c r="H6689" s="3" t="s">
        <v>13</v>
      </c>
      <c r="I6689" s="3" t="s">
        <v>15</v>
      </c>
      <c r="J6689" s="4" t="n">
        <v>43589</v>
      </c>
      <c r="K6689" s="1" t="n">
        <f aca="false">IFERROR(VLOOKUP(A6689,,1,0),0)</f>
        <v>0</v>
      </c>
    </row>
    <row r="6690" customFormat="false" ht="323.4" hidden="false" customHeight="false" outlineLevel="0" collapsed="false">
      <c r="A6690" s="3" t="s">
        <v>15970</v>
      </c>
      <c r="B6690" s="3" t="s">
        <v>15971</v>
      </c>
      <c r="C6690" s="3" t="s">
        <v>6928</v>
      </c>
      <c r="D6690" s="3" t="s">
        <v>13</v>
      </c>
      <c r="E6690" s="3" t="s">
        <v>13</v>
      </c>
      <c r="F6690" s="3" t="s">
        <v>6929</v>
      </c>
      <c r="G6690" s="3" t="s">
        <v>13</v>
      </c>
      <c r="H6690" s="3" t="s">
        <v>13</v>
      </c>
      <c r="I6690" s="3" t="s">
        <v>15</v>
      </c>
      <c r="J6690" s="4" t="n">
        <v>43589</v>
      </c>
      <c r="K6690" s="1" t="n">
        <f aca="false">IFERROR(VLOOKUP(A6690,,1,0),0)</f>
        <v>0</v>
      </c>
    </row>
    <row r="6691" customFormat="false" ht="107.8" hidden="false" customHeight="false" outlineLevel="0" collapsed="false">
      <c r="A6691" s="3" t="s">
        <v>15972</v>
      </c>
      <c r="B6691" s="3" t="s">
        <v>15973</v>
      </c>
      <c r="C6691" s="3" t="s">
        <v>13</v>
      </c>
      <c r="D6691" s="3" t="s">
        <v>13</v>
      </c>
      <c r="E6691" s="3" t="s">
        <v>13</v>
      </c>
      <c r="F6691" s="3" t="s">
        <v>13</v>
      </c>
      <c r="G6691" s="3" t="s">
        <v>13</v>
      </c>
      <c r="H6691" s="3" t="s">
        <v>13</v>
      </c>
      <c r="I6691" s="3" t="s">
        <v>15</v>
      </c>
      <c r="J6691" s="4" t="n">
        <v>43589</v>
      </c>
      <c r="K6691" s="1" t="n">
        <f aca="false">IFERROR(VLOOKUP(A6691,,1,0),0)</f>
        <v>0</v>
      </c>
    </row>
    <row r="6692" customFormat="false" ht="323.4" hidden="false" customHeight="false" outlineLevel="0" collapsed="false">
      <c r="A6692" s="3" t="s">
        <v>15974</v>
      </c>
      <c r="B6692" s="3" t="s">
        <v>15973</v>
      </c>
      <c r="C6692" s="3" t="s">
        <v>15975</v>
      </c>
      <c r="D6692" s="3" t="s">
        <v>13</v>
      </c>
      <c r="E6692" s="3" t="s">
        <v>13</v>
      </c>
      <c r="F6692" s="3" t="s">
        <v>15976</v>
      </c>
      <c r="G6692" s="3" t="s">
        <v>13</v>
      </c>
      <c r="H6692" s="3" t="s">
        <v>13</v>
      </c>
      <c r="I6692" s="3" t="s">
        <v>15</v>
      </c>
      <c r="J6692" s="4" t="n">
        <v>43589</v>
      </c>
      <c r="K6692" s="1" t="n">
        <f aca="false">IFERROR(VLOOKUP(A6692,,1,0),0)</f>
        <v>0</v>
      </c>
    </row>
    <row r="6693" customFormat="false" ht="107.8" hidden="false" customHeight="false" outlineLevel="0" collapsed="false">
      <c r="A6693" s="3" t="s">
        <v>15977</v>
      </c>
      <c r="B6693" s="3" t="s">
        <v>15978</v>
      </c>
      <c r="C6693" s="3" t="s">
        <v>13</v>
      </c>
      <c r="D6693" s="3" t="s">
        <v>13</v>
      </c>
      <c r="E6693" s="3" t="s">
        <v>13</v>
      </c>
      <c r="F6693" s="3" t="s">
        <v>13</v>
      </c>
      <c r="G6693" s="3" t="s">
        <v>13</v>
      </c>
      <c r="H6693" s="3" t="s">
        <v>13</v>
      </c>
      <c r="I6693" s="3" t="s">
        <v>15</v>
      </c>
      <c r="J6693" s="4" t="n">
        <v>43589</v>
      </c>
      <c r="K6693" s="1" t="n">
        <f aca="false">IFERROR(VLOOKUP(A6693,,1,0),0)</f>
        <v>0</v>
      </c>
    </row>
    <row r="6694" customFormat="false" ht="323.4" hidden="false" customHeight="false" outlineLevel="0" collapsed="false">
      <c r="A6694" s="3" t="s">
        <v>15979</v>
      </c>
      <c r="B6694" s="3" t="s">
        <v>15978</v>
      </c>
      <c r="C6694" s="3" t="s">
        <v>15975</v>
      </c>
      <c r="D6694" s="3" t="s">
        <v>13</v>
      </c>
      <c r="E6694" s="3" t="s">
        <v>13</v>
      </c>
      <c r="F6694" s="3" t="s">
        <v>15976</v>
      </c>
      <c r="G6694" s="3" t="s">
        <v>13</v>
      </c>
      <c r="H6694" s="3" t="s">
        <v>13</v>
      </c>
      <c r="I6694" s="3" t="s">
        <v>15</v>
      </c>
      <c r="J6694" s="4" t="n">
        <v>43589</v>
      </c>
      <c r="K6694" s="1" t="n">
        <f aca="false">IFERROR(VLOOKUP(A6694,,1,0),0)</f>
        <v>0</v>
      </c>
    </row>
    <row r="6695" customFormat="false" ht="107.8" hidden="false" customHeight="false" outlineLevel="0" collapsed="false">
      <c r="A6695" s="3" t="s">
        <v>15980</v>
      </c>
      <c r="B6695" s="3" t="s">
        <v>15981</v>
      </c>
      <c r="C6695" s="3" t="s">
        <v>13</v>
      </c>
      <c r="D6695" s="3" t="s">
        <v>13</v>
      </c>
      <c r="E6695" s="3" t="s">
        <v>13</v>
      </c>
      <c r="F6695" s="3" t="s">
        <v>13</v>
      </c>
      <c r="G6695" s="3" t="s">
        <v>13</v>
      </c>
      <c r="H6695" s="3" t="s">
        <v>13</v>
      </c>
      <c r="I6695" s="3" t="s">
        <v>15</v>
      </c>
      <c r="J6695" s="4" t="n">
        <v>43589</v>
      </c>
      <c r="K6695" s="1" t="n">
        <f aca="false">IFERROR(VLOOKUP(A6695,,1,0),0)</f>
        <v>0</v>
      </c>
    </row>
    <row r="6696" customFormat="false" ht="323.4" hidden="false" customHeight="false" outlineLevel="0" collapsed="false">
      <c r="A6696" s="3" t="s">
        <v>15982</v>
      </c>
      <c r="B6696" s="3" t="s">
        <v>15981</v>
      </c>
      <c r="C6696" s="3" t="s">
        <v>15975</v>
      </c>
      <c r="D6696" s="3" t="s">
        <v>13</v>
      </c>
      <c r="E6696" s="3" t="s">
        <v>13</v>
      </c>
      <c r="F6696" s="3" t="s">
        <v>15976</v>
      </c>
      <c r="G6696" s="3" t="s">
        <v>13</v>
      </c>
      <c r="H6696" s="3" t="s">
        <v>13</v>
      </c>
      <c r="I6696" s="3" t="s">
        <v>15</v>
      </c>
      <c r="J6696" s="4" t="n">
        <v>43589</v>
      </c>
      <c r="K6696" s="1" t="n">
        <f aca="false">IFERROR(VLOOKUP(A6696,,1,0),0)</f>
        <v>0</v>
      </c>
    </row>
    <row r="6697" customFormat="false" ht="107.8" hidden="false" customHeight="false" outlineLevel="0" collapsed="false">
      <c r="A6697" s="3" t="s">
        <v>15983</v>
      </c>
      <c r="B6697" s="3" t="s">
        <v>15984</v>
      </c>
      <c r="C6697" s="3" t="s">
        <v>13</v>
      </c>
      <c r="D6697" s="3" t="s">
        <v>13</v>
      </c>
      <c r="E6697" s="3" t="s">
        <v>13</v>
      </c>
      <c r="F6697" s="3" t="s">
        <v>13</v>
      </c>
      <c r="G6697" s="3" t="s">
        <v>13</v>
      </c>
      <c r="H6697" s="3" t="s">
        <v>13</v>
      </c>
      <c r="I6697" s="3" t="s">
        <v>15</v>
      </c>
      <c r="J6697" s="4" t="n">
        <v>43589</v>
      </c>
      <c r="K6697" s="1" t="n">
        <f aca="false">IFERROR(VLOOKUP(A6697,,1,0),0)</f>
        <v>0</v>
      </c>
    </row>
    <row r="6698" customFormat="false" ht="323.4" hidden="false" customHeight="false" outlineLevel="0" collapsed="false">
      <c r="A6698" s="3" t="s">
        <v>15985</v>
      </c>
      <c r="B6698" s="3" t="s">
        <v>15984</v>
      </c>
      <c r="C6698" s="3" t="s">
        <v>15975</v>
      </c>
      <c r="D6698" s="3" t="s">
        <v>13</v>
      </c>
      <c r="E6698" s="3" t="s">
        <v>13</v>
      </c>
      <c r="F6698" s="3" t="s">
        <v>15976</v>
      </c>
      <c r="G6698" s="3" t="s">
        <v>13</v>
      </c>
      <c r="H6698" s="3" t="s">
        <v>13</v>
      </c>
      <c r="I6698" s="3" t="s">
        <v>15</v>
      </c>
      <c r="J6698" s="4" t="n">
        <v>43589</v>
      </c>
      <c r="K6698" s="1" t="n">
        <f aca="false">IFERROR(VLOOKUP(A6698,,1,0),0)</f>
        <v>0</v>
      </c>
    </row>
    <row r="6699" customFormat="false" ht="107.8" hidden="false" customHeight="false" outlineLevel="0" collapsed="false">
      <c r="A6699" s="3" t="s">
        <v>15986</v>
      </c>
      <c r="B6699" s="3" t="s">
        <v>15987</v>
      </c>
      <c r="C6699" s="3" t="s">
        <v>13</v>
      </c>
      <c r="D6699" s="3" t="s">
        <v>13</v>
      </c>
      <c r="E6699" s="3" t="s">
        <v>13</v>
      </c>
      <c r="F6699" s="3" t="s">
        <v>13</v>
      </c>
      <c r="G6699" s="3" t="s">
        <v>13</v>
      </c>
      <c r="H6699" s="3" t="s">
        <v>13</v>
      </c>
      <c r="I6699" s="3" t="s">
        <v>15</v>
      </c>
      <c r="J6699" s="4" t="n">
        <v>43589</v>
      </c>
      <c r="K6699" s="1" t="n">
        <f aca="false">IFERROR(VLOOKUP(A6699,,1,0),0)</f>
        <v>0</v>
      </c>
    </row>
    <row r="6700" customFormat="false" ht="323.4" hidden="false" customHeight="false" outlineLevel="0" collapsed="false">
      <c r="A6700" s="3" t="s">
        <v>15988</v>
      </c>
      <c r="B6700" s="3" t="s">
        <v>15987</v>
      </c>
      <c r="C6700" s="3" t="s">
        <v>15975</v>
      </c>
      <c r="D6700" s="3" t="s">
        <v>13</v>
      </c>
      <c r="E6700" s="3" t="s">
        <v>13</v>
      </c>
      <c r="F6700" s="3" t="s">
        <v>15976</v>
      </c>
      <c r="G6700" s="3" t="s">
        <v>13</v>
      </c>
      <c r="H6700" s="3" t="s">
        <v>13</v>
      </c>
      <c r="I6700" s="3" t="s">
        <v>15</v>
      </c>
      <c r="J6700" s="4" t="n">
        <v>43589</v>
      </c>
      <c r="K6700" s="1" t="n">
        <f aca="false">IFERROR(VLOOKUP(A6700,,1,0),0)</f>
        <v>0</v>
      </c>
    </row>
    <row r="6701" customFormat="false" ht="107.8" hidden="false" customHeight="false" outlineLevel="0" collapsed="false">
      <c r="A6701" s="3" t="s">
        <v>15989</v>
      </c>
      <c r="B6701" s="3" t="s">
        <v>15990</v>
      </c>
      <c r="C6701" s="3" t="s">
        <v>13</v>
      </c>
      <c r="D6701" s="3" t="s">
        <v>13</v>
      </c>
      <c r="E6701" s="3" t="s">
        <v>13</v>
      </c>
      <c r="F6701" s="3" t="s">
        <v>13</v>
      </c>
      <c r="G6701" s="3" t="s">
        <v>13</v>
      </c>
      <c r="H6701" s="3" t="s">
        <v>13</v>
      </c>
      <c r="I6701" s="3" t="s">
        <v>15</v>
      </c>
      <c r="J6701" s="4" t="n">
        <v>43589</v>
      </c>
      <c r="K6701" s="1" t="n">
        <f aca="false">IFERROR(VLOOKUP(A6701,,1,0),0)</f>
        <v>0</v>
      </c>
    </row>
    <row r="6702" customFormat="false" ht="323.4" hidden="false" customHeight="false" outlineLevel="0" collapsed="false">
      <c r="A6702" s="3" t="s">
        <v>15991</v>
      </c>
      <c r="B6702" s="3" t="s">
        <v>15990</v>
      </c>
      <c r="C6702" s="3" t="s">
        <v>15975</v>
      </c>
      <c r="D6702" s="3" t="s">
        <v>13</v>
      </c>
      <c r="E6702" s="3" t="s">
        <v>13</v>
      </c>
      <c r="F6702" s="3" t="s">
        <v>15976</v>
      </c>
      <c r="G6702" s="3" t="s">
        <v>13</v>
      </c>
      <c r="H6702" s="3" t="s">
        <v>13</v>
      </c>
      <c r="I6702" s="3" t="s">
        <v>15</v>
      </c>
      <c r="J6702" s="4" t="n">
        <v>43589</v>
      </c>
      <c r="K6702" s="1" t="n">
        <f aca="false">IFERROR(VLOOKUP(A6702,,1,0),0)</f>
        <v>0</v>
      </c>
    </row>
    <row r="6703" customFormat="false" ht="107.8" hidden="false" customHeight="false" outlineLevel="0" collapsed="false">
      <c r="A6703" s="3" t="s">
        <v>15992</v>
      </c>
      <c r="B6703" s="3" t="s">
        <v>15993</v>
      </c>
      <c r="C6703" s="3" t="s">
        <v>13</v>
      </c>
      <c r="D6703" s="3" t="s">
        <v>13</v>
      </c>
      <c r="E6703" s="3" t="s">
        <v>13</v>
      </c>
      <c r="F6703" s="3" t="s">
        <v>13</v>
      </c>
      <c r="G6703" s="3" t="s">
        <v>13</v>
      </c>
      <c r="H6703" s="3" t="s">
        <v>13</v>
      </c>
      <c r="I6703" s="3" t="s">
        <v>15</v>
      </c>
      <c r="J6703" s="4" t="n">
        <v>43589</v>
      </c>
      <c r="K6703" s="1" t="n">
        <f aca="false">IFERROR(VLOOKUP(A6703,,1,0),0)</f>
        <v>0</v>
      </c>
    </row>
    <row r="6704" customFormat="false" ht="323.4" hidden="false" customHeight="false" outlineLevel="0" collapsed="false">
      <c r="A6704" s="3" t="s">
        <v>15994</v>
      </c>
      <c r="B6704" s="3" t="s">
        <v>15993</v>
      </c>
      <c r="C6704" s="3" t="s">
        <v>15975</v>
      </c>
      <c r="D6704" s="3" t="s">
        <v>13</v>
      </c>
      <c r="E6704" s="3" t="s">
        <v>13</v>
      </c>
      <c r="F6704" s="3" t="s">
        <v>15976</v>
      </c>
      <c r="G6704" s="3" t="s">
        <v>13</v>
      </c>
      <c r="H6704" s="3" t="s">
        <v>13</v>
      </c>
      <c r="I6704" s="3" t="s">
        <v>15</v>
      </c>
      <c r="J6704" s="4" t="n">
        <v>43589</v>
      </c>
      <c r="K6704" s="1" t="n">
        <f aca="false">IFERROR(VLOOKUP(A6704,,1,0),0)</f>
        <v>0</v>
      </c>
    </row>
    <row r="6705" customFormat="false" ht="107.8" hidden="false" customHeight="false" outlineLevel="0" collapsed="false">
      <c r="A6705" s="3" t="s">
        <v>15995</v>
      </c>
      <c r="B6705" s="3" t="s">
        <v>15996</v>
      </c>
      <c r="C6705" s="3" t="s">
        <v>13</v>
      </c>
      <c r="D6705" s="3" t="s">
        <v>13</v>
      </c>
      <c r="E6705" s="3" t="s">
        <v>13</v>
      </c>
      <c r="F6705" s="3" t="s">
        <v>13</v>
      </c>
      <c r="G6705" s="3" t="s">
        <v>13</v>
      </c>
      <c r="H6705" s="3" t="s">
        <v>13</v>
      </c>
      <c r="I6705" s="3" t="s">
        <v>15</v>
      </c>
      <c r="J6705" s="4" t="n">
        <v>43589</v>
      </c>
      <c r="K6705" s="1" t="n">
        <f aca="false">IFERROR(VLOOKUP(A6705,,1,0),0)</f>
        <v>0</v>
      </c>
    </row>
    <row r="6706" customFormat="false" ht="323.4" hidden="false" customHeight="false" outlineLevel="0" collapsed="false">
      <c r="A6706" s="3" t="s">
        <v>15997</v>
      </c>
      <c r="B6706" s="3" t="s">
        <v>15996</v>
      </c>
      <c r="C6706" s="3" t="s">
        <v>15975</v>
      </c>
      <c r="D6706" s="3" t="s">
        <v>13</v>
      </c>
      <c r="E6706" s="3" t="s">
        <v>13</v>
      </c>
      <c r="F6706" s="3" t="s">
        <v>15976</v>
      </c>
      <c r="G6706" s="3" t="s">
        <v>13</v>
      </c>
      <c r="H6706" s="3" t="s">
        <v>13</v>
      </c>
      <c r="I6706" s="3" t="s">
        <v>15</v>
      </c>
      <c r="J6706" s="4" t="n">
        <v>43589</v>
      </c>
      <c r="K6706" s="1" t="n">
        <f aca="false">IFERROR(VLOOKUP(A6706,,1,0),0)</f>
        <v>0</v>
      </c>
    </row>
    <row r="6707" customFormat="false" ht="107.8" hidden="false" customHeight="false" outlineLevel="0" collapsed="false">
      <c r="A6707" s="3" t="s">
        <v>15998</v>
      </c>
      <c r="B6707" s="3" t="s">
        <v>15999</v>
      </c>
      <c r="C6707" s="3" t="s">
        <v>13</v>
      </c>
      <c r="D6707" s="3" t="s">
        <v>13</v>
      </c>
      <c r="E6707" s="3" t="s">
        <v>13</v>
      </c>
      <c r="F6707" s="3" t="s">
        <v>13</v>
      </c>
      <c r="G6707" s="3" t="s">
        <v>13</v>
      </c>
      <c r="H6707" s="3" t="s">
        <v>13</v>
      </c>
      <c r="I6707" s="3" t="s">
        <v>15</v>
      </c>
      <c r="J6707" s="4" t="n">
        <v>43589</v>
      </c>
      <c r="K6707" s="1" t="n">
        <f aca="false">IFERROR(VLOOKUP(A6707,,1,0),0)</f>
        <v>0</v>
      </c>
    </row>
    <row r="6708" customFormat="false" ht="323.4" hidden="false" customHeight="false" outlineLevel="0" collapsed="false">
      <c r="A6708" s="3" t="s">
        <v>16000</v>
      </c>
      <c r="B6708" s="3" t="s">
        <v>15999</v>
      </c>
      <c r="C6708" s="3" t="s">
        <v>15975</v>
      </c>
      <c r="D6708" s="3" t="s">
        <v>13</v>
      </c>
      <c r="E6708" s="3" t="s">
        <v>13</v>
      </c>
      <c r="F6708" s="3" t="s">
        <v>15976</v>
      </c>
      <c r="G6708" s="3" t="s">
        <v>13</v>
      </c>
      <c r="H6708" s="3" t="s">
        <v>13</v>
      </c>
      <c r="I6708" s="3" t="s">
        <v>15</v>
      </c>
      <c r="J6708" s="4" t="n">
        <v>43589</v>
      </c>
      <c r="K6708" s="1" t="n">
        <f aca="false">IFERROR(VLOOKUP(A6708,,1,0),0)</f>
        <v>0</v>
      </c>
    </row>
    <row r="6709" customFormat="false" ht="323.4" hidden="false" customHeight="false" outlineLevel="0" collapsed="false">
      <c r="A6709" s="3" t="s">
        <v>16001</v>
      </c>
      <c r="B6709" s="3" t="s">
        <v>16002</v>
      </c>
      <c r="C6709" s="3" t="s">
        <v>6928</v>
      </c>
      <c r="D6709" s="3" t="s">
        <v>13</v>
      </c>
      <c r="E6709" s="3" t="s">
        <v>13</v>
      </c>
      <c r="F6709" s="3" t="s">
        <v>6929</v>
      </c>
      <c r="G6709" s="3" t="s">
        <v>13</v>
      </c>
      <c r="H6709" s="3" t="s">
        <v>13</v>
      </c>
      <c r="I6709" s="3" t="s">
        <v>15</v>
      </c>
      <c r="J6709" s="4" t="n">
        <v>43589</v>
      </c>
      <c r="K6709" s="1" t="n">
        <f aca="false">IFERROR(VLOOKUP(A6709,,1,0),0)</f>
        <v>0</v>
      </c>
    </row>
    <row r="6710" customFormat="false" ht="323.4" hidden="false" customHeight="false" outlineLevel="0" collapsed="false">
      <c r="A6710" s="3" t="s">
        <v>16003</v>
      </c>
      <c r="B6710" s="3" t="s">
        <v>16004</v>
      </c>
      <c r="C6710" s="3" t="s">
        <v>15975</v>
      </c>
      <c r="D6710" s="3" t="s">
        <v>13</v>
      </c>
      <c r="E6710" s="3" t="s">
        <v>13</v>
      </c>
      <c r="F6710" s="3" t="s">
        <v>15976</v>
      </c>
      <c r="G6710" s="3" t="s">
        <v>13</v>
      </c>
      <c r="H6710" s="3" t="s">
        <v>13</v>
      </c>
      <c r="I6710" s="3" t="s">
        <v>15</v>
      </c>
      <c r="J6710" s="4" t="n">
        <v>43589</v>
      </c>
      <c r="K6710" s="1" t="n">
        <f aca="false">IFERROR(VLOOKUP(A6710,,1,0),0)</f>
        <v>0</v>
      </c>
    </row>
    <row r="6711" customFormat="false" ht="107.8" hidden="false" customHeight="false" outlineLevel="0" collapsed="false">
      <c r="A6711" s="3" t="s">
        <v>16005</v>
      </c>
      <c r="B6711" s="3" t="s">
        <v>16006</v>
      </c>
      <c r="C6711" s="3" t="s">
        <v>13</v>
      </c>
      <c r="D6711" s="3" t="s">
        <v>13</v>
      </c>
      <c r="E6711" s="3" t="s">
        <v>13</v>
      </c>
      <c r="F6711" s="3" t="s">
        <v>13</v>
      </c>
      <c r="G6711" s="3" t="s">
        <v>13</v>
      </c>
      <c r="H6711" s="3" t="s">
        <v>13</v>
      </c>
      <c r="I6711" s="3" t="s">
        <v>15</v>
      </c>
      <c r="J6711" s="4" t="n">
        <v>43589</v>
      </c>
      <c r="K6711" s="1" t="n">
        <f aca="false">IFERROR(VLOOKUP(A6711,,1,0),0)</f>
        <v>0</v>
      </c>
    </row>
    <row r="6712" customFormat="false" ht="323.4" hidden="false" customHeight="false" outlineLevel="0" collapsed="false">
      <c r="A6712" s="3" t="s">
        <v>16007</v>
      </c>
      <c r="B6712" s="3" t="s">
        <v>16006</v>
      </c>
      <c r="C6712" s="3" t="s">
        <v>15975</v>
      </c>
      <c r="D6712" s="3" t="s">
        <v>13</v>
      </c>
      <c r="E6712" s="3" t="s">
        <v>13</v>
      </c>
      <c r="F6712" s="3" t="s">
        <v>15976</v>
      </c>
      <c r="G6712" s="3" t="s">
        <v>13</v>
      </c>
      <c r="H6712" s="3" t="s">
        <v>13</v>
      </c>
      <c r="I6712" s="3" t="s">
        <v>15</v>
      </c>
      <c r="J6712" s="4" t="n">
        <v>43589</v>
      </c>
      <c r="K6712" s="1" t="n">
        <f aca="false">IFERROR(VLOOKUP(A6712,,1,0),0)</f>
        <v>0</v>
      </c>
    </row>
    <row r="6713" customFormat="false" ht="107.8" hidden="false" customHeight="false" outlineLevel="0" collapsed="false">
      <c r="A6713" s="3" t="s">
        <v>16008</v>
      </c>
      <c r="B6713" s="3" t="s">
        <v>16009</v>
      </c>
      <c r="C6713" s="3" t="s">
        <v>13</v>
      </c>
      <c r="D6713" s="3" t="s">
        <v>13</v>
      </c>
      <c r="E6713" s="3" t="s">
        <v>13</v>
      </c>
      <c r="F6713" s="3" t="s">
        <v>13</v>
      </c>
      <c r="G6713" s="3" t="s">
        <v>13</v>
      </c>
      <c r="H6713" s="3" t="s">
        <v>13</v>
      </c>
      <c r="I6713" s="3" t="s">
        <v>15</v>
      </c>
      <c r="J6713" s="4" t="n">
        <v>43589</v>
      </c>
      <c r="K6713" s="1" t="n">
        <f aca="false">IFERROR(VLOOKUP(A6713,,1,0),0)</f>
        <v>0</v>
      </c>
    </row>
    <row r="6714" customFormat="false" ht="323.4" hidden="false" customHeight="false" outlineLevel="0" collapsed="false">
      <c r="A6714" s="3" t="s">
        <v>16010</v>
      </c>
      <c r="B6714" s="3" t="s">
        <v>16009</v>
      </c>
      <c r="C6714" s="3" t="s">
        <v>15975</v>
      </c>
      <c r="D6714" s="3" t="s">
        <v>13</v>
      </c>
      <c r="E6714" s="3" t="s">
        <v>13</v>
      </c>
      <c r="F6714" s="3" t="s">
        <v>15976</v>
      </c>
      <c r="G6714" s="3" t="s">
        <v>13</v>
      </c>
      <c r="H6714" s="3" t="s">
        <v>13</v>
      </c>
      <c r="I6714" s="3" t="s">
        <v>15</v>
      </c>
      <c r="J6714" s="4" t="n">
        <v>43589</v>
      </c>
      <c r="K6714" s="1" t="n">
        <f aca="false">IFERROR(VLOOKUP(A6714,,1,0),0)</f>
        <v>0</v>
      </c>
    </row>
    <row r="6715" customFormat="false" ht="107.8" hidden="false" customHeight="false" outlineLevel="0" collapsed="false">
      <c r="A6715" s="3" t="s">
        <v>16011</v>
      </c>
      <c r="B6715" s="3" t="s">
        <v>16012</v>
      </c>
      <c r="C6715" s="3" t="s">
        <v>13</v>
      </c>
      <c r="D6715" s="3" t="s">
        <v>13</v>
      </c>
      <c r="E6715" s="3" t="s">
        <v>13</v>
      </c>
      <c r="F6715" s="3" t="s">
        <v>13</v>
      </c>
      <c r="G6715" s="3" t="s">
        <v>13</v>
      </c>
      <c r="H6715" s="3" t="s">
        <v>13</v>
      </c>
      <c r="I6715" s="3" t="s">
        <v>15</v>
      </c>
      <c r="J6715" s="4" t="n">
        <v>43589</v>
      </c>
      <c r="K6715" s="1" t="n">
        <f aca="false">IFERROR(VLOOKUP(A6715,,1,0),0)</f>
        <v>0</v>
      </c>
    </row>
    <row r="6716" customFormat="false" ht="323.4" hidden="false" customHeight="false" outlineLevel="0" collapsed="false">
      <c r="A6716" s="3" t="s">
        <v>16013</v>
      </c>
      <c r="B6716" s="3" t="s">
        <v>16012</v>
      </c>
      <c r="C6716" s="3" t="s">
        <v>15975</v>
      </c>
      <c r="D6716" s="3" t="s">
        <v>13</v>
      </c>
      <c r="E6716" s="3" t="s">
        <v>13</v>
      </c>
      <c r="F6716" s="3" t="s">
        <v>15976</v>
      </c>
      <c r="G6716" s="3" t="s">
        <v>13</v>
      </c>
      <c r="H6716" s="3" t="s">
        <v>13</v>
      </c>
      <c r="I6716" s="3" t="s">
        <v>15</v>
      </c>
      <c r="J6716" s="4" t="n">
        <v>43589</v>
      </c>
      <c r="K6716" s="1" t="n">
        <f aca="false">IFERROR(VLOOKUP(A6716,,1,0),0)</f>
        <v>0</v>
      </c>
    </row>
    <row r="6717" customFormat="false" ht="107.8" hidden="false" customHeight="false" outlineLevel="0" collapsed="false">
      <c r="A6717" s="3" t="s">
        <v>16014</v>
      </c>
      <c r="B6717" s="3" t="s">
        <v>16015</v>
      </c>
      <c r="C6717" s="3" t="s">
        <v>13</v>
      </c>
      <c r="D6717" s="3" t="s">
        <v>13</v>
      </c>
      <c r="E6717" s="3" t="s">
        <v>13</v>
      </c>
      <c r="F6717" s="3" t="s">
        <v>13</v>
      </c>
      <c r="G6717" s="3" t="s">
        <v>13</v>
      </c>
      <c r="H6717" s="3" t="s">
        <v>13</v>
      </c>
      <c r="I6717" s="3" t="s">
        <v>15</v>
      </c>
      <c r="J6717" s="4" t="n">
        <v>43589</v>
      </c>
      <c r="K6717" s="1" t="n">
        <f aca="false">IFERROR(VLOOKUP(A6717,,1,0),0)</f>
        <v>0</v>
      </c>
    </row>
    <row r="6718" customFormat="false" ht="323.4" hidden="false" customHeight="false" outlineLevel="0" collapsed="false">
      <c r="A6718" s="3" t="s">
        <v>16016</v>
      </c>
      <c r="B6718" s="3" t="s">
        <v>16015</v>
      </c>
      <c r="C6718" s="3" t="s">
        <v>15975</v>
      </c>
      <c r="D6718" s="3" t="s">
        <v>13</v>
      </c>
      <c r="E6718" s="3" t="s">
        <v>13</v>
      </c>
      <c r="F6718" s="3" t="s">
        <v>15976</v>
      </c>
      <c r="G6718" s="3" t="s">
        <v>13</v>
      </c>
      <c r="H6718" s="3" t="s">
        <v>13</v>
      </c>
      <c r="I6718" s="3" t="s">
        <v>15</v>
      </c>
      <c r="J6718" s="4" t="n">
        <v>43589</v>
      </c>
      <c r="K6718" s="1" t="n">
        <f aca="false">IFERROR(VLOOKUP(A6718,,1,0),0)</f>
        <v>0</v>
      </c>
    </row>
    <row r="6719" customFormat="false" ht="107.8" hidden="false" customHeight="false" outlineLevel="0" collapsed="false">
      <c r="A6719" s="3" t="s">
        <v>16017</v>
      </c>
      <c r="B6719" s="3" t="s">
        <v>16018</v>
      </c>
      <c r="C6719" s="3" t="s">
        <v>13</v>
      </c>
      <c r="D6719" s="3" t="s">
        <v>13</v>
      </c>
      <c r="E6719" s="3" t="s">
        <v>13</v>
      </c>
      <c r="F6719" s="3" t="s">
        <v>13</v>
      </c>
      <c r="G6719" s="3" t="s">
        <v>13</v>
      </c>
      <c r="H6719" s="3" t="s">
        <v>13</v>
      </c>
      <c r="I6719" s="3" t="s">
        <v>15</v>
      </c>
      <c r="J6719" s="4" t="n">
        <v>43589</v>
      </c>
      <c r="K6719" s="1" t="n">
        <f aca="false">IFERROR(VLOOKUP(A6719,,1,0),0)</f>
        <v>0</v>
      </c>
    </row>
    <row r="6720" customFormat="false" ht="323.4" hidden="false" customHeight="false" outlineLevel="0" collapsed="false">
      <c r="A6720" s="3" t="s">
        <v>16019</v>
      </c>
      <c r="B6720" s="3" t="s">
        <v>16018</v>
      </c>
      <c r="C6720" s="3" t="s">
        <v>15975</v>
      </c>
      <c r="D6720" s="3" t="s">
        <v>13</v>
      </c>
      <c r="E6720" s="3" t="s">
        <v>13</v>
      </c>
      <c r="F6720" s="3" t="s">
        <v>15976</v>
      </c>
      <c r="G6720" s="3" t="s">
        <v>13</v>
      </c>
      <c r="H6720" s="3" t="s">
        <v>13</v>
      </c>
      <c r="I6720" s="3" t="s">
        <v>15</v>
      </c>
      <c r="J6720" s="4" t="n">
        <v>43589</v>
      </c>
      <c r="K6720" s="1" t="n">
        <f aca="false">IFERROR(VLOOKUP(A6720,,1,0),0)</f>
        <v>0</v>
      </c>
    </row>
    <row r="6721" customFormat="false" ht="107.8" hidden="false" customHeight="false" outlineLevel="0" collapsed="false">
      <c r="A6721" s="3" t="s">
        <v>16020</v>
      </c>
      <c r="B6721" s="3" t="s">
        <v>16021</v>
      </c>
      <c r="C6721" s="3" t="s">
        <v>13</v>
      </c>
      <c r="D6721" s="3" t="s">
        <v>13</v>
      </c>
      <c r="E6721" s="3" t="s">
        <v>13</v>
      </c>
      <c r="F6721" s="3" t="s">
        <v>13</v>
      </c>
      <c r="G6721" s="3" t="s">
        <v>13</v>
      </c>
      <c r="H6721" s="3" t="s">
        <v>13</v>
      </c>
      <c r="I6721" s="3" t="s">
        <v>15</v>
      </c>
      <c r="J6721" s="4" t="n">
        <v>43589</v>
      </c>
      <c r="K6721" s="1" t="n">
        <f aca="false">IFERROR(VLOOKUP(A6721,,1,0),0)</f>
        <v>0</v>
      </c>
    </row>
    <row r="6722" customFormat="false" ht="323.4" hidden="false" customHeight="false" outlineLevel="0" collapsed="false">
      <c r="A6722" s="3" t="s">
        <v>16022</v>
      </c>
      <c r="B6722" s="3" t="s">
        <v>16021</v>
      </c>
      <c r="C6722" s="3" t="s">
        <v>15975</v>
      </c>
      <c r="D6722" s="3" t="s">
        <v>13</v>
      </c>
      <c r="E6722" s="3" t="s">
        <v>13</v>
      </c>
      <c r="F6722" s="3" t="s">
        <v>15976</v>
      </c>
      <c r="G6722" s="3" t="s">
        <v>13</v>
      </c>
      <c r="H6722" s="3" t="s">
        <v>13</v>
      </c>
      <c r="I6722" s="3" t="s">
        <v>15</v>
      </c>
      <c r="J6722" s="4" t="n">
        <v>43589</v>
      </c>
      <c r="K6722" s="1" t="n">
        <f aca="false">IFERROR(VLOOKUP(A6722,,1,0),0)</f>
        <v>0</v>
      </c>
    </row>
    <row r="6723" customFormat="false" ht="107.8" hidden="false" customHeight="false" outlineLevel="0" collapsed="false">
      <c r="A6723" s="3" t="s">
        <v>16023</v>
      </c>
      <c r="B6723" s="3" t="s">
        <v>16024</v>
      </c>
      <c r="C6723" s="3" t="s">
        <v>13</v>
      </c>
      <c r="D6723" s="3" t="s">
        <v>13</v>
      </c>
      <c r="E6723" s="3" t="s">
        <v>13</v>
      </c>
      <c r="F6723" s="3" t="s">
        <v>13</v>
      </c>
      <c r="G6723" s="3" t="s">
        <v>13</v>
      </c>
      <c r="H6723" s="3" t="s">
        <v>13</v>
      </c>
      <c r="I6723" s="3" t="s">
        <v>15</v>
      </c>
      <c r="J6723" s="4" t="n">
        <v>43589</v>
      </c>
      <c r="K6723" s="1" t="n">
        <f aca="false">IFERROR(VLOOKUP(A6723,,1,0),0)</f>
        <v>0</v>
      </c>
    </row>
    <row r="6724" customFormat="false" ht="323.4" hidden="false" customHeight="false" outlineLevel="0" collapsed="false">
      <c r="A6724" s="3" t="s">
        <v>16025</v>
      </c>
      <c r="B6724" s="3" t="s">
        <v>16024</v>
      </c>
      <c r="C6724" s="3" t="s">
        <v>15975</v>
      </c>
      <c r="D6724" s="3" t="s">
        <v>13</v>
      </c>
      <c r="E6724" s="3" t="s">
        <v>13</v>
      </c>
      <c r="F6724" s="3" t="s">
        <v>15976</v>
      </c>
      <c r="G6724" s="3" t="s">
        <v>13</v>
      </c>
      <c r="H6724" s="3" t="s">
        <v>13</v>
      </c>
      <c r="I6724" s="3" t="s">
        <v>15</v>
      </c>
      <c r="J6724" s="4" t="n">
        <v>43589</v>
      </c>
      <c r="K6724" s="1" t="n">
        <f aca="false">IFERROR(VLOOKUP(A6724,,1,0),0)</f>
        <v>0</v>
      </c>
    </row>
    <row r="6725" customFormat="false" ht="323.4" hidden="false" customHeight="false" outlineLevel="0" collapsed="false">
      <c r="A6725" s="3" t="s">
        <v>16026</v>
      </c>
      <c r="B6725" s="3" t="s">
        <v>16027</v>
      </c>
      <c r="C6725" s="3" t="s">
        <v>6928</v>
      </c>
      <c r="D6725" s="3" t="s">
        <v>13</v>
      </c>
      <c r="E6725" s="3" t="s">
        <v>13</v>
      </c>
      <c r="F6725" s="3" t="s">
        <v>6929</v>
      </c>
      <c r="G6725" s="3" t="s">
        <v>13</v>
      </c>
      <c r="H6725" s="3" t="s">
        <v>13</v>
      </c>
      <c r="I6725" s="3" t="s">
        <v>15</v>
      </c>
      <c r="J6725" s="4" t="n">
        <v>43589</v>
      </c>
      <c r="K6725" s="1" t="n">
        <f aca="false">IFERROR(VLOOKUP(A6725,,1,0),0)</f>
        <v>0</v>
      </c>
    </row>
    <row r="6726" customFormat="false" ht="323.4" hidden="false" customHeight="false" outlineLevel="0" collapsed="false">
      <c r="A6726" s="3" t="s">
        <v>16028</v>
      </c>
      <c r="B6726" s="3" t="s">
        <v>16029</v>
      </c>
      <c r="C6726" s="3" t="s">
        <v>15975</v>
      </c>
      <c r="D6726" s="3" t="s">
        <v>13</v>
      </c>
      <c r="E6726" s="3" t="s">
        <v>13</v>
      </c>
      <c r="F6726" s="3" t="s">
        <v>15976</v>
      </c>
      <c r="G6726" s="3" t="s">
        <v>13</v>
      </c>
      <c r="H6726" s="3" t="s">
        <v>13</v>
      </c>
      <c r="I6726" s="3" t="s">
        <v>15</v>
      </c>
      <c r="J6726" s="4" t="n">
        <v>43589</v>
      </c>
      <c r="K6726" s="1" t="n">
        <f aca="false">IFERROR(VLOOKUP(A6726,,1,0),0)</f>
        <v>0</v>
      </c>
    </row>
    <row r="6727" customFormat="false" ht="107.8" hidden="false" customHeight="false" outlineLevel="0" collapsed="false">
      <c r="A6727" s="3" t="s">
        <v>16030</v>
      </c>
      <c r="B6727" s="3" t="s">
        <v>16031</v>
      </c>
      <c r="C6727" s="3" t="s">
        <v>13</v>
      </c>
      <c r="D6727" s="3" t="s">
        <v>13</v>
      </c>
      <c r="E6727" s="3" t="s">
        <v>13</v>
      </c>
      <c r="F6727" s="3" t="s">
        <v>13</v>
      </c>
      <c r="G6727" s="3" t="s">
        <v>13</v>
      </c>
      <c r="H6727" s="3" t="s">
        <v>13</v>
      </c>
      <c r="I6727" s="3" t="s">
        <v>15</v>
      </c>
      <c r="J6727" s="4" t="n">
        <v>43589</v>
      </c>
      <c r="K6727" s="1" t="n">
        <f aca="false">IFERROR(VLOOKUP(A6727,,1,0),0)</f>
        <v>0</v>
      </c>
    </row>
    <row r="6728" customFormat="false" ht="323.4" hidden="false" customHeight="false" outlineLevel="0" collapsed="false">
      <c r="A6728" s="3" t="s">
        <v>16032</v>
      </c>
      <c r="B6728" s="3" t="s">
        <v>16031</v>
      </c>
      <c r="C6728" s="3" t="s">
        <v>15975</v>
      </c>
      <c r="D6728" s="3" t="s">
        <v>13</v>
      </c>
      <c r="E6728" s="3" t="s">
        <v>13</v>
      </c>
      <c r="F6728" s="3" t="s">
        <v>15976</v>
      </c>
      <c r="G6728" s="3" t="s">
        <v>13</v>
      </c>
      <c r="H6728" s="3" t="s">
        <v>13</v>
      </c>
      <c r="I6728" s="3" t="s">
        <v>15</v>
      </c>
      <c r="J6728" s="4" t="n">
        <v>43589</v>
      </c>
      <c r="K6728" s="1" t="n">
        <f aca="false">IFERROR(VLOOKUP(A6728,,1,0),0)</f>
        <v>0</v>
      </c>
    </row>
    <row r="6729" customFormat="false" ht="107.8" hidden="false" customHeight="false" outlineLevel="0" collapsed="false">
      <c r="A6729" s="3" t="s">
        <v>16033</v>
      </c>
      <c r="B6729" s="3" t="s">
        <v>16034</v>
      </c>
      <c r="C6729" s="3" t="s">
        <v>13</v>
      </c>
      <c r="D6729" s="3" t="s">
        <v>13</v>
      </c>
      <c r="E6729" s="3" t="s">
        <v>13</v>
      </c>
      <c r="F6729" s="3" t="s">
        <v>13</v>
      </c>
      <c r="G6729" s="3" t="s">
        <v>13</v>
      </c>
      <c r="H6729" s="3" t="s">
        <v>13</v>
      </c>
      <c r="I6729" s="3" t="s">
        <v>15</v>
      </c>
      <c r="J6729" s="4" t="n">
        <v>43589</v>
      </c>
      <c r="K6729" s="1" t="n">
        <f aca="false">IFERROR(VLOOKUP(A6729,,1,0),0)</f>
        <v>0</v>
      </c>
    </row>
    <row r="6730" customFormat="false" ht="323.4" hidden="false" customHeight="false" outlineLevel="0" collapsed="false">
      <c r="A6730" s="3" t="s">
        <v>16035</v>
      </c>
      <c r="B6730" s="3" t="s">
        <v>16034</v>
      </c>
      <c r="C6730" s="3" t="s">
        <v>15975</v>
      </c>
      <c r="D6730" s="3" t="s">
        <v>13</v>
      </c>
      <c r="E6730" s="3" t="s">
        <v>13</v>
      </c>
      <c r="F6730" s="3" t="s">
        <v>15976</v>
      </c>
      <c r="G6730" s="3" t="s">
        <v>13</v>
      </c>
      <c r="H6730" s="3" t="s">
        <v>13</v>
      </c>
      <c r="I6730" s="3" t="s">
        <v>15</v>
      </c>
      <c r="J6730" s="4" t="n">
        <v>43589</v>
      </c>
      <c r="K6730" s="1" t="n">
        <f aca="false">IFERROR(VLOOKUP(A6730,,1,0),0)</f>
        <v>0</v>
      </c>
    </row>
    <row r="6731" customFormat="false" ht="107.8" hidden="false" customHeight="false" outlineLevel="0" collapsed="false">
      <c r="A6731" s="3" t="s">
        <v>16036</v>
      </c>
      <c r="B6731" s="3" t="s">
        <v>16037</v>
      </c>
      <c r="C6731" s="3" t="s">
        <v>13</v>
      </c>
      <c r="D6731" s="3" t="s">
        <v>13</v>
      </c>
      <c r="E6731" s="3" t="s">
        <v>13</v>
      </c>
      <c r="F6731" s="3" t="s">
        <v>13</v>
      </c>
      <c r="G6731" s="3" t="s">
        <v>13</v>
      </c>
      <c r="H6731" s="3" t="s">
        <v>13</v>
      </c>
      <c r="I6731" s="3" t="s">
        <v>15</v>
      </c>
      <c r="J6731" s="4" t="n">
        <v>43589</v>
      </c>
      <c r="K6731" s="1" t="n">
        <f aca="false">IFERROR(VLOOKUP(A6731,,1,0),0)</f>
        <v>0</v>
      </c>
    </row>
    <row r="6732" customFormat="false" ht="323.4" hidden="false" customHeight="false" outlineLevel="0" collapsed="false">
      <c r="A6732" s="3" t="s">
        <v>16038</v>
      </c>
      <c r="B6732" s="3" t="s">
        <v>16037</v>
      </c>
      <c r="C6732" s="3" t="s">
        <v>15975</v>
      </c>
      <c r="D6732" s="3" t="s">
        <v>13</v>
      </c>
      <c r="E6732" s="3" t="s">
        <v>13</v>
      </c>
      <c r="F6732" s="3" t="s">
        <v>15976</v>
      </c>
      <c r="G6732" s="3" t="s">
        <v>13</v>
      </c>
      <c r="H6732" s="3" t="s">
        <v>13</v>
      </c>
      <c r="I6732" s="3" t="s">
        <v>15</v>
      </c>
      <c r="J6732" s="4" t="n">
        <v>43589</v>
      </c>
      <c r="K6732" s="1" t="n">
        <f aca="false">IFERROR(VLOOKUP(A6732,,1,0),0)</f>
        <v>0</v>
      </c>
    </row>
    <row r="6733" customFormat="false" ht="107.8" hidden="false" customHeight="false" outlineLevel="0" collapsed="false">
      <c r="A6733" s="3" t="s">
        <v>16039</v>
      </c>
      <c r="B6733" s="3" t="s">
        <v>16040</v>
      </c>
      <c r="C6733" s="3" t="s">
        <v>13</v>
      </c>
      <c r="D6733" s="3" t="s">
        <v>13</v>
      </c>
      <c r="E6733" s="3" t="s">
        <v>13</v>
      </c>
      <c r="F6733" s="3" t="s">
        <v>13</v>
      </c>
      <c r="G6733" s="3" t="s">
        <v>13</v>
      </c>
      <c r="H6733" s="3" t="s">
        <v>13</v>
      </c>
      <c r="I6733" s="3" t="s">
        <v>15</v>
      </c>
      <c r="J6733" s="4" t="n">
        <v>43589</v>
      </c>
      <c r="K6733" s="1" t="n">
        <f aca="false">IFERROR(VLOOKUP(A6733,,1,0),0)</f>
        <v>0</v>
      </c>
    </row>
    <row r="6734" customFormat="false" ht="323.4" hidden="false" customHeight="false" outlineLevel="0" collapsed="false">
      <c r="A6734" s="3" t="s">
        <v>16041</v>
      </c>
      <c r="B6734" s="3" t="s">
        <v>16040</v>
      </c>
      <c r="C6734" s="3" t="s">
        <v>15975</v>
      </c>
      <c r="D6734" s="3" t="s">
        <v>13</v>
      </c>
      <c r="E6734" s="3" t="s">
        <v>13</v>
      </c>
      <c r="F6734" s="3" t="s">
        <v>15976</v>
      </c>
      <c r="G6734" s="3" t="s">
        <v>13</v>
      </c>
      <c r="H6734" s="3" t="s">
        <v>13</v>
      </c>
      <c r="I6734" s="3" t="s">
        <v>15</v>
      </c>
      <c r="J6734" s="4" t="n">
        <v>43589</v>
      </c>
      <c r="K6734" s="1" t="n">
        <f aca="false">IFERROR(VLOOKUP(A6734,,1,0),0)</f>
        <v>0</v>
      </c>
    </row>
    <row r="6735" customFormat="false" ht="107.8" hidden="false" customHeight="false" outlineLevel="0" collapsed="false">
      <c r="A6735" s="3" t="s">
        <v>16042</v>
      </c>
      <c r="B6735" s="3" t="s">
        <v>16043</v>
      </c>
      <c r="C6735" s="3" t="s">
        <v>13</v>
      </c>
      <c r="D6735" s="3" t="s">
        <v>13</v>
      </c>
      <c r="E6735" s="3" t="s">
        <v>13</v>
      </c>
      <c r="F6735" s="3" t="s">
        <v>13</v>
      </c>
      <c r="G6735" s="3" t="s">
        <v>13</v>
      </c>
      <c r="H6735" s="3" t="s">
        <v>13</v>
      </c>
      <c r="I6735" s="3" t="s">
        <v>15</v>
      </c>
      <c r="J6735" s="4" t="n">
        <v>43589</v>
      </c>
      <c r="K6735" s="1" t="n">
        <f aca="false">IFERROR(VLOOKUP(A6735,,1,0),0)</f>
        <v>0</v>
      </c>
    </row>
    <row r="6736" customFormat="false" ht="323.4" hidden="false" customHeight="false" outlineLevel="0" collapsed="false">
      <c r="A6736" s="3" t="s">
        <v>16044</v>
      </c>
      <c r="B6736" s="3" t="s">
        <v>16043</v>
      </c>
      <c r="C6736" s="3" t="s">
        <v>15975</v>
      </c>
      <c r="D6736" s="3" t="s">
        <v>13</v>
      </c>
      <c r="E6736" s="3" t="s">
        <v>13</v>
      </c>
      <c r="F6736" s="3" t="s">
        <v>15976</v>
      </c>
      <c r="G6736" s="3" t="s">
        <v>13</v>
      </c>
      <c r="H6736" s="3" t="s">
        <v>13</v>
      </c>
      <c r="I6736" s="3" t="s">
        <v>15</v>
      </c>
      <c r="J6736" s="4" t="n">
        <v>43589</v>
      </c>
      <c r="K6736" s="1" t="n">
        <f aca="false">IFERROR(VLOOKUP(A6736,,1,0),0)</f>
        <v>0</v>
      </c>
    </row>
    <row r="6737" customFormat="false" ht="107.8" hidden="false" customHeight="false" outlineLevel="0" collapsed="false">
      <c r="A6737" s="3" t="s">
        <v>16045</v>
      </c>
      <c r="B6737" s="3" t="s">
        <v>16046</v>
      </c>
      <c r="C6737" s="3" t="s">
        <v>13</v>
      </c>
      <c r="D6737" s="3" t="s">
        <v>13</v>
      </c>
      <c r="E6737" s="3" t="s">
        <v>13</v>
      </c>
      <c r="F6737" s="3" t="s">
        <v>13</v>
      </c>
      <c r="G6737" s="3" t="s">
        <v>13</v>
      </c>
      <c r="H6737" s="3" t="s">
        <v>13</v>
      </c>
      <c r="I6737" s="3" t="s">
        <v>15</v>
      </c>
      <c r="J6737" s="4" t="n">
        <v>43589</v>
      </c>
      <c r="K6737" s="1" t="n">
        <f aca="false">IFERROR(VLOOKUP(A6737,,1,0),0)</f>
        <v>0</v>
      </c>
    </row>
    <row r="6738" customFormat="false" ht="323.4" hidden="false" customHeight="false" outlineLevel="0" collapsed="false">
      <c r="A6738" s="3" t="s">
        <v>16047</v>
      </c>
      <c r="B6738" s="3" t="s">
        <v>16046</v>
      </c>
      <c r="C6738" s="3" t="s">
        <v>15975</v>
      </c>
      <c r="D6738" s="3" t="s">
        <v>13</v>
      </c>
      <c r="E6738" s="3" t="s">
        <v>13</v>
      </c>
      <c r="F6738" s="3" t="s">
        <v>15976</v>
      </c>
      <c r="G6738" s="3" t="s">
        <v>13</v>
      </c>
      <c r="H6738" s="3" t="s">
        <v>13</v>
      </c>
      <c r="I6738" s="3" t="s">
        <v>15</v>
      </c>
      <c r="J6738" s="4" t="n">
        <v>43589</v>
      </c>
      <c r="K6738" s="1" t="n">
        <f aca="false">IFERROR(VLOOKUP(A6738,,1,0),0)</f>
        <v>0</v>
      </c>
    </row>
    <row r="6739" customFormat="false" ht="107.8" hidden="false" customHeight="false" outlineLevel="0" collapsed="false">
      <c r="A6739" s="3" t="s">
        <v>16048</v>
      </c>
      <c r="B6739" s="3" t="s">
        <v>16049</v>
      </c>
      <c r="C6739" s="3" t="s">
        <v>13</v>
      </c>
      <c r="D6739" s="3" t="s">
        <v>13</v>
      </c>
      <c r="E6739" s="3" t="s">
        <v>13</v>
      </c>
      <c r="F6739" s="3" t="s">
        <v>13</v>
      </c>
      <c r="G6739" s="3" t="s">
        <v>13</v>
      </c>
      <c r="H6739" s="3" t="s">
        <v>13</v>
      </c>
      <c r="I6739" s="3" t="s">
        <v>15</v>
      </c>
      <c r="J6739" s="4" t="n">
        <v>43589</v>
      </c>
      <c r="K6739" s="1" t="n">
        <f aca="false">IFERROR(VLOOKUP(A6739,,1,0),0)</f>
        <v>0</v>
      </c>
    </row>
    <row r="6740" customFormat="false" ht="323.4" hidden="false" customHeight="false" outlineLevel="0" collapsed="false">
      <c r="A6740" s="3" t="s">
        <v>16050</v>
      </c>
      <c r="B6740" s="3" t="s">
        <v>16049</v>
      </c>
      <c r="C6740" s="3" t="s">
        <v>15975</v>
      </c>
      <c r="D6740" s="3" t="s">
        <v>13</v>
      </c>
      <c r="E6740" s="3" t="s">
        <v>13</v>
      </c>
      <c r="F6740" s="3" t="s">
        <v>15976</v>
      </c>
      <c r="G6740" s="3" t="s">
        <v>13</v>
      </c>
      <c r="H6740" s="3" t="s">
        <v>13</v>
      </c>
      <c r="I6740" s="3" t="s">
        <v>15</v>
      </c>
      <c r="J6740" s="4" t="n">
        <v>43589</v>
      </c>
      <c r="K6740" s="1" t="n">
        <f aca="false">IFERROR(VLOOKUP(A6740,,1,0),0)</f>
        <v>0</v>
      </c>
    </row>
    <row r="6741" customFormat="false" ht="323.4" hidden="false" customHeight="false" outlineLevel="0" collapsed="false">
      <c r="A6741" s="3" t="s">
        <v>16051</v>
      </c>
      <c r="B6741" s="3" t="s">
        <v>16052</v>
      </c>
      <c r="C6741" s="3" t="s">
        <v>11381</v>
      </c>
      <c r="D6741" s="3" t="s">
        <v>13</v>
      </c>
      <c r="E6741" s="3" t="s">
        <v>13</v>
      </c>
      <c r="F6741" s="3" t="s">
        <v>11382</v>
      </c>
      <c r="G6741" s="3" t="s">
        <v>13</v>
      </c>
      <c r="H6741" s="3" t="s">
        <v>13</v>
      </c>
      <c r="I6741" s="3" t="s">
        <v>15</v>
      </c>
      <c r="J6741" s="4" t="n">
        <v>43589</v>
      </c>
      <c r="K6741" s="1" t="n">
        <f aca="false">IFERROR(VLOOKUP(A6741,,1,0),0)</f>
        <v>0</v>
      </c>
    </row>
    <row r="6742" customFormat="false" ht="323.4" hidden="false" customHeight="false" outlineLevel="0" collapsed="false">
      <c r="A6742" s="3" t="s">
        <v>16053</v>
      </c>
      <c r="B6742" s="3" t="s">
        <v>16054</v>
      </c>
      <c r="C6742" s="3" t="s">
        <v>11381</v>
      </c>
      <c r="D6742" s="3" t="s">
        <v>13</v>
      </c>
      <c r="E6742" s="3" t="s">
        <v>13</v>
      </c>
      <c r="F6742" s="3" t="s">
        <v>11382</v>
      </c>
      <c r="G6742" s="3" t="s">
        <v>13</v>
      </c>
      <c r="H6742" s="3" t="s">
        <v>13</v>
      </c>
      <c r="I6742" s="3" t="s">
        <v>15</v>
      </c>
      <c r="J6742" s="4" t="n">
        <v>43589</v>
      </c>
      <c r="K6742" s="1" t="n">
        <f aca="false">IFERROR(VLOOKUP(A6742,,1,0),0)</f>
        <v>0</v>
      </c>
    </row>
    <row r="6743" customFormat="false" ht="323.4" hidden="false" customHeight="false" outlineLevel="0" collapsed="false">
      <c r="A6743" s="3" t="s">
        <v>16055</v>
      </c>
      <c r="B6743" s="3" t="s">
        <v>16056</v>
      </c>
      <c r="C6743" s="3" t="s">
        <v>11381</v>
      </c>
      <c r="D6743" s="3" t="s">
        <v>13</v>
      </c>
      <c r="E6743" s="3" t="s">
        <v>13</v>
      </c>
      <c r="F6743" s="3" t="s">
        <v>11382</v>
      </c>
      <c r="G6743" s="3" t="s">
        <v>13</v>
      </c>
      <c r="H6743" s="3" t="s">
        <v>13</v>
      </c>
      <c r="I6743" s="3" t="s">
        <v>15</v>
      </c>
      <c r="J6743" s="4" t="n">
        <v>43589</v>
      </c>
      <c r="K6743" s="1" t="n">
        <f aca="false">IFERROR(VLOOKUP(A6743,,1,0),0)</f>
        <v>0</v>
      </c>
    </row>
    <row r="6744" customFormat="false" ht="323.4" hidden="false" customHeight="false" outlineLevel="0" collapsed="false">
      <c r="A6744" s="3" t="s">
        <v>16057</v>
      </c>
      <c r="B6744" s="3" t="s">
        <v>16058</v>
      </c>
      <c r="C6744" s="3" t="s">
        <v>11381</v>
      </c>
      <c r="D6744" s="3" t="s">
        <v>13</v>
      </c>
      <c r="E6744" s="3" t="s">
        <v>13</v>
      </c>
      <c r="F6744" s="3" t="s">
        <v>11382</v>
      </c>
      <c r="G6744" s="3" t="s">
        <v>13</v>
      </c>
      <c r="H6744" s="3" t="s">
        <v>13</v>
      </c>
      <c r="I6744" s="3" t="s">
        <v>15</v>
      </c>
      <c r="J6744" s="4" t="n">
        <v>43589</v>
      </c>
      <c r="K6744" s="1" t="n">
        <f aca="false">IFERROR(VLOOKUP(A6744,,1,0),0)</f>
        <v>0</v>
      </c>
    </row>
    <row r="6745" customFormat="false" ht="323.4" hidden="false" customHeight="false" outlineLevel="0" collapsed="false">
      <c r="A6745" s="3" t="s">
        <v>16059</v>
      </c>
      <c r="B6745" s="3" t="s">
        <v>16060</v>
      </c>
      <c r="C6745" s="3" t="s">
        <v>11381</v>
      </c>
      <c r="D6745" s="3" t="s">
        <v>13</v>
      </c>
      <c r="E6745" s="3" t="s">
        <v>13</v>
      </c>
      <c r="F6745" s="3" t="s">
        <v>11382</v>
      </c>
      <c r="G6745" s="3" t="s">
        <v>13</v>
      </c>
      <c r="H6745" s="3" t="s">
        <v>13</v>
      </c>
      <c r="I6745" s="3" t="s">
        <v>15</v>
      </c>
      <c r="J6745" s="4" t="n">
        <v>43589</v>
      </c>
      <c r="K6745" s="1" t="n">
        <f aca="false">IFERROR(VLOOKUP(A6745,,1,0),0)</f>
        <v>0</v>
      </c>
    </row>
    <row r="6746" customFormat="false" ht="323.4" hidden="false" customHeight="false" outlineLevel="0" collapsed="false">
      <c r="A6746" s="3" t="s">
        <v>16061</v>
      </c>
      <c r="B6746" s="3" t="s">
        <v>16062</v>
      </c>
      <c r="C6746" s="3" t="s">
        <v>11381</v>
      </c>
      <c r="D6746" s="3" t="s">
        <v>13</v>
      </c>
      <c r="E6746" s="3" t="s">
        <v>13</v>
      </c>
      <c r="F6746" s="3" t="s">
        <v>11382</v>
      </c>
      <c r="G6746" s="3" t="s">
        <v>13</v>
      </c>
      <c r="H6746" s="3" t="s">
        <v>13</v>
      </c>
      <c r="I6746" s="3" t="s">
        <v>15</v>
      </c>
      <c r="J6746" s="4" t="n">
        <v>43589</v>
      </c>
      <c r="K6746" s="1" t="n">
        <f aca="false">IFERROR(VLOOKUP(A6746,,1,0),0)</f>
        <v>0</v>
      </c>
    </row>
    <row r="6747" customFormat="false" ht="323.4" hidden="false" customHeight="false" outlineLevel="0" collapsed="false">
      <c r="A6747" s="3" t="s">
        <v>16063</v>
      </c>
      <c r="B6747" s="3" t="s">
        <v>16064</v>
      </c>
      <c r="C6747" s="3" t="s">
        <v>11381</v>
      </c>
      <c r="D6747" s="3" t="s">
        <v>13</v>
      </c>
      <c r="E6747" s="3" t="s">
        <v>13</v>
      </c>
      <c r="F6747" s="3" t="s">
        <v>11382</v>
      </c>
      <c r="G6747" s="3" t="s">
        <v>13</v>
      </c>
      <c r="H6747" s="3" t="s">
        <v>13</v>
      </c>
      <c r="I6747" s="3" t="s">
        <v>15</v>
      </c>
      <c r="J6747" s="4" t="n">
        <v>43589</v>
      </c>
      <c r="K6747" s="1" t="n">
        <f aca="false">IFERROR(VLOOKUP(A6747,,1,0),0)</f>
        <v>0</v>
      </c>
    </row>
    <row r="6748" customFormat="false" ht="323.4" hidden="false" customHeight="false" outlineLevel="0" collapsed="false">
      <c r="A6748" s="3" t="s">
        <v>16065</v>
      </c>
      <c r="B6748" s="3" t="s">
        <v>16066</v>
      </c>
      <c r="C6748" s="3" t="s">
        <v>11381</v>
      </c>
      <c r="D6748" s="3" t="s">
        <v>13</v>
      </c>
      <c r="E6748" s="3" t="s">
        <v>13</v>
      </c>
      <c r="F6748" s="3" t="s">
        <v>11382</v>
      </c>
      <c r="G6748" s="3" t="s">
        <v>13</v>
      </c>
      <c r="H6748" s="3" t="s">
        <v>13</v>
      </c>
      <c r="I6748" s="3" t="s">
        <v>15</v>
      </c>
      <c r="J6748" s="4" t="n">
        <v>43589</v>
      </c>
      <c r="K6748" s="1" t="n">
        <f aca="false">IFERROR(VLOOKUP(A6748,,1,0),0)</f>
        <v>0</v>
      </c>
    </row>
    <row r="6749" customFormat="false" ht="323.4" hidden="false" customHeight="false" outlineLevel="0" collapsed="false">
      <c r="A6749" s="3" t="s">
        <v>16067</v>
      </c>
      <c r="B6749" s="3" t="s">
        <v>16068</v>
      </c>
      <c r="C6749" s="3" t="s">
        <v>11381</v>
      </c>
      <c r="D6749" s="3" t="s">
        <v>13</v>
      </c>
      <c r="E6749" s="3" t="s">
        <v>13</v>
      </c>
      <c r="F6749" s="3" t="s">
        <v>11382</v>
      </c>
      <c r="G6749" s="3" t="s">
        <v>13</v>
      </c>
      <c r="H6749" s="3" t="s">
        <v>13</v>
      </c>
      <c r="I6749" s="3" t="s">
        <v>15</v>
      </c>
      <c r="J6749" s="4" t="n">
        <v>43589</v>
      </c>
      <c r="K6749" s="1" t="n">
        <f aca="false">IFERROR(VLOOKUP(A6749,,1,0),0)</f>
        <v>0</v>
      </c>
    </row>
    <row r="6750" customFormat="false" ht="323.4" hidden="false" customHeight="false" outlineLevel="0" collapsed="false">
      <c r="A6750" s="3" t="s">
        <v>16069</v>
      </c>
      <c r="B6750" s="3" t="s">
        <v>16070</v>
      </c>
      <c r="C6750" s="3" t="s">
        <v>11381</v>
      </c>
      <c r="D6750" s="3" t="s">
        <v>13</v>
      </c>
      <c r="E6750" s="3" t="s">
        <v>13</v>
      </c>
      <c r="F6750" s="3" t="s">
        <v>11382</v>
      </c>
      <c r="G6750" s="3" t="s">
        <v>13</v>
      </c>
      <c r="H6750" s="3" t="s">
        <v>13</v>
      </c>
      <c r="I6750" s="3" t="s">
        <v>15</v>
      </c>
      <c r="J6750" s="4" t="n">
        <v>43589</v>
      </c>
      <c r="K6750" s="1" t="n">
        <f aca="false">IFERROR(VLOOKUP(A6750,,1,0),0)</f>
        <v>0</v>
      </c>
    </row>
    <row r="6751" customFormat="false" ht="323.4" hidden="false" customHeight="false" outlineLevel="0" collapsed="false">
      <c r="A6751" s="3" t="s">
        <v>16071</v>
      </c>
      <c r="B6751" s="3" t="s">
        <v>16072</v>
      </c>
      <c r="C6751" s="3" t="s">
        <v>11381</v>
      </c>
      <c r="D6751" s="3" t="s">
        <v>13</v>
      </c>
      <c r="E6751" s="3" t="s">
        <v>13</v>
      </c>
      <c r="F6751" s="3" t="s">
        <v>11382</v>
      </c>
      <c r="G6751" s="3" t="s">
        <v>13</v>
      </c>
      <c r="H6751" s="3" t="s">
        <v>13</v>
      </c>
      <c r="I6751" s="3" t="s">
        <v>15</v>
      </c>
      <c r="J6751" s="4" t="n">
        <v>43589</v>
      </c>
      <c r="K6751" s="1" t="n">
        <f aca="false">IFERROR(VLOOKUP(A6751,,1,0),0)</f>
        <v>0</v>
      </c>
    </row>
    <row r="6752" customFormat="false" ht="107.8" hidden="false" customHeight="false" outlineLevel="0" collapsed="false">
      <c r="A6752" s="3" t="s">
        <v>16073</v>
      </c>
      <c r="B6752" s="3" t="s">
        <v>16074</v>
      </c>
      <c r="C6752" s="3" t="s">
        <v>13</v>
      </c>
      <c r="D6752" s="3" t="s">
        <v>13</v>
      </c>
      <c r="E6752" s="3" t="s">
        <v>13</v>
      </c>
      <c r="F6752" s="3" t="s">
        <v>13</v>
      </c>
      <c r="G6752" s="3" t="s">
        <v>13</v>
      </c>
      <c r="H6752" s="3" t="s">
        <v>13</v>
      </c>
      <c r="I6752" s="3" t="s">
        <v>15</v>
      </c>
      <c r="J6752" s="4" t="n">
        <v>43589</v>
      </c>
      <c r="K6752" s="1" t="n">
        <f aca="false">IFERROR(VLOOKUP(A6752,,1,0),0)</f>
        <v>0</v>
      </c>
    </row>
    <row r="6753" customFormat="false" ht="323.4" hidden="false" customHeight="false" outlineLevel="0" collapsed="false">
      <c r="A6753" s="3" t="s">
        <v>16075</v>
      </c>
      <c r="B6753" s="3" t="s">
        <v>16074</v>
      </c>
      <c r="C6753" s="3" t="s">
        <v>11381</v>
      </c>
      <c r="D6753" s="3" t="s">
        <v>13</v>
      </c>
      <c r="E6753" s="3" t="s">
        <v>13</v>
      </c>
      <c r="F6753" s="3" t="s">
        <v>11382</v>
      </c>
      <c r="G6753" s="3" t="s">
        <v>13</v>
      </c>
      <c r="H6753" s="3" t="s">
        <v>13</v>
      </c>
      <c r="I6753" s="3" t="s">
        <v>15</v>
      </c>
      <c r="J6753" s="4" t="n">
        <v>43589</v>
      </c>
      <c r="K6753" s="1" t="n">
        <f aca="false">IFERROR(VLOOKUP(A6753,,1,0),0)</f>
        <v>0</v>
      </c>
    </row>
    <row r="6754" customFormat="false" ht="323.4" hidden="false" customHeight="false" outlineLevel="0" collapsed="false">
      <c r="A6754" s="3" t="s">
        <v>16076</v>
      </c>
      <c r="B6754" s="3" t="s">
        <v>16077</v>
      </c>
      <c r="C6754" s="3" t="s">
        <v>11381</v>
      </c>
      <c r="D6754" s="3" t="s">
        <v>13</v>
      </c>
      <c r="E6754" s="3" t="s">
        <v>13</v>
      </c>
      <c r="F6754" s="3" t="s">
        <v>11382</v>
      </c>
      <c r="G6754" s="3" t="s">
        <v>13</v>
      </c>
      <c r="H6754" s="3" t="s">
        <v>13</v>
      </c>
      <c r="I6754" s="3" t="s">
        <v>15</v>
      </c>
      <c r="J6754" s="4" t="n">
        <v>43589</v>
      </c>
      <c r="K6754" s="1" t="n">
        <f aca="false">IFERROR(VLOOKUP(A6754,,1,0),0)</f>
        <v>0</v>
      </c>
    </row>
    <row r="6755" customFormat="false" ht="107.8" hidden="false" customHeight="false" outlineLevel="0" collapsed="false">
      <c r="A6755" s="3" t="s">
        <v>16078</v>
      </c>
      <c r="B6755" s="3" t="s">
        <v>16079</v>
      </c>
      <c r="C6755" s="3" t="s">
        <v>13</v>
      </c>
      <c r="D6755" s="3" t="s">
        <v>13</v>
      </c>
      <c r="E6755" s="3" t="s">
        <v>13</v>
      </c>
      <c r="F6755" s="3" t="s">
        <v>13</v>
      </c>
      <c r="G6755" s="3" t="s">
        <v>13</v>
      </c>
      <c r="H6755" s="3" t="s">
        <v>13</v>
      </c>
      <c r="I6755" s="3" t="s">
        <v>15</v>
      </c>
      <c r="J6755" s="4" t="n">
        <v>43589</v>
      </c>
      <c r="K6755" s="1" t="n">
        <f aca="false">IFERROR(VLOOKUP(A6755,,1,0),0)</f>
        <v>0</v>
      </c>
    </row>
    <row r="6756" customFormat="false" ht="323.4" hidden="false" customHeight="false" outlineLevel="0" collapsed="false">
      <c r="A6756" s="3" t="s">
        <v>16080</v>
      </c>
      <c r="B6756" s="3" t="s">
        <v>16079</v>
      </c>
      <c r="C6756" s="3" t="s">
        <v>11381</v>
      </c>
      <c r="D6756" s="3" t="s">
        <v>13</v>
      </c>
      <c r="E6756" s="3" t="s">
        <v>13</v>
      </c>
      <c r="F6756" s="3" t="s">
        <v>11382</v>
      </c>
      <c r="G6756" s="3" t="s">
        <v>13</v>
      </c>
      <c r="H6756" s="3" t="s">
        <v>13</v>
      </c>
      <c r="I6756" s="3" t="s">
        <v>15</v>
      </c>
      <c r="J6756" s="4" t="n">
        <v>43589</v>
      </c>
      <c r="K6756" s="1" t="n">
        <f aca="false">IFERROR(VLOOKUP(A6756,,1,0),0)</f>
        <v>0</v>
      </c>
    </row>
    <row r="6757" customFormat="false" ht="107.8" hidden="false" customHeight="false" outlineLevel="0" collapsed="false">
      <c r="A6757" s="3" t="s">
        <v>16081</v>
      </c>
      <c r="B6757" s="3" t="s">
        <v>16082</v>
      </c>
      <c r="C6757" s="3" t="s">
        <v>13</v>
      </c>
      <c r="D6757" s="3" t="s">
        <v>13</v>
      </c>
      <c r="E6757" s="3" t="s">
        <v>13</v>
      </c>
      <c r="F6757" s="3" t="s">
        <v>13</v>
      </c>
      <c r="G6757" s="3" t="s">
        <v>13</v>
      </c>
      <c r="H6757" s="3" t="s">
        <v>13</v>
      </c>
      <c r="I6757" s="3" t="s">
        <v>15</v>
      </c>
      <c r="J6757" s="4" t="n">
        <v>43589</v>
      </c>
      <c r="K6757" s="1" t="n">
        <f aca="false">IFERROR(VLOOKUP(A6757,,1,0),0)</f>
        <v>0</v>
      </c>
    </row>
    <row r="6758" customFormat="false" ht="323.4" hidden="false" customHeight="false" outlineLevel="0" collapsed="false">
      <c r="A6758" s="3" t="s">
        <v>16083</v>
      </c>
      <c r="B6758" s="3" t="s">
        <v>16082</v>
      </c>
      <c r="C6758" s="3" t="s">
        <v>11381</v>
      </c>
      <c r="D6758" s="3" t="s">
        <v>13</v>
      </c>
      <c r="E6758" s="3" t="s">
        <v>13</v>
      </c>
      <c r="F6758" s="3" t="s">
        <v>11382</v>
      </c>
      <c r="G6758" s="3" t="s">
        <v>13</v>
      </c>
      <c r="H6758" s="3" t="s">
        <v>13</v>
      </c>
      <c r="I6758" s="3" t="s">
        <v>15</v>
      </c>
      <c r="J6758" s="4" t="n">
        <v>43589</v>
      </c>
      <c r="K6758" s="1" t="n">
        <f aca="false">IFERROR(VLOOKUP(A6758,,1,0),0)</f>
        <v>0</v>
      </c>
    </row>
    <row r="6759" customFormat="false" ht="107.8" hidden="false" customHeight="false" outlineLevel="0" collapsed="false">
      <c r="A6759" s="3" t="s">
        <v>16084</v>
      </c>
      <c r="B6759" s="3" t="s">
        <v>16085</v>
      </c>
      <c r="C6759" s="3" t="s">
        <v>13</v>
      </c>
      <c r="D6759" s="3" t="s">
        <v>13</v>
      </c>
      <c r="E6759" s="3" t="s">
        <v>13</v>
      </c>
      <c r="F6759" s="3" t="s">
        <v>13</v>
      </c>
      <c r="G6759" s="3" t="s">
        <v>13</v>
      </c>
      <c r="H6759" s="3" t="s">
        <v>13</v>
      </c>
      <c r="I6759" s="3" t="s">
        <v>15</v>
      </c>
      <c r="J6759" s="4" t="n">
        <v>43589</v>
      </c>
      <c r="K6759" s="1" t="n">
        <f aca="false">IFERROR(VLOOKUP(A6759,,1,0),0)</f>
        <v>0</v>
      </c>
    </row>
    <row r="6760" customFormat="false" ht="323.4" hidden="false" customHeight="false" outlineLevel="0" collapsed="false">
      <c r="A6760" s="3" t="s">
        <v>16086</v>
      </c>
      <c r="B6760" s="3" t="s">
        <v>16085</v>
      </c>
      <c r="C6760" s="3" t="s">
        <v>11381</v>
      </c>
      <c r="D6760" s="3" t="s">
        <v>13</v>
      </c>
      <c r="E6760" s="3" t="s">
        <v>13</v>
      </c>
      <c r="F6760" s="3" t="s">
        <v>11382</v>
      </c>
      <c r="G6760" s="3" t="s">
        <v>13</v>
      </c>
      <c r="H6760" s="3" t="s">
        <v>13</v>
      </c>
      <c r="I6760" s="3" t="s">
        <v>15</v>
      </c>
      <c r="J6760" s="4" t="n">
        <v>43589</v>
      </c>
      <c r="K6760" s="1" t="n">
        <f aca="false">IFERROR(VLOOKUP(A6760,,1,0),0)</f>
        <v>0</v>
      </c>
    </row>
    <row r="6761" customFormat="false" ht="107.8" hidden="false" customHeight="false" outlineLevel="0" collapsed="false">
      <c r="A6761" s="3" t="s">
        <v>16087</v>
      </c>
      <c r="B6761" s="3" t="s">
        <v>16088</v>
      </c>
      <c r="C6761" s="3" t="s">
        <v>13</v>
      </c>
      <c r="D6761" s="3" t="s">
        <v>13</v>
      </c>
      <c r="E6761" s="3" t="s">
        <v>13</v>
      </c>
      <c r="F6761" s="3" t="s">
        <v>13</v>
      </c>
      <c r="G6761" s="3" t="s">
        <v>13</v>
      </c>
      <c r="H6761" s="3" t="s">
        <v>13</v>
      </c>
      <c r="I6761" s="3" t="s">
        <v>15</v>
      </c>
      <c r="J6761" s="4" t="n">
        <v>43589</v>
      </c>
      <c r="K6761" s="1" t="n">
        <f aca="false">IFERROR(VLOOKUP(A6761,,1,0),0)</f>
        <v>0</v>
      </c>
    </row>
    <row r="6762" customFormat="false" ht="323.4" hidden="false" customHeight="false" outlineLevel="0" collapsed="false">
      <c r="A6762" s="3" t="s">
        <v>16089</v>
      </c>
      <c r="B6762" s="3" t="s">
        <v>16088</v>
      </c>
      <c r="C6762" s="3" t="s">
        <v>11381</v>
      </c>
      <c r="D6762" s="3" t="s">
        <v>13</v>
      </c>
      <c r="E6762" s="3" t="s">
        <v>13</v>
      </c>
      <c r="F6762" s="3" t="s">
        <v>11382</v>
      </c>
      <c r="G6762" s="3" t="s">
        <v>13</v>
      </c>
      <c r="H6762" s="3" t="s">
        <v>13</v>
      </c>
      <c r="I6762" s="3" t="s">
        <v>15</v>
      </c>
      <c r="J6762" s="4" t="n">
        <v>43589</v>
      </c>
      <c r="K6762" s="1" t="n">
        <f aca="false">IFERROR(VLOOKUP(A6762,,1,0),0)</f>
        <v>0</v>
      </c>
    </row>
    <row r="6763" customFormat="false" ht="107.8" hidden="false" customHeight="false" outlineLevel="0" collapsed="false">
      <c r="A6763" s="3" t="s">
        <v>16090</v>
      </c>
      <c r="B6763" s="3" t="s">
        <v>16091</v>
      </c>
      <c r="C6763" s="3" t="s">
        <v>13</v>
      </c>
      <c r="D6763" s="3" t="s">
        <v>13</v>
      </c>
      <c r="E6763" s="3" t="s">
        <v>13</v>
      </c>
      <c r="F6763" s="3" t="s">
        <v>13</v>
      </c>
      <c r="G6763" s="3" t="s">
        <v>13</v>
      </c>
      <c r="H6763" s="3" t="s">
        <v>13</v>
      </c>
      <c r="I6763" s="3" t="s">
        <v>15</v>
      </c>
      <c r="J6763" s="4" t="n">
        <v>43589</v>
      </c>
      <c r="K6763" s="1" t="n">
        <f aca="false">IFERROR(VLOOKUP(A6763,,1,0),0)</f>
        <v>0</v>
      </c>
    </row>
    <row r="6764" customFormat="false" ht="323.4" hidden="false" customHeight="false" outlineLevel="0" collapsed="false">
      <c r="A6764" s="3" t="s">
        <v>16092</v>
      </c>
      <c r="B6764" s="3" t="s">
        <v>16091</v>
      </c>
      <c r="C6764" s="3" t="s">
        <v>11381</v>
      </c>
      <c r="D6764" s="3" t="s">
        <v>13</v>
      </c>
      <c r="E6764" s="3" t="s">
        <v>13</v>
      </c>
      <c r="F6764" s="3" t="s">
        <v>11382</v>
      </c>
      <c r="G6764" s="3" t="s">
        <v>13</v>
      </c>
      <c r="H6764" s="3" t="s">
        <v>13</v>
      </c>
      <c r="I6764" s="3" t="s">
        <v>15</v>
      </c>
      <c r="J6764" s="4" t="n">
        <v>43589</v>
      </c>
      <c r="K6764" s="1" t="n">
        <f aca="false">IFERROR(VLOOKUP(A6764,,1,0),0)</f>
        <v>0</v>
      </c>
    </row>
    <row r="6765" customFormat="false" ht="107.8" hidden="false" customHeight="false" outlineLevel="0" collapsed="false">
      <c r="A6765" s="3" t="s">
        <v>16093</v>
      </c>
      <c r="B6765" s="3" t="s">
        <v>16094</v>
      </c>
      <c r="C6765" s="3" t="s">
        <v>13</v>
      </c>
      <c r="D6765" s="3" t="s">
        <v>13</v>
      </c>
      <c r="E6765" s="3" t="s">
        <v>13</v>
      </c>
      <c r="F6765" s="3" t="s">
        <v>13</v>
      </c>
      <c r="G6765" s="3" t="s">
        <v>13</v>
      </c>
      <c r="H6765" s="3" t="s">
        <v>13</v>
      </c>
      <c r="I6765" s="3" t="s">
        <v>15</v>
      </c>
      <c r="J6765" s="4" t="n">
        <v>43589</v>
      </c>
      <c r="K6765" s="1" t="n">
        <f aca="false">IFERROR(VLOOKUP(A6765,,1,0),0)</f>
        <v>0</v>
      </c>
    </row>
    <row r="6766" customFormat="false" ht="323.4" hidden="false" customHeight="false" outlineLevel="0" collapsed="false">
      <c r="A6766" s="3" t="s">
        <v>16095</v>
      </c>
      <c r="B6766" s="3" t="s">
        <v>16094</v>
      </c>
      <c r="C6766" s="3" t="s">
        <v>11381</v>
      </c>
      <c r="D6766" s="3" t="s">
        <v>13</v>
      </c>
      <c r="E6766" s="3" t="s">
        <v>13</v>
      </c>
      <c r="F6766" s="3" t="s">
        <v>11382</v>
      </c>
      <c r="G6766" s="3" t="s">
        <v>13</v>
      </c>
      <c r="H6766" s="3" t="s">
        <v>13</v>
      </c>
      <c r="I6766" s="3" t="s">
        <v>15</v>
      </c>
      <c r="J6766" s="4" t="n">
        <v>43589</v>
      </c>
      <c r="K6766" s="1" t="n">
        <f aca="false">IFERROR(VLOOKUP(A6766,,1,0),0)</f>
        <v>0</v>
      </c>
    </row>
    <row r="6767" customFormat="false" ht="107.8" hidden="false" customHeight="false" outlineLevel="0" collapsed="false">
      <c r="A6767" s="3" t="s">
        <v>16096</v>
      </c>
      <c r="B6767" s="3" t="s">
        <v>16097</v>
      </c>
      <c r="C6767" s="3" t="s">
        <v>13</v>
      </c>
      <c r="D6767" s="3" t="s">
        <v>13</v>
      </c>
      <c r="E6767" s="3" t="s">
        <v>13</v>
      </c>
      <c r="F6767" s="3" t="s">
        <v>13</v>
      </c>
      <c r="G6767" s="3" t="s">
        <v>13</v>
      </c>
      <c r="H6767" s="3" t="s">
        <v>13</v>
      </c>
      <c r="I6767" s="3" t="s">
        <v>15</v>
      </c>
      <c r="J6767" s="4" t="n">
        <v>43589</v>
      </c>
      <c r="K6767" s="1" t="n">
        <f aca="false">IFERROR(VLOOKUP(A6767,,1,0),0)</f>
        <v>0</v>
      </c>
    </row>
    <row r="6768" customFormat="false" ht="323.4" hidden="false" customHeight="false" outlineLevel="0" collapsed="false">
      <c r="A6768" s="3" t="s">
        <v>16098</v>
      </c>
      <c r="B6768" s="3" t="s">
        <v>16097</v>
      </c>
      <c r="C6768" s="3" t="s">
        <v>11381</v>
      </c>
      <c r="D6768" s="3" t="s">
        <v>13</v>
      </c>
      <c r="E6768" s="3" t="s">
        <v>13</v>
      </c>
      <c r="F6768" s="3" t="s">
        <v>11382</v>
      </c>
      <c r="G6768" s="3" t="s">
        <v>13</v>
      </c>
      <c r="H6768" s="3" t="s">
        <v>13</v>
      </c>
      <c r="I6768" s="3" t="s">
        <v>15</v>
      </c>
      <c r="J6768" s="4" t="n">
        <v>43589</v>
      </c>
      <c r="K6768" s="1" t="n">
        <f aca="false">IFERROR(VLOOKUP(A6768,,1,0),0)</f>
        <v>0</v>
      </c>
    </row>
    <row r="6769" customFormat="false" ht="323.4" hidden="false" customHeight="false" outlineLevel="0" collapsed="false">
      <c r="A6769" s="3" t="s">
        <v>16099</v>
      </c>
      <c r="B6769" s="3" t="s">
        <v>16100</v>
      </c>
      <c r="C6769" s="3" t="s">
        <v>11381</v>
      </c>
      <c r="D6769" s="3" t="s">
        <v>13</v>
      </c>
      <c r="E6769" s="3" t="s">
        <v>13</v>
      </c>
      <c r="F6769" s="3" t="s">
        <v>11382</v>
      </c>
      <c r="G6769" s="3" t="s">
        <v>13</v>
      </c>
      <c r="H6769" s="3" t="s">
        <v>13</v>
      </c>
      <c r="I6769" s="3" t="s">
        <v>15</v>
      </c>
      <c r="J6769" s="4" t="n">
        <v>43589</v>
      </c>
      <c r="K6769" s="1" t="n">
        <f aca="false">IFERROR(VLOOKUP(A6769,,1,0),0)</f>
        <v>0</v>
      </c>
    </row>
    <row r="6770" customFormat="false" ht="107.8" hidden="false" customHeight="false" outlineLevel="0" collapsed="false">
      <c r="A6770" s="3" t="s">
        <v>16101</v>
      </c>
      <c r="B6770" s="3" t="s">
        <v>16102</v>
      </c>
      <c r="C6770" s="3" t="s">
        <v>13</v>
      </c>
      <c r="D6770" s="3" t="s">
        <v>13</v>
      </c>
      <c r="E6770" s="3" t="s">
        <v>13</v>
      </c>
      <c r="F6770" s="3" t="s">
        <v>13</v>
      </c>
      <c r="G6770" s="3" t="s">
        <v>13</v>
      </c>
      <c r="H6770" s="3" t="s">
        <v>13</v>
      </c>
      <c r="I6770" s="3" t="s">
        <v>15</v>
      </c>
      <c r="J6770" s="4" t="n">
        <v>43589</v>
      </c>
      <c r="K6770" s="1" t="n">
        <f aca="false">IFERROR(VLOOKUP(A6770,,1,0),0)</f>
        <v>0</v>
      </c>
    </row>
    <row r="6771" customFormat="false" ht="323.4" hidden="false" customHeight="false" outlineLevel="0" collapsed="false">
      <c r="A6771" s="3" t="s">
        <v>16103</v>
      </c>
      <c r="B6771" s="3" t="s">
        <v>16102</v>
      </c>
      <c r="C6771" s="3" t="s">
        <v>11381</v>
      </c>
      <c r="D6771" s="3" t="s">
        <v>13</v>
      </c>
      <c r="E6771" s="3" t="s">
        <v>13</v>
      </c>
      <c r="F6771" s="3" t="s">
        <v>11382</v>
      </c>
      <c r="G6771" s="3" t="s">
        <v>13</v>
      </c>
      <c r="H6771" s="3" t="s">
        <v>13</v>
      </c>
      <c r="I6771" s="3" t="s">
        <v>15</v>
      </c>
      <c r="J6771" s="4" t="n">
        <v>43589</v>
      </c>
      <c r="K6771" s="1" t="n">
        <f aca="false">IFERROR(VLOOKUP(A6771,,1,0),0)</f>
        <v>0</v>
      </c>
    </row>
    <row r="6772" customFormat="false" ht="323.4" hidden="false" customHeight="false" outlineLevel="0" collapsed="false">
      <c r="A6772" s="3" t="s">
        <v>16104</v>
      </c>
      <c r="B6772" s="3" t="s">
        <v>16105</v>
      </c>
      <c r="C6772" s="3" t="s">
        <v>11381</v>
      </c>
      <c r="D6772" s="3" t="s">
        <v>13</v>
      </c>
      <c r="E6772" s="3" t="s">
        <v>13</v>
      </c>
      <c r="F6772" s="3" t="s">
        <v>11382</v>
      </c>
      <c r="G6772" s="3" t="s">
        <v>13</v>
      </c>
      <c r="H6772" s="3" t="s">
        <v>13</v>
      </c>
      <c r="I6772" s="3" t="s">
        <v>15</v>
      </c>
      <c r="J6772" s="4" t="n">
        <v>43589</v>
      </c>
      <c r="K6772" s="1" t="n">
        <f aca="false">IFERROR(VLOOKUP(A6772,,1,0),0)</f>
        <v>0</v>
      </c>
    </row>
    <row r="6773" customFormat="false" ht="107.8" hidden="false" customHeight="false" outlineLevel="0" collapsed="false">
      <c r="A6773" s="3" t="s">
        <v>16106</v>
      </c>
      <c r="B6773" s="3" t="s">
        <v>16107</v>
      </c>
      <c r="C6773" s="3" t="s">
        <v>13</v>
      </c>
      <c r="D6773" s="3" t="s">
        <v>13</v>
      </c>
      <c r="E6773" s="3" t="s">
        <v>13</v>
      </c>
      <c r="F6773" s="3" t="s">
        <v>13</v>
      </c>
      <c r="G6773" s="3" t="s">
        <v>13</v>
      </c>
      <c r="H6773" s="3" t="s">
        <v>13</v>
      </c>
      <c r="I6773" s="3" t="s">
        <v>15</v>
      </c>
      <c r="J6773" s="4" t="n">
        <v>43589</v>
      </c>
      <c r="K6773" s="1" t="n">
        <f aca="false">IFERROR(VLOOKUP(A6773,,1,0),0)</f>
        <v>0</v>
      </c>
    </row>
    <row r="6774" customFormat="false" ht="323.4" hidden="false" customHeight="false" outlineLevel="0" collapsed="false">
      <c r="A6774" s="3" t="s">
        <v>16108</v>
      </c>
      <c r="B6774" s="3" t="s">
        <v>16107</v>
      </c>
      <c r="C6774" s="3" t="s">
        <v>11381</v>
      </c>
      <c r="D6774" s="3" t="s">
        <v>13</v>
      </c>
      <c r="E6774" s="3" t="s">
        <v>13</v>
      </c>
      <c r="F6774" s="3" t="s">
        <v>11382</v>
      </c>
      <c r="G6774" s="3" t="s">
        <v>13</v>
      </c>
      <c r="H6774" s="3" t="s">
        <v>13</v>
      </c>
      <c r="I6774" s="3" t="s">
        <v>15</v>
      </c>
      <c r="J6774" s="4" t="n">
        <v>43589</v>
      </c>
      <c r="K6774" s="1" t="n">
        <f aca="false">IFERROR(VLOOKUP(A6774,,1,0),0)</f>
        <v>0</v>
      </c>
    </row>
    <row r="6775" customFormat="false" ht="323.4" hidden="false" customHeight="false" outlineLevel="0" collapsed="false">
      <c r="A6775" s="3" t="s">
        <v>16109</v>
      </c>
      <c r="B6775" s="3" t="s">
        <v>16110</v>
      </c>
      <c r="C6775" s="3" t="s">
        <v>11381</v>
      </c>
      <c r="D6775" s="3" t="s">
        <v>13</v>
      </c>
      <c r="E6775" s="3" t="s">
        <v>13</v>
      </c>
      <c r="F6775" s="3" t="s">
        <v>11382</v>
      </c>
      <c r="G6775" s="3" t="s">
        <v>13</v>
      </c>
      <c r="H6775" s="3" t="s">
        <v>13</v>
      </c>
      <c r="I6775" s="3" t="s">
        <v>15</v>
      </c>
      <c r="J6775" s="4" t="n">
        <v>43589</v>
      </c>
      <c r="K6775" s="1" t="n">
        <f aca="false">IFERROR(VLOOKUP(A6775,,1,0),0)</f>
        <v>0</v>
      </c>
    </row>
    <row r="6776" customFormat="false" ht="323.4" hidden="false" customHeight="false" outlineLevel="0" collapsed="false">
      <c r="A6776" s="3" t="s">
        <v>16111</v>
      </c>
      <c r="B6776" s="3" t="s">
        <v>16112</v>
      </c>
      <c r="C6776" s="3" t="s">
        <v>11381</v>
      </c>
      <c r="D6776" s="3" t="s">
        <v>13</v>
      </c>
      <c r="E6776" s="3" t="s">
        <v>13</v>
      </c>
      <c r="F6776" s="3" t="s">
        <v>11382</v>
      </c>
      <c r="G6776" s="3" t="s">
        <v>13</v>
      </c>
      <c r="H6776" s="3" t="s">
        <v>13</v>
      </c>
      <c r="I6776" s="3" t="s">
        <v>15</v>
      </c>
      <c r="J6776" s="4" t="n">
        <v>43589</v>
      </c>
      <c r="K6776" s="1" t="n">
        <f aca="false">IFERROR(VLOOKUP(A6776,,1,0),0)</f>
        <v>0</v>
      </c>
    </row>
    <row r="6777" customFormat="false" ht="323.4" hidden="false" customHeight="false" outlineLevel="0" collapsed="false">
      <c r="A6777" s="3" t="s">
        <v>16113</v>
      </c>
      <c r="B6777" s="3" t="s">
        <v>16114</v>
      </c>
      <c r="C6777" s="3" t="s">
        <v>11381</v>
      </c>
      <c r="D6777" s="3" t="s">
        <v>13</v>
      </c>
      <c r="E6777" s="3" t="s">
        <v>13</v>
      </c>
      <c r="F6777" s="3" t="s">
        <v>11382</v>
      </c>
      <c r="G6777" s="3" t="s">
        <v>13</v>
      </c>
      <c r="H6777" s="3" t="s">
        <v>13</v>
      </c>
      <c r="I6777" s="3" t="s">
        <v>15</v>
      </c>
      <c r="J6777" s="4" t="n">
        <v>43589</v>
      </c>
      <c r="K6777" s="1" t="n">
        <f aca="false">IFERROR(VLOOKUP(A6777,,1,0),0)</f>
        <v>0</v>
      </c>
    </row>
    <row r="6778" customFormat="false" ht="323.4" hidden="false" customHeight="false" outlineLevel="0" collapsed="false">
      <c r="A6778" s="3" t="s">
        <v>16115</v>
      </c>
      <c r="B6778" s="3" t="s">
        <v>16116</v>
      </c>
      <c r="C6778" s="3" t="s">
        <v>11381</v>
      </c>
      <c r="D6778" s="3" t="s">
        <v>13</v>
      </c>
      <c r="E6778" s="3" t="s">
        <v>13</v>
      </c>
      <c r="F6778" s="3" t="s">
        <v>11382</v>
      </c>
      <c r="G6778" s="3" t="s">
        <v>13</v>
      </c>
      <c r="H6778" s="3" t="s">
        <v>13</v>
      </c>
      <c r="I6778" s="3" t="s">
        <v>15</v>
      </c>
      <c r="J6778" s="4" t="n">
        <v>43589</v>
      </c>
      <c r="K6778" s="1" t="n">
        <f aca="false">IFERROR(VLOOKUP(A6778,,1,0),0)</f>
        <v>0</v>
      </c>
    </row>
    <row r="6779" customFormat="false" ht="323.4" hidden="false" customHeight="false" outlineLevel="0" collapsed="false">
      <c r="A6779" s="3" t="s">
        <v>16117</v>
      </c>
      <c r="B6779" s="3" t="s">
        <v>16118</v>
      </c>
      <c r="C6779" s="3" t="s">
        <v>11381</v>
      </c>
      <c r="D6779" s="3" t="s">
        <v>13</v>
      </c>
      <c r="E6779" s="3" t="s">
        <v>13</v>
      </c>
      <c r="F6779" s="3" t="s">
        <v>11382</v>
      </c>
      <c r="G6779" s="3" t="s">
        <v>13</v>
      </c>
      <c r="H6779" s="3" t="s">
        <v>13</v>
      </c>
      <c r="I6779" s="3" t="s">
        <v>15</v>
      </c>
      <c r="J6779" s="4" t="n">
        <v>43589</v>
      </c>
      <c r="K6779" s="1" t="n">
        <f aca="false">IFERROR(VLOOKUP(A6779,,1,0),0)</f>
        <v>0</v>
      </c>
    </row>
    <row r="6780" customFormat="false" ht="323.4" hidden="false" customHeight="false" outlineLevel="0" collapsed="false">
      <c r="A6780" s="3" t="s">
        <v>16119</v>
      </c>
      <c r="B6780" s="3" t="s">
        <v>16120</v>
      </c>
      <c r="C6780" s="3" t="s">
        <v>11381</v>
      </c>
      <c r="D6780" s="3" t="s">
        <v>13</v>
      </c>
      <c r="E6780" s="3" t="s">
        <v>13</v>
      </c>
      <c r="F6780" s="3" t="s">
        <v>11382</v>
      </c>
      <c r="G6780" s="3" t="s">
        <v>13</v>
      </c>
      <c r="H6780" s="3" t="s">
        <v>13</v>
      </c>
      <c r="I6780" s="3" t="s">
        <v>15</v>
      </c>
      <c r="J6780" s="4" t="n">
        <v>43589</v>
      </c>
      <c r="K6780" s="1" t="n">
        <f aca="false">IFERROR(VLOOKUP(A6780,,1,0),0)</f>
        <v>0</v>
      </c>
    </row>
    <row r="6781" customFormat="false" ht="323.4" hidden="false" customHeight="false" outlineLevel="0" collapsed="false">
      <c r="A6781" s="3" t="s">
        <v>16121</v>
      </c>
      <c r="B6781" s="3" t="s">
        <v>16122</v>
      </c>
      <c r="C6781" s="3" t="s">
        <v>11381</v>
      </c>
      <c r="D6781" s="3" t="s">
        <v>13</v>
      </c>
      <c r="E6781" s="3" t="s">
        <v>13</v>
      </c>
      <c r="F6781" s="3" t="s">
        <v>11382</v>
      </c>
      <c r="G6781" s="3" t="s">
        <v>13</v>
      </c>
      <c r="H6781" s="3" t="s">
        <v>13</v>
      </c>
      <c r="I6781" s="3" t="s">
        <v>15</v>
      </c>
      <c r="J6781" s="4" t="n">
        <v>43589</v>
      </c>
      <c r="K6781" s="1" t="n">
        <f aca="false">IFERROR(VLOOKUP(A6781,,1,0),0)</f>
        <v>0</v>
      </c>
    </row>
    <row r="6782" customFormat="false" ht="323.4" hidden="false" customHeight="false" outlineLevel="0" collapsed="false">
      <c r="A6782" s="3" t="s">
        <v>16123</v>
      </c>
      <c r="B6782" s="3" t="s">
        <v>16124</v>
      </c>
      <c r="C6782" s="3" t="s">
        <v>11381</v>
      </c>
      <c r="D6782" s="3" t="s">
        <v>13</v>
      </c>
      <c r="E6782" s="3" t="s">
        <v>13</v>
      </c>
      <c r="F6782" s="3" t="s">
        <v>11382</v>
      </c>
      <c r="G6782" s="3" t="s">
        <v>13</v>
      </c>
      <c r="H6782" s="3" t="s">
        <v>13</v>
      </c>
      <c r="I6782" s="3" t="s">
        <v>15</v>
      </c>
      <c r="J6782" s="4" t="n">
        <v>43589</v>
      </c>
      <c r="K6782" s="1" t="n">
        <f aca="false">IFERROR(VLOOKUP(A6782,,1,0),0)</f>
        <v>0</v>
      </c>
    </row>
    <row r="6783" customFormat="false" ht="107.8" hidden="false" customHeight="false" outlineLevel="0" collapsed="false">
      <c r="A6783" s="3" t="s">
        <v>16125</v>
      </c>
      <c r="B6783" s="3" t="s">
        <v>16126</v>
      </c>
      <c r="C6783" s="3" t="s">
        <v>13</v>
      </c>
      <c r="D6783" s="3" t="s">
        <v>13</v>
      </c>
      <c r="E6783" s="3" t="s">
        <v>13</v>
      </c>
      <c r="F6783" s="3" t="s">
        <v>13</v>
      </c>
      <c r="G6783" s="3" t="s">
        <v>13</v>
      </c>
      <c r="H6783" s="3" t="s">
        <v>13</v>
      </c>
      <c r="I6783" s="3" t="s">
        <v>15</v>
      </c>
      <c r="J6783" s="4" t="n">
        <v>43589</v>
      </c>
      <c r="K6783" s="1" t="n">
        <f aca="false">IFERROR(VLOOKUP(A6783,,1,0),0)</f>
        <v>0</v>
      </c>
    </row>
    <row r="6784" customFormat="false" ht="323.4" hidden="false" customHeight="false" outlineLevel="0" collapsed="false">
      <c r="A6784" s="3" t="s">
        <v>16127</v>
      </c>
      <c r="B6784" s="3" t="s">
        <v>16126</v>
      </c>
      <c r="C6784" s="3" t="s">
        <v>11381</v>
      </c>
      <c r="D6784" s="3" t="s">
        <v>13</v>
      </c>
      <c r="E6784" s="3" t="s">
        <v>13</v>
      </c>
      <c r="F6784" s="3" t="s">
        <v>11382</v>
      </c>
      <c r="G6784" s="3" t="s">
        <v>13</v>
      </c>
      <c r="H6784" s="3" t="s">
        <v>13</v>
      </c>
      <c r="I6784" s="3" t="s">
        <v>15</v>
      </c>
      <c r="J6784" s="4" t="n">
        <v>43589</v>
      </c>
      <c r="K6784" s="1" t="n">
        <f aca="false">IFERROR(VLOOKUP(A6784,,1,0),0)</f>
        <v>0</v>
      </c>
    </row>
    <row r="6785" customFormat="false" ht="323.4" hidden="false" customHeight="false" outlineLevel="0" collapsed="false">
      <c r="A6785" s="3" t="s">
        <v>16128</v>
      </c>
      <c r="B6785" s="3" t="s">
        <v>16129</v>
      </c>
      <c r="C6785" s="3" t="s">
        <v>11381</v>
      </c>
      <c r="D6785" s="3" t="s">
        <v>13</v>
      </c>
      <c r="E6785" s="3" t="s">
        <v>13</v>
      </c>
      <c r="F6785" s="3" t="s">
        <v>11382</v>
      </c>
      <c r="G6785" s="3" t="s">
        <v>13</v>
      </c>
      <c r="H6785" s="3" t="s">
        <v>13</v>
      </c>
      <c r="I6785" s="3" t="s">
        <v>15</v>
      </c>
      <c r="J6785" s="4" t="n">
        <v>43589</v>
      </c>
      <c r="K6785" s="1" t="n">
        <f aca="false">IFERROR(VLOOKUP(A6785,,1,0),0)</f>
        <v>0</v>
      </c>
    </row>
    <row r="6786" customFormat="false" ht="107.8" hidden="false" customHeight="false" outlineLevel="0" collapsed="false">
      <c r="A6786" s="3" t="s">
        <v>16130</v>
      </c>
      <c r="B6786" s="3" t="s">
        <v>16131</v>
      </c>
      <c r="C6786" s="3" t="s">
        <v>13</v>
      </c>
      <c r="D6786" s="3" t="s">
        <v>13</v>
      </c>
      <c r="E6786" s="3" t="s">
        <v>13</v>
      </c>
      <c r="F6786" s="3" t="s">
        <v>13</v>
      </c>
      <c r="G6786" s="3" t="s">
        <v>13</v>
      </c>
      <c r="H6786" s="3" t="s">
        <v>13</v>
      </c>
      <c r="I6786" s="3" t="s">
        <v>15</v>
      </c>
      <c r="J6786" s="4" t="n">
        <v>43589</v>
      </c>
      <c r="K6786" s="1" t="n">
        <f aca="false">IFERROR(VLOOKUP(A6786,,1,0),0)</f>
        <v>0</v>
      </c>
    </row>
    <row r="6787" customFormat="false" ht="323.4" hidden="false" customHeight="false" outlineLevel="0" collapsed="false">
      <c r="A6787" s="3" t="s">
        <v>16132</v>
      </c>
      <c r="B6787" s="3" t="s">
        <v>16131</v>
      </c>
      <c r="C6787" s="3" t="s">
        <v>11381</v>
      </c>
      <c r="D6787" s="3" t="s">
        <v>13</v>
      </c>
      <c r="E6787" s="3" t="s">
        <v>13</v>
      </c>
      <c r="F6787" s="3" t="s">
        <v>11382</v>
      </c>
      <c r="G6787" s="3" t="s">
        <v>13</v>
      </c>
      <c r="H6787" s="3" t="s">
        <v>13</v>
      </c>
      <c r="I6787" s="3" t="s">
        <v>15</v>
      </c>
      <c r="J6787" s="4" t="n">
        <v>43589</v>
      </c>
      <c r="K6787" s="1" t="n">
        <f aca="false">IFERROR(VLOOKUP(A6787,,1,0),0)</f>
        <v>0</v>
      </c>
    </row>
    <row r="6788" customFormat="false" ht="107.8" hidden="false" customHeight="false" outlineLevel="0" collapsed="false">
      <c r="A6788" s="3" t="s">
        <v>16133</v>
      </c>
      <c r="B6788" s="3" t="s">
        <v>16134</v>
      </c>
      <c r="C6788" s="3" t="s">
        <v>13</v>
      </c>
      <c r="D6788" s="3" t="s">
        <v>13</v>
      </c>
      <c r="E6788" s="3" t="s">
        <v>13</v>
      </c>
      <c r="F6788" s="3" t="s">
        <v>13</v>
      </c>
      <c r="G6788" s="3" t="s">
        <v>13</v>
      </c>
      <c r="H6788" s="3" t="s">
        <v>13</v>
      </c>
      <c r="I6788" s="3" t="s">
        <v>15</v>
      </c>
      <c r="J6788" s="4" t="n">
        <v>43589</v>
      </c>
      <c r="K6788" s="1" t="n">
        <f aca="false">IFERROR(VLOOKUP(A6788,,1,0),0)</f>
        <v>0</v>
      </c>
    </row>
    <row r="6789" customFormat="false" ht="323.4" hidden="false" customHeight="false" outlineLevel="0" collapsed="false">
      <c r="A6789" s="3" t="s">
        <v>16135</v>
      </c>
      <c r="B6789" s="3" t="s">
        <v>16134</v>
      </c>
      <c r="C6789" s="3" t="s">
        <v>11381</v>
      </c>
      <c r="D6789" s="3" t="s">
        <v>13</v>
      </c>
      <c r="E6789" s="3" t="s">
        <v>13</v>
      </c>
      <c r="F6789" s="3" t="s">
        <v>11382</v>
      </c>
      <c r="G6789" s="3" t="s">
        <v>13</v>
      </c>
      <c r="H6789" s="3" t="s">
        <v>13</v>
      </c>
      <c r="I6789" s="3" t="s">
        <v>15</v>
      </c>
      <c r="J6789" s="4" t="n">
        <v>43589</v>
      </c>
      <c r="K6789" s="1" t="n">
        <f aca="false">IFERROR(VLOOKUP(A6789,,1,0),0)</f>
        <v>0</v>
      </c>
    </row>
    <row r="6790" customFormat="false" ht="107.8" hidden="false" customHeight="false" outlineLevel="0" collapsed="false">
      <c r="A6790" s="3" t="s">
        <v>16136</v>
      </c>
      <c r="B6790" s="3" t="s">
        <v>16137</v>
      </c>
      <c r="C6790" s="3" t="s">
        <v>13</v>
      </c>
      <c r="D6790" s="3" t="s">
        <v>13</v>
      </c>
      <c r="E6790" s="3" t="s">
        <v>13</v>
      </c>
      <c r="F6790" s="3" t="s">
        <v>13</v>
      </c>
      <c r="G6790" s="3" t="s">
        <v>13</v>
      </c>
      <c r="H6790" s="3" t="s">
        <v>13</v>
      </c>
      <c r="I6790" s="3" t="s">
        <v>15</v>
      </c>
      <c r="J6790" s="4" t="n">
        <v>43589</v>
      </c>
      <c r="K6790" s="1" t="n">
        <f aca="false">IFERROR(VLOOKUP(A6790,,1,0),0)</f>
        <v>0</v>
      </c>
    </row>
    <row r="6791" customFormat="false" ht="323.4" hidden="false" customHeight="false" outlineLevel="0" collapsed="false">
      <c r="A6791" s="3" t="s">
        <v>16138</v>
      </c>
      <c r="B6791" s="3" t="s">
        <v>16137</v>
      </c>
      <c r="C6791" s="3" t="s">
        <v>11381</v>
      </c>
      <c r="D6791" s="3" t="s">
        <v>13</v>
      </c>
      <c r="E6791" s="3" t="s">
        <v>13</v>
      </c>
      <c r="F6791" s="3" t="s">
        <v>11382</v>
      </c>
      <c r="G6791" s="3" t="s">
        <v>13</v>
      </c>
      <c r="H6791" s="3" t="s">
        <v>13</v>
      </c>
      <c r="I6791" s="3" t="s">
        <v>15</v>
      </c>
      <c r="J6791" s="4" t="n">
        <v>43589</v>
      </c>
      <c r="K6791" s="1" t="n">
        <f aca="false">IFERROR(VLOOKUP(A6791,,1,0),0)</f>
        <v>0</v>
      </c>
    </row>
    <row r="6792" customFormat="false" ht="107.8" hidden="false" customHeight="false" outlineLevel="0" collapsed="false">
      <c r="A6792" s="3" t="s">
        <v>16139</v>
      </c>
      <c r="B6792" s="3" t="s">
        <v>16140</v>
      </c>
      <c r="C6792" s="3" t="s">
        <v>13</v>
      </c>
      <c r="D6792" s="3" t="s">
        <v>13</v>
      </c>
      <c r="E6792" s="3" t="s">
        <v>13</v>
      </c>
      <c r="F6792" s="3" t="s">
        <v>13</v>
      </c>
      <c r="G6792" s="3" t="s">
        <v>13</v>
      </c>
      <c r="H6792" s="3" t="s">
        <v>13</v>
      </c>
      <c r="I6792" s="3" t="s">
        <v>15</v>
      </c>
      <c r="J6792" s="4" t="n">
        <v>43589</v>
      </c>
      <c r="K6792" s="1" t="n">
        <f aca="false">IFERROR(VLOOKUP(A6792,,1,0),0)</f>
        <v>0</v>
      </c>
    </row>
    <row r="6793" customFormat="false" ht="323.4" hidden="false" customHeight="false" outlineLevel="0" collapsed="false">
      <c r="A6793" s="3" t="s">
        <v>16141</v>
      </c>
      <c r="B6793" s="3" t="s">
        <v>16140</v>
      </c>
      <c r="C6793" s="3" t="s">
        <v>11381</v>
      </c>
      <c r="D6793" s="3" t="s">
        <v>13</v>
      </c>
      <c r="E6793" s="3" t="s">
        <v>13</v>
      </c>
      <c r="F6793" s="3" t="s">
        <v>11382</v>
      </c>
      <c r="G6793" s="3" t="s">
        <v>13</v>
      </c>
      <c r="H6793" s="3" t="s">
        <v>13</v>
      </c>
      <c r="I6793" s="3" t="s">
        <v>15</v>
      </c>
      <c r="J6793" s="4" t="n">
        <v>43589</v>
      </c>
      <c r="K6793" s="1" t="n">
        <f aca="false">IFERROR(VLOOKUP(A6793,,1,0),0)</f>
        <v>0</v>
      </c>
    </row>
    <row r="6794" customFormat="false" ht="107.8" hidden="false" customHeight="false" outlineLevel="0" collapsed="false">
      <c r="A6794" s="3" t="s">
        <v>16142</v>
      </c>
      <c r="B6794" s="3" t="s">
        <v>16143</v>
      </c>
      <c r="C6794" s="3" t="s">
        <v>13</v>
      </c>
      <c r="D6794" s="3" t="s">
        <v>13</v>
      </c>
      <c r="E6794" s="3" t="s">
        <v>13</v>
      </c>
      <c r="F6794" s="3" t="s">
        <v>13</v>
      </c>
      <c r="G6794" s="3" t="s">
        <v>13</v>
      </c>
      <c r="H6794" s="3" t="s">
        <v>13</v>
      </c>
      <c r="I6794" s="3" t="s">
        <v>15</v>
      </c>
      <c r="J6794" s="4" t="n">
        <v>43589</v>
      </c>
      <c r="K6794" s="1" t="n">
        <f aca="false">IFERROR(VLOOKUP(A6794,,1,0),0)</f>
        <v>0</v>
      </c>
    </row>
    <row r="6795" customFormat="false" ht="323.4" hidden="false" customHeight="false" outlineLevel="0" collapsed="false">
      <c r="A6795" s="3" t="s">
        <v>16144</v>
      </c>
      <c r="B6795" s="3" t="s">
        <v>16143</v>
      </c>
      <c r="C6795" s="3" t="s">
        <v>11381</v>
      </c>
      <c r="D6795" s="3" t="s">
        <v>13</v>
      </c>
      <c r="E6795" s="3" t="s">
        <v>13</v>
      </c>
      <c r="F6795" s="3" t="s">
        <v>11382</v>
      </c>
      <c r="G6795" s="3" t="s">
        <v>13</v>
      </c>
      <c r="H6795" s="3" t="s">
        <v>13</v>
      </c>
      <c r="I6795" s="3" t="s">
        <v>15</v>
      </c>
      <c r="J6795" s="4" t="n">
        <v>43589</v>
      </c>
      <c r="K6795" s="1" t="n">
        <f aca="false">IFERROR(VLOOKUP(A6795,,1,0),0)</f>
        <v>0</v>
      </c>
    </row>
    <row r="6796" customFormat="false" ht="107.8" hidden="false" customHeight="false" outlineLevel="0" collapsed="false">
      <c r="A6796" s="3" t="s">
        <v>16145</v>
      </c>
      <c r="B6796" s="3" t="s">
        <v>16146</v>
      </c>
      <c r="C6796" s="3" t="s">
        <v>13</v>
      </c>
      <c r="D6796" s="3" t="s">
        <v>13</v>
      </c>
      <c r="E6796" s="3" t="s">
        <v>13</v>
      </c>
      <c r="F6796" s="3" t="s">
        <v>13</v>
      </c>
      <c r="G6796" s="3" t="s">
        <v>13</v>
      </c>
      <c r="H6796" s="3" t="s">
        <v>13</v>
      </c>
      <c r="I6796" s="3" t="s">
        <v>15</v>
      </c>
      <c r="J6796" s="4" t="n">
        <v>43589</v>
      </c>
      <c r="K6796" s="1" t="n">
        <f aca="false">IFERROR(VLOOKUP(A6796,,1,0),0)</f>
        <v>0</v>
      </c>
    </row>
    <row r="6797" customFormat="false" ht="323.4" hidden="false" customHeight="false" outlineLevel="0" collapsed="false">
      <c r="A6797" s="3" t="s">
        <v>16147</v>
      </c>
      <c r="B6797" s="3" t="s">
        <v>16146</v>
      </c>
      <c r="C6797" s="3" t="s">
        <v>11381</v>
      </c>
      <c r="D6797" s="3" t="s">
        <v>13</v>
      </c>
      <c r="E6797" s="3" t="s">
        <v>13</v>
      </c>
      <c r="F6797" s="3" t="s">
        <v>11382</v>
      </c>
      <c r="G6797" s="3" t="s">
        <v>13</v>
      </c>
      <c r="H6797" s="3" t="s">
        <v>13</v>
      </c>
      <c r="I6797" s="3" t="s">
        <v>15</v>
      </c>
      <c r="J6797" s="4" t="n">
        <v>43589</v>
      </c>
      <c r="K6797" s="1" t="n">
        <f aca="false">IFERROR(VLOOKUP(A6797,,1,0),0)</f>
        <v>0</v>
      </c>
    </row>
    <row r="6798" customFormat="false" ht="107.8" hidden="false" customHeight="false" outlineLevel="0" collapsed="false">
      <c r="A6798" s="3" t="s">
        <v>16148</v>
      </c>
      <c r="B6798" s="3" t="s">
        <v>16149</v>
      </c>
      <c r="C6798" s="3" t="s">
        <v>13</v>
      </c>
      <c r="D6798" s="3" t="s">
        <v>13</v>
      </c>
      <c r="E6798" s="3" t="s">
        <v>13</v>
      </c>
      <c r="F6798" s="3" t="s">
        <v>13</v>
      </c>
      <c r="G6798" s="3" t="s">
        <v>13</v>
      </c>
      <c r="H6798" s="3" t="s">
        <v>13</v>
      </c>
      <c r="I6798" s="3" t="s">
        <v>15</v>
      </c>
      <c r="J6798" s="4" t="n">
        <v>43589</v>
      </c>
      <c r="K6798" s="1" t="n">
        <f aca="false">IFERROR(VLOOKUP(A6798,,1,0),0)</f>
        <v>0</v>
      </c>
    </row>
    <row r="6799" customFormat="false" ht="323.4" hidden="false" customHeight="false" outlineLevel="0" collapsed="false">
      <c r="A6799" s="3" t="s">
        <v>16150</v>
      </c>
      <c r="B6799" s="3" t="s">
        <v>16149</v>
      </c>
      <c r="C6799" s="3" t="s">
        <v>11381</v>
      </c>
      <c r="D6799" s="3" t="s">
        <v>13</v>
      </c>
      <c r="E6799" s="3" t="s">
        <v>13</v>
      </c>
      <c r="F6799" s="3" t="s">
        <v>11382</v>
      </c>
      <c r="G6799" s="3" t="s">
        <v>13</v>
      </c>
      <c r="H6799" s="3" t="s">
        <v>13</v>
      </c>
      <c r="I6799" s="3" t="s">
        <v>15</v>
      </c>
      <c r="J6799" s="4" t="n">
        <v>43589</v>
      </c>
      <c r="K6799" s="1" t="n">
        <f aca="false">IFERROR(VLOOKUP(A6799,,1,0),0)</f>
        <v>0</v>
      </c>
    </row>
    <row r="6800" customFormat="false" ht="323.4" hidden="false" customHeight="false" outlineLevel="0" collapsed="false">
      <c r="A6800" s="3" t="s">
        <v>16151</v>
      </c>
      <c r="B6800" s="3" t="s">
        <v>16152</v>
      </c>
      <c r="C6800" s="3" t="s">
        <v>11381</v>
      </c>
      <c r="D6800" s="3" t="s">
        <v>13</v>
      </c>
      <c r="E6800" s="3" t="s">
        <v>13</v>
      </c>
      <c r="F6800" s="3" t="s">
        <v>11382</v>
      </c>
      <c r="G6800" s="3" t="s">
        <v>13</v>
      </c>
      <c r="H6800" s="3" t="s">
        <v>13</v>
      </c>
      <c r="I6800" s="3" t="s">
        <v>15</v>
      </c>
      <c r="J6800" s="4" t="n">
        <v>43589</v>
      </c>
      <c r="K6800" s="1" t="n">
        <f aca="false">IFERROR(VLOOKUP(A6800,,1,0),0)</f>
        <v>0</v>
      </c>
    </row>
    <row r="6801" customFormat="false" ht="107.8" hidden="false" customHeight="false" outlineLevel="0" collapsed="false">
      <c r="A6801" s="3" t="s">
        <v>16153</v>
      </c>
      <c r="B6801" s="3" t="s">
        <v>16154</v>
      </c>
      <c r="C6801" s="3" t="s">
        <v>13</v>
      </c>
      <c r="D6801" s="3" t="s">
        <v>13</v>
      </c>
      <c r="E6801" s="3" t="s">
        <v>13</v>
      </c>
      <c r="F6801" s="3" t="s">
        <v>13</v>
      </c>
      <c r="G6801" s="3" t="s">
        <v>13</v>
      </c>
      <c r="H6801" s="3" t="s">
        <v>13</v>
      </c>
      <c r="I6801" s="3" t="s">
        <v>15</v>
      </c>
      <c r="J6801" s="4" t="n">
        <v>43589</v>
      </c>
      <c r="K6801" s="1" t="n">
        <f aca="false">IFERROR(VLOOKUP(A6801,,1,0),0)</f>
        <v>0</v>
      </c>
    </row>
    <row r="6802" customFormat="false" ht="323.4" hidden="false" customHeight="false" outlineLevel="0" collapsed="false">
      <c r="A6802" s="3" t="s">
        <v>16155</v>
      </c>
      <c r="B6802" s="3" t="s">
        <v>16154</v>
      </c>
      <c r="C6802" s="3" t="s">
        <v>11381</v>
      </c>
      <c r="D6802" s="3" t="s">
        <v>13</v>
      </c>
      <c r="E6802" s="3" t="s">
        <v>13</v>
      </c>
      <c r="F6802" s="3" t="s">
        <v>11382</v>
      </c>
      <c r="G6802" s="3" t="s">
        <v>13</v>
      </c>
      <c r="H6802" s="3" t="s">
        <v>13</v>
      </c>
      <c r="I6802" s="3" t="s">
        <v>15</v>
      </c>
      <c r="J6802" s="4" t="n">
        <v>43589</v>
      </c>
      <c r="K6802" s="1" t="n">
        <f aca="false">IFERROR(VLOOKUP(A6802,,1,0),0)</f>
        <v>0</v>
      </c>
    </row>
    <row r="6803" customFormat="false" ht="323.4" hidden="false" customHeight="false" outlineLevel="0" collapsed="false">
      <c r="A6803" s="3" t="s">
        <v>16156</v>
      </c>
      <c r="B6803" s="3" t="s">
        <v>16157</v>
      </c>
      <c r="C6803" s="3" t="s">
        <v>11381</v>
      </c>
      <c r="D6803" s="3" t="s">
        <v>13</v>
      </c>
      <c r="E6803" s="3" t="s">
        <v>13</v>
      </c>
      <c r="F6803" s="3" t="s">
        <v>11382</v>
      </c>
      <c r="G6803" s="3" t="s">
        <v>13</v>
      </c>
      <c r="H6803" s="3" t="s">
        <v>13</v>
      </c>
      <c r="I6803" s="3" t="s">
        <v>15</v>
      </c>
      <c r="J6803" s="4" t="n">
        <v>43589</v>
      </c>
      <c r="K6803" s="1" t="n">
        <f aca="false">IFERROR(VLOOKUP(A6803,,1,0),0)</f>
        <v>0</v>
      </c>
    </row>
    <row r="6804" customFormat="false" ht="107.8" hidden="false" customHeight="false" outlineLevel="0" collapsed="false">
      <c r="A6804" s="3" t="s">
        <v>16158</v>
      </c>
      <c r="B6804" s="3" t="s">
        <v>16159</v>
      </c>
      <c r="C6804" s="3" t="s">
        <v>13</v>
      </c>
      <c r="D6804" s="3" t="s">
        <v>13</v>
      </c>
      <c r="E6804" s="3" t="s">
        <v>13</v>
      </c>
      <c r="F6804" s="3" t="s">
        <v>13</v>
      </c>
      <c r="G6804" s="3" t="s">
        <v>13</v>
      </c>
      <c r="H6804" s="3" t="s">
        <v>13</v>
      </c>
      <c r="I6804" s="3" t="s">
        <v>15</v>
      </c>
      <c r="J6804" s="4" t="n">
        <v>43589</v>
      </c>
      <c r="K6804" s="1" t="n">
        <f aca="false">IFERROR(VLOOKUP(A6804,,1,0),0)</f>
        <v>0</v>
      </c>
    </row>
    <row r="6805" customFormat="false" ht="323.4" hidden="false" customHeight="false" outlineLevel="0" collapsed="false">
      <c r="A6805" s="3" t="s">
        <v>16160</v>
      </c>
      <c r="B6805" s="3" t="s">
        <v>16159</v>
      </c>
      <c r="C6805" s="3" t="s">
        <v>11381</v>
      </c>
      <c r="D6805" s="3" t="s">
        <v>13</v>
      </c>
      <c r="E6805" s="3" t="s">
        <v>13</v>
      </c>
      <c r="F6805" s="3" t="s">
        <v>11382</v>
      </c>
      <c r="G6805" s="3" t="s">
        <v>13</v>
      </c>
      <c r="H6805" s="3" t="s">
        <v>13</v>
      </c>
      <c r="I6805" s="3" t="s">
        <v>15</v>
      </c>
      <c r="J6805" s="4" t="n">
        <v>43589</v>
      </c>
      <c r="K6805" s="1" t="n">
        <f aca="false">IFERROR(VLOOKUP(A6805,,1,0),0)</f>
        <v>0</v>
      </c>
    </row>
    <row r="6806" customFormat="false" ht="323.4" hidden="false" customHeight="false" outlineLevel="0" collapsed="false">
      <c r="A6806" s="3" t="s">
        <v>16161</v>
      </c>
      <c r="B6806" s="3" t="s">
        <v>16162</v>
      </c>
      <c r="C6806" s="3" t="s">
        <v>15975</v>
      </c>
      <c r="D6806" s="3" t="s">
        <v>13</v>
      </c>
      <c r="E6806" s="3" t="s">
        <v>13</v>
      </c>
      <c r="F6806" s="3" t="s">
        <v>15976</v>
      </c>
      <c r="G6806" s="3" t="s">
        <v>13</v>
      </c>
      <c r="H6806" s="3" t="s">
        <v>13</v>
      </c>
      <c r="I6806" s="3" t="s">
        <v>15</v>
      </c>
      <c r="J6806" s="4" t="n">
        <v>43589</v>
      </c>
      <c r="K6806" s="1" t="n">
        <f aca="false">IFERROR(VLOOKUP(A6806,,1,0),0)</f>
        <v>0</v>
      </c>
    </row>
    <row r="6807" customFormat="false" ht="323.4" hidden="false" customHeight="false" outlineLevel="0" collapsed="false">
      <c r="A6807" s="3" t="s">
        <v>16163</v>
      </c>
      <c r="B6807" s="3" t="s">
        <v>16164</v>
      </c>
      <c r="C6807" s="3" t="s">
        <v>15975</v>
      </c>
      <c r="D6807" s="3" t="s">
        <v>13</v>
      </c>
      <c r="E6807" s="3" t="s">
        <v>13</v>
      </c>
      <c r="F6807" s="3" t="s">
        <v>15976</v>
      </c>
      <c r="G6807" s="3" t="s">
        <v>13</v>
      </c>
      <c r="H6807" s="3" t="s">
        <v>13</v>
      </c>
      <c r="I6807" s="3" t="s">
        <v>15</v>
      </c>
      <c r="J6807" s="4" t="n">
        <v>43589</v>
      </c>
      <c r="K6807" s="1" t="n">
        <f aca="false">IFERROR(VLOOKUP(A6807,,1,0),0)</f>
        <v>0</v>
      </c>
    </row>
    <row r="6808" customFormat="false" ht="323.4" hidden="false" customHeight="false" outlineLevel="0" collapsed="false">
      <c r="A6808" s="3" t="s">
        <v>16165</v>
      </c>
      <c r="B6808" s="3" t="s">
        <v>16166</v>
      </c>
      <c r="C6808" s="3" t="s">
        <v>15975</v>
      </c>
      <c r="D6808" s="3" t="s">
        <v>13</v>
      </c>
      <c r="E6808" s="3" t="s">
        <v>13</v>
      </c>
      <c r="F6808" s="3" t="s">
        <v>15976</v>
      </c>
      <c r="G6808" s="3" t="s">
        <v>13</v>
      </c>
      <c r="H6808" s="3" t="s">
        <v>13</v>
      </c>
      <c r="I6808" s="3" t="s">
        <v>15</v>
      </c>
      <c r="J6808" s="4" t="n">
        <v>43589</v>
      </c>
      <c r="K6808" s="1" t="n">
        <f aca="false">IFERROR(VLOOKUP(A6808,,1,0),0)</f>
        <v>0</v>
      </c>
    </row>
    <row r="6809" customFormat="false" ht="323.4" hidden="false" customHeight="false" outlineLevel="0" collapsed="false">
      <c r="A6809" s="3" t="s">
        <v>16167</v>
      </c>
      <c r="B6809" s="3" t="s">
        <v>16168</v>
      </c>
      <c r="C6809" s="3" t="s">
        <v>15975</v>
      </c>
      <c r="D6809" s="3" t="s">
        <v>13</v>
      </c>
      <c r="E6809" s="3" t="s">
        <v>13</v>
      </c>
      <c r="F6809" s="3" t="s">
        <v>15976</v>
      </c>
      <c r="G6809" s="3" t="s">
        <v>13</v>
      </c>
      <c r="H6809" s="3" t="s">
        <v>13</v>
      </c>
      <c r="I6809" s="3" t="s">
        <v>15</v>
      </c>
      <c r="J6809" s="4" t="n">
        <v>43589</v>
      </c>
      <c r="K6809" s="1" t="n">
        <f aca="false">IFERROR(VLOOKUP(A6809,,1,0),0)</f>
        <v>0</v>
      </c>
    </row>
    <row r="6810" customFormat="false" ht="107.8" hidden="false" customHeight="false" outlineLevel="0" collapsed="false">
      <c r="A6810" s="3" t="s">
        <v>16169</v>
      </c>
      <c r="B6810" s="3" t="s">
        <v>16170</v>
      </c>
      <c r="C6810" s="3" t="s">
        <v>13</v>
      </c>
      <c r="D6810" s="3" t="s">
        <v>13</v>
      </c>
      <c r="E6810" s="3" t="s">
        <v>13</v>
      </c>
      <c r="F6810" s="3" t="s">
        <v>13</v>
      </c>
      <c r="G6810" s="3" t="s">
        <v>13</v>
      </c>
      <c r="H6810" s="3" t="s">
        <v>13</v>
      </c>
      <c r="I6810" s="3" t="s">
        <v>15</v>
      </c>
      <c r="J6810" s="4" t="n">
        <v>43589</v>
      </c>
      <c r="K6810" s="1" t="n">
        <f aca="false">IFERROR(VLOOKUP(A6810,,1,0),0)</f>
        <v>0</v>
      </c>
    </row>
    <row r="6811" customFormat="false" ht="323.4" hidden="false" customHeight="false" outlineLevel="0" collapsed="false">
      <c r="A6811" s="3" t="s">
        <v>16171</v>
      </c>
      <c r="B6811" s="3" t="s">
        <v>16170</v>
      </c>
      <c r="C6811" s="3" t="s">
        <v>15975</v>
      </c>
      <c r="D6811" s="3" t="s">
        <v>13</v>
      </c>
      <c r="E6811" s="3" t="s">
        <v>13</v>
      </c>
      <c r="F6811" s="3" t="s">
        <v>15976</v>
      </c>
      <c r="G6811" s="3" t="s">
        <v>13</v>
      </c>
      <c r="H6811" s="3" t="s">
        <v>13</v>
      </c>
      <c r="I6811" s="3" t="s">
        <v>15</v>
      </c>
      <c r="J6811" s="4" t="n">
        <v>43589</v>
      </c>
      <c r="K6811" s="1" t="n">
        <f aca="false">IFERROR(VLOOKUP(A6811,,1,0),0)</f>
        <v>0</v>
      </c>
    </row>
    <row r="6812" customFormat="false" ht="323.4" hidden="false" customHeight="false" outlineLevel="0" collapsed="false">
      <c r="A6812" s="3" t="s">
        <v>16172</v>
      </c>
      <c r="B6812" s="3" t="s">
        <v>16173</v>
      </c>
      <c r="C6812" s="3" t="s">
        <v>15975</v>
      </c>
      <c r="D6812" s="3" t="s">
        <v>13</v>
      </c>
      <c r="E6812" s="3" t="s">
        <v>13</v>
      </c>
      <c r="F6812" s="3" t="s">
        <v>15976</v>
      </c>
      <c r="G6812" s="3" t="s">
        <v>13</v>
      </c>
      <c r="H6812" s="3" t="s">
        <v>13</v>
      </c>
      <c r="I6812" s="3" t="s">
        <v>15</v>
      </c>
      <c r="J6812" s="4" t="n">
        <v>43589</v>
      </c>
      <c r="K6812" s="1" t="n">
        <f aca="false">IFERROR(VLOOKUP(A6812,,1,0),0)</f>
        <v>0</v>
      </c>
    </row>
    <row r="6813" customFormat="false" ht="107.8" hidden="false" customHeight="false" outlineLevel="0" collapsed="false">
      <c r="A6813" s="3" t="s">
        <v>16174</v>
      </c>
      <c r="B6813" s="3" t="s">
        <v>16175</v>
      </c>
      <c r="C6813" s="3" t="s">
        <v>13</v>
      </c>
      <c r="D6813" s="3" t="s">
        <v>13</v>
      </c>
      <c r="E6813" s="3" t="s">
        <v>13</v>
      </c>
      <c r="F6813" s="3" t="s">
        <v>13</v>
      </c>
      <c r="G6813" s="3" t="s">
        <v>13</v>
      </c>
      <c r="H6813" s="3" t="s">
        <v>13</v>
      </c>
      <c r="I6813" s="3" t="s">
        <v>15</v>
      </c>
      <c r="J6813" s="4" t="n">
        <v>43589</v>
      </c>
      <c r="K6813" s="1" t="n">
        <f aca="false">IFERROR(VLOOKUP(A6813,,1,0),0)</f>
        <v>0</v>
      </c>
    </row>
    <row r="6814" customFormat="false" ht="323.4" hidden="false" customHeight="false" outlineLevel="0" collapsed="false">
      <c r="A6814" s="3" t="s">
        <v>16176</v>
      </c>
      <c r="B6814" s="3" t="s">
        <v>16175</v>
      </c>
      <c r="C6814" s="3" t="s">
        <v>15975</v>
      </c>
      <c r="D6814" s="3" t="s">
        <v>13</v>
      </c>
      <c r="E6814" s="3" t="s">
        <v>13</v>
      </c>
      <c r="F6814" s="3" t="s">
        <v>15976</v>
      </c>
      <c r="G6814" s="3" t="s">
        <v>13</v>
      </c>
      <c r="H6814" s="3" t="s">
        <v>13</v>
      </c>
      <c r="I6814" s="3" t="s">
        <v>15</v>
      </c>
      <c r="J6814" s="4" t="n">
        <v>43589</v>
      </c>
      <c r="K6814" s="1" t="n">
        <f aca="false">IFERROR(VLOOKUP(A6814,,1,0),0)</f>
        <v>0</v>
      </c>
    </row>
    <row r="6815" customFormat="false" ht="107.8" hidden="false" customHeight="false" outlineLevel="0" collapsed="false">
      <c r="A6815" s="3" t="s">
        <v>16177</v>
      </c>
      <c r="B6815" s="3" t="s">
        <v>16178</v>
      </c>
      <c r="C6815" s="3" t="s">
        <v>13</v>
      </c>
      <c r="D6815" s="3" t="s">
        <v>13</v>
      </c>
      <c r="E6815" s="3" t="s">
        <v>13</v>
      </c>
      <c r="F6815" s="3" t="s">
        <v>13</v>
      </c>
      <c r="G6815" s="3" t="s">
        <v>13</v>
      </c>
      <c r="H6815" s="3" t="s">
        <v>13</v>
      </c>
      <c r="I6815" s="3" t="s">
        <v>15</v>
      </c>
      <c r="J6815" s="4" t="n">
        <v>43589</v>
      </c>
      <c r="K6815" s="1" t="n">
        <f aca="false">IFERROR(VLOOKUP(A6815,,1,0),0)</f>
        <v>0</v>
      </c>
    </row>
    <row r="6816" customFormat="false" ht="323.4" hidden="false" customHeight="false" outlineLevel="0" collapsed="false">
      <c r="A6816" s="3" t="s">
        <v>16179</v>
      </c>
      <c r="B6816" s="3" t="s">
        <v>16178</v>
      </c>
      <c r="C6816" s="3" t="s">
        <v>15975</v>
      </c>
      <c r="D6816" s="3" t="s">
        <v>13</v>
      </c>
      <c r="E6816" s="3" t="s">
        <v>13</v>
      </c>
      <c r="F6816" s="3" t="s">
        <v>15976</v>
      </c>
      <c r="G6816" s="3" t="s">
        <v>13</v>
      </c>
      <c r="H6816" s="3" t="s">
        <v>13</v>
      </c>
      <c r="I6816" s="3" t="s">
        <v>15</v>
      </c>
      <c r="J6816" s="4" t="n">
        <v>43589</v>
      </c>
      <c r="K6816" s="1" t="n">
        <f aca="false">IFERROR(VLOOKUP(A6816,,1,0),0)</f>
        <v>0</v>
      </c>
    </row>
    <row r="6817" customFormat="false" ht="107.8" hidden="false" customHeight="false" outlineLevel="0" collapsed="false">
      <c r="A6817" s="3" t="s">
        <v>16180</v>
      </c>
      <c r="B6817" s="3" t="s">
        <v>16181</v>
      </c>
      <c r="C6817" s="3" t="s">
        <v>13</v>
      </c>
      <c r="D6817" s="3" t="s">
        <v>13</v>
      </c>
      <c r="E6817" s="3" t="s">
        <v>13</v>
      </c>
      <c r="F6817" s="3" t="s">
        <v>13</v>
      </c>
      <c r="G6817" s="3" t="s">
        <v>13</v>
      </c>
      <c r="H6817" s="3" t="s">
        <v>13</v>
      </c>
      <c r="I6817" s="3" t="s">
        <v>15</v>
      </c>
      <c r="J6817" s="4" t="n">
        <v>43589</v>
      </c>
      <c r="K6817" s="1" t="n">
        <f aca="false">IFERROR(VLOOKUP(A6817,,1,0),0)</f>
        <v>0</v>
      </c>
    </row>
    <row r="6818" customFormat="false" ht="323.4" hidden="false" customHeight="false" outlineLevel="0" collapsed="false">
      <c r="A6818" s="3" t="s">
        <v>16182</v>
      </c>
      <c r="B6818" s="3" t="s">
        <v>16181</v>
      </c>
      <c r="C6818" s="3" t="s">
        <v>15975</v>
      </c>
      <c r="D6818" s="3" t="s">
        <v>13</v>
      </c>
      <c r="E6818" s="3" t="s">
        <v>13</v>
      </c>
      <c r="F6818" s="3" t="s">
        <v>15976</v>
      </c>
      <c r="G6818" s="3" t="s">
        <v>13</v>
      </c>
      <c r="H6818" s="3" t="s">
        <v>13</v>
      </c>
      <c r="I6818" s="3" t="s">
        <v>15</v>
      </c>
      <c r="J6818" s="4" t="n">
        <v>43589</v>
      </c>
      <c r="K6818" s="1" t="n">
        <f aca="false">IFERROR(VLOOKUP(A6818,,1,0),0)</f>
        <v>0</v>
      </c>
    </row>
    <row r="6819" customFormat="false" ht="107.8" hidden="false" customHeight="false" outlineLevel="0" collapsed="false">
      <c r="A6819" s="3" t="s">
        <v>16183</v>
      </c>
      <c r="B6819" s="3" t="s">
        <v>16184</v>
      </c>
      <c r="C6819" s="3" t="s">
        <v>13</v>
      </c>
      <c r="D6819" s="3" t="s">
        <v>13</v>
      </c>
      <c r="E6819" s="3" t="s">
        <v>13</v>
      </c>
      <c r="F6819" s="3" t="s">
        <v>13</v>
      </c>
      <c r="G6819" s="3" t="s">
        <v>13</v>
      </c>
      <c r="H6819" s="3" t="s">
        <v>13</v>
      </c>
      <c r="I6819" s="3" t="s">
        <v>15</v>
      </c>
      <c r="J6819" s="4" t="n">
        <v>43589</v>
      </c>
      <c r="K6819" s="1" t="n">
        <f aca="false">IFERROR(VLOOKUP(A6819,,1,0),0)</f>
        <v>0</v>
      </c>
    </row>
    <row r="6820" customFormat="false" ht="323.4" hidden="false" customHeight="false" outlineLevel="0" collapsed="false">
      <c r="A6820" s="3" t="s">
        <v>16185</v>
      </c>
      <c r="B6820" s="3" t="s">
        <v>16184</v>
      </c>
      <c r="C6820" s="3" t="s">
        <v>15975</v>
      </c>
      <c r="D6820" s="3" t="s">
        <v>13</v>
      </c>
      <c r="E6820" s="3" t="s">
        <v>13</v>
      </c>
      <c r="F6820" s="3" t="s">
        <v>15976</v>
      </c>
      <c r="G6820" s="3" t="s">
        <v>13</v>
      </c>
      <c r="H6820" s="3" t="s">
        <v>13</v>
      </c>
      <c r="I6820" s="3" t="s">
        <v>15</v>
      </c>
      <c r="J6820" s="4" t="n">
        <v>43589</v>
      </c>
      <c r="K6820" s="1" t="n">
        <f aca="false">IFERROR(VLOOKUP(A6820,,1,0),0)</f>
        <v>0</v>
      </c>
    </row>
    <row r="6821" customFormat="false" ht="107.8" hidden="false" customHeight="false" outlineLevel="0" collapsed="false">
      <c r="A6821" s="3" t="s">
        <v>16186</v>
      </c>
      <c r="B6821" s="3" t="s">
        <v>16187</v>
      </c>
      <c r="C6821" s="3" t="s">
        <v>13</v>
      </c>
      <c r="D6821" s="3" t="s">
        <v>13</v>
      </c>
      <c r="E6821" s="3" t="s">
        <v>13</v>
      </c>
      <c r="F6821" s="3" t="s">
        <v>13</v>
      </c>
      <c r="G6821" s="3" t="s">
        <v>13</v>
      </c>
      <c r="H6821" s="3" t="s">
        <v>13</v>
      </c>
      <c r="I6821" s="3" t="s">
        <v>15</v>
      </c>
      <c r="J6821" s="4" t="n">
        <v>43589</v>
      </c>
      <c r="K6821" s="1" t="n">
        <f aca="false">IFERROR(VLOOKUP(A6821,,1,0),0)</f>
        <v>0</v>
      </c>
    </row>
    <row r="6822" customFormat="false" ht="323.4" hidden="false" customHeight="false" outlineLevel="0" collapsed="false">
      <c r="A6822" s="3" t="s">
        <v>16188</v>
      </c>
      <c r="B6822" s="3" t="s">
        <v>16187</v>
      </c>
      <c r="C6822" s="3" t="s">
        <v>15975</v>
      </c>
      <c r="D6822" s="3" t="s">
        <v>13</v>
      </c>
      <c r="E6822" s="3" t="s">
        <v>13</v>
      </c>
      <c r="F6822" s="3" t="s">
        <v>15976</v>
      </c>
      <c r="G6822" s="3" t="s">
        <v>13</v>
      </c>
      <c r="H6822" s="3" t="s">
        <v>13</v>
      </c>
      <c r="I6822" s="3" t="s">
        <v>15</v>
      </c>
      <c r="J6822" s="4" t="n">
        <v>43589</v>
      </c>
      <c r="K6822" s="1" t="n">
        <f aca="false">IFERROR(VLOOKUP(A6822,,1,0),0)</f>
        <v>0</v>
      </c>
    </row>
    <row r="6823" customFormat="false" ht="107.8" hidden="false" customHeight="false" outlineLevel="0" collapsed="false">
      <c r="A6823" s="3" t="s">
        <v>16189</v>
      </c>
      <c r="B6823" s="3" t="s">
        <v>16190</v>
      </c>
      <c r="C6823" s="3" t="s">
        <v>13</v>
      </c>
      <c r="D6823" s="3" t="s">
        <v>13</v>
      </c>
      <c r="E6823" s="3" t="s">
        <v>13</v>
      </c>
      <c r="F6823" s="3" t="s">
        <v>13</v>
      </c>
      <c r="G6823" s="3" t="s">
        <v>13</v>
      </c>
      <c r="H6823" s="3" t="s">
        <v>13</v>
      </c>
      <c r="I6823" s="3" t="s">
        <v>15</v>
      </c>
      <c r="J6823" s="4" t="n">
        <v>43589</v>
      </c>
      <c r="K6823" s="1" t="n">
        <f aca="false">IFERROR(VLOOKUP(A6823,,1,0),0)</f>
        <v>0</v>
      </c>
    </row>
    <row r="6824" customFormat="false" ht="323.4" hidden="false" customHeight="false" outlineLevel="0" collapsed="false">
      <c r="A6824" s="3" t="s">
        <v>16191</v>
      </c>
      <c r="B6824" s="3" t="s">
        <v>16190</v>
      </c>
      <c r="C6824" s="3" t="s">
        <v>15975</v>
      </c>
      <c r="D6824" s="3" t="s">
        <v>13</v>
      </c>
      <c r="E6824" s="3" t="s">
        <v>13</v>
      </c>
      <c r="F6824" s="3" t="s">
        <v>15976</v>
      </c>
      <c r="G6824" s="3" t="s">
        <v>13</v>
      </c>
      <c r="H6824" s="3" t="s">
        <v>13</v>
      </c>
      <c r="I6824" s="3" t="s">
        <v>15</v>
      </c>
      <c r="J6824" s="4" t="n">
        <v>43589</v>
      </c>
      <c r="K6824" s="1" t="n">
        <f aca="false">IFERROR(VLOOKUP(A6824,,1,0),0)</f>
        <v>0</v>
      </c>
    </row>
    <row r="6825" customFormat="false" ht="107.8" hidden="false" customHeight="false" outlineLevel="0" collapsed="false">
      <c r="A6825" s="3" t="s">
        <v>16192</v>
      </c>
      <c r="B6825" s="3" t="s">
        <v>16193</v>
      </c>
      <c r="C6825" s="3" t="s">
        <v>13</v>
      </c>
      <c r="D6825" s="3" t="s">
        <v>13</v>
      </c>
      <c r="E6825" s="3" t="s">
        <v>13</v>
      </c>
      <c r="F6825" s="3" t="s">
        <v>13</v>
      </c>
      <c r="G6825" s="3" t="s">
        <v>13</v>
      </c>
      <c r="H6825" s="3" t="s">
        <v>13</v>
      </c>
      <c r="I6825" s="3" t="s">
        <v>15</v>
      </c>
      <c r="J6825" s="4" t="n">
        <v>43589</v>
      </c>
      <c r="K6825" s="1" t="n">
        <f aca="false">IFERROR(VLOOKUP(A6825,,1,0),0)</f>
        <v>0</v>
      </c>
    </row>
    <row r="6826" customFormat="false" ht="323.4" hidden="false" customHeight="false" outlineLevel="0" collapsed="false">
      <c r="A6826" s="3" t="s">
        <v>16194</v>
      </c>
      <c r="B6826" s="3" t="s">
        <v>16193</v>
      </c>
      <c r="C6826" s="3" t="s">
        <v>15975</v>
      </c>
      <c r="D6826" s="3" t="s">
        <v>13</v>
      </c>
      <c r="E6826" s="3" t="s">
        <v>13</v>
      </c>
      <c r="F6826" s="3" t="s">
        <v>15976</v>
      </c>
      <c r="G6826" s="3" t="s">
        <v>13</v>
      </c>
      <c r="H6826" s="3" t="s">
        <v>13</v>
      </c>
      <c r="I6826" s="3" t="s">
        <v>15</v>
      </c>
      <c r="J6826" s="4" t="n">
        <v>43589</v>
      </c>
      <c r="K6826" s="1" t="n">
        <f aca="false">IFERROR(VLOOKUP(A6826,,1,0),0)</f>
        <v>0</v>
      </c>
    </row>
    <row r="6827" customFormat="false" ht="323.4" hidden="false" customHeight="false" outlineLevel="0" collapsed="false">
      <c r="A6827" s="3" t="s">
        <v>16195</v>
      </c>
      <c r="B6827" s="3" t="s">
        <v>16196</v>
      </c>
      <c r="C6827" s="3" t="s">
        <v>15975</v>
      </c>
      <c r="D6827" s="3" t="s">
        <v>13</v>
      </c>
      <c r="E6827" s="3" t="s">
        <v>13</v>
      </c>
      <c r="F6827" s="3" t="s">
        <v>15976</v>
      </c>
      <c r="G6827" s="3" t="s">
        <v>13</v>
      </c>
      <c r="H6827" s="3" t="s">
        <v>13</v>
      </c>
      <c r="I6827" s="3" t="s">
        <v>15</v>
      </c>
      <c r="J6827" s="4" t="n">
        <v>43589</v>
      </c>
      <c r="K6827" s="1" t="n">
        <f aca="false">IFERROR(VLOOKUP(A6827,,1,0),0)</f>
        <v>0</v>
      </c>
    </row>
    <row r="6828" customFormat="false" ht="107.8" hidden="false" customHeight="false" outlineLevel="0" collapsed="false">
      <c r="A6828" s="3" t="s">
        <v>16197</v>
      </c>
      <c r="B6828" s="3" t="s">
        <v>16198</v>
      </c>
      <c r="C6828" s="3" t="s">
        <v>13</v>
      </c>
      <c r="D6828" s="3" t="s">
        <v>13</v>
      </c>
      <c r="E6828" s="3" t="s">
        <v>13</v>
      </c>
      <c r="F6828" s="3" t="s">
        <v>13</v>
      </c>
      <c r="G6828" s="3" t="s">
        <v>13</v>
      </c>
      <c r="H6828" s="3" t="s">
        <v>13</v>
      </c>
      <c r="I6828" s="3" t="s">
        <v>15</v>
      </c>
      <c r="J6828" s="4" t="n">
        <v>43589</v>
      </c>
      <c r="K6828" s="1" t="n">
        <f aca="false">IFERROR(VLOOKUP(A6828,,1,0),0)</f>
        <v>0</v>
      </c>
    </row>
    <row r="6829" customFormat="false" ht="323.4" hidden="false" customHeight="false" outlineLevel="0" collapsed="false">
      <c r="A6829" s="3" t="s">
        <v>16199</v>
      </c>
      <c r="B6829" s="3" t="s">
        <v>16198</v>
      </c>
      <c r="C6829" s="3" t="s">
        <v>15975</v>
      </c>
      <c r="D6829" s="3" t="s">
        <v>13</v>
      </c>
      <c r="E6829" s="3" t="s">
        <v>13</v>
      </c>
      <c r="F6829" s="3" t="s">
        <v>15976</v>
      </c>
      <c r="G6829" s="3" t="s">
        <v>13</v>
      </c>
      <c r="H6829" s="3" t="s">
        <v>13</v>
      </c>
      <c r="I6829" s="3" t="s">
        <v>15</v>
      </c>
      <c r="J6829" s="4" t="n">
        <v>43589</v>
      </c>
      <c r="K6829" s="1" t="n">
        <f aca="false">IFERROR(VLOOKUP(A6829,,1,0),0)</f>
        <v>0</v>
      </c>
    </row>
    <row r="6830" customFormat="false" ht="323.4" hidden="false" customHeight="false" outlineLevel="0" collapsed="false">
      <c r="A6830" s="3" t="s">
        <v>16200</v>
      </c>
      <c r="B6830" s="3" t="s">
        <v>16201</v>
      </c>
      <c r="C6830" s="3" t="s">
        <v>15975</v>
      </c>
      <c r="D6830" s="3" t="s">
        <v>13</v>
      </c>
      <c r="E6830" s="3" t="s">
        <v>13</v>
      </c>
      <c r="F6830" s="3" t="s">
        <v>15976</v>
      </c>
      <c r="G6830" s="3" t="s">
        <v>13</v>
      </c>
      <c r="H6830" s="3" t="s">
        <v>13</v>
      </c>
      <c r="I6830" s="3" t="s">
        <v>15</v>
      </c>
      <c r="J6830" s="4" t="n">
        <v>43589</v>
      </c>
      <c r="K6830" s="1" t="n">
        <f aca="false">IFERROR(VLOOKUP(A6830,,1,0),0)</f>
        <v>0</v>
      </c>
    </row>
    <row r="6831" customFormat="false" ht="107.8" hidden="false" customHeight="false" outlineLevel="0" collapsed="false">
      <c r="A6831" s="3" t="s">
        <v>16202</v>
      </c>
      <c r="B6831" s="3" t="s">
        <v>16203</v>
      </c>
      <c r="C6831" s="3" t="s">
        <v>13</v>
      </c>
      <c r="D6831" s="3" t="s">
        <v>13</v>
      </c>
      <c r="E6831" s="3" t="s">
        <v>13</v>
      </c>
      <c r="F6831" s="3" t="s">
        <v>13</v>
      </c>
      <c r="G6831" s="3" t="s">
        <v>13</v>
      </c>
      <c r="H6831" s="3" t="s">
        <v>13</v>
      </c>
      <c r="I6831" s="3" t="s">
        <v>15</v>
      </c>
      <c r="J6831" s="4" t="n">
        <v>43589</v>
      </c>
      <c r="K6831" s="1" t="n">
        <f aca="false">IFERROR(VLOOKUP(A6831,,1,0),0)</f>
        <v>0</v>
      </c>
    </row>
    <row r="6832" customFormat="false" ht="323.4" hidden="false" customHeight="false" outlineLevel="0" collapsed="false">
      <c r="A6832" s="3" t="s">
        <v>16204</v>
      </c>
      <c r="B6832" s="3" t="s">
        <v>16203</v>
      </c>
      <c r="C6832" s="3" t="s">
        <v>15975</v>
      </c>
      <c r="D6832" s="3" t="s">
        <v>13</v>
      </c>
      <c r="E6832" s="3" t="s">
        <v>13</v>
      </c>
      <c r="F6832" s="3" t="s">
        <v>15976</v>
      </c>
      <c r="G6832" s="3" t="s">
        <v>13</v>
      </c>
      <c r="H6832" s="3" t="s">
        <v>13</v>
      </c>
      <c r="I6832" s="3" t="s">
        <v>15</v>
      </c>
      <c r="J6832" s="4" t="n">
        <v>43589</v>
      </c>
      <c r="K6832" s="1" t="n">
        <f aca="false">IFERROR(VLOOKUP(A6832,,1,0),0)</f>
        <v>0</v>
      </c>
    </row>
    <row r="6833" customFormat="false" ht="107.8" hidden="false" customHeight="false" outlineLevel="0" collapsed="false">
      <c r="A6833" s="3" t="s">
        <v>16205</v>
      </c>
      <c r="B6833" s="3" t="s">
        <v>16206</v>
      </c>
      <c r="C6833" s="3" t="s">
        <v>13</v>
      </c>
      <c r="D6833" s="3" t="s">
        <v>13</v>
      </c>
      <c r="E6833" s="3" t="s">
        <v>13</v>
      </c>
      <c r="F6833" s="3" t="s">
        <v>13</v>
      </c>
      <c r="G6833" s="3" t="s">
        <v>13</v>
      </c>
      <c r="H6833" s="3" t="s">
        <v>13</v>
      </c>
      <c r="I6833" s="3" t="s">
        <v>15</v>
      </c>
      <c r="J6833" s="4" t="n">
        <v>43589</v>
      </c>
      <c r="K6833" s="1" t="n">
        <f aca="false">IFERROR(VLOOKUP(A6833,,1,0),0)</f>
        <v>0</v>
      </c>
    </row>
    <row r="6834" customFormat="false" ht="323.4" hidden="false" customHeight="false" outlineLevel="0" collapsed="false">
      <c r="A6834" s="3" t="s">
        <v>16207</v>
      </c>
      <c r="B6834" s="3" t="s">
        <v>16206</v>
      </c>
      <c r="C6834" s="3" t="s">
        <v>15975</v>
      </c>
      <c r="D6834" s="3" t="s">
        <v>13</v>
      </c>
      <c r="E6834" s="3" t="s">
        <v>13</v>
      </c>
      <c r="F6834" s="3" t="s">
        <v>15976</v>
      </c>
      <c r="G6834" s="3" t="s">
        <v>13</v>
      </c>
      <c r="H6834" s="3" t="s">
        <v>13</v>
      </c>
      <c r="I6834" s="3" t="s">
        <v>15</v>
      </c>
      <c r="J6834" s="4" t="n">
        <v>43589</v>
      </c>
      <c r="K6834" s="1" t="n">
        <f aca="false">IFERROR(VLOOKUP(A6834,,1,0),0)</f>
        <v>0</v>
      </c>
    </row>
    <row r="6835" customFormat="false" ht="323.4" hidden="false" customHeight="false" outlineLevel="0" collapsed="false">
      <c r="A6835" s="3" t="s">
        <v>16208</v>
      </c>
      <c r="B6835" s="3" t="s">
        <v>16209</v>
      </c>
      <c r="C6835" s="3" t="s">
        <v>15975</v>
      </c>
      <c r="D6835" s="3" t="s">
        <v>13</v>
      </c>
      <c r="E6835" s="3" t="s">
        <v>13</v>
      </c>
      <c r="F6835" s="3" t="s">
        <v>15976</v>
      </c>
      <c r="G6835" s="3" t="s">
        <v>13</v>
      </c>
      <c r="H6835" s="3" t="s">
        <v>13</v>
      </c>
      <c r="I6835" s="3" t="s">
        <v>15</v>
      </c>
      <c r="J6835" s="4" t="n">
        <v>43589</v>
      </c>
      <c r="K6835" s="1" t="n">
        <f aca="false">IFERROR(VLOOKUP(A6835,,1,0),0)</f>
        <v>0</v>
      </c>
    </row>
    <row r="6836" customFormat="false" ht="107.8" hidden="false" customHeight="false" outlineLevel="0" collapsed="false">
      <c r="A6836" s="3" t="s">
        <v>16210</v>
      </c>
      <c r="B6836" s="3" t="s">
        <v>16211</v>
      </c>
      <c r="C6836" s="3" t="s">
        <v>13</v>
      </c>
      <c r="D6836" s="3" t="s">
        <v>13</v>
      </c>
      <c r="E6836" s="3" t="s">
        <v>13</v>
      </c>
      <c r="F6836" s="3" t="s">
        <v>13</v>
      </c>
      <c r="G6836" s="3" t="s">
        <v>13</v>
      </c>
      <c r="H6836" s="3" t="s">
        <v>13</v>
      </c>
      <c r="I6836" s="3" t="s">
        <v>15</v>
      </c>
      <c r="J6836" s="4" t="n">
        <v>43589</v>
      </c>
      <c r="K6836" s="1" t="n">
        <f aca="false">IFERROR(VLOOKUP(A6836,,1,0),0)</f>
        <v>0</v>
      </c>
    </row>
    <row r="6837" customFormat="false" ht="323.4" hidden="false" customHeight="false" outlineLevel="0" collapsed="false">
      <c r="A6837" s="3" t="s">
        <v>16212</v>
      </c>
      <c r="B6837" s="3" t="s">
        <v>16211</v>
      </c>
      <c r="C6837" s="3" t="s">
        <v>15975</v>
      </c>
      <c r="D6837" s="3" t="s">
        <v>13</v>
      </c>
      <c r="E6837" s="3" t="s">
        <v>13</v>
      </c>
      <c r="F6837" s="3" t="s">
        <v>15976</v>
      </c>
      <c r="G6837" s="3" t="s">
        <v>13</v>
      </c>
      <c r="H6837" s="3" t="s">
        <v>13</v>
      </c>
      <c r="I6837" s="3" t="s">
        <v>15</v>
      </c>
      <c r="J6837" s="4" t="n">
        <v>43589</v>
      </c>
      <c r="K6837" s="1" t="n">
        <f aca="false">IFERROR(VLOOKUP(A6837,,1,0),0)</f>
        <v>0</v>
      </c>
    </row>
    <row r="6838" customFormat="false" ht="107.8" hidden="false" customHeight="false" outlineLevel="0" collapsed="false">
      <c r="A6838" s="3" t="s">
        <v>16213</v>
      </c>
      <c r="B6838" s="3" t="s">
        <v>16214</v>
      </c>
      <c r="C6838" s="3" t="s">
        <v>13</v>
      </c>
      <c r="D6838" s="3" t="s">
        <v>13</v>
      </c>
      <c r="E6838" s="3" t="s">
        <v>13</v>
      </c>
      <c r="F6838" s="3" t="s">
        <v>13</v>
      </c>
      <c r="G6838" s="3" t="s">
        <v>13</v>
      </c>
      <c r="H6838" s="3" t="s">
        <v>13</v>
      </c>
      <c r="I6838" s="3" t="s">
        <v>15</v>
      </c>
      <c r="J6838" s="4" t="n">
        <v>43589</v>
      </c>
      <c r="K6838" s="1" t="n">
        <f aca="false">IFERROR(VLOOKUP(A6838,,1,0),0)</f>
        <v>0</v>
      </c>
    </row>
    <row r="6839" customFormat="false" ht="323.4" hidden="false" customHeight="false" outlineLevel="0" collapsed="false">
      <c r="A6839" s="3" t="s">
        <v>16215</v>
      </c>
      <c r="B6839" s="3" t="s">
        <v>16214</v>
      </c>
      <c r="C6839" s="3" t="s">
        <v>15975</v>
      </c>
      <c r="D6839" s="3" t="s">
        <v>13</v>
      </c>
      <c r="E6839" s="3" t="s">
        <v>13</v>
      </c>
      <c r="F6839" s="3" t="s">
        <v>15976</v>
      </c>
      <c r="G6839" s="3" t="s">
        <v>13</v>
      </c>
      <c r="H6839" s="3" t="s">
        <v>13</v>
      </c>
      <c r="I6839" s="3" t="s">
        <v>15</v>
      </c>
      <c r="J6839" s="4" t="n">
        <v>43589</v>
      </c>
      <c r="K6839" s="1" t="n">
        <f aca="false">IFERROR(VLOOKUP(A6839,,1,0),0)</f>
        <v>0</v>
      </c>
    </row>
    <row r="6840" customFormat="false" ht="107.8" hidden="false" customHeight="false" outlineLevel="0" collapsed="false">
      <c r="A6840" s="3" t="s">
        <v>16216</v>
      </c>
      <c r="B6840" s="3" t="s">
        <v>16217</v>
      </c>
      <c r="C6840" s="3" t="s">
        <v>13</v>
      </c>
      <c r="D6840" s="3" t="s">
        <v>13</v>
      </c>
      <c r="E6840" s="3" t="s">
        <v>13</v>
      </c>
      <c r="F6840" s="3" t="s">
        <v>13</v>
      </c>
      <c r="G6840" s="3" t="s">
        <v>13</v>
      </c>
      <c r="H6840" s="3" t="s">
        <v>13</v>
      </c>
      <c r="I6840" s="3" t="s">
        <v>15</v>
      </c>
      <c r="J6840" s="4" t="n">
        <v>43589</v>
      </c>
      <c r="K6840" s="1" t="n">
        <f aca="false">IFERROR(VLOOKUP(A6840,,1,0),0)</f>
        <v>0</v>
      </c>
    </row>
    <row r="6841" customFormat="false" ht="323.4" hidden="false" customHeight="false" outlineLevel="0" collapsed="false">
      <c r="A6841" s="3" t="s">
        <v>16218</v>
      </c>
      <c r="B6841" s="3" t="s">
        <v>16217</v>
      </c>
      <c r="C6841" s="3" t="s">
        <v>15975</v>
      </c>
      <c r="D6841" s="3" t="s">
        <v>13</v>
      </c>
      <c r="E6841" s="3" t="s">
        <v>13</v>
      </c>
      <c r="F6841" s="3" t="s">
        <v>15976</v>
      </c>
      <c r="G6841" s="3" t="s">
        <v>13</v>
      </c>
      <c r="H6841" s="3" t="s">
        <v>13</v>
      </c>
      <c r="I6841" s="3" t="s">
        <v>15</v>
      </c>
      <c r="J6841" s="4" t="n">
        <v>43589</v>
      </c>
      <c r="K6841" s="1" t="n">
        <f aca="false">IFERROR(VLOOKUP(A6841,,1,0),0)</f>
        <v>0</v>
      </c>
    </row>
    <row r="6842" customFormat="false" ht="107.8" hidden="false" customHeight="false" outlineLevel="0" collapsed="false">
      <c r="A6842" s="3" t="s">
        <v>16219</v>
      </c>
      <c r="B6842" s="3" t="s">
        <v>16220</v>
      </c>
      <c r="C6842" s="3" t="s">
        <v>13</v>
      </c>
      <c r="D6842" s="3" t="s">
        <v>13</v>
      </c>
      <c r="E6842" s="3" t="s">
        <v>13</v>
      </c>
      <c r="F6842" s="3" t="s">
        <v>13</v>
      </c>
      <c r="G6842" s="3" t="s">
        <v>13</v>
      </c>
      <c r="H6842" s="3" t="s">
        <v>13</v>
      </c>
      <c r="I6842" s="3" t="s">
        <v>15</v>
      </c>
      <c r="J6842" s="4" t="n">
        <v>43589</v>
      </c>
      <c r="K6842" s="1" t="n">
        <f aca="false">IFERROR(VLOOKUP(A6842,,1,0),0)</f>
        <v>0</v>
      </c>
    </row>
    <row r="6843" customFormat="false" ht="323.4" hidden="false" customHeight="false" outlineLevel="0" collapsed="false">
      <c r="A6843" s="3" t="s">
        <v>16221</v>
      </c>
      <c r="B6843" s="3" t="s">
        <v>16220</v>
      </c>
      <c r="C6843" s="3" t="s">
        <v>15975</v>
      </c>
      <c r="D6843" s="3" t="s">
        <v>13</v>
      </c>
      <c r="E6843" s="3" t="s">
        <v>13</v>
      </c>
      <c r="F6843" s="3" t="s">
        <v>15976</v>
      </c>
      <c r="G6843" s="3" t="s">
        <v>13</v>
      </c>
      <c r="H6843" s="3" t="s">
        <v>13</v>
      </c>
      <c r="I6843" s="3" t="s">
        <v>15</v>
      </c>
      <c r="J6843" s="4" t="n">
        <v>43589</v>
      </c>
      <c r="K6843" s="1" t="n">
        <f aca="false">IFERROR(VLOOKUP(A6843,,1,0),0)</f>
        <v>0</v>
      </c>
    </row>
    <row r="6844" customFormat="false" ht="107.8" hidden="false" customHeight="false" outlineLevel="0" collapsed="false">
      <c r="A6844" s="3" t="s">
        <v>16222</v>
      </c>
      <c r="B6844" s="3" t="s">
        <v>16223</v>
      </c>
      <c r="C6844" s="3" t="s">
        <v>13</v>
      </c>
      <c r="D6844" s="3" t="s">
        <v>13</v>
      </c>
      <c r="E6844" s="3" t="s">
        <v>13</v>
      </c>
      <c r="F6844" s="3" t="s">
        <v>13</v>
      </c>
      <c r="G6844" s="3" t="s">
        <v>13</v>
      </c>
      <c r="H6844" s="3" t="s">
        <v>13</v>
      </c>
      <c r="I6844" s="3" t="s">
        <v>15</v>
      </c>
      <c r="J6844" s="4" t="n">
        <v>43589</v>
      </c>
      <c r="K6844" s="1" t="n">
        <f aca="false">IFERROR(VLOOKUP(A6844,,1,0),0)</f>
        <v>0</v>
      </c>
    </row>
    <row r="6845" customFormat="false" ht="323.4" hidden="false" customHeight="false" outlineLevel="0" collapsed="false">
      <c r="A6845" s="3" t="s">
        <v>16224</v>
      </c>
      <c r="B6845" s="3" t="s">
        <v>16223</v>
      </c>
      <c r="C6845" s="3" t="s">
        <v>15975</v>
      </c>
      <c r="D6845" s="3" t="s">
        <v>13</v>
      </c>
      <c r="E6845" s="3" t="s">
        <v>13</v>
      </c>
      <c r="F6845" s="3" t="s">
        <v>15976</v>
      </c>
      <c r="G6845" s="3" t="s">
        <v>13</v>
      </c>
      <c r="H6845" s="3" t="s">
        <v>13</v>
      </c>
      <c r="I6845" s="3" t="s">
        <v>15</v>
      </c>
      <c r="J6845" s="4" t="n">
        <v>43589</v>
      </c>
      <c r="K6845" s="1" t="n">
        <f aca="false">IFERROR(VLOOKUP(A6845,,1,0),0)</f>
        <v>0</v>
      </c>
    </row>
    <row r="6846" customFormat="false" ht="107.8" hidden="false" customHeight="false" outlineLevel="0" collapsed="false">
      <c r="A6846" s="3" t="s">
        <v>16225</v>
      </c>
      <c r="B6846" s="3" t="s">
        <v>16226</v>
      </c>
      <c r="C6846" s="3" t="s">
        <v>13</v>
      </c>
      <c r="D6846" s="3" t="s">
        <v>13</v>
      </c>
      <c r="E6846" s="3" t="s">
        <v>13</v>
      </c>
      <c r="F6846" s="3" t="s">
        <v>13</v>
      </c>
      <c r="G6846" s="3" t="s">
        <v>13</v>
      </c>
      <c r="H6846" s="3" t="s">
        <v>13</v>
      </c>
      <c r="I6846" s="3" t="s">
        <v>15</v>
      </c>
      <c r="J6846" s="4" t="n">
        <v>43589</v>
      </c>
      <c r="K6846" s="1" t="n">
        <f aca="false">IFERROR(VLOOKUP(A6846,,1,0),0)</f>
        <v>0</v>
      </c>
    </row>
    <row r="6847" customFormat="false" ht="323.4" hidden="false" customHeight="false" outlineLevel="0" collapsed="false">
      <c r="A6847" s="3" t="s">
        <v>16227</v>
      </c>
      <c r="B6847" s="3" t="s">
        <v>16226</v>
      </c>
      <c r="C6847" s="3" t="s">
        <v>15975</v>
      </c>
      <c r="D6847" s="3" t="s">
        <v>13</v>
      </c>
      <c r="E6847" s="3" t="s">
        <v>13</v>
      </c>
      <c r="F6847" s="3" t="s">
        <v>15976</v>
      </c>
      <c r="G6847" s="3" t="s">
        <v>13</v>
      </c>
      <c r="H6847" s="3" t="s">
        <v>13</v>
      </c>
      <c r="I6847" s="3" t="s">
        <v>15</v>
      </c>
      <c r="J6847" s="4" t="n">
        <v>43589</v>
      </c>
      <c r="K6847" s="1" t="n">
        <f aca="false">IFERROR(VLOOKUP(A6847,,1,0),0)</f>
        <v>0</v>
      </c>
    </row>
    <row r="6848" customFormat="false" ht="107.8" hidden="false" customHeight="false" outlineLevel="0" collapsed="false">
      <c r="A6848" s="3" t="s">
        <v>16228</v>
      </c>
      <c r="B6848" s="3" t="s">
        <v>16229</v>
      </c>
      <c r="C6848" s="3" t="s">
        <v>13</v>
      </c>
      <c r="D6848" s="3" t="s">
        <v>13</v>
      </c>
      <c r="E6848" s="3" t="s">
        <v>13</v>
      </c>
      <c r="F6848" s="3" t="s">
        <v>13</v>
      </c>
      <c r="G6848" s="3" t="s">
        <v>13</v>
      </c>
      <c r="H6848" s="3" t="s">
        <v>13</v>
      </c>
      <c r="I6848" s="3" t="s">
        <v>15</v>
      </c>
      <c r="J6848" s="4" t="n">
        <v>43589</v>
      </c>
      <c r="K6848" s="1" t="n">
        <f aca="false">IFERROR(VLOOKUP(A6848,,1,0),0)</f>
        <v>0</v>
      </c>
    </row>
    <row r="6849" customFormat="false" ht="323.4" hidden="false" customHeight="false" outlineLevel="0" collapsed="false">
      <c r="A6849" s="3" t="s">
        <v>16230</v>
      </c>
      <c r="B6849" s="3" t="s">
        <v>16229</v>
      </c>
      <c r="C6849" s="3" t="s">
        <v>15975</v>
      </c>
      <c r="D6849" s="3" t="s">
        <v>13</v>
      </c>
      <c r="E6849" s="3" t="s">
        <v>13</v>
      </c>
      <c r="F6849" s="3" t="s">
        <v>15976</v>
      </c>
      <c r="G6849" s="3" t="s">
        <v>13</v>
      </c>
      <c r="H6849" s="3" t="s">
        <v>13</v>
      </c>
      <c r="I6849" s="3" t="s">
        <v>15</v>
      </c>
      <c r="J6849" s="4" t="n">
        <v>43589</v>
      </c>
      <c r="K6849" s="1" t="n">
        <f aca="false">IFERROR(VLOOKUP(A6849,,1,0),0)</f>
        <v>0</v>
      </c>
    </row>
    <row r="6850" customFormat="false" ht="323.4" hidden="false" customHeight="false" outlineLevel="0" collapsed="false">
      <c r="A6850" s="3" t="s">
        <v>16231</v>
      </c>
      <c r="B6850" s="3" t="s">
        <v>16232</v>
      </c>
      <c r="C6850" s="3" t="s">
        <v>15975</v>
      </c>
      <c r="D6850" s="3" t="s">
        <v>13</v>
      </c>
      <c r="E6850" s="3" t="s">
        <v>13</v>
      </c>
      <c r="F6850" s="3" t="s">
        <v>15976</v>
      </c>
      <c r="G6850" s="3" t="s">
        <v>13</v>
      </c>
      <c r="H6850" s="3" t="s">
        <v>13</v>
      </c>
      <c r="I6850" s="3" t="s">
        <v>15</v>
      </c>
      <c r="J6850" s="4" t="n">
        <v>43589</v>
      </c>
      <c r="K6850" s="1" t="n">
        <f aca="false">IFERROR(VLOOKUP(A6850,,1,0),0)</f>
        <v>0</v>
      </c>
    </row>
    <row r="6851" customFormat="false" ht="107.8" hidden="false" customHeight="false" outlineLevel="0" collapsed="false">
      <c r="A6851" s="3" t="s">
        <v>16233</v>
      </c>
      <c r="B6851" s="3" t="s">
        <v>16234</v>
      </c>
      <c r="C6851" s="3" t="s">
        <v>13</v>
      </c>
      <c r="D6851" s="3" t="s">
        <v>13</v>
      </c>
      <c r="E6851" s="3" t="s">
        <v>13</v>
      </c>
      <c r="F6851" s="3" t="s">
        <v>13</v>
      </c>
      <c r="G6851" s="3" t="s">
        <v>13</v>
      </c>
      <c r="H6851" s="3" t="s">
        <v>13</v>
      </c>
      <c r="I6851" s="3" t="s">
        <v>15</v>
      </c>
      <c r="J6851" s="4" t="n">
        <v>43589</v>
      </c>
      <c r="K6851" s="1" t="n">
        <f aca="false">IFERROR(VLOOKUP(A6851,,1,0),0)</f>
        <v>0</v>
      </c>
    </row>
    <row r="6852" customFormat="false" ht="323.4" hidden="false" customHeight="false" outlineLevel="0" collapsed="false">
      <c r="A6852" s="3" t="s">
        <v>16235</v>
      </c>
      <c r="B6852" s="3" t="s">
        <v>16234</v>
      </c>
      <c r="C6852" s="3" t="s">
        <v>15975</v>
      </c>
      <c r="D6852" s="3" t="s">
        <v>13</v>
      </c>
      <c r="E6852" s="3" t="s">
        <v>13</v>
      </c>
      <c r="F6852" s="3" t="s">
        <v>15976</v>
      </c>
      <c r="G6852" s="3" t="s">
        <v>13</v>
      </c>
      <c r="H6852" s="3" t="s">
        <v>13</v>
      </c>
      <c r="I6852" s="3" t="s">
        <v>15</v>
      </c>
      <c r="J6852" s="4" t="n">
        <v>43589</v>
      </c>
      <c r="K6852" s="1" t="n">
        <f aca="false">IFERROR(VLOOKUP(A6852,,1,0),0)</f>
        <v>0</v>
      </c>
    </row>
    <row r="6853" customFormat="false" ht="323.4" hidden="false" customHeight="false" outlineLevel="0" collapsed="false">
      <c r="A6853" s="3" t="s">
        <v>16236</v>
      </c>
      <c r="B6853" s="3" t="s">
        <v>16237</v>
      </c>
      <c r="C6853" s="3" t="s">
        <v>15975</v>
      </c>
      <c r="D6853" s="3" t="s">
        <v>13</v>
      </c>
      <c r="E6853" s="3" t="s">
        <v>13</v>
      </c>
      <c r="F6853" s="3" t="s">
        <v>15976</v>
      </c>
      <c r="G6853" s="3" t="s">
        <v>13</v>
      </c>
      <c r="H6853" s="3" t="s">
        <v>13</v>
      </c>
      <c r="I6853" s="3" t="s">
        <v>15</v>
      </c>
      <c r="J6853" s="4" t="n">
        <v>43589</v>
      </c>
      <c r="K6853" s="1" t="n">
        <f aca="false">IFERROR(VLOOKUP(A6853,,1,0),0)</f>
        <v>0</v>
      </c>
    </row>
    <row r="6854" customFormat="false" ht="107.8" hidden="false" customHeight="false" outlineLevel="0" collapsed="false">
      <c r="A6854" s="3" t="s">
        <v>16238</v>
      </c>
      <c r="B6854" s="3" t="s">
        <v>16239</v>
      </c>
      <c r="C6854" s="3" t="s">
        <v>13</v>
      </c>
      <c r="D6854" s="3" t="s">
        <v>13</v>
      </c>
      <c r="E6854" s="3" t="s">
        <v>13</v>
      </c>
      <c r="F6854" s="3" t="s">
        <v>13</v>
      </c>
      <c r="G6854" s="3" t="s">
        <v>13</v>
      </c>
      <c r="H6854" s="3" t="s">
        <v>13</v>
      </c>
      <c r="I6854" s="3" t="s">
        <v>15</v>
      </c>
      <c r="J6854" s="4" t="n">
        <v>43589</v>
      </c>
      <c r="K6854" s="1" t="n">
        <f aca="false">IFERROR(VLOOKUP(A6854,,1,0),0)</f>
        <v>0</v>
      </c>
    </row>
    <row r="6855" customFormat="false" ht="323.4" hidden="false" customHeight="false" outlineLevel="0" collapsed="false">
      <c r="A6855" s="3" t="s">
        <v>16240</v>
      </c>
      <c r="B6855" s="3" t="s">
        <v>16239</v>
      </c>
      <c r="C6855" s="3" t="s">
        <v>15975</v>
      </c>
      <c r="D6855" s="3" t="s">
        <v>13</v>
      </c>
      <c r="E6855" s="3" t="s">
        <v>13</v>
      </c>
      <c r="F6855" s="3" t="s">
        <v>15976</v>
      </c>
      <c r="G6855" s="3" t="s">
        <v>13</v>
      </c>
      <c r="H6855" s="3" t="s">
        <v>13</v>
      </c>
      <c r="I6855" s="3" t="s">
        <v>15</v>
      </c>
      <c r="J6855" s="4" t="n">
        <v>43589</v>
      </c>
      <c r="K6855" s="1" t="n">
        <f aca="false">IFERROR(VLOOKUP(A6855,,1,0),0)</f>
        <v>0</v>
      </c>
    </row>
    <row r="6856" customFormat="false" ht="323.4" hidden="false" customHeight="false" outlineLevel="0" collapsed="false">
      <c r="A6856" s="3" t="s">
        <v>16241</v>
      </c>
      <c r="B6856" s="3" t="s">
        <v>16242</v>
      </c>
      <c r="C6856" s="3" t="s">
        <v>15975</v>
      </c>
      <c r="D6856" s="3" t="s">
        <v>13</v>
      </c>
      <c r="E6856" s="3" t="s">
        <v>13</v>
      </c>
      <c r="F6856" s="3" t="s">
        <v>15976</v>
      </c>
      <c r="G6856" s="3" t="s">
        <v>13</v>
      </c>
      <c r="H6856" s="3" t="s">
        <v>13</v>
      </c>
      <c r="I6856" s="3" t="s">
        <v>15</v>
      </c>
      <c r="J6856" s="4" t="n">
        <v>43589</v>
      </c>
      <c r="K6856" s="1" t="n">
        <f aca="false">IFERROR(VLOOKUP(A6856,,1,0),0)</f>
        <v>0</v>
      </c>
    </row>
    <row r="6857" customFormat="false" ht="323.4" hidden="false" customHeight="false" outlineLevel="0" collapsed="false">
      <c r="A6857" s="3" t="s">
        <v>16243</v>
      </c>
      <c r="B6857" s="3" t="s">
        <v>16244</v>
      </c>
      <c r="C6857" s="3" t="s">
        <v>15975</v>
      </c>
      <c r="D6857" s="3" t="s">
        <v>13</v>
      </c>
      <c r="E6857" s="3" t="s">
        <v>13</v>
      </c>
      <c r="F6857" s="3" t="s">
        <v>15976</v>
      </c>
      <c r="G6857" s="3" t="s">
        <v>13</v>
      </c>
      <c r="H6857" s="3" t="s">
        <v>13</v>
      </c>
      <c r="I6857" s="3" t="s">
        <v>15</v>
      </c>
      <c r="J6857" s="4" t="n">
        <v>43589</v>
      </c>
      <c r="K6857" s="1" t="n">
        <f aca="false">IFERROR(VLOOKUP(A6857,,1,0),0)</f>
        <v>0</v>
      </c>
    </row>
    <row r="6858" customFormat="false" ht="323.4" hidden="false" customHeight="false" outlineLevel="0" collapsed="false">
      <c r="A6858" s="3" t="s">
        <v>16245</v>
      </c>
      <c r="B6858" s="3" t="s">
        <v>16246</v>
      </c>
      <c r="C6858" s="3" t="s">
        <v>15975</v>
      </c>
      <c r="D6858" s="3" t="s">
        <v>13</v>
      </c>
      <c r="E6858" s="3" t="s">
        <v>13</v>
      </c>
      <c r="F6858" s="3" t="s">
        <v>15976</v>
      </c>
      <c r="G6858" s="3" t="s">
        <v>13</v>
      </c>
      <c r="H6858" s="3" t="s">
        <v>13</v>
      </c>
      <c r="I6858" s="3" t="s">
        <v>15</v>
      </c>
      <c r="J6858" s="4" t="n">
        <v>43589</v>
      </c>
      <c r="K6858" s="1" t="n">
        <f aca="false">IFERROR(VLOOKUP(A6858,,1,0),0)</f>
        <v>0</v>
      </c>
    </row>
    <row r="6859" customFormat="false" ht="323.4" hidden="false" customHeight="false" outlineLevel="0" collapsed="false">
      <c r="A6859" s="3" t="s">
        <v>16247</v>
      </c>
      <c r="B6859" s="3" t="s">
        <v>16248</v>
      </c>
      <c r="C6859" s="3" t="s">
        <v>15975</v>
      </c>
      <c r="D6859" s="3" t="s">
        <v>13</v>
      </c>
      <c r="E6859" s="3" t="s">
        <v>13</v>
      </c>
      <c r="F6859" s="3" t="s">
        <v>15976</v>
      </c>
      <c r="G6859" s="3" t="s">
        <v>13</v>
      </c>
      <c r="H6859" s="3" t="s">
        <v>13</v>
      </c>
      <c r="I6859" s="3" t="s">
        <v>15</v>
      </c>
      <c r="J6859" s="4" t="n">
        <v>43589</v>
      </c>
      <c r="K6859" s="1" t="n">
        <f aca="false">IFERROR(VLOOKUP(A6859,,1,0),0)</f>
        <v>0</v>
      </c>
    </row>
    <row r="6860" customFormat="false" ht="323.4" hidden="false" customHeight="false" outlineLevel="0" collapsed="false">
      <c r="A6860" s="3" t="s">
        <v>16249</v>
      </c>
      <c r="B6860" s="3" t="s">
        <v>16250</v>
      </c>
      <c r="C6860" s="3" t="s">
        <v>15975</v>
      </c>
      <c r="D6860" s="3" t="s">
        <v>13</v>
      </c>
      <c r="E6860" s="3" t="s">
        <v>13</v>
      </c>
      <c r="F6860" s="3" t="s">
        <v>15976</v>
      </c>
      <c r="G6860" s="3" t="s">
        <v>13</v>
      </c>
      <c r="H6860" s="3" t="s">
        <v>13</v>
      </c>
      <c r="I6860" s="3" t="s">
        <v>15</v>
      </c>
      <c r="J6860" s="4" t="n">
        <v>43589</v>
      </c>
      <c r="K6860" s="1" t="n">
        <f aca="false">IFERROR(VLOOKUP(A6860,,1,0),0)</f>
        <v>0</v>
      </c>
    </row>
    <row r="6861" customFormat="false" ht="323.4" hidden="false" customHeight="false" outlineLevel="0" collapsed="false">
      <c r="A6861" s="3" t="s">
        <v>16251</v>
      </c>
      <c r="B6861" s="3" t="s">
        <v>16252</v>
      </c>
      <c r="C6861" s="3" t="s">
        <v>15975</v>
      </c>
      <c r="D6861" s="3" t="s">
        <v>13</v>
      </c>
      <c r="E6861" s="3" t="s">
        <v>13</v>
      </c>
      <c r="F6861" s="3" t="s">
        <v>15976</v>
      </c>
      <c r="G6861" s="3" t="s">
        <v>13</v>
      </c>
      <c r="H6861" s="3" t="s">
        <v>13</v>
      </c>
      <c r="I6861" s="3" t="s">
        <v>15</v>
      </c>
      <c r="J6861" s="4" t="n">
        <v>43589</v>
      </c>
      <c r="K6861" s="1" t="n">
        <f aca="false">IFERROR(VLOOKUP(A6861,,1,0),0)</f>
        <v>0</v>
      </c>
    </row>
    <row r="6862" customFormat="false" ht="323.4" hidden="false" customHeight="false" outlineLevel="0" collapsed="false">
      <c r="A6862" s="3" t="s">
        <v>16253</v>
      </c>
      <c r="B6862" s="3" t="s">
        <v>16254</v>
      </c>
      <c r="C6862" s="3" t="s">
        <v>15975</v>
      </c>
      <c r="D6862" s="3" t="s">
        <v>13</v>
      </c>
      <c r="E6862" s="3" t="s">
        <v>13</v>
      </c>
      <c r="F6862" s="3" t="s">
        <v>15976</v>
      </c>
      <c r="G6862" s="3" t="s">
        <v>13</v>
      </c>
      <c r="H6862" s="3" t="s">
        <v>13</v>
      </c>
      <c r="I6862" s="3" t="s">
        <v>15</v>
      </c>
      <c r="J6862" s="4" t="n">
        <v>43589</v>
      </c>
      <c r="K6862" s="1" t="n">
        <f aca="false">IFERROR(VLOOKUP(A6862,,1,0),0)</f>
        <v>0</v>
      </c>
    </row>
    <row r="6863" customFormat="false" ht="323.4" hidden="false" customHeight="false" outlineLevel="0" collapsed="false">
      <c r="A6863" s="3" t="s">
        <v>16255</v>
      </c>
      <c r="B6863" s="3" t="s">
        <v>16256</v>
      </c>
      <c r="C6863" s="3" t="s">
        <v>15975</v>
      </c>
      <c r="D6863" s="3" t="s">
        <v>13</v>
      </c>
      <c r="E6863" s="3" t="s">
        <v>13</v>
      </c>
      <c r="F6863" s="3" t="s">
        <v>15976</v>
      </c>
      <c r="G6863" s="3" t="s">
        <v>13</v>
      </c>
      <c r="H6863" s="3" t="s">
        <v>13</v>
      </c>
      <c r="I6863" s="3" t="s">
        <v>15</v>
      </c>
      <c r="J6863" s="4" t="n">
        <v>43589</v>
      </c>
      <c r="K6863" s="1" t="n">
        <f aca="false">IFERROR(VLOOKUP(A6863,,1,0),0)</f>
        <v>0</v>
      </c>
    </row>
    <row r="6864" customFormat="false" ht="323.4" hidden="false" customHeight="false" outlineLevel="0" collapsed="false">
      <c r="A6864" s="3" t="s">
        <v>16257</v>
      </c>
      <c r="B6864" s="3" t="s">
        <v>16258</v>
      </c>
      <c r="C6864" s="3" t="s">
        <v>15975</v>
      </c>
      <c r="D6864" s="3" t="s">
        <v>13</v>
      </c>
      <c r="E6864" s="3" t="s">
        <v>13</v>
      </c>
      <c r="F6864" s="3" t="s">
        <v>15976</v>
      </c>
      <c r="G6864" s="3" t="s">
        <v>13</v>
      </c>
      <c r="H6864" s="3" t="s">
        <v>13</v>
      </c>
      <c r="I6864" s="3" t="s">
        <v>15</v>
      </c>
      <c r="J6864" s="4" t="n">
        <v>43589</v>
      </c>
      <c r="K6864" s="1" t="n">
        <f aca="false">IFERROR(VLOOKUP(A6864,,1,0),0)</f>
        <v>0</v>
      </c>
    </row>
    <row r="6865" customFormat="false" ht="323.4" hidden="false" customHeight="false" outlineLevel="0" collapsed="false">
      <c r="A6865" s="3" t="s">
        <v>16259</v>
      </c>
      <c r="B6865" s="3" t="s">
        <v>16260</v>
      </c>
      <c r="C6865" s="3" t="s">
        <v>15975</v>
      </c>
      <c r="D6865" s="3" t="s">
        <v>13</v>
      </c>
      <c r="E6865" s="3" t="s">
        <v>13</v>
      </c>
      <c r="F6865" s="3" t="s">
        <v>15976</v>
      </c>
      <c r="G6865" s="3" t="s">
        <v>13</v>
      </c>
      <c r="H6865" s="3" t="s">
        <v>13</v>
      </c>
      <c r="I6865" s="3" t="s">
        <v>15</v>
      </c>
      <c r="J6865" s="4" t="n">
        <v>43589</v>
      </c>
      <c r="K6865" s="1" t="n">
        <f aca="false">IFERROR(VLOOKUP(A6865,,1,0),0)</f>
        <v>0</v>
      </c>
    </row>
    <row r="6866" customFormat="false" ht="323.4" hidden="false" customHeight="false" outlineLevel="0" collapsed="false">
      <c r="A6866" s="3" t="s">
        <v>16261</v>
      </c>
      <c r="B6866" s="3" t="s">
        <v>16262</v>
      </c>
      <c r="C6866" s="3" t="s">
        <v>15975</v>
      </c>
      <c r="D6866" s="3" t="s">
        <v>13</v>
      </c>
      <c r="E6866" s="3" t="s">
        <v>13</v>
      </c>
      <c r="F6866" s="3" t="s">
        <v>15976</v>
      </c>
      <c r="G6866" s="3" t="s">
        <v>13</v>
      </c>
      <c r="H6866" s="3" t="s">
        <v>13</v>
      </c>
      <c r="I6866" s="3" t="s">
        <v>15</v>
      </c>
      <c r="J6866" s="4" t="n">
        <v>43589</v>
      </c>
      <c r="K6866" s="1" t="n">
        <f aca="false">IFERROR(VLOOKUP(A6866,,1,0),0)</f>
        <v>0</v>
      </c>
    </row>
    <row r="6867" customFormat="false" ht="323.4" hidden="false" customHeight="false" outlineLevel="0" collapsed="false">
      <c r="A6867" s="3" t="s">
        <v>16263</v>
      </c>
      <c r="B6867" s="3" t="s">
        <v>16264</v>
      </c>
      <c r="C6867" s="3" t="s">
        <v>15975</v>
      </c>
      <c r="D6867" s="3" t="s">
        <v>13</v>
      </c>
      <c r="E6867" s="3" t="s">
        <v>13</v>
      </c>
      <c r="F6867" s="3" t="s">
        <v>15976</v>
      </c>
      <c r="G6867" s="3" t="s">
        <v>13</v>
      </c>
      <c r="H6867" s="3" t="s">
        <v>13</v>
      </c>
      <c r="I6867" s="3" t="s">
        <v>15</v>
      </c>
      <c r="J6867" s="4" t="n">
        <v>43589</v>
      </c>
      <c r="K6867" s="1" t="n">
        <f aca="false">IFERROR(VLOOKUP(A6867,,1,0),0)</f>
        <v>0</v>
      </c>
    </row>
    <row r="6868" customFormat="false" ht="323.4" hidden="false" customHeight="false" outlineLevel="0" collapsed="false">
      <c r="A6868" s="3" t="s">
        <v>16265</v>
      </c>
      <c r="B6868" s="3" t="s">
        <v>16266</v>
      </c>
      <c r="C6868" s="3" t="s">
        <v>15975</v>
      </c>
      <c r="D6868" s="3" t="s">
        <v>13</v>
      </c>
      <c r="E6868" s="3" t="s">
        <v>13</v>
      </c>
      <c r="F6868" s="3" t="s">
        <v>15976</v>
      </c>
      <c r="G6868" s="3" t="s">
        <v>13</v>
      </c>
      <c r="H6868" s="3" t="s">
        <v>13</v>
      </c>
      <c r="I6868" s="3" t="s">
        <v>15</v>
      </c>
      <c r="J6868" s="4" t="n">
        <v>43589</v>
      </c>
      <c r="K6868" s="1" t="n">
        <f aca="false">IFERROR(VLOOKUP(A6868,,1,0),0)</f>
        <v>0</v>
      </c>
    </row>
    <row r="6869" customFormat="false" ht="323.4" hidden="false" customHeight="false" outlineLevel="0" collapsed="false">
      <c r="A6869" s="3" t="s">
        <v>16267</v>
      </c>
      <c r="B6869" s="3" t="s">
        <v>16268</v>
      </c>
      <c r="C6869" s="3" t="s">
        <v>6928</v>
      </c>
      <c r="D6869" s="3" t="s">
        <v>13</v>
      </c>
      <c r="E6869" s="3" t="s">
        <v>13</v>
      </c>
      <c r="F6869" s="3" t="s">
        <v>6929</v>
      </c>
      <c r="G6869" s="3" t="s">
        <v>13</v>
      </c>
      <c r="H6869" s="3" t="s">
        <v>13</v>
      </c>
      <c r="I6869" s="3" t="s">
        <v>15</v>
      </c>
      <c r="J6869" s="4" t="n">
        <v>43589</v>
      </c>
      <c r="K6869" s="1" t="n">
        <f aca="false">IFERROR(VLOOKUP(A6869,,1,0),0)</f>
        <v>0</v>
      </c>
    </row>
    <row r="6870" customFormat="false" ht="323.4" hidden="false" customHeight="false" outlineLevel="0" collapsed="false">
      <c r="A6870" s="3" t="s">
        <v>16269</v>
      </c>
      <c r="B6870" s="3" t="s">
        <v>16270</v>
      </c>
      <c r="C6870" s="3" t="s">
        <v>15975</v>
      </c>
      <c r="D6870" s="3" t="s">
        <v>13</v>
      </c>
      <c r="E6870" s="3" t="s">
        <v>13</v>
      </c>
      <c r="F6870" s="3" t="s">
        <v>15976</v>
      </c>
      <c r="G6870" s="3" t="s">
        <v>13</v>
      </c>
      <c r="H6870" s="3" t="s">
        <v>13</v>
      </c>
      <c r="I6870" s="3" t="s">
        <v>15</v>
      </c>
      <c r="J6870" s="4" t="n">
        <v>43589</v>
      </c>
      <c r="K6870" s="1" t="n">
        <f aca="false">IFERROR(VLOOKUP(A6870,,1,0),0)</f>
        <v>0</v>
      </c>
    </row>
    <row r="6871" customFormat="false" ht="323.4" hidden="false" customHeight="false" outlineLevel="0" collapsed="false">
      <c r="A6871" s="3" t="s">
        <v>16271</v>
      </c>
      <c r="B6871" s="3" t="s">
        <v>16272</v>
      </c>
      <c r="C6871" s="3" t="s">
        <v>6928</v>
      </c>
      <c r="D6871" s="3" t="s">
        <v>13</v>
      </c>
      <c r="E6871" s="3" t="s">
        <v>13</v>
      </c>
      <c r="F6871" s="3" t="s">
        <v>6929</v>
      </c>
      <c r="G6871" s="3" t="s">
        <v>13</v>
      </c>
      <c r="H6871" s="3" t="s">
        <v>13</v>
      </c>
      <c r="I6871" s="3" t="s">
        <v>15</v>
      </c>
      <c r="J6871" s="4" t="n">
        <v>43589</v>
      </c>
      <c r="K6871" s="1" t="n">
        <f aca="false">IFERROR(VLOOKUP(A6871,,1,0),0)</f>
        <v>0</v>
      </c>
    </row>
    <row r="6872" customFormat="false" ht="143.75" hidden="false" customHeight="false" outlineLevel="0" collapsed="false">
      <c r="A6872" s="3" t="s">
        <v>16273</v>
      </c>
      <c r="B6872" s="3" t="s">
        <v>16274</v>
      </c>
      <c r="C6872" s="3" t="s">
        <v>13</v>
      </c>
      <c r="D6872" s="3" t="s">
        <v>13</v>
      </c>
      <c r="E6872" s="3" t="s">
        <v>13</v>
      </c>
      <c r="F6872" s="3" t="s">
        <v>13</v>
      </c>
      <c r="G6872" s="3" t="s">
        <v>13</v>
      </c>
      <c r="H6872" s="3" t="s">
        <v>13</v>
      </c>
      <c r="I6872" s="3" t="s">
        <v>15</v>
      </c>
      <c r="J6872" s="4" t="n">
        <v>43589</v>
      </c>
      <c r="K6872" s="1" t="n">
        <f aca="false">IFERROR(VLOOKUP(A6872,,1,0),0)</f>
        <v>0</v>
      </c>
    </row>
    <row r="6873" customFormat="false" ht="323.4" hidden="false" customHeight="false" outlineLevel="0" collapsed="false">
      <c r="A6873" s="3" t="s">
        <v>16275</v>
      </c>
      <c r="B6873" s="3" t="s">
        <v>16274</v>
      </c>
      <c r="C6873" s="3" t="s">
        <v>15975</v>
      </c>
      <c r="D6873" s="3" t="s">
        <v>13</v>
      </c>
      <c r="E6873" s="3" t="s">
        <v>13</v>
      </c>
      <c r="F6873" s="3" t="s">
        <v>15976</v>
      </c>
      <c r="G6873" s="3" t="s">
        <v>13</v>
      </c>
      <c r="H6873" s="3" t="s">
        <v>13</v>
      </c>
      <c r="I6873" s="3" t="s">
        <v>15</v>
      </c>
      <c r="J6873" s="4" t="n">
        <v>43589</v>
      </c>
      <c r="K6873" s="1" t="n">
        <f aca="false">IFERROR(VLOOKUP(A6873,,1,0),0)</f>
        <v>0</v>
      </c>
    </row>
    <row r="6874" customFormat="false" ht="143.75" hidden="false" customHeight="false" outlineLevel="0" collapsed="false">
      <c r="A6874" s="3" t="s">
        <v>16276</v>
      </c>
      <c r="B6874" s="3" t="s">
        <v>16277</v>
      </c>
      <c r="C6874" s="3" t="s">
        <v>13</v>
      </c>
      <c r="D6874" s="3" t="s">
        <v>13</v>
      </c>
      <c r="E6874" s="3" t="s">
        <v>13</v>
      </c>
      <c r="F6874" s="3" t="s">
        <v>13</v>
      </c>
      <c r="G6874" s="3" t="s">
        <v>13</v>
      </c>
      <c r="H6874" s="3" t="s">
        <v>13</v>
      </c>
      <c r="I6874" s="3" t="s">
        <v>15</v>
      </c>
      <c r="J6874" s="4" t="n">
        <v>43589</v>
      </c>
      <c r="K6874" s="1" t="n">
        <f aca="false">IFERROR(VLOOKUP(A6874,,1,0),0)</f>
        <v>0</v>
      </c>
    </row>
    <row r="6875" customFormat="false" ht="323.4" hidden="false" customHeight="false" outlineLevel="0" collapsed="false">
      <c r="A6875" s="3" t="s">
        <v>16278</v>
      </c>
      <c r="B6875" s="3" t="s">
        <v>16277</v>
      </c>
      <c r="C6875" s="3" t="s">
        <v>15975</v>
      </c>
      <c r="D6875" s="3" t="s">
        <v>13</v>
      </c>
      <c r="E6875" s="3" t="s">
        <v>13</v>
      </c>
      <c r="F6875" s="3" t="s">
        <v>15976</v>
      </c>
      <c r="G6875" s="3" t="s">
        <v>13</v>
      </c>
      <c r="H6875" s="3" t="s">
        <v>13</v>
      </c>
      <c r="I6875" s="3" t="s">
        <v>15</v>
      </c>
      <c r="J6875" s="4" t="n">
        <v>43589</v>
      </c>
      <c r="K6875" s="1" t="n">
        <f aca="false">IFERROR(VLOOKUP(A6875,,1,0),0)</f>
        <v>0</v>
      </c>
    </row>
    <row r="6876" customFormat="false" ht="143.75" hidden="false" customHeight="false" outlineLevel="0" collapsed="false">
      <c r="A6876" s="3" t="s">
        <v>16279</v>
      </c>
      <c r="B6876" s="3" t="s">
        <v>16280</v>
      </c>
      <c r="C6876" s="3" t="s">
        <v>13</v>
      </c>
      <c r="D6876" s="3" t="s">
        <v>13</v>
      </c>
      <c r="E6876" s="3" t="s">
        <v>13</v>
      </c>
      <c r="F6876" s="3" t="s">
        <v>13</v>
      </c>
      <c r="G6876" s="3" t="s">
        <v>13</v>
      </c>
      <c r="H6876" s="3" t="s">
        <v>13</v>
      </c>
      <c r="I6876" s="3" t="s">
        <v>15</v>
      </c>
      <c r="J6876" s="4" t="n">
        <v>43589</v>
      </c>
      <c r="K6876" s="1" t="n">
        <f aca="false">IFERROR(VLOOKUP(A6876,,1,0),0)</f>
        <v>0</v>
      </c>
    </row>
    <row r="6877" customFormat="false" ht="323.4" hidden="false" customHeight="false" outlineLevel="0" collapsed="false">
      <c r="A6877" s="3" t="s">
        <v>16281</v>
      </c>
      <c r="B6877" s="3" t="s">
        <v>16280</v>
      </c>
      <c r="C6877" s="3" t="s">
        <v>15975</v>
      </c>
      <c r="D6877" s="3" t="s">
        <v>13</v>
      </c>
      <c r="E6877" s="3" t="s">
        <v>13</v>
      </c>
      <c r="F6877" s="3" t="s">
        <v>15976</v>
      </c>
      <c r="G6877" s="3" t="s">
        <v>13</v>
      </c>
      <c r="H6877" s="3" t="s">
        <v>13</v>
      </c>
      <c r="I6877" s="3" t="s">
        <v>15</v>
      </c>
      <c r="J6877" s="4" t="n">
        <v>43589</v>
      </c>
      <c r="K6877" s="1" t="n">
        <f aca="false">IFERROR(VLOOKUP(A6877,,1,0),0)</f>
        <v>0</v>
      </c>
    </row>
    <row r="6878" customFormat="false" ht="143.75" hidden="false" customHeight="false" outlineLevel="0" collapsed="false">
      <c r="A6878" s="3" t="s">
        <v>16282</v>
      </c>
      <c r="B6878" s="3" t="s">
        <v>16283</v>
      </c>
      <c r="C6878" s="3" t="s">
        <v>13</v>
      </c>
      <c r="D6878" s="3" t="s">
        <v>13</v>
      </c>
      <c r="E6878" s="3" t="s">
        <v>13</v>
      </c>
      <c r="F6878" s="3" t="s">
        <v>13</v>
      </c>
      <c r="G6878" s="3" t="s">
        <v>13</v>
      </c>
      <c r="H6878" s="3" t="s">
        <v>13</v>
      </c>
      <c r="I6878" s="3" t="s">
        <v>15</v>
      </c>
      <c r="J6878" s="4" t="n">
        <v>43589</v>
      </c>
      <c r="K6878" s="1" t="n">
        <f aca="false">IFERROR(VLOOKUP(A6878,,1,0),0)</f>
        <v>0</v>
      </c>
    </row>
    <row r="6879" customFormat="false" ht="323.4" hidden="false" customHeight="false" outlineLevel="0" collapsed="false">
      <c r="A6879" s="3" t="s">
        <v>16284</v>
      </c>
      <c r="B6879" s="3" t="s">
        <v>16283</v>
      </c>
      <c r="C6879" s="3" t="s">
        <v>15975</v>
      </c>
      <c r="D6879" s="3" t="s">
        <v>13</v>
      </c>
      <c r="E6879" s="3" t="s">
        <v>13</v>
      </c>
      <c r="F6879" s="3" t="s">
        <v>15976</v>
      </c>
      <c r="G6879" s="3" t="s">
        <v>13</v>
      </c>
      <c r="H6879" s="3" t="s">
        <v>13</v>
      </c>
      <c r="I6879" s="3" t="s">
        <v>15</v>
      </c>
      <c r="J6879" s="4" t="n">
        <v>43589</v>
      </c>
      <c r="K6879" s="1" t="n">
        <f aca="false">IFERROR(VLOOKUP(A6879,,1,0),0)</f>
        <v>0</v>
      </c>
    </row>
    <row r="6880" customFormat="false" ht="143.75" hidden="false" customHeight="false" outlineLevel="0" collapsed="false">
      <c r="A6880" s="3" t="s">
        <v>16285</v>
      </c>
      <c r="B6880" s="3" t="s">
        <v>16286</v>
      </c>
      <c r="C6880" s="3" t="s">
        <v>13</v>
      </c>
      <c r="D6880" s="3" t="s">
        <v>13</v>
      </c>
      <c r="E6880" s="3" t="s">
        <v>13</v>
      </c>
      <c r="F6880" s="3" t="s">
        <v>13</v>
      </c>
      <c r="G6880" s="3" t="s">
        <v>13</v>
      </c>
      <c r="H6880" s="3" t="s">
        <v>13</v>
      </c>
      <c r="I6880" s="3" t="s">
        <v>15</v>
      </c>
      <c r="J6880" s="4" t="n">
        <v>43589</v>
      </c>
      <c r="K6880" s="1" t="n">
        <f aca="false">IFERROR(VLOOKUP(A6880,,1,0),0)</f>
        <v>0</v>
      </c>
    </row>
    <row r="6881" customFormat="false" ht="323.4" hidden="false" customHeight="false" outlineLevel="0" collapsed="false">
      <c r="A6881" s="3" t="s">
        <v>16287</v>
      </c>
      <c r="B6881" s="3" t="s">
        <v>16286</v>
      </c>
      <c r="C6881" s="3" t="s">
        <v>15975</v>
      </c>
      <c r="D6881" s="3" t="s">
        <v>13</v>
      </c>
      <c r="E6881" s="3" t="s">
        <v>13</v>
      </c>
      <c r="F6881" s="3" t="s">
        <v>15976</v>
      </c>
      <c r="G6881" s="3" t="s">
        <v>13</v>
      </c>
      <c r="H6881" s="3" t="s">
        <v>13</v>
      </c>
      <c r="I6881" s="3" t="s">
        <v>15</v>
      </c>
      <c r="J6881" s="4" t="n">
        <v>43589</v>
      </c>
      <c r="K6881" s="1" t="n">
        <f aca="false">IFERROR(VLOOKUP(A6881,,1,0),0)</f>
        <v>0</v>
      </c>
    </row>
    <row r="6882" customFormat="false" ht="323.4" hidden="false" customHeight="false" outlineLevel="0" collapsed="false">
      <c r="A6882" s="3" t="s">
        <v>16288</v>
      </c>
      <c r="B6882" s="3" t="s">
        <v>16289</v>
      </c>
      <c r="C6882" s="3" t="s">
        <v>6928</v>
      </c>
      <c r="D6882" s="3" t="s">
        <v>13</v>
      </c>
      <c r="E6882" s="3" t="s">
        <v>13</v>
      </c>
      <c r="F6882" s="3" t="s">
        <v>6929</v>
      </c>
      <c r="G6882" s="3" t="s">
        <v>13</v>
      </c>
      <c r="H6882" s="3" t="s">
        <v>13</v>
      </c>
      <c r="I6882" s="3" t="s">
        <v>15</v>
      </c>
      <c r="J6882" s="4" t="n">
        <v>43589</v>
      </c>
      <c r="K6882" s="1" t="n">
        <f aca="false">IFERROR(VLOOKUP(A6882,,1,0),0)</f>
        <v>0</v>
      </c>
    </row>
    <row r="6883" customFormat="false" ht="143.75" hidden="false" customHeight="false" outlineLevel="0" collapsed="false">
      <c r="A6883" s="3" t="s">
        <v>16290</v>
      </c>
      <c r="B6883" s="3" t="s">
        <v>16291</v>
      </c>
      <c r="C6883" s="3" t="s">
        <v>13</v>
      </c>
      <c r="D6883" s="3" t="s">
        <v>13</v>
      </c>
      <c r="E6883" s="3" t="s">
        <v>13</v>
      </c>
      <c r="F6883" s="3" t="s">
        <v>13</v>
      </c>
      <c r="G6883" s="3" t="s">
        <v>13</v>
      </c>
      <c r="H6883" s="3" t="s">
        <v>13</v>
      </c>
      <c r="I6883" s="3" t="s">
        <v>15</v>
      </c>
      <c r="J6883" s="4" t="n">
        <v>43589</v>
      </c>
      <c r="K6883" s="1" t="n">
        <f aca="false">IFERROR(VLOOKUP(A6883,,1,0),0)</f>
        <v>0</v>
      </c>
    </row>
    <row r="6884" customFormat="false" ht="323.4" hidden="false" customHeight="false" outlineLevel="0" collapsed="false">
      <c r="A6884" s="3" t="s">
        <v>16292</v>
      </c>
      <c r="B6884" s="3" t="s">
        <v>16291</v>
      </c>
      <c r="C6884" s="3" t="s">
        <v>15975</v>
      </c>
      <c r="D6884" s="3" t="s">
        <v>13</v>
      </c>
      <c r="E6884" s="3" t="s">
        <v>13</v>
      </c>
      <c r="F6884" s="3" t="s">
        <v>15976</v>
      </c>
      <c r="G6884" s="3" t="s">
        <v>13</v>
      </c>
      <c r="H6884" s="3" t="s">
        <v>13</v>
      </c>
      <c r="I6884" s="3" t="s">
        <v>15</v>
      </c>
      <c r="J6884" s="4" t="n">
        <v>43589</v>
      </c>
      <c r="K6884" s="1" t="n">
        <f aca="false">IFERROR(VLOOKUP(A6884,,1,0),0)</f>
        <v>0</v>
      </c>
    </row>
    <row r="6885" customFormat="false" ht="143.75" hidden="false" customHeight="false" outlineLevel="0" collapsed="false">
      <c r="A6885" s="3" t="s">
        <v>16293</v>
      </c>
      <c r="B6885" s="3" t="s">
        <v>16294</v>
      </c>
      <c r="C6885" s="3" t="s">
        <v>13</v>
      </c>
      <c r="D6885" s="3" t="s">
        <v>13</v>
      </c>
      <c r="E6885" s="3" t="s">
        <v>13</v>
      </c>
      <c r="F6885" s="3" t="s">
        <v>13</v>
      </c>
      <c r="G6885" s="3" t="s">
        <v>13</v>
      </c>
      <c r="H6885" s="3" t="s">
        <v>13</v>
      </c>
      <c r="I6885" s="3" t="s">
        <v>15</v>
      </c>
      <c r="J6885" s="4" t="n">
        <v>43589</v>
      </c>
      <c r="K6885" s="1" t="n">
        <f aca="false">IFERROR(VLOOKUP(A6885,,1,0),0)</f>
        <v>0</v>
      </c>
    </row>
    <row r="6886" customFormat="false" ht="323.4" hidden="false" customHeight="false" outlineLevel="0" collapsed="false">
      <c r="A6886" s="3" t="s">
        <v>16295</v>
      </c>
      <c r="B6886" s="3" t="s">
        <v>16294</v>
      </c>
      <c r="C6886" s="3" t="s">
        <v>15975</v>
      </c>
      <c r="D6886" s="3" t="s">
        <v>13</v>
      </c>
      <c r="E6886" s="3" t="s">
        <v>13</v>
      </c>
      <c r="F6886" s="3" t="s">
        <v>15976</v>
      </c>
      <c r="G6886" s="3" t="s">
        <v>13</v>
      </c>
      <c r="H6886" s="3" t="s">
        <v>13</v>
      </c>
      <c r="I6886" s="3" t="s">
        <v>15</v>
      </c>
      <c r="J6886" s="4" t="n">
        <v>43589</v>
      </c>
      <c r="K6886" s="1" t="n">
        <f aca="false">IFERROR(VLOOKUP(A6886,,1,0),0)</f>
        <v>0</v>
      </c>
    </row>
    <row r="6887" customFormat="false" ht="143.75" hidden="false" customHeight="false" outlineLevel="0" collapsed="false">
      <c r="A6887" s="3" t="s">
        <v>16296</v>
      </c>
      <c r="B6887" s="3" t="s">
        <v>16297</v>
      </c>
      <c r="C6887" s="3" t="s">
        <v>13</v>
      </c>
      <c r="D6887" s="3" t="s">
        <v>13</v>
      </c>
      <c r="E6887" s="3" t="s">
        <v>13</v>
      </c>
      <c r="F6887" s="3" t="s">
        <v>13</v>
      </c>
      <c r="G6887" s="3" t="s">
        <v>13</v>
      </c>
      <c r="H6887" s="3" t="s">
        <v>13</v>
      </c>
      <c r="I6887" s="3" t="s">
        <v>15</v>
      </c>
      <c r="J6887" s="4" t="n">
        <v>43589</v>
      </c>
      <c r="K6887" s="1" t="n">
        <f aca="false">IFERROR(VLOOKUP(A6887,,1,0),0)</f>
        <v>0</v>
      </c>
    </row>
    <row r="6888" customFormat="false" ht="323.4" hidden="false" customHeight="false" outlineLevel="0" collapsed="false">
      <c r="A6888" s="3" t="s">
        <v>16298</v>
      </c>
      <c r="B6888" s="3" t="s">
        <v>16297</v>
      </c>
      <c r="C6888" s="3" t="s">
        <v>15975</v>
      </c>
      <c r="D6888" s="3" t="s">
        <v>13</v>
      </c>
      <c r="E6888" s="3" t="s">
        <v>13</v>
      </c>
      <c r="F6888" s="3" t="s">
        <v>15976</v>
      </c>
      <c r="G6888" s="3" t="s">
        <v>13</v>
      </c>
      <c r="H6888" s="3" t="s">
        <v>13</v>
      </c>
      <c r="I6888" s="3" t="s">
        <v>15</v>
      </c>
      <c r="J6888" s="4" t="n">
        <v>43589</v>
      </c>
      <c r="K6888" s="1" t="n">
        <f aca="false">IFERROR(VLOOKUP(A6888,,1,0),0)</f>
        <v>0</v>
      </c>
    </row>
    <row r="6889" customFormat="false" ht="143.75" hidden="false" customHeight="false" outlineLevel="0" collapsed="false">
      <c r="A6889" s="3" t="s">
        <v>16299</v>
      </c>
      <c r="B6889" s="3" t="s">
        <v>16300</v>
      </c>
      <c r="C6889" s="3" t="s">
        <v>13</v>
      </c>
      <c r="D6889" s="3" t="s">
        <v>13</v>
      </c>
      <c r="E6889" s="3" t="s">
        <v>13</v>
      </c>
      <c r="F6889" s="3" t="s">
        <v>13</v>
      </c>
      <c r="G6889" s="3" t="s">
        <v>13</v>
      </c>
      <c r="H6889" s="3" t="s">
        <v>13</v>
      </c>
      <c r="I6889" s="3" t="s">
        <v>15</v>
      </c>
      <c r="J6889" s="4" t="n">
        <v>43589</v>
      </c>
      <c r="K6889" s="1" t="n">
        <f aca="false">IFERROR(VLOOKUP(A6889,,1,0),0)</f>
        <v>0</v>
      </c>
    </row>
    <row r="6890" customFormat="false" ht="323.4" hidden="false" customHeight="false" outlineLevel="0" collapsed="false">
      <c r="A6890" s="3" t="s">
        <v>16301</v>
      </c>
      <c r="B6890" s="3" t="s">
        <v>16300</v>
      </c>
      <c r="C6890" s="3" t="s">
        <v>15975</v>
      </c>
      <c r="D6890" s="3" t="s">
        <v>13</v>
      </c>
      <c r="E6890" s="3" t="s">
        <v>13</v>
      </c>
      <c r="F6890" s="3" t="s">
        <v>15976</v>
      </c>
      <c r="G6890" s="3" t="s">
        <v>13</v>
      </c>
      <c r="H6890" s="3" t="s">
        <v>13</v>
      </c>
      <c r="I6890" s="3" t="s">
        <v>15</v>
      </c>
      <c r="J6890" s="4" t="n">
        <v>43589</v>
      </c>
      <c r="K6890" s="1" t="n">
        <f aca="false">IFERROR(VLOOKUP(A6890,,1,0),0)</f>
        <v>0</v>
      </c>
    </row>
    <row r="6891" customFormat="false" ht="143.75" hidden="false" customHeight="false" outlineLevel="0" collapsed="false">
      <c r="A6891" s="3" t="s">
        <v>16302</v>
      </c>
      <c r="B6891" s="3" t="s">
        <v>16303</v>
      </c>
      <c r="C6891" s="3" t="s">
        <v>13</v>
      </c>
      <c r="D6891" s="3" t="s">
        <v>13</v>
      </c>
      <c r="E6891" s="3" t="s">
        <v>13</v>
      </c>
      <c r="F6891" s="3" t="s">
        <v>13</v>
      </c>
      <c r="G6891" s="3" t="s">
        <v>13</v>
      </c>
      <c r="H6891" s="3" t="s">
        <v>13</v>
      </c>
      <c r="I6891" s="3" t="s">
        <v>15</v>
      </c>
      <c r="J6891" s="4" t="n">
        <v>43589</v>
      </c>
      <c r="K6891" s="1" t="n">
        <f aca="false">IFERROR(VLOOKUP(A6891,,1,0),0)</f>
        <v>0</v>
      </c>
    </row>
    <row r="6892" customFormat="false" ht="323.4" hidden="false" customHeight="false" outlineLevel="0" collapsed="false">
      <c r="A6892" s="3" t="s">
        <v>16304</v>
      </c>
      <c r="B6892" s="3" t="s">
        <v>16303</v>
      </c>
      <c r="C6892" s="3" t="s">
        <v>15975</v>
      </c>
      <c r="D6892" s="3" t="s">
        <v>13</v>
      </c>
      <c r="E6892" s="3" t="s">
        <v>13</v>
      </c>
      <c r="F6892" s="3" t="s">
        <v>15976</v>
      </c>
      <c r="G6892" s="3" t="s">
        <v>13</v>
      </c>
      <c r="H6892" s="3" t="s">
        <v>13</v>
      </c>
      <c r="I6892" s="3" t="s">
        <v>15</v>
      </c>
      <c r="J6892" s="4" t="n">
        <v>43589</v>
      </c>
      <c r="K6892" s="1" t="n">
        <f aca="false">IFERROR(VLOOKUP(A6892,,1,0),0)</f>
        <v>0</v>
      </c>
    </row>
    <row r="6893" customFormat="false" ht="323.4" hidden="false" customHeight="false" outlineLevel="0" collapsed="false">
      <c r="A6893" s="3" t="s">
        <v>16305</v>
      </c>
      <c r="B6893" s="3" t="s">
        <v>16306</v>
      </c>
      <c r="C6893" s="3" t="s">
        <v>15975</v>
      </c>
      <c r="D6893" s="3" t="s">
        <v>13</v>
      </c>
      <c r="E6893" s="3" t="s">
        <v>13</v>
      </c>
      <c r="F6893" s="3" t="s">
        <v>15976</v>
      </c>
      <c r="G6893" s="3" t="s">
        <v>13</v>
      </c>
      <c r="H6893" s="3" t="s">
        <v>13</v>
      </c>
      <c r="I6893" s="3" t="s">
        <v>15</v>
      </c>
      <c r="J6893" s="4" t="n">
        <v>43589</v>
      </c>
      <c r="K6893" s="1" t="n">
        <f aca="false">IFERROR(VLOOKUP(A6893,,1,0),0)</f>
        <v>0</v>
      </c>
    </row>
    <row r="6894" customFormat="false" ht="323.4" hidden="false" customHeight="false" outlineLevel="0" collapsed="false">
      <c r="A6894" s="3" t="s">
        <v>16307</v>
      </c>
      <c r="B6894" s="3" t="s">
        <v>16308</v>
      </c>
      <c r="C6894" s="3" t="s">
        <v>15975</v>
      </c>
      <c r="D6894" s="3" t="s">
        <v>13</v>
      </c>
      <c r="E6894" s="3" t="s">
        <v>13</v>
      </c>
      <c r="F6894" s="3" t="s">
        <v>15976</v>
      </c>
      <c r="G6894" s="3" t="s">
        <v>13</v>
      </c>
      <c r="H6894" s="3" t="s">
        <v>13</v>
      </c>
      <c r="I6894" s="3" t="s">
        <v>15</v>
      </c>
      <c r="J6894" s="4" t="n">
        <v>43589</v>
      </c>
      <c r="K6894" s="1" t="n">
        <f aca="false">IFERROR(VLOOKUP(A6894,,1,0),0)</f>
        <v>0</v>
      </c>
    </row>
    <row r="6895" customFormat="false" ht="323.4" hidden="false" customHeight="false" outlineLevel="0" collapsed="false">
      <c r="A6895" s="3" t="s">
        <v>16309</v>
      </c>
      <c r="B6895" s="3" t="s">
        <v>16310</v>
      </c>
      <c r="C6895" s="3" t="s">
        <v>15975</v>
      </c>
      <c r="D6895" s="3" t="s">
        <v>13</v>
      </c>
      <c r="E6895" s="3" t="s">
        <v>13</v>
      </c>
      <c r="F6895" s="3" t="s">
        <v>15976</v>
      </c>
      <c r="G6895" s="3" t="s">
        <v>13</v>
      </c>
      <c r="H6895" s="3" t="s">
        <v>13</v>
      </c>
      <c r="I6895" s="3" t="s">
        <v>15</v>
      </c>
      <c r="J6895" s="4" t="n">
        <v>43589</v>
      </c>
      <c r="K6895" s="1" t="n">
        <f aca="false">IFERROR(VLOOKUP(A6895,,1,0),0)</f>
        <v>0</v>
      </c>
    </row>
    <row r="6896" customFormat="false" ht="323.4" hidden="false" customHeight="false" outlineLevel="0" collapsed="false">
      <c r="A6896" s="3" t="s">
        <v>16311</v>
      </c>
      <c r="B6896" s="3" t="s">
        <v>16312</v>
      </c>
      <c r="C6896" s="3" t="s">
        <v>15975</v>
      </c>
      <c r="D6896" s="3" t="s">
        <v>13</v>
      </c>
      <c r="E6896" s="3" t="s">
        <v>13</v>
      </c>
      <c r="F6896" s="3" t="s">
        <v>15976</v>
      </c>
      <c r="G6896" s="3" t="s">
        <v>13</v>
      </c>
      <c r="H6896" s="3" t="s">
        <v>13</v>
      </c>
      <c r="I6896" s="3" t="s">
        <v>15</v>
      </c>
      <c r="J6896" s="4" t="n">
        <v>43589</v>
      </c>
      <c r="K6896" s="1" t="n">
        <f aca="false">IFERROR(VLOOKUP(A6896,,1,0),0)</f>
        <v>0</v>
      </c>
    </row>
    <row r="6897" customFormat="false" ht="323.4" hidden="false" customHeight="false" outlineLevel="0" collapsed="false">
      <c r="A6897" s="3" t="s">
        <v>16313</v>
      </c>
      <c r="B6897" s="3" t="s">
        <v>16314</v>
      </c>
      <c r="C6897" s="3" t="s">
        <v>15975</v>
      </c>
      <c r="D6897" s="3" t="s">
        <v>13</v>
      </c>
      <c r="E6897" s="3" t="s">
        <v>13</v>
      </c>
      <c r="F6897" s="3" t="s">
        <v>15976</v>
      </c>
      <c r="G6897" s="3" t="s">
        <v>13</v>
      </c>
      <c r="H6897" s="3" t="s">
        <v>13</v>
      </c>
      <c r="I6897" s="3" t="s">
        <v>15</v>
      </c>
      <c r="J6897" s="4" t="n">
        <v>43589</v>
      </c>
      <c r="K6897" s="1" t="n">
        <f aca="false">IFERROR(VLOOKUP(A6897,,1,0),0)</f>
        <v>0</v>
      </c>
    </row>
    <row r="6898" customFormat="false" ht="323.4" hidden="false" customHeight="false" outlineLevel="0" collapsed="false">
      <c r="A6898" s="3" t="s">
        <v>16315</v>
      </c>
      <c r="B6898" s="3" t="s">
        <v>16316</v>
      </c>
      <c r="C6898" s="3" t="s">
        <v>15975</v>
      </c>
      <c r="D6898" s="3" t="s">
        <v>13</v>
      </c>
      <c r="E6898" s="3" t="s">
        <v>13</v>
      </c>
      <c r="F6898" s="3" t="s">
        <v>15976</v>
      </c>
      <c r="G6898" s="3" t="s">
        <v>13</v>
      </c>
      <c r="H6898" s="3" t="s">
        <v>13</v>
      </c>
      <c r="I6898" s="3" t="s">
        <v>15</v>
      </c>
      <c r="J6898" s="4" t="n">
        <v>43589</v>
      </c>
      <c r="K6898" s="1" t="n">
        <f aca="false">IFERROR(VLOOKUP(A6898,,1,0),0)</f>
        <v>0</v>
      </c>
    </row>
    <row r="6899" customFormat="false" ht="323.4" hidden="false" customHeight="false" outlineLevel="0" collapsed="false">
      <c r="A6899" s="3" t="s">
        <v>16317</v>
      </c>
      <c r="B6899" s="3" t="s">
        <v>16318</v>
      </c>
      <c r="C6899" s="3" t="s">
        <v>15975</v>
      </c>
      <c r="D6899" s="3" t="s">
        <v>13</v>
      </c>
      <c r="E6899" s="3" t="s">
        <v>13</v>
      </c>
      <c r="F6899" s="3" t="s">
        <v>15976</v>
      </c>
      <c r="G6899" s="3" t="s">
        <v>13</v>
      </c>
      <c r="H6899" s="3" t="s">
        <v>13</v>
      </c>
      <c r="I6899" s="3" t="s">
        <v>15</v>
      </c>
      <c r="J6899" s="4" t="n">
        <v>43589</v>
      </c>
      <c r="K6899" s="1" t="n">
        <f aca="false">IFERROR(VLOOKUP(A6899,,1,0),0)</f>
        <v>0</v>
      </c>
    </row>
    <row r="6900" customFormat="false" ht="323.4" hidden="false" customHeight="false" outlineLevel="0" collapsed="false">
      <c r="A6900" s="3" t="s">
        <v>16319</v>
      </c>
      <c r="B6900" s="3" t="s">
        <v>16320</v>
      </c>
      <c r="C6900" s="3" t="s">
        <v>15975</v>
      </c>
      <c r="D6900" s="3" t="s">
        <v>13</v>
      </c>
      <c r="E6900" s="3" t="s">
        <v>13</v>
      </c>
      <c r="F6900" s="3" t="s">
        <v>15976</v>
      </c>
      <c r="G6900" s="3" t="s">
        <v>13</v>
      </c>
      <c r="H6900" s="3" t="s">
        <v>13</v>
      </c>
      <c r="I6900" s="3" t="s">
        <v>15</v>
      </c>
      <c r="J6900" s="4" t="n">
        <v>43589</v>
      </c>
      <c r="K6900" s="1" t="n">
        <f aca="false">IFERROR(VLOOKUP(A6900,,1,0),0)</f>
        <v>0</v>
      </c>
    </row>
    <row r="6901" customFormat="false" ht="323.4" hidden="false" customHeight="false" outlineLevel="0" collapsed="false">
      <c r="A6901" s="3" t="s">
        <v>16321</v>
      </c>
      <c r="B6901" s="3" t="s">
        <v>16322</v>
      </c>
      <c r="C6901" s="3" t="s">
        <v>15975</v>
      </c>
      <c r="D6901" s="3" t="s">
        <v>13</v>
      </c>
      <c r="E6901" s="3" t="s">
        <v>13</v>
      </c>
      <c r="F6901" s="3" t="s">
        <v>15976</v>
      </c>
      <c r="G6901" s="3" t="s">
        <v>13</v>
      </c>
      <c r="H6901" s="3" t="s">
        <v>13</v>
      </c>
      <c r="I6901" s="3" t="s">
        <v>15</v>
      </c>
      <c r="J6901" s="4" t="n">
        <v>43589</v>
      </c>
      <c r="K6901" s="1" t="n">
        <f aca="false">IFERROR(VLOOKUP(A6901,,1,0),0)</f>
        <v>0</v>
      </c>
    </row>
    <row r="6902" customFormat="false" ht="323.4" hidden="false" customHeight="false" outlineLevel="0" collapsed="false">
      <c r="A6902" s="3" t="s">
        <v>16323</v>
      </c>
      <c r="B6902" s="3" t="s">
        <v>16324</v>
      </c>
      <c r="C6902" s="3" t="s">
        <v>15975</v>
      </c>
      <c r="D6902" s="3" t="s">
        <v>13</v>
      </c>
      <c r="E6902" s="3" t="s">
        <v>13</v>
      </c>
      <c r="F6902" s="3" t="s">
        <v>15976</v>
      </c>
      <c r="G6902" s="3" t="s">
        <v>13</v>
      </c>
      <c r="H6902" s="3" t="s">
        <v>13</v>
      </c>
      <c r="I6902" s="3" t="s">
        <v>15</v>
      </c>
      <c r="J6902" s="4" t="n">
        <v>43589</v>
      </c>
      <c r="K6902" s="1" t="n">
        <f aca="false">IFERROR(VLOOKUP(A6902,,1,0),0)</f>
        <v>0</v>
      </c>
    </row>
    <row r="6903" customFormat="false" ht="323.4" hidden="false" customHeight="false" outlineLevel="0" collapsed="false">
      <c r="A6903" s="3" t="s">
        <v>16325</v>
      </c>
      <c r="B6903" s="3" t="s">
        <v>16326</v>
      </c>
      <c r="C6903" s="3" t="s">
        <v>15975</v>
      </c>
      <c r="D6903" s="3" t="s">
        <v>13</v>
      </c>
      <c r="E6903" s="3" t="s">
        <v>13</v>
      </c>
      <c r="F6903" s="3" t="s">
        <v>15976</v>
      </c>
      <c r="G6903" s="3" t="s">
        <v>13</v>
      </c>
      <c r="H6903" s="3" t="s">
        <v>13</v>
      </c>
      <c r="I6903" s="3" t="s">
        <v>15</v>
      </c>
      <c r="J6903" s="4" t="n">
        <v>43589</v>
      </c>
      <c r="K6903" s="1" t="n">
        <f aca="false">IFERROR(VLOOKUP(A6903,,1,0),0)</f>
        <v>0</v>
      </c>
    </row>
    <row r="6904" customFormat="false" ht="323.4" hidden="false" customHeight="false" outlineLevel="0" collapsed="false">
      <c r="A6904" s="3" t="s">
        <v>16327</v>
      </c>
      <c r="B6904" s="3" t="s">
        <v>16328</v>
      </c>
      <c r="C6904" s="3" t="s">
        <v>15975</v>
      </c>
      <c r="D6904" s="3" t="s">
        <v>13</v>
      </c>
      <c r="E6904" s="3" t="s">
        <v>13</v>
      </c>
      <c r="F6904" s="3" t="s">
        <v>15976</v>
      </c>
      <c r="G6904" s="3" t="s">
        <v>13</v>
      </c>
      <c r="H6904" s="3" t="s">
        <v>13</v>
      </c>
      <c r="I6904" s="3" t="s">
        <v>15</v>
      </c>
      <c r="J6904" s="4" t="n">
        <v>43589</v>
      </c>
      <c r="K6904" s="1" t="n">
        <f aca="false">IFERROR(VLOOKUP(A6904,,1,0),0)</f>
        <v>0</v>
      </c>
    </row>
    <row r="6905" customFormat="false" ht="323.4" hidden="false" customHeight="false" outlineLevel="0" collapsed="false">
      <c r="A6905" s="3" t="s">
        <v>16329</v>
      </c>
      <c r="B6905" s="3" t="s">
        <v>16330</v>
      </c>
      <c r="C6905" s="3" t="s">
        <v>15975</v>
      </c>
      <c r="D6905" s="3" t="s">
        <v>13</v>
      </c>
      <c r="E6905" s="3" t="s">
        <v>13</v>
      </c>
      <c r="F6905" s="3" t="s">
        <v>15976</v>
      </c>
      <c r="G6905" s="3" t="s">
        <v>13</v>
      </c>
      <c r="H6905" s="3" t="s">
        <v>13</v>
      </c>
      <c r="I6905" s="3" t="s">
        <v>15</v>
      </c>
      <c r="J6905" s="4" t="n">
        <v>43589</v>
      </c>
      <c r="K6905" s="1" t="n">
        <f aca="false">IFERROR(VLOOKUP(A6905,,1,0),0)</f>
        <v>0</v>
      </c>
    </row>
    <row r="6906" customFormat="false" ht="323.4" hidden="false" customHeight="false" outlineLevel="0" collapsed="false">
      <c r="A6906" s="3" t="s">
        <v>16331</v>
      </c>
      <c r="B6906" s="3" t="s">
        <v>16332</v>
      </c>
      <c r="C6906" s="3" t="s">
        <v>15975</v>
      </c>
      <c r="D6906" s="3" t="s">
        <v>13</v>
      </c>
      <c r="E6906" s="3" t="s">
        <v>13</v>
      </c>
      <c r="F6906" s="3" t="s">
        <v>15976</v>
      </c>
      <c r="G6906" s="3" t="s">
        <v>13</v>
      </c>
      <c r="H6906" s="3" t="s">
        <v>13</v>
      </c>
      <c r="I6906" s="3" t="s">
        <v>15</v>
      </c>
      <c r="J6906" s="4" t="n">
        <v>43589</v>
      </c>
      <c r="K6906" s="1" t="n">
        <f aca="false">IFERROR(VLOOKUP(A6906,,1,0),0)</f>
        <v>0</v>
      </c>
    </row>
    <row r="6907" customFormat="false" ht="323.4" hidden="false" customHeight="false" outlineLevel="0" collapsed="false">
      <c r="A6907" s="3" t="s">
        <v>16333</v>
      </c>
      <c r="B6907" s="3" t="s">
        <v>16334</v>
      </c>
      <c r="C6907" s="3" t="s">
        <v>15975</v>
      </c>
      <c r="D6907" s="3" t="s">
        <v>13</v>
      </c>
      <c r="E6907" s="3" t="s">
        <v>13</v>
      </c>
      <c r="F6907" s="3" t="s">
        <v>15976</v>
      </c>
      <c r="G6907" s="3" t="s">
        <v>13</v>
      </c>
      <c r="H6907" s="3" t="s">
        <v>13</v>
      </c>
      <c r="I6907" s="3" t="s">
        <v>15</v>
      </c>
      <c r="J6907" s="4" t="n">
        <v>43589</v>
      </c>
      <c r="K6907" s="1" t="n">
        <f aca="false">IFERROR(VLOOKUP(A6907,,1,0),0)</f>
        <v>0</v>
      </c>
    </row>
    <row r="6908" customFormat="false" ht="323.4" hidden="false" customHeight="false" outlineLevel="0" collapsed="false">
      <c r="A6908" s="3" t="s">
        <v>16335</v>
      </c>
      <c r="B6908" s="3" t="s">
        <v>16336</v>
      </c>
      <c r="C6908" s="3" t="s">
        <v>15975</v>
      </c>
      <c r="D6908" s="3" t="s">
        <v>13</v>
      </c>
      <c r="E6908" s="3" t="s">
        <v>13</v>
      </c>
      <c r="F6908" s="3" t="s">
        <v>15976</v>
      </c>
      <c r="G6908" s="3" t="s">
        <v>13</v>
      </c>
      <c r="H6908" s="3" t="s">
        <v>13</v>
      </c>
      <c r="I6908" s="3" t="s">
        <v>15</v>
      </c>
      <c r="J6908" s="4" t="n">
        <v>43589</v>
      </c>
      <c r="K6908" s="1" t="n">
        <f aca="false">IFERROR(VLOOKUP(A6908,,1,0),0)</f>
        <v>0</v>
      </c>
    </row>
    <row r="6909" customFormat="false" ht="323.4" hidden="false" customHeight="false" outlineLevel="0" collapsed="false">
      <c r="A6909" s="3" t="s">
        <v>16337</v>
      </c>
      <c r="B6909" s="3" t="s">
        <v>16338</v>
      </c>
      <c r="C6909" s="3" t="s">
        <v>15975</v>
      </c>
      <c r="D6909" s="3" t="s">
        <v>13</v>
      </c>
      <c r="E6909" s="3" t="s">
        <v>13</v>
      </c>
      <c r="F6909" s="3" t="s">
        <v>15976</v>
      </c>
      <c r="G6909" s="3" t="s">
        <v>13</v>
      </c>
      <c r="H6909" s="3" t="s">
        <v>13</v>
      </c>
      <c r="I6909" s="3" t="s">
        <v>15</v>
      </c>
      <c r="J6909" s="4" t="n">
        <v>43589</v>
      </c>
      <c r="K6909" s="1" t="n">
        <f aca="false">IFERROR(VLOOKUP(A6909,,1,0),0)</f>
        <v>0</v>
      </c>
    </row>
    <row r="6910" customFormat="false" ht="323.4" hidden="false" customHeight="false" outlineLevel="0" collapsed="false">
      <c r="A6910" s="3" t="s">
        <v>16339</v>
      </c>
      <c r="B6910" s="3" t="s">
        <v>16340</v>
      </c>
      <c r="C6910" s="3" t="s">
        <v>15975</v>
      </c>
      <c r="D6910" s="3" t="s">
        <v>13</v>
      </c>
      <c r="E6910" s="3" t="s">
        <v>13</v>
      </c>
      <c r="F6910" s="3" t="s">
        <v>15976</v>
      </c>
      <c r="G6910" s="3" t="s">
        <v>13</v>
      </c>
      <c r="H6910" s="3" t="s">
        <v>13</v>
      </c>
      <c r="I6910" s="3" t="s">
        <v>15</v>
      </c>
      <c r="J6910" s="4" t="n">
        <v>43589</v>
      </c>
      <c r="K6910" s="1" t="n">
        <f aca="false">IFERROR(VLOOKUP(A6910,,1,0),0)</f>
        <v>0</v>
      </c>
    </row>
    <row r="6911" customFormat="false" ht="323.4" hidden="false" customHeight="false" outlineLevel="0" collapsed="false">
      <c r="A6911" s="3" t="s">
        <v>16341</v>
      </c>
      <c r="B6911" s="3" t="s">
        <v>16342</v>
      </c>
      <c r="C6911" s="3" t="s">
        <v>15975</v>
      </c>
      <c r="D6911" s="3" t="s">
        <v>13</v>
      </c>
      <c r="E6911" s="3" t="s">
        <v>13</v>
      </c>
      <c r="F6911" s="3" t="s">
        <v>15976</v>
      </c>
      <c r="G6911" s="3" t="s">
        <v>13</v>
      </c>
      <c r="H6911" s="3" t="s">
        <v>13</v>
      </c>
      <c r="I6911" s="3" t="s">
        <v>15</v>
      </c>
      <c r="J6911" s="4" t="n">
        <v>43589</v>
      </c>
      <c r="K6911" s="1" t="n">
        <f aca="false">IFERROR(VLOOKUP(A6911,,1,0),0)</f>
        <v>0</v>
      </c>
    </row>
    <row r="6912" customFormat="false" ht="323.4" hidden="false" customHeight="false" outlineLevel="0" collapsed="false">
      <c r="A6912" s="3" t="s">
        <v>16343</v>
      </c>
      <c r="B6912" s="3" t="s">
        <v>16344</v>
      </c>
      <c r="C6912" s="3" t="s">
        <v>15975</v>
      </c>
      <c r="D6912" s="3" t="s">
        <v>13</v>
      </c>
      <c r="E6912" s="3" t="s">
        <v>13</v>
      </c>
      <c r="F6912" s="3" t="s">
        <v>15976</v>
      </c>
      <c r="G6912" s="3" t="s">
        <v>13</v>
      </c>
      <c r="H6912" s="3" t="s">
        <v>13</v>
      </c>
      <c r="I6912" s="3" t="s">
        <v>15</v>
      </c>
      <c r="J6912" s="4" t="n">
        <v>43589</v>
      </c>
      <c r="K6912" s="1" t="n">
        <f aca="false">IFERROR(VLOOKUP(A6912,,1,0),0)</f>
        <v>0</v>
      </c>
    </row>
    <row r="6913" customFormat="false" ht="323.4" hidden="false" customHeight="false" outlineLevel="0" collapsed="false">
      <c r="A6913" s="3" t="s">
        <v>16345</v>
      </c>
      <c r="B6913" s="3" t="s">
        <v>16346</v>
      </c>
      <c r="C6913" s="3" t="s">
        <v>15975</v>
      </c>
      <c r="D6913" s="3" t="s">
        <v>13</v>
      </c>
      <c r="E6913" s="3" t="s">
        <v>13</v>
      </c>
      <c r="F6913" s="3" t="s">
        <v>15976</v>
      </c>
      <c r="G6913" s="3" t="s">
        <v>13</v>
      </c>
      <c r="H6913" s="3" t="s">
        <v>13</v>
      </c>
      <c r="I6913" s="3" t="s">
        <v>15</v>
      </c>
      <c r="J6913" s="4" t="n">
        <v>43589</v>
      </c>
      <c r="K6913" s="1" t="n">
        <f aca="false">IFERROR(VLOOKUP(A6913,,1,0),0)</f>
        <v>0</v>
      </c>
    </row>
    <row r="6914" customFormat="false" ht="323.4" hidden="false" customHeight="false" outlineLevel="0" collapsed="false">
      <c r="A6914" s="3" t="s">
        <v>16347</v>
      </c>
      <c r="B6914" s="3" t="s">
        <v>16348</v>
      </c>
      <c r="C6914" s="3" t="s">
        <v>15975</v>
      </c>
      <c r="D6914" s="3" t="s">
        <v>13</v>
      </c>
      <c r="E6914" s="3" t="s">
        <v>13</v>
      </c>
      <c r="F6914" s="3" t="s">
        <v>15976</v>
      </c>
      <c r="G6914" s="3" t="s">
        <v>13</v>
      </c>
      <c r="H6914" s="3" t="s">
        <v>13</v>
      </c>
      <c r="I6914" s="3" t="s">
        <v>15</v>
      </c>
      <c r="J6914" s="4" t="n">
        <v>43589</v>
      </c>
      <c r="K6914" s="1" t="n">
        <f aca="false">IFERROR(VLOOKUP(A6914,,1,0),0)</f>
        <v>0</v>
      </c>
    </row>
    <row r="6915" customFormat="false" ht="323.4" hidden="false" customHeight="false" outlineLevel="0" collapsed="false">
      <c r="A6915" s="3" t="s">
        <v>16349</v>
      </c>
      <c r="B6915" s="3" t="s">
        <v>16350</v>
      </c>
      <c r="C6915" s="3" t="s">
        <v>15975</v>
      </c>
      <c r="D6915" s="3" t="s">
        <v>13</v>
      </c>
      <c r="E6915" s="3" t="s">
        <v>13</v>
      </c>
      <c r="F6915" s="3" t="s">
        <v>15976</v>
      </c>
      <c r="G6915" s="3" t="s">
        <v>13</v>
      </c>
      <c r="H6915" s="3" t="s">
        <v>13</v>
      </c>
      <c r="I6915" s="3" t="s">
        <v>15</v>
      </c>
      <c r="J6915" s="4" t="n">
        <v>43589</v>
      </c>
      <c r="K6915" s="1" t="n">
        <f aca="false">IFERROR(VLOOKUP(A6915,,1,0),0)</f>
        <v>0</v>
      </c>
    </row>
    <row r="6916" customFormat="false" ht="323.4" hidden="false" customHeight="false" outlineLevel="0" collapsed="false">
      <c r="A6916" s="3" t="s">
        <v>16351</v>
      </c>
      <c r="B6916" s="3" t="s">
        <v>16352</v>
      </c>
      <c r="C6916" s="3" t="s">
        <v>15975</v>
      </c>
      <c r="D6916" s="3" t="s">
        <v>13</v>
      </c>
      <c r="E6916" s="3" t="s">
        <v>13</v>
      </c>
      <c r="F6916" s="3" t="s">
        <v>15976</v>
      </c>
      <c r="G6916" s="3" t="s">
        <v>13</v>
      </c>
      <c r="H6916" s="3" t="s">
        <v>13</v>
      </c>
      <c r="I6916" s="3" t="s">
        <v>15</v>
      </c>
      <c r="J6916" s="4" t="n">
        <v>43589</v>
      </c>
      <c r="K6916" s="1" t="n">
        <f aca="false">IFERROR(VLOOKUP(A6916,,1,0),0)</f>
        <v>0</v>
      </c>
    </row>
    <row r="6917" customFormat="false" ht="323.4" hidden="false" customHeight="false" outlineLevel="0" collapsed="false">
      <c r="A6917" s="3" t="s">
        <v>16353</v>
      </c>
      <c r="B6917" s="3" t="s">
        <v>16354</v>
      </c>
      <c r="C6917" s="3" t="s">
        <v>15975</v>
      </c>
      <c r="D6917" s="3" t="s">
        <v>13</v>
      </c>
      <c r="E6917" s="3" t="s">
        <v>13</v>
      </c>
      <c r="F6917" s="3" t="s">
        <v>15976</v>
      </c>
      <c r="G6917" s="3" t="s">
        <v>13</v>
      </c>
      <c r="H6917" s="3" t="s">
        <v>13</v>
      </c>
      <c r="I6917" s="3" t="s">
        <v>15</v>
      </c>
      <c r="J6917" s="4" t="n">
        <v>43589</v>
      </c>
      <c r="K6917" s="1" t="n">
        <f aca="false">IFERROR(VLOOKUP(A6917,,1,0),0)</f>
        <v>0</v>
      </c>
    </row>
    <row r="6918" customFormat="false" ht="323.4" hidden="false" customHeight="false" outlineLevel="0" collapsed="false">
      <c r="A6918" s="3" t="s">
        <v>16355</v>
      </c>
      <c r="B6918" s="3" t="s">
        <v>16356</v>
      </c>
      <c r="C6918" s="3" t="s">
        <v>15975</v>
      </c>
      <c r="D6918" s="3" t="s">
        <v>13</v>
      </c>
      <c r="E6918" s="3" t="s">
        <v>13</v>
      </c>
      <c r="F6918" s="3" t="s">
        <v>15976</v>
      </c>
      <c r="G6918" s="3" t="s">
        <v>13</v>
      </c>
      <c r="H6918" s="3" t="s">
        <v>13</v>
      </c>
      <c r="I6918" s="3" t="s">
        <v>15</v>
      </c>
      <c r="J6918" s="4" t="n">
        <v>43589</v>
      </c>
      <c r="K6918" s="1" t="n">
        <f aca="false">IFERROR(VLOOKUP(A6918,,1,0),0)</f>
        <v>0</v>
      </c>
    </row>
    <row r="6919" customFormat="false" ht="323.4" hidden="false" customHeight="false" outlineLevel="0" collapsed="false">
      <c r="A6919" s="3" t="s">
        <v>16357</v>
      </c>
      <c r="B6919" s="3" t="s">
        <v>16358</v>
      </c>
      <c r="C6919" s="3" t="s">
        <v>15975</v>
      </c>
      <c r="D6919" s="3" t="s">
        <v>13</v>
      </c>
      <c r="E6919" s="3" t="s">
        <v>13</v>
      </c>
      <c r="F6919" s="3" t="s">
        <v>15976</v>
      </c>
      <c r="G6919" s="3" t="s">
        <v>13</v>
      </c>
      <c r="H6919" s="3" t="s">
        <v>13</v>
      </c>
      <c r="I6919" s="3" t="s">
        <v>15</v>
      </c>
      <c r="J6919" s="4" t="n">
        <v>43589</v>
      </c>
      <c r="K6919" s="1" t="n">
        <f aca="false">IFERROR(VLOOKUP(A6919,,1,0),0)</f>
        <v>0</v>
      </c>
    </row>
    <row r="6920" customFormat="false" ht="323.4" hidden="false" customHeight="false" outlineLevel="0" collapsed="false">
      <c r="A6920" s="3" t="s">
        <v>16359</v>
      </c>
      <c r="B6920" s="3" t="s">
        <v>16360</v>
      </c>
      <c r="C6920" s="3" t="s">
        <v>15975</v>
      </c>
      <c r="D6920" s="3" t="s">
        <v>13</v>
      </c>
      <c r="E6920" s="3" t="s">
        <v>13</v>
      </c>
      <c r="F6920" s="3" t="s">
        <v>15976</v>
      </c>
      <c r="G6920" s="3" t="s">
        <v>13</v>
      </c>
      <c r="H6920" s="3" t="s">
        <v>13</v>
      </c>
      <c r="I6920" s="3" t="s">
        <v>15</v>
      </c>
      <c r="J6920" s="4" t="n">
        <v>43589</v>
      </c>
      <c r="K6920" s="1" t="n">
        <f aca="false">IFERROR(VLOOKUP(A6920,,1,0),0)</f>
        <v>0</v>
      </c>
    </row>
    <row r="6921" customFormat="false" ht="323.4" hidden="false" customHeight="false" outlineLevel="0" collapsed="false">
      <c r="A6921" s="3" t="s">
        <v>16361</v>
      </c>
      <c r="B6921" s="3" t="s">
        <v>16362</v>
      </c>
      <c r="C6921" s="3" t="s">
        <v>15975</v>
      </c>
      <c r="D6921" s="3" t="s">
        <v>13</v>
      </c>
      <c r="E6921" s="3" t="s">
        <v>13</v>
      </c>
      <c r="F6921" s="3" t="s">
        <v>15976</v>
      </c>
      <c r="G6921" s="3" t="s">
        <v>13</v>
      </c>
      <c r="H6921" s="3" t="s">
        <v>13</v>
      </c>
      <c r="I6921" s="3" t="s">
        <v>15</v>
      </c>
      <c r="J6921" s="4" t="n">
        <v>43589</v>
      </c>
      <c r="K6921" s="1" t="n">
        <f aca="false">IFERROR(VLOOKUP(A6921,,1,0),0)</f>
        <v>0</v>
      </c>
    </row>
    <row r="6922" customFormat="false" ht="323.4" hidden="false" customHeight="false" outlineLevel="0" collapsed="false">
      <c r="A6922" s="3" t="s">
        <v>16363</v>
      </c>
      <c r="B6922" s="3" t="s">
        <v>16364</v>
      </c>
      <c r="C6922" s="3" t="s">
        <v>15975</v>
      </c>
      <c r="D6922" s="3" t="s">
        <v>13</v>
      </c>
      <c r="E6922" s="3" t="s">
        <v>13</v>
      </c>
      <c r="F6922" s="3" t="s">
        <v>15976</v>
      </c>
      <c r="G6922" s="3" t="s">
        <v>13</v>
      </c>
      <c r="H6922" s="3" t="s">
        <v>13</v>
      </c>
      <c r="I6922" s="3" t="s">
        <v>15</v>
      </c>
      <c r="J6922" s="4" t="n">
        <v>43589</v>
      </c>
      <c r="K6922" s="1" t="n">
        <f aca="false">IFERROR(VLOOKUP(A6922,,1,0),0)</f>
        <v>0</v>
      </c>
    </row>
    <row r="6923" customFormat="false" ht="323.4" hidden="false" customHeight="false" outlineLevel="0" collapsed="false">
      <c r="A6923" s="3" t="s">
        <v>16365</v>
      </c>
      <c r="B6923" s="3" t="s">
        <v>16366</v>
      </c>
      <c r="C6923" s="3" t="s">
        <v>15975</v>
      </c>
      <c r="D6923" s="3" t="s">
        <v>13</v>
      </c>
      <c r="E6923" s="3" t="s">
        <v>13</v>
      </c>
      <c r="F6923" s="3" t="s">
        <v>15976</v>
      </c>
      <c r="G6923" s="3" t="s">
        <v>13</v>
      </c>
      <c r="H6923" s="3" t="s">
        <v>13</v>
      </c>
      <c r="I6923" s="3" t="s">
        <v>15</v>
      </c>
      <c r="J6923" s="4" t="n">
        <v>43589</v>
      </c>
      <c r="K6923" s="1" t="n">
        <f aca="false">IFERROR(VLOOKUP(A6923,,1,0),0)</f>
        <v>0</v>
      </c>
    </row>
    <row r="6924" customFormat="false" ht="323.4" hidden="false" customHeight="false" outlineLevel="0" collapsed="false">
      <c r="A6924" s="3" t="s">
        <v>16367</v>
      </c>
      <c r="B6924" s="3" t="s">
        <v>16368</v>
      </c>
      <c r="C6924" s="3" t="s">
        <v>15975</v>
      </c>
      <c r="D6924" s="3" t="s">
        <v>13</v>
      </c>
      <c r="E6924" s="3" t="s">
        <v>13</v>
      </c>
      <c r="F6924" s="3" t="s">
        <v>15976</v>
      </c>
      <c r="G6924" s="3" t="s">
        <v>13</v>
      </c>
      <c r="H6924" s="3" t="s">
        <v>13</v>
      </c>
      <c r="I6924" s="3" t="s">
        <v>15</v>
      </c>
      <c r="J6924" s="4" t="n">
        <v>43589</v>
      </c>
      <c r="K6924" s="1" t="n">
        <f aca="false">IFERROR(VLOOKUP(A6924,,1,0),0)</f>
        <v>0</v>
      </c>
    </row>
    <row r="6925" customFormat="false" ht="323.4" hidden="false" customHeight="false" outlineLevel="0" collapsed="false">
      <c r="A6925" s="3" t="s">
        <v>16369</v>
      </c>
      <c r="B6925" s="3" t="s">
        <v>16370</v>
      </c>
      <c r="C6925" s="3" t="s">
        <v>15975</v>
      </c>
      <c r="D6925" s="3" t="s">
        <v>13</v>
      </c>
      <c r="E6925" s="3" t="s">
        <v>13</v>
      </c>
      <c r="F6925" s="3" t="s">
        <v>15976</v>
      </c>
      <c r="G6925" s="3" t="s">
        <v>13</v>
      </c>
      <c r="H6925" s="3" t="s">
        <v>13</v>
      </c>
      <c r="I6925" s="3" t="s">
        <v>15</v>
      </c>
      <c r="J6925" s="4" t="n">
        <v>43589</v>
      </c>
      <c r="K6925" s="1" t="n">
        <f aca="false">IFERROR(VLOOKUP(A6925,,1,0),0)</f>
        <v>0</v>
      </c>
    </row>
    <row r="6926" customFormat="false" ht="323.4" hidden="false" customHeight="false" outlineLevel="0" collapsed="false">
      <c r="A6926" s="3" t="s">
        <v>16371</v>
      </c>
      <c r="B6926" s="3" t="s">
        <v>16372</v>
      </c>
      <c r="C6926" s="3" t="s">
        <v>15975</v>
      </c>
      <c r="D6926" s="3" t="s">
        <v>13</v>
      </c>
      <c r="E6926" s="3" t="s">
        <v>13</v>
      </c>
      <c r="F6926" s="3" t="s">
        <v>15976</v>
      </c>
      <c r="G6926" s="3" t="s">
        <v>13</v>
      </c>
      <c r="H6926" s="3" t="s">
        <v>13</v>
      </c>
      <c r="I6926" s="3" t="s">
        <v>15</v>
      </c>
      <c r="J6926" s="4" t="n">
        <v>43589</v>
      </c>
      <c r="K6926" s="1" t="n">
        <f aca="false">IFERROR(VLOOKUP(A6926,,1,0),0)</f>
        <v>0</v>
      </c>
    </row>
    <row r="6927" customFormat="false" ht="323.4" hidden="false" customHeight="false" outlineLevel="0" collapsed="false">
      <c r="A6927" s="3" t="s">
        <v>16373</v>
      </c>
      <c r="B6927" s="3" t="s">
        <v>16374</v>
      </c>
      <c r="C6927" s="3" t="s">
        <v>15975</v>
      </c>
      <c r="D6927" s="3" t="s">
        <v>13</v>
      </c>
      <c r="E6927" s="3" t="s">
        <v>13</v>
      </c>
      <c r="F6927" s="3" t="s">
        <v>15976</v>
      </c>
      <c r="G6927" s="3" t="s">
        <v>13</v>
      </c>
      <c r="H6927" s="3" t="s">
        <v>13</v>
      </c>
      <c r="I6927" s="3" t="s">
        <v>15</v>
      </c>
      <c r="J6927" s="4" t="n">
        <v>43589</v>
      </c>
      <c r="K6927" s="1" t="n">
        <f aca="false">IFERROR(VLOOKUP(A6927,,1,0),0)</f>
        <v>0</v>
      </c>
    </row>
    <row r="6928" customFormat="false" ht="323.4" hidden="false" customHeight="false" outlineLevel="0" collapsed="false">
      <c r="A6928" s="3" t="s">
        <v>16375</v>
      </c>
      <c r="B6928" s="3" t="s">
        <v>16376</v>
      </c>
      <c r="C6928" s="3" t="s">
        <v>15975</v>
      </c>
      <c r="D6928" s="3" t="s">
        <v>13</v>
      </c>
      <c r="E6928" s="3" t="s">
        <v>13</v>
      </c>
      <c r="F6928" s="3" t="s">
        <v>15976</v>
      </c>
      <c r="G6928" s="3" t="s">
        <v>13</v>
      </c>
      <c r="H6928" s="3" t="s">
        <v>13</v>
      </c>
      <c r="I6928" s="3" t="s">
        <v>15</v>
      </c>
      <c r="J6928" s="4" t="n">
        <v>43589</v>
      </c>
      <c r="K6928" s="1" t="n">
        <f aca="false">IFERROR(VLOOKUP(A6928,,1,0),0)</f>
        <v>0</v>
      </c>
    </row>
    <row r="6929" customFormat="false" ht="323.4" hidden="false" customHeight="false" outlineLevel="0" collapsed="false">
      <c r="A6929" s="3" t="s">
        <v>16377</v>
      </c>
      <c r="B6929" s="3" t="s">
        <v>16378</v>
      </c>
      <c r="C6929" s="3" t="s">
        <v>15975</v>
      </c>
      <c r="D6929" s="3" t="s">
        <v>13</v>
      </c>
      <c r="E6929" s="3" t="s">
        <v>13</v>
      </c>
      <c r="F6929" s="3" t="s">
        <v>15976</v>
      </c>
      <c r="G6929" s="3" t="s">
        <v>13</v>
      </c>
      <c r="H6929" s="3" t="s">
        <v>13</v>
      </c>
      <c r="I6929" s="3" t="s">
        <v>15</v>
      </c>
      <c r="J6929" s="4" t="n">
        <v>43589</v>
      </c>
      <c r="K6929" s="1" t="n">
        <f aca="false">IFERROR(VLOOKUP(A6929,,1,0),0)</f>
        <v>0</v>
      </c>
    </row>
    <row r="6930" customFormat="false" ht="323.4" hidden="false" customHeight="false" outlineLevel="0" collapsed="false">
      <c r="A6930" s="3" t="s">
        <v>16379</v>
      </c>
      <c r="B6930" s="3" t="s">
        <v>16380</v>
      </c>
      <c r="C6930" s="3" t="s">
        <v>15975</v>
      </c>
      <c r="D6930" s="3" t="s">
        <v>13</v>
      </c>
      <c r="E6930" s="3" t="s">
        <v>13</v>
      </c>
      <c r="F6930" s="3" t="s">
        <v>15976</v>
      </c>
      <c r="G6930" s="3" t="s">
        <v>13</v>
      </c>
      <c r="H6930" s="3" t="s">
        <v>13</v>
      </c>
      <c r="I6930" s="3" t="s">
        <v>15</v>
      </c>
      <c r="J6930" s="4" t="n">
        <v>43589</v>
      </c>
      <c r="K6930" s="1" t="n">
        <f aca="false">IFERROR(VLOOKUP(A6930,,1,0),0)</f>
        <v>0</v>
      </c>
    </row>
    <row r="6931" customFormat="false" ht="323.4" hidden="false" customHeight="false" outlineLevel="0" collapsed="false">
      <c r="A6931" s="3" t="s">
        <v>16381</v>
      </c>
      <c r="B6931" s="3" t="s">
        <v>16382</v>
      </c>
      <c r="C6931" s="3" t="s">
        <v>15975</v>
      </c>
      <c r="D6931" s="3" t="s">
        <v>13</v>
      </c>
      <c r="E6931" s="3" t="s">
        <v>13</v>
      </c>
      <c r="F6931" s="3" t="s">
        <v>15976</v>
      </c>
      <c r="G6931" s="3" t="s">
        <v>13</v>
      </c>
      <c r="H6931" s="3" t="s">
        <v>13</v>
      </c>
      <c r="I6931" s="3" t="s">
        <v>15</v>
      </c>
      <c r="J6931" s="4" t="n">
        <v>43589</v>
      </c>
      <c r="K6931" s="1" t="n">
        <f aca="false">IFERROR(VLOOKUP(A6931,,1,0),0)</f>
        <v>0</v>
      </c>
    </row>
    <row r="6932" customFormat="false" ht="323.4" hidden="false" customHeight="false" outlineLevel="0" collapsed="false">
      <c r="A6932" s="3" t="s">
        <v>16383</v>
      </c>
      <c r="B6932" s="3" t="s">
        <v>16384</v>
      </c>
      <c r="C6932" s="3" t="s">
        <v>15975</v>
      </c>
      <c r="D6932" s="3" t="s">
        <v>13</v>
      </c>
      <c r="E6932" s="3" t="s">
        <v>13</v>
      </c>
      <c r="F6932" s="3" t="s">
        <v>15976</v>
      </c>
      <c r="G6932" s="3" t="s">
        <v>13</v>
      </c>
      <c r="H6932" s="3" t="s">
        <v>13</v>
      </c>
      <c r="I6932" s="3" t="s">
        <v>15</v>
      </c>
      <c r="J6932" s="4" t="n">
        <v>43589</v>
      </c>
      <c r="K6932" s="1" t="n">
        <f aca="false">IFERROR(VLOOKUP(A6932,,1,0),0)</f>
        <v>0</v>
      </c>
    </row>
    <row r="6933" customFormat="false" ht="323.4" hidden="false" customHeight="false" outlineLevel="0" collapsed="false">
      <c r="A6933" s="3" t="s">
        <v>16385</v>
      </c>
      <c r="B6933" s="3" t="s">
        <v>16386</v>
      </c>
      <c r="C6933" s="3" t="s">
        <v>15975</v>
      </c>
      <c r="D6933" s="3" t="s">
        <v>13</v>
      </c>
      <c r="E6933" s="3" t="s">
        <v>13</v>
      </c>
      <c r="F6933" s="3" t="s">
        <v>15976</v>
      </c>
      <c r="G6933" s="3" t="s">
        <v>13</v>
      </c>
      <c r="H6933" s="3" t="s">
        <v>13</v>
      </c>
      <c r="I6933" s="3" t="s">
        <v>15</v>
      </c>
      <c r="J6933" s="4" t="n">
        <v>43589</v>
      </c>
      <c r="K6933" s="1" t="n">
        <f aca="false">IFERROR(VLOOKUP(A6933,,1,0),0)</f>
        <v>0</v>
      </c>
    </row>
    <row r="6934" customFormat="false" ht="576.55" hidden="false" customHeight="false" outlineLevel="0" collapsed="false">
      <c r="A6934" s="3" t="s">
        <v>16387</v>
      </c>
      <c r="B6934" s="3" t="s">
        <v>16388</v>
      </c>
      <c r="C6934" s="3" t="s">
        <v>16389</v>
      </c>
      <c r="D6934" s="3" t="s">
        <v>13</v>
      </c>
      <c r="E6934" s="3" t="s">
        <v>13</v>
      </c>
      <c r="F6934" s="3" t="s">
        <v>16390</v>
      </c>
      <c r="G6934" s="3" t="s">
        <v>13</v>
      </c>
      <c r="H6934" s="3" t="s">
        <v>13</v>
      </c>
      <c r="I6934" s="3" t="s">
        <v>15</v>
      </c>
      <c r="J6934" s="4" t="n">
        <v>43589</v>
      </c>
      <c r="K6934" s="1" t="n">
        <f aca="false">IFERROR(VLOOKUP(A6934,,1,0),0)</f>
        <v>0</v>
      </c>
    </row>
    <row r="6935" customFormat="false" ht="576.55" hidden="false" customHeight="false" outlineLevel="0" collapsed="false">
      <c r="A6935" s="3" t="s">
        <v>16391</v>
      </c>
      <c r="B6935" s="3" t="s">
        <v>16392</v>
      </c>
      <c r="C6935" s="3" t="s">
        <v>16389</v>
      </c>
      <c r="D6935" s="3" t="s">
        <v>13</v>
      </c>
      <c r="E6935" s="3" t="s">
        <v>13</v>
      </c>
      <c r="F6935" s="3" t="s">
        <v>16390</v>
      </c>
      <c r="G6935" s="3" t="s">
        <v>13</v>
      </c>
      <c r="H6935" s="3" t="s">
        <v>13</v>
      </c>
      <c r="I6935" s="3" t="s">
        <v>15</v>
      </c>
      <c r="J6935" s="4" t="n">
        <v>43589</v>
      </c>
      <c r="K6935" s="1" t="n">
        <f aca="false">IFERROR(VLOOKUP(A6935,,1,0),0)</f>
        <v>0</v>
      </c>
    </row>
    <row r="6936" customFormat="false" ht="576.55" hidden="false" customHeight="false" outlineLevel="0" collapsed="false">
      <c r="A6936" s="3" t="s">
        <v>16393</v>
      </c>
      <c r="B6936" s="3" t="s">
        <v>16394</v>
      </c>
      <c r="C6936" s="3" t="s">
        <v>16389</v>
      </c>
      <c r="D6936" s="3" t="s">
        <v>13</v>
      </c>
      <c r="E6936" s="3" t="s">
        <v>13</v>
      </c>
      <c r="F6936" s="3" t="s">
        <v>16390</v>
      </c>
      <c r="G6936" s="3" t="s">
        <v>13</v>
      </c>
      <c r="H6936" s="3" t="s">
        <v>13</v>
      </c>
      <c r="I6936" s="3" t="s">
        <v>15</v>
      </c>
      <c r="J6936" s="4" t="n">
        <v>43589</v>
      </c>
      <c r="K6936" s="1" t="n">
        <f aca="false">IFERROR(VLOOKUP(A6936,,1,0),0)</f>
        <v>0</v>
      </c>
    </row>
    <row r="6937" customFormat="false" ht="576.55" hidden="false" customHeight="false" outlineLevel="0" collapsed="false">
      <c r="A6937" s="3" t="s">
        <v>16395</v>
      </c>
      <c r="B6937" s="3" t="s">
        <v>16396</v>
      </c>
      <c r="C6937" s="3" t="s">
        <v>16389</v>
      </c>
      <c r="D6937" s="3" t="s">
        <v>13</v>
      </c>
      <c r="E6937" s="3" t="s">
        <v>13</v>
      </c>
      <c r="F6937" s="3" t="s">
        <v>16390</v>
      </c>
      <c r="G6937" s="3" t="s">
        <v>13</v>
      </c>
      <c r="H6937" s="3" t="s">
        <v>13</v>
      </c>
      <c r="I6937" s="3" t="s">
        <v>15</v>
      </c>
      <c r="J6937" s="4" t="n">
        <v>43589</v>
      </c>
      <c r="K6937" s="1" t="n">
        <f aca="false">IFERROR(VLOOKUP(A6937,,1,0),0)</f>
        <v>0</v>
      </c>
    </row>
    <row r="6938" customFormat="false" ht="576.55" hidden="false" customHeight="false" outlineLevel="0" collapsed="false">
      <c r="A6938" s="3" t="s">
        <v>16397</v>
      </c>
      <c r="B6938" s="3" t="s">
        <v>16398</v>
      </c>
      <c r="C6938" s="3" t="s">
        <v>16389</v>
      </c>
      <c r="D6938" s="3" t="s">
        <v>13</v>
      </c>
      <c r="E6938" s="3" t="s">
        <v>13</v>
      </c>
      <c r="F6938" s="3" t="s">
        <v>16390</v>
      </c>
      <c r="G6938" s="3" t="s">
        <v>13</v>
      </c>
      <c r="H6938" s="3" t="s">
        <v>13</v>
      </c>
      <c r="I6938" s="3" t="s">
        <v>15</v>
      </c>
      <c r="J6938" s="4" t="n">
        <v>43589</v>
      </c>
      <c r="K6938" s="1" t="n">
        <f aca="false">IFERROR(VLOOKUP(A6938,,1,0),0)</f>
        <v>0</v>
      </c>
    </row>
    <row r="6939" customFormat="false" ht="576.55" hidden="false" customHeight="false" outlineLevel="0" collapsed="false">
      <c r="A6939" s="3" t="s">
        <v>16399</v>
      </c>
      <c r="B6939" s="3" t="s">
        <v>16400</v>
      </c>
      <c r="C6939" s="3" t="s">
        <v>16389</v>
      </c>
      <c r="D6939" s="3" t="s">
        <v>13</v>
      </c>
      <c r="E6939" s="3" t="s">
        <v>13</v>
      </c>
      <c r="F6939" s="3" t="s">
        <v>16390</v>
      </c>
      <c r="G6939" s="3" t="s">
        <v>13</v>
      </c>
      <c r="H6939" s="3" t="s">
        <v>13</v>
      </c>
      <c r="I6939" s="3" t="s">
        <v>15</v>
      </c>
      <c r="J6939" s="4" t="n">
        <v>43589</v>
      </c>
      <c r="K6939" s="1" t="n">
        <f aca="false">IFERROR(VLOOKUP(A6939,,1,0),0)</f>
        <v>0</v>
      </c>
    </row>
    <row r="6940" customFormat="false" ht="576.55" hidden="false" customHeight="false" outlineLevel="0" collapsed="false">
      <c r="A6940" s="3" t="s">
        <v>16401</v>
      </c>
      <c r="B6940" s="3" t="s">
        <v>16402</v>
      </c>
      <c r="C6940" s="3" t="s">
        <v>16389</v>
      </c>
      <c r="D6940" s="3" t="s">
        <v>13</v>
      </c>
      <c r="E6940" s="3" t="s">
        <v>13</v>
      </c>
      <c r="F6940" s="3" t="s">
        <v>16390</v>
      </c>
      <c r="G6940" s="3" t="s">
        <v>13</v>
      </c>
      <c r="H6940" s="3" t="s">
        <v>13</v>
      </c>
      <c r="I6940" s="3" t="s">
        <v>15</v>
      </c>
      <c r="J6940" s="4" t="n">
        <v>43589</v>
      </c>
      <c r="K6940" s="1" t="n">
        <f aca="false">IFERROR(VLOOKUP(A6940,,1,0),0)</f>
        <v>0</v>
      </c>
    </row>
    <row r="6941" customFormat="false" ht="576.55" hidden="false" customHeight="false" outlineLevel="0" collapsed="false">
      <c r="A6941" s="3" t="s">
        <v>16403</v>
      </c>
      <c r="B6941" s="3" t="s">
        <v>16404</v>
      </c>
      <c r="C6941" s="3" t="s">
        <v>16389</v>
      </c>
      <c r="D6941" s="3" t="s">
        <v>13</v>
      </c>
      <c r="E6941" s="3" t="s">
        <v>13</v>
      </c>
      <c r="F6941" s="3" t="s">
        <v>16390</v>
      </c>
      <c r="G6941" s="3" t="s">
        <v>13</v>
      </c>
      <c r="H6941" s="3" t="s">
        <v>13</v>
      </c>
      <c r="I6941" s="3" t="s">
        <v>15</v>
      </c>
      <c r="J6941" s="4" t="n">
        <v>43589</v>
      </c>
      <c r="K6941" s="1" t="n">
        <f aca="false">IFERROR(VLOOKUP(A6941,,1,0),0)</f>
        <v>0</v>
      </c>
    </row>
    <row r="6942" customFormat="false" ht="576.55" hidden="false" customHeight="false" outlineLevel="0" collapsed="false">
      <c r="A6942" s="3" t="s">
        <v>16405</v>
      </c>
      <c r="B6942" s="3" t="s">
        <v>16406</v>
      </c>
      <c r="C6942" s="3" t="s">
        <v>16389</v>
      </c>
      <c r="D6942" s="3" t="s">
        <v>13</v>
      </c>
      <c r="E6942" s="3" t="s">
        <v>13</v>
      </c>
      <c r="F6942" s="3" t="s">
        <v>16390</v>
      </c>
      <c r="G6942" s="3" t="s">
        <v>13</v>
      </c>
      <c r="H6942" s="3" t="s">
        <v>13</v>
      </c>
      <c r="I6942" s="3" t="s">
        <v>15</v>
      </c>
      <c r="J6942" s="4" t="n">
        <v>43589</v>
      </c>
      <c r="K6942" s="1" t="n">
        <f aca="false">IFERROR(VLOOKUP(A6942,,1,0),0)</f>
        <v>0</v>
      </c>
    </row>
    <row r="6943" customFormat="false" ht="576.55" hidden="false" customHeight="false" outlineLevel="0" collapsed="false">
      <c r="A6943" s="3" t="s">
        <v>16407</v>
      </c>
      <c r="B6943" s="3" t="s">
        <v>16408</v>
      </c>
      <c r="C6943" s="3" t="s">
        <v>16389</v>
      </c>
      <c r="D6943" s="3" t="s">
        <v>13</v>
      </c>
      <c r="E6943" s="3" t="s">
        <v>13</v>
      </c>
      <c r="F6943" s="3" t="s">
        <v>16390</v>
      </c>
      <c r="G6943" s="3" t="s">
        <v>13</v>
      </c>
      <c r="H6943" s="3" t="s">
        <v>13</v>
      </c>
      <c r="I6943" s="3" t="s">
        <v>15</v>
      </c>
      <c r="J6943" s="4" t="n">
        <v>43589</v>
      </c>
      <c r="K6943" s="1" t="n">
        <f aca="false">IFERROR(VLOOKUP(A6943,,1,0),0)</f>
        <v>0</v>
      </c>
    </row>
    <row r="6944" customFormat="false" ht="576.55" hidden="false" customHeight="false" outlineLevel="0" collapsed="false">
      <c r="A6944" s="3" t="s">
        <v>16409</v>
      </c>
      <c r="B6944" s="3" t="s">
        <v>16410</v>
      </c>
      <c r="C6944" s="3" t="s">
        <v>16389</v>
      </c>
      <c r="D6944" s="3" t="s">
        <v>13</v>
      </c>
      <c r="E6944" s="3" t="s">
        <v>13</v>
      </c>
      <c r="F6944" s="3" t="s">
        <v>16390</v>
      </c>
      <c r="G6944" s="3" t="s">
        <v>13</v>
      </c>
      <c r="H6944" s="3" t="s">
        <v>13</v>
      </c>
      <c r="I6944" s="3" t="s">
        <v>15</v>
      </c>
      <c r="J6944" s="4" t="n">
        <v>43589</v>
      </c>
      <c r="K6944" s="1" t="n">
        <f aca="false">IFERROR(VLOOKUP(A6944,,1,0),0)</f>
        <v>0</v>
      </c>
    </row>
    <row r="6945" customFormat="false" ht="576.55" hidden="false" customHeight="false" outlineLevel="0" collapsed="false">
      <c r="A6945" s="3" t="s">
        <v>16411</v>
      </c>
      <c r="B6945" s="3" t="s">
        <v>16412</v>
      </c>
      <c r="C6945" s="3" t="s">
        <v>16389</v>
      </c>
      <c r="D6945" s="3" t="s">
        <v>13</v>
      </c>
      <c r="E6945" s="3" t="s">
        <v>13</v>
      </c>
      <c r="F6945" s="3" t="s">
        <v>16390</v>
      </c>
      <c r="G6945" s="3" t="s">
        <v>13</v>
      </c>
      <c r="H6945" s="3" t="s">
        <v>13</v>
      </c>
      <c r="I6945" s="3" t="s">
        <v>15</v>
      </c>
      <c r="J6945" s="4" t="n">
        <v>43589</v>
      </c>
      <c r="K6945" s="1" t="n">
        <f aca="false">IFERROR(VLOOKUP(A6945,,1,0),0)</f>
        <v>0</v>
      </c>
    </row>
    <row r="6946" customFormat="false" ht="576.55" hidden="false" customHeight="false" outlineLevel="0" collapsed="false">
      <c r="A6946" s="3" t="s">
        <v>16413</v>
      </c>
      <c r="B6946" s="3" t="s">
        <v>16414</v>
      </c>
      <c r="C6946" s="3" t="s">
        <v>16389</v>
      </c>
      <c r="D6946" s="3" t="s">
        <v>13</v>
      </c>
      <c r="E6946" s="3" t="s">
        <v>13</v>
      </c>
      <c r="F6946" s="3" t="s">
        <v>16390</v>
      </c>
      <c r="G6946" s="3" t="s">
        <v>13</v>
      </c>
      <c r="H6946" s="3" t="s">
        <v>13</v>
      </c>
      <c r="I6946" s="3" t="s">
        <v>15</v>
      </c>
      <c r="J6946" s="4" t="n">
        <v>43589</v>
      </c>
      <c r="K6946" s="1" t="n">
        <f aca="false">IFERROR(VLOOKUP(A6946,,1,0),0)</f>
        <v>0</v>
      </c>
    </row>
    <row r="6947" customFormat="false" ht="576.55" hidden="false" customHeight="false" outlineLevel="0" collapsed="false">
      <c r="A6947" s="3" t="s">
        <v>16415</v>
      </c>
      <c r="B6947" s="3" t="s">
        <v>16416</v>
      </c>
      <c r="C6947" s="3" t="s">
        <v>16389</v>
      </c>
      <c r="D6947" s="3" t="s">
        <v>13</v>
      </c>
      <c r="E6947" s="3" t="s">
        <v>13</v>
      </c>
      <c r="F6947" s="3" t="s">
        <v>16390</v>
      </c>
      <c r="G6947" s="3" t="s">
        <v>13</v>
      </c>
      <c r="H6947" s="3" t="s">
        <v>13</v>
      </c>
      <c r="I6947" s="3" t="s">
        <v>15</v>
      </c>
      <c r="J6947" s="4" t="n">
        <v>43589</v>
      </c>
      <c r="K6947" s="1" t="n">
        <f aca="false">IFERROR(VLOOKUP(A6947,,1,0),0)</f>
        <v>0</v>
      </c>
    </row>
    <row r="6948" customFormat="false" ht="576.55" hidden="false" customHeight="false" outlineLevel="0" collapsed="false">
      <c r="A6948" s="3" t="s">
        <v>16417</v>
      </c>
      <c r="B6948" s="3" t="s">
        <v>16418</v>
      </c>
      <c r="C6948" s="3" t="s">
        <v>16389</v>
      </c>
      <c r="D6948" s="3" t="s">
        <v>13</v>
      </c>
      <c r="E6948" s="3" t="s">
        <v>13</v>
      </c>
      <c r="F6948" s="3" t="s">
        <v>16390</v>
      </c>
      <c r="G6948" s="3" t="s">
        <v>13</v>
      </c>
      <c r="H6948" s="3" t="s">
        <v>13</v>
      </c>
      <c r="I6948" s="3" t="s">
        <v>15</v>
      </c>
      <c r="J6948" s="4" t="n">
        <v>43589</v>
      </c>
      <c r="K6948" s="1" t="n">
        <f aca="false">IFERROR(VLOOKUP(A6948,,1,0),0)</f>
        <v>0</v>
      </c>
    </row>
    <row r="6949" customFormat="false" ht="576.55" hidden="false" customHeight="false" outlineLevel="0" collapsed="false">
      <c r="A6949" s="3" t="s">
        <v>16419</v>
      </c>
      <c r="B6949" s="3" t="s">
        <v>16420</v>
      </c>
      <c r="C6949" s="3" t="s">
        <v>16389</v>
      </c>
      <c r="D6949" s="3" t="s">
        <v>13</v>
      </c>
      <c r="E6949" s="3" t="s">
        <v>13</v>
      </c>
      <c r="F6949" s="3" t="s">
        <v>16390</v>
      </c>
      <c r="G6949" s="3" t="s">
        <v>13</v>
      </c>
      <c r="H6949" s="3" t="s">
        <v>13</v>
      </c>
      <c r="I6949" s="3" t="s">
        <v>15</v>
      </c>
      <c r="J6949" s="4" t="n">
        <v>43589</v>
      </c>
      <c r="K6949" s="1" t="n">
        <f aca="false">IFERROR(VLOOKUP(A6949,,1,0),0)</f>
        <v>0</v>
      </c>
    </row>
    <row r="6950" customFormat="false" ht="576.55" hidden="false" customHeight="false" outlineLevel="0" collapsed="false">
      <c r="A6950" s="3" t="s">
        <v>16421</v>
      </c>
      <c r="B6950" s="3" t="s">
        <v>16422</v>
      </c>
      <c r="C6950" s="3" t="s">
        <v>16389</v>
      </c>
      <c r="D6950" s="3" t="s">
        <v>13</v>
      </c>
      <c r="E6950" s="3" t="s">
        <v>13</v>
      </c>
      <c r="F6950" s="3" t="s">
        <v>16390</v>
      </c>
      <c r="G6950" s="3" t="s">
        <v>13</v>
      </c>
      <c r="H6950" s="3" t="s">
        <v>13</v>
      </c>
      <c r="I6950" s="3" t="s">
        <v>15</v>
      </c>
      <c r="J6950" s="4" t="n">
        <v>43589</v>
      </c>
      <c r="K6950" s="1" t="n">
        <f aca="false">IFERROR(VLOOKUP(A6950,,1,0),0)</f>
        <v>0</v>
      </c>
    </row>
    <row r="6951" customFormat="false" ht="576.55" hidden="false" customHeight="false" outlineLevel="0" collapsed="false">
      <c r="A6951" s="3" t="s">
        <v>16423</v>
      </c>
      <c r="B6951" s="3" t="s">
        <v>16424</v>
      </c>
      <c r="C6951" s="3" t="s">
        <v>16425</v>
      </c>
      <c r="D6951" s="3" t="s">
        <v>13</v>
      </c>
      <c r="E6951" s="3" t="s">
        <v>13</v>
      </c>
      <c r="F6951" s="3" t="s">
        <v>16426</v>
      </c>
      <c r="G6951" s="3" t="s">
        <v>13</v>
      </c>
      <c r="H6951" s="3" t="s">
        <v>13</v>
      </c>
      <c r="I6951" s="3" t="s">
        <v>15</v>
      </c>
      <c r="J6951" s="4" t="n">
        <v>43589</v>
      </c>
      <c r="K6951" s="1" t="n">
        <f aca="false">IFERROR(VLOOKUP(A6951,,1,0),0)</f>
        <v>0</v>
      </c>
    </row>
    <row r="6952" customFormat="false" ht="576.55" hidden="false" customHeight="false" outlineLevel="0" collapsed="false">
      <c r="A6952" s="3" t="s">
        <v>16427</v>
      </c>
      <c r="B6952" s="3" t="s">
        <v>16428</v>
      </c>
      <c r="C6952" s="3" t="s">
        <v>16425</v>
      </c>
      <c r="D6952" s="3" t="s">
        <v>13</v>
      </c>
      <c r="E6952" s="3" t="s">
        <v>13</v>
      </c>
      <c r="F6952" s="3" t="s">
        <v>16426</v>
      </c>
      <c r="G6952" s="3" t="s">
        <v>13</v>
      </c>
      <c r="H6952" s="3" t="s">
        <v>13</v>
      </c>
      <c r="I6952" s="3" t="s">
        <v>15</v>
      </c>
      <c r="J6952" s="4" t="n">
        <v>43589</v>
      </c>
      <c r="K6952" s="1" t="n">
        <f aca="false">IFERROR(VLOOKUP(A6952,,1,0),0)</f>
        <v>0</v>
      </c>
    </row>
    <row r="6953" customFormat="false" ht="576.55" hidden="false" customHeight="false" outlineLevel="0" collapsed="false">
      <c r="A6953" s="3" t="s">
        <v>16429</v>
      </c>
      <c r="B6953" s="3" t="s">
        <v>16430</v>
      </c>
      <c r="C6953" s="3" t="s">
        <v>16425</v>
      </c>
      <c r="D6953" s="3" t="s">
        <v>13</v>
      </c>
      <c r="E6953" s="3" t="s">
        <v>13</v>
      </c>
      <c r="F6953" s="3" t="s">
        <v>16426</v>
      </c>
      <c r="G6953" s="3" t="s">
        <v>13</v>
      </c>
      <c r="H6953" s="3" t="s">
        <v>13</v>
      </c>
      <c r="I6953" s="3" t="s">
        <v>15</v>
      </c>
      <c r="J6953" s="4" t="n">
        <v>43589</v>
      </c>
      <c r="K6953" s="1" t="n">
        <f aca="false">IFERROR(VLOOKUP(A6953,,1,0),0)</f>
        <v>0</v>
      </c>
    </row>
    <row r="6954" customFormat="false" ht="576.55" hidden="false" customHeight="false" outlineLevel="0" collapsed="false">
      <c r="A6954" s="3" t="s">
        <v>16431</v>
      </c>
      <c r="B6954" s="3" t="s">
        <v>16432</v>
      </c>
      <c r="C6954" s="3" t="s">
        <v>16425</v>
      </c>
      <c r="D6954" s="3" t="s">
        <v>13</v>
      </c>
      <c r="E6954" s="3" t="s">
        <v>13</v>
      </c>
      <c r="F6954" s="3" t="s">
        <v>16426</v>
      </c>
      <c r="G6954" s="3" t="s">
        <v>13</v>
      </c>
      <c r="H6954" s="3" t="s">
        <v>13</v>
      </c>
      <c r="I6954" s="3" t="s">
        <v>15</v>
      </c>
      <c r="J6954" s="4" t="n">
        <v>43589</v>
      </c>
      <c r="K6954" s="1" t="n">
        <f aca="false">IFERROR(VLOOKUP(A6954,,1,0),0)</f>
        <v>0</v>
      </c>
    </row>
    <row r="6955" customFormat="false" ht="576.55" hidden="false" customHeight="false" outlineLevel="0" collapsed="false">
      <c r="A6955" s="3" t="s">
        <v>16433</v>
      </c>
      <c r="B6955" s="3" t="s">
        <v>16434</v>
      </c>
      <c r="C6955" s="3" t="s">
        <v>16425</v>
      </c>
      <c r="D6955" s="3" t="s">
        <v>13</v>
      </c>
      <c r="E6955" s="3" t="s">
        <v>13</v>
      </c>
      <c r="F6955" s="3" t="s">
        <v>16426</v>
      </c>
      <c r="G6955" s="3" t="s">
        <v>13</v>
      </c>
      <c r="H6955" s="3" t="s">
        <v>13</v>
      </c>
      <c r="I6955" s="3" t="s">
        <v>15</v>
      </c>
      <c r="J6955" s="4" t="n">
        <v>43589</v>
      </c>
      <c r="K6955" s="1" t="n">
        <f aca="false">IFERROR(VLOOKUP(A6955,,1,0),0)</f>
        <v>0</v>
      </c>
    </row>
    <row r="6956" customFormat="false" ht="576.55" hidden="false" customHeight="false" outlineLevel="0" collapsed="false">
      <c r="A6956" s="3" t="s">
        <v>16435</v>
      </c>
      <c r="B6956" s="3" t="s">
        <v>16436</v>
      </c>
      <c r="C6956" s="3" t="s">
        <v>16425</v>
      </c>
      <c r="D6956" s="3" t="s">
        <v>13</v>
      </c>
      <c r="E6956" s="3" t="s">
        <v>13</v>
      </c>
      <c r="F6956" s="3" t="s">
        <v>16426</v>
      </c>
      <c r="G6956" s="3" t="s">
        <v>13</v>
      </c>
      <c r="H6956" s="3" t="s">
        <v>13</v>
      </c>
      <c r="I6956" s="3" t="s">
        <v>15</v>
      </c>
      <c r="J6956" s="4" t="n">
        <v>43589</v>
      </c>
      <c r="K6956" s="1" t="n">
        <f aca="false">IFERROR(VLOOKUP(A6956,,1,0),0)</f>
        <v>0</v>
      </c>
    </row>
    <row r="6957" customFormat="false" ht="576.55" hidden="false" customHeight="false" outlineLevel="0" collapsed="false">
      <c r="A6957" s="3" t="s">
        <v>16437</v>
      </c>
      <c r="B6957" s="3" t="s">
        <v>16438</v>
      </c>
      <c r="C6957" s="3" t="s">
        <v>16425</v>
      </c>
      <c r="D6957" s="3" t="s">
        <v>13</v>
      </c>
      <c r="E6957" s="3" t="s">
        <v>13</v>
      </c>
      <c r="F6957" s="3" t="s">
        <v>16426</v>
      </c>
      <c r="G6957" s="3" t="s">
        <v>13</v>
      </c>
      <c r="H6957" s="3" t="s">
        <v>13</v>
      </c>
      <c r="I6957" s="3" t="s">
        <v>15</v>
      </c>
      <c r="J6957" s="4" t="n">
        <v>43589</v>
      </c>
      <c r="K6957" s="1" t="n">
        <f aca="false">IFERROR(VLOOKUP(A6957,,1,0),0)</f>
        <v>0</v>
      </c>
    </row>
    <row r="6958" customFormat="false" ht="576.55" hidden="false" customHeight="false" outlineLevel="0" collapsed="false">
      <c r="A6958" s="3" t="s">
        <v>16439</v>
      </c>
      <c r="B6958" s="3" t="s">
        <v>16440</v>
      </c>
      <c r="C6958" s="3" t="s">
        <v>16425</v>
      </c>
      <c r="D6958" s="3" t="s">
        <v>13</v>
      </c>
      <c r="E6958" s="3" t="s">
        <v>13</v>
      </c>
      <c r="F6958" s="3" t="s">
        <v>16426</v>
      </c>
      <c r="G6958" s="3" t="s">
        <v>13</v>
      </c>
      <c r="H6958" s="3" t="s">
        <v>13</v>
      </c>
      <c r="I6958" s="3" t="s">
        <v>15</v>
      </c>
      <c r="J6958" s="4" t="n">
        <v>43589</v>
      </c>
      <c r="K6958" s="1" t="n">
        <f aca="false">IFERROR(VLOOKUP(A6958,,1,0),0)</f>
        <v>0</v>
      </c>
    </row>
    <row r="6959" customFormat="false" ht="576.55" hidden="false" customHeight="false" outlineLevel="0" collapsed="false">
      <c r="A6959" s="3" t="s">
        <v>16441</v>
      </c>
      <c r="B6959" s="3" t="s">
        <v>16442</v>
      </c>
      <c r="C6959" s="3" t="s">
        <v>16425</v>
      </c>
      <c r="D6959" s="3" t="s">
        <v>13</v>
      </c>
      <c r="E6959" s="3" t="s">
        <v>13</v>
      </c>
      <c r="F6959" s="3" t="s">
        <v>16426</v>
      </c>
      <c r="G6959" s="3" t="s">
        <v>13</v>
      </c>
      <c r="H6959" s="3" t="s">
        <v>13</v>
      </c>
      <c r="I6959" s="3" t="s">
        <v>15</v>
      </c>
      <c r="J6959" s="4" t="n">
        <v>43589</v>
      </c>
      <c r="K6959" s="1" t="n">
        <f aca="false">IFERROR(VLOOKUP(A6959,,1,0),0)</f>
        <v>0</v>
      </c>
    </row>
    <row r="6960" customFormat="false" ht="576.55" hidden="false" customHeight="false" outlineLevel="0" collapsed="false">
      <c r="A6960" s="3" t="s">
        <v>16443</v>
      </c>
      <c r="B6960" s="3" t="s">
        <v>16444</v>
      </c>
      <c r="C6960" s="3" t="s">
        <v>16425</v>
      </c>
      <c r="D6960" s="3" t="s">
        <v>13</v>
      </c>
      <c r="E6960" s="3" t="s">
        <v>13</v>
      </c>
      <c r="F6960" s="3" t="s">
        <v>16426</v>
      </c>
      <c r="G6960" s="3" t="s">
        <v>13</v>
      </c>
      <c r="H6960" s="3" t="s">
        <v>13</v>
      </c>
      <c r="I6960" s="3" t="s">
        <v>15</v>
      </c>
      <c r="J6960" s="4" t="n">
        <v>43589</v>
      </c>
      <c r="K6960" s="1" t="n">
        <f aca="false">IFERROR(VLOOKUP(A6960,,1,0),0)</f>
        <v>0</v>
      </c>
    </row>
    <row r="6961" customFormat="false" ht="576.55" hidden="false" customHeight="false" outlineLevel="0" collapsed="false">
      <c r="A6961" s="3" t="s">
        <v>16445</v>
      </c>
      <c r="B6961" s="3" t="s">
        <v>16446</v>
      </c>
      <c r="C6961" s="3" t="s">
        <v>16425</v>
      </c>
      <c r="D6961" s="3" t="s">
        <v>13</v>
      </c>
      <c r="E6961" s="3" t="s">
        <v>13</v>
      </c>
      <c r="F6961" s="3" t="s">
        <v>16426</v>
      </c>
      <c r="G6961" s="3" t="s">
        <v>13</v>
      </c>
      <c r="H6961" s="3" t="s">
        <v>13</v>
      </c>
      <c r="I6961" s="3" t="s">
        <v>15</v>
      </c>
      <c r="J6961" s="4" t="n">
        <v>43589</v>
      </c>
      <c r="K6961" s="1" t="n">
        <f aca="false">IFERROR(VLOOKUP(A6961,,1,0),0)</f>
        <v>0</v>
      </c>
    </row>
    <row r="6962" customFormat="false" ht="576.55" hidden="false" customHeight="false" outlineLevel="0" collapsed="false">
      <c r="A6962" s="3" t="s">
        <v>16447</v>
      </c>
      <c r="B6962" s="3" t="s">
        <v>16448</v>
      </c>
      <c r="C6962" s="3" t="s">
        <v>16425</v>
      </c>
      <c r="D6962" s="3" t="s">
        <v>13</v>
      </c>
      <c r="E6962" s="3" t="s">
        <v>13</v>
      </c>
      <c r="F6962" s="3" t="s">
        <v>16426</v>
      </c>
      <c r="G6962" s="3" t="s">
        <v>13</v>
      </c>
      <c r="H6962" s="3" t="s">
        <v>13</v>
      </c>
      <c r="I6962" s="3" t="s">
        <v>15</v>
      </c>
      <c r="J6962" s="4" t="n">
        <v>43589</v>
      </c>
      <c r="K6962" s="1" t="n">
        <f aca="false">IFERROR(VLOOKUP(A6962,,1,0),0)</f>
        <v>0</v>
      </c>
    </row>
    <row r="6963" customFormat="false" ht="576.55" hidden="false" customHeight="false" outlineLevel="0" collapsed="false">
      <c r="A6963" s="3" t="s">
        <v>16449</v>
      </c>
      <c r="B6963" s="3" t="s">
        <v>16450</v>
      </c>
      <c r="C6963" s="3" t="s">
        <v>16425</v>
      </c>
      <c r="D6963" s="3" t="s">
        <v>13</v>
      </c>
      <c r="E6963" s="3" t="s">
        <v>13</v>
      </c>
      <c r="F6963" s="3" t="s">
        <v>16426</v>
      </c>
      <c r="G6963" s="3" t="s">
        <v>13</v>
      </c>
      <c r="H6963" s="3" t="s">
        <v>13</v>
      </c>
      <c r="I6963" s="3" t="s">
        <v>15</v>
      </c>
      <c r="J6963" s="4" t="n">
        <v>43589</v>
      </c>
      <c r="K6963" s="1" t="n">
        <f aca="false">IFERROR(VLOOKUP(A6963,,1,0),0)</f>
        <v>0</v>
      </c>
    </row>
    <row r="6964" customFormat="false" ht="576.55" hidden="false" customHeight="false" outlineLevel="0" collapsed="false">
      <c r="A6964" s="3" t="s">
        <v>16451</v>
      </c>
      <c r="B6964" s="3" t="s">
        <v>16452</v>
      </c>
      <c r="C6964" s="3" t="s">
        <v>16425</v>
      </c>
      <c r="D6964" s="3" t="s">
        <v>13</v>
      </c>
      <c r="E6964" s="3" t="s">
        <v>13</v>
      </c>
      <c r="F6964" s="3" t="s">
        <v>16426</v>
      </c>
      <c r="G6964" s="3" t="s">
        <v>13</v>
      </c>
      <c r="H6964" s="3" t="s">
        <v>13</v>
      </c>
      <c r="I6964" s="3" t="s">
        <v>15</v>
      </c>
      <c r="J6964" s="4" t="n">
        <v>43589</v>
      </c>
      <c r="K6964" s="1" t="n">
        <f aca="false">IFERROR(VLOOKUP(A6964,,1,0),0)</f>
        <v>0</v>
      </c>
    </row>
    <row r="6965" customFormat="false" ht="576.55" hidden="false" customHeight="false" outlineLevel="0" collapsed="false">
      <c r="A6965" s="3" t="s">
        <v>16453</v>
      </c>
      <c r="B6965" s="3" t="s">
        <v>16454</v>
      </c>
      <c r="C6965" s="3" t="s">
        <v>16425</v>
      </c>
      <c r="D6965" s="3" t="s">
        <v>13</v>
      </c>
      <c r="E6965" s="3" t="s">
        <v>13</v>
      </c>
      <c r="F6965" s="3" t="s">
        <v>16426</v>
      </c>
      <c r="G6965" s="3" t="s">
        <v>13</v>
      </c>
      <c r="H6965" s="3" t="s">
        <v>13</v>
      </c>
      <c r="I6965" s="3" t="s">
        <v>15</v>
      </c>
      <c r="J6965" s="4" t="n">
        <v>43589</v>
      </c>
      <c r="K6965" s="1" t="n">
        <f aca="false">IFERROR(VLOOKUP(A6965,,1,0),0)</f>
        <v>0</v>
      </c>
    </row>
    <row r="6966" customFormat="false" ht="576.55" hidden="false" customHeight="false" outlineLevel="0" collapsed="false">
      <c r="A6966" s="3" t="s">
        <v>16455</v>
      </c>
      <c r="B6966" s="3" t="s">
        <v>16456</v>
      </c>
      <c r="C6966" s="3" t="s">
        <v>16425</v>
      </c>
      <c r="D6966" s="3" t="s">
        <v>13</v>
      </c>
      <c r="E6966" s="3" t="s">
        <v>13</v>
      </c>
      <c r="F6966" s="3" t="s">
        <v>16426</v>
      </c>
      <c r="G6966" s="3" t="s">
        <v>13</v>
      </c>
      <c r="H6966" s="3" t="s">
        <v>13</v>
      </c>
      <c r="I6966" s="3" t="s">
        <v>15</v>
      </c>
      <c r="J6966" s="4" t="n">
        <v>43589</v>
      </c>
      <c r="K6966" s="1" t="n">
        <f aca="false">IFERROR(VLOOKUP(A6966,,1,0),0)</f>
        <v>0</v>
      </c>
    </row>
    <row r="6967" customFormat="false" ht="576.55" hidden="false" customHeight="false" outlineLevel="0" collapsed="false">
      <c r="A6967" s="3" t="s">
        <v>16457</v>
      </c>
      <c r="B6967" s="3" t="s">
        <v>16458</v>
      </c>
      <c r="C6967" s="3" t="s">
        <v>16425</v>
      </c>
      <c r="D6967" s="3" t="s">
        <v>13</v>
      </c>
      <c r="E6967" s="3" t="s">
        <v>13</v>
      </c>
      <c r="F6967" s="3" t="s">
        <v>16426</v>
      </c>
      <c r="G6967" s="3" t="s">
        <v>13</v>
      </c>
      <c r="H6967" s="3" t="s">
        <v>13</v>
      </c>
      <c r="I6967" s="3" t="s">
        <v>15</v>
      </c>
      <c r="J6967" s="4" t="n">
        <v>43589</v>
      </c>
      <c r="K6967" s="1" t="n">
        <f aca="false">IFERROR(VLOOKUP(A6967,,1,0),0)</f>
        <v>0</v>
      </c>
    </row>
    <row r="6968" customFormat="false" ht="576.55" hidden="false" customHeight="false" outlineLevel="0" collapsed="false">
      <c r="A6968" s="3" t="s">
        <v>16459</v>
      </c>
      <c r="B6968" s="3" t="s">
        <v>16460</v>
      </c>
      <c r="C6968" s="3" t="s">
        <v>16461</v>
      </c>
      <c r="D6968" s="3" t="s">
        <v>13</v>
      </c>
      <c r="E6968" s="3" t="s">
        <v>13</v>
      </c>
      <c r="F6968" s="3" t="s">
        <v>16462</v>
      </c>
      <c r="G6968" s="3" t="s">
        <v>13</v>
      </c>
      <c r="H6968" s="3" t="s">
        <v>13</v>
      </c>
      <c r="I6968" s="3" t="s">
        <v>15</v>
      </c>
      <c r="J6968" s="4" t="n">
        <v>43589</v>
      </c>
      <c r="K6968" s="1" t="n">
        <f aca="false">IFERROR(VLOOKUP(A6968,,1,0),0)</f>
        <v>0</v>
      </c>
    </row>
    <row r="6969" customFormat="false" ht="576.55" hidden="false" customHeight="false" outlineLevel="0" collapsed="false">
      <c r="A6969" s="3" t="s">
        <v>16463</v>
      </c>
      <c r="B6969" s="3" t="s">
        <v>16464</v>
      </c>
      <c r="C6969" s="3" t="s">
        <v>16461</v>
      </c>
      <c r="D6969" s="3" t="s">
        <v>13</v>
      </c>
      <c r="E6969" s="3" t="s">
        <v>13</v>
      </c>
      <c r="F6969" s="3" t="s">
        <v>16462</v>
      </c>
      <c r="G6969" s="3" t="s">
        <v>13</v>
      </c>
      <c r="H6969" s="3" t="s">
        <v>13</v>
      </c>
      <c r="I6969" s="3" t="s">
        <v>15</v>
      </c>
      <c r="J6969" s="4" t="n">
        <v>43589</v>
      </c>
      <c r="K6969" s="1" t="n">
        <f aca="false">IFERROR(VLOOKUP(A6969,,1,0),0)</f>
        <v>0</v>
      </c>
    </row>
    <row r="6970" customFormat="false" ht="576.55" hidden="false" customHeight="false" outlineLevel="0" collapsed="false">
      <c r="A6970" s="3" t="s">
        <v>16465</v>
      </c>
      <c r="B6970" s="3" t="s">
        <v>16466</v>
      </c>
      <c r="C6970" s="3" t="s">
        <v>16461</v>
      </c>
      <c r="D6970" s="3" t="s">
        <v>13</v>
      </c>
      <c r="E6970" s="3" t="s">
        <v>13</v>
      </c>
      <c r="F6970" s="3" t="s">
        <v>16462</v>
      </c>
      <c r="G6970" s="3" t="s">
        <v>13</v>
      </c>
      <c r="H6970" s="3" t="s">
        <v>13</v>
      </c>
      <c r="I6970" s="3" t="s">
        <v>15</v>
      </c>
      <c r="J6970" s="4" t="n">
        <v>43589</v>
      </c>
      <c r="K6970" s="1" t="n">
        <f aca="false">IFERROR(VLOOKUP(A6970,,1,0),0)</f>
        <v>0</v>
      </c>
    </row>
    <row r="6971" customFormat="false" ht="576.55" hidden="false" customHeight="false" outlineLevel="0" collapsed="false">
      <c r="A6971" s="3" t="s">
        <v>16467</v>
      </c>
      <c r="B6971" s="3" t="s">
        <v>16468</v>
      </c>
      <c r="C6971" s="3" t="s">
        <v>16461</v>
      </c>
      <c r="D6971" s="3" t="s">
        <v>13</v>
      </c>
      <c r="E6971" s="3" t="s">
        <v>13</v>
      </c>
      <c r="F6971" s="3" t="s">
        <v>16462</v>
      </c>
      <c r="G6971" s="3" t="s">
        <v>13</v>
      </c>
      <c r="H6971" s="3" t="s">
        <v>13</v>
      </c>
      <c r="I6971" s="3" t="s">
        <v>15</v>
      </c>
      <c r="J6971" s="4" t="n">
        <v>43589</v>
      </c>
      <c r="K6971" s="1" t="n">
        <f aca="false">IFERROR(VLOOKUP(A6971,,1,0),0)</f>
        <v>0</v>
      </c>
    </row>
    <row r="6972" customFormat="false" ht="576.55" hidden="false" customHeight="false" outlineLevel="0" collapsed="false">
      <c r="A6972" s="3" t="s">
        <v>16469</v>
      </c>
      <c r="B6972" s="3" t="s">
        <v>16470</v>
      </c>
      <c r="C6972" s="3" t="s">
        <v>16461</v>
      </c>
      <c r="D6972" s="3" t="s">
        <v>13</v>
      </c>
      <c r="E6972" s="3" t="s">
        <v>13</v>
      </c>
      <c r="F6972" s="3" t="s">
        <v>16462</v>
      </c>
      <c r="G6972" s="3" t="s">
        <v>13</v>
      </c>
      <c r="H6972" s="3" t="s">
        <v>13</v>
      </c>
      <c r="I6972" s="3" t="s">
        <v>15</v>
      </c>
      <c r="J6972" s="4" t="n">
        <v>43589</v>
      </c>
      <c r="K6972" s="1" t="n">
        <f aca="false">IFERROR(VLOOKUP(A6972,,1,0),0)</f>
        <v>0</v>
      </c>
    </row>
    <row r="6973" customFormat="false" ht="576.55" hidden="false" customHeight="false" outlineLevel="0" collapsed="false">
      <c r="A6973" s="3" t="s">
        <v>16471</v>
      </c>
      <c r="B6973" s="3" t="s">
        <v>16472</v>
      </c>
      <c r="C6973" s="3" t="s">
        <v>16461</v>
      </c>
      <c r="D6973" s="3" t="s">
        <v>13</v>
      </c>
      <c r="E6973" s="3" t="s">
        <v>13</v>
      </c>
      <c r="F6973" s="3" t="s">
        <v>16462</v>
      </c>
      <c r="G6973" s="3" t="s">
        <v>13</v>
      </c>
      <c r="H6973" s="3" t="s">
        <v>13</v>
      </c>
      <c r="I6973" s="3" t="s">
        <v>15</v>
      </c>
      <c r="J6973" s="4" t="n">
        <v>43589</v>
      </c>
      <c r="K6973" s="1" t="n">
        <f aca="false">IFERROR(VLOOKUP(A6973,,1,0),0)</f>
        <v>0</v>
      </c>
    </row>
    <row r="6974" customFormat="false" ht="576.55" hidden="false" customHeight="false" outlineLevel="0" collapsed="false">
      <c r="A6974" s="3" t="s">
        <v>16473</v>
      </c>
      <c r="B6974" s="3" t="s">
        <v>16474</v>
      </c>
      <c r="C6974" s="3" t="s">
        <v>16461</v>
      </c>
      <c r="D6974" s="3" t="s">
        <v>13</v>
      </c>
      <c r="E6974" s="3" t="s">
        <v>13</v>
      </c>
      <c r="F6974" s="3" t="s">
        <v>16462</v>
      </c>
      <c r="G6974" s="3" t="s">
        <v>13</v>
      </c>
      <c r="H6974" s="3" t="s">
        <v>13</v>
      </c>
      <c r="I6974" s="3" t="s">
        <v>15</v>
      </c>
      <c r="J6974" s="4" t="n">
        <v>43589</v>
      </c>
      <c r="K6974" s="1" t="n">
        <f aca="false">IFERROR(VLOOKUP(A6974,,1,0),0)</f>
        <v>0</v>
      </c>
    </row>
    <row r="6975" customFormat="false" ht="576.55" hidden="false" customHeight="false" outlineLevel="0" collapsed="false">
      <c r="A6975" s="3" t="s">
        <v>16475</v>
      </c>
      <c r="B6975" s="3" t="s">
        <v>16476</v>
      </c>
      <c r="C6975" s="3" t="s">
        <v>16461</v>
      </c>
      <c r="D6975" s="3" t="s">
        <v>13</v>
      </c>
      <c r="E6975" s="3" t="s">
        <v>13</v>
      </c>
      <c r="F6975" s="3" t="s">
        <v>16462</v>
      </c>
      <c r="G6975" s="3" t="s">
        <v>13</v>
      </c>
      <c r="H6975" s="3" t="s">
        <v>13</v>
      </c>
      <c r="I6975" s="3" t="s">
        <v>15</v>
      </c>
      <c r="J6975" s="4" t="n">
        <v>43589</v>
      </c>
      <c r="K6975" s="1" t="n">
        <f aca="false">IFERROR(VLOOKUP(A6975,,1,0),0)</f>
        <v>0</v>
      </c>
    </row>
    <row r="6976" customFormat="false" ht="576.55" hidden="false" customHeight="false" outlineLevel="0" collapsed="false">
      <c r="A6976" s="3" t="s">
        <v>16477</v>
      </c>
      <c r="B6976" s="3" t="s">
        <v>16478</v>
      </c>
      <c r="C6976" s="3" t="s">
        <v>16461</v>
      </c>
      <c r="D6976" s="3" t="s">
        <v>13</v>
      </c>
      <c r="E6976" s="3" t="s">
        <v>13</v>
      </c>
      <c r="F6976" s="3" t="s">
        <v>16462</v>
      </c>
      <c r="G6976" s="3" t="s">
        <v>13</v>
      </c>
      <c r="H6976" s="3" t="s">
        <v>13</v>
      </c>
      <c r="I6976" s="3" t="s">
        <v>15</v>
      </c>
      <c r="J6976" s="4" t="n">
        <v>43589</v>
      </c>
      <c r="K6976" s="1" t="n">
        <f aca="false">IFERROR(VLOOKUP(A6976,,1,0),0)</f>
        <v>0</v>
      </c>
    </row>
    <row r="6977" customFormat="false" ht="576.55" hidden="false" customHeight="false" outlineLevel="0" collapsed="false">
      <c r="A6977" s="3" t="s">
        <v>16479</v>
      </c>
      <c r="B6977" s="3" t="s">
        <v>16480</v>
      </c>
      <c r="C6977" s="3" t="s">
        <v>16461</v>
      </c>
      <c r="D6977" s="3" t="s">
        <v>13</v>
      </c>
      <c r="E6977" s="3" t="s">
        <v>13</v>
      </c>
      <c r="F6977" s="3" t="s">
        <v>16462</v>
      </c>
      <c r="G6977" s="3" t="s">
        <v>13</v>
      </c>
      <c r="H6977" s="3" t="s">
        <v>13</v>
      </c>
      <c r="I6977" s="3" t="s">
        <v>15</v>
      </c>
      <c r="J6977" s="4" t="n">
        <v>43589</v>
      </c>
      <c r="K6977" s="1" t="n">
        <f aca="false">IFERROR(VLOOKUP(A6977,,1,0),0)</f>
        <v>0</v>
      </c>
    </row>
    <row r="6978" customFormat="false" ht="576.55" hidden="false" customHeight="false" outlineLevel="0" collapsed="false">
      <c r="A6978" s="3" t="s">
        <v>16481</v>
      </c>
      <c r="B6978" s="3" t="s">
        <v>16482</v>
      </c>
      <c r="C6978" s="3" t="s">
        <v>16461</v>
      </c>
      <c r="D6978" s="3" t="s">
        <v>13</v>
      </c>
      <c r="E6978" s="3" t="s">
        <v>13</v>
      </c>
      <c r="F6978" s="3" t="s">
        <v>16462</v>
      </c>
      <c r="G6978" s="3" t="s">
        <v>13</v>
      </c>
      <c r="H6978" s="3" t="s">
        <v>13</v>
      </c>
      <c r="I6978" s="3" t="s">
        <v>15</v>
      </c>
      <c r="J6978" s="4" t="n">
        <v>43589</v>
      </c>
      <c r="K6978" s="1" t="n">
        <f aca="false">IFERROR(VLOOKUP(A6978,,1,0),0)</f>
        <v>0</v>
      </c>
    </row>
    <row r="6979" customFormat="false" ht="576.55" hidden="false" customHeight="false" outlineLevel="0" collapsed="false">
      <c r="A6979" s="3" t="s">
        <v>16483</v>
      </c>
      <c r="B6979" s="3" t="s">
        <v>16484</v>
      </c>
      <c r="C6979" s="3" t="s">
        <v>16461</v>
      </c>
      <c r="D6979" s="3" t="s">
        <v>13</v>
      </c>
      <c r="E6979" s="3" t="s">
        <v>13</v>
      </c>
      <c r="F6979" s="3" t="s">
        <v>16462</v>
      </c>
      <c r="G6979" s="3" t="s">
        <v>13</v>
      </c>
      <c r="H6979" s="3" t="s">
        <v>13</v>
      </c>
      <c r="I6979" s="3" t="s">
        <v>15</v>
      </c>
      <c r="J6979" s="4" t="n">
        <v>43589</v>
      </c>
      <c r="K6979" s="1" t="n">
        <f aca="false">IFERROR(VLOOKUP(A6979,,1,0),0)</f>
        <v>0</v>
      </c>
    </row>
    <row r="6980" customFormat="false" ht="576.55" hidden="false" customHeight="false" outlineLevel="0" collapsed="false">
      <c r="A6980" s="3" t="s">
        <v>16485</v>
      </c>
      <c r="B6980" s="3" t="s">
        <v>16486</v>
      </c>
      <c r="C6980" s="3" t="s">
        <v>16461</v>
      </c>
      <c r="D6980" s="3" t="s">
        <v>13</v>
      </c>
      <c r="E6980" s="3" t="s">
        <v>13</v>
      </c>
      <c r="F6980" s="3" t="s">
        <v>16462</v>
      </c>
      <c r="G6980" s="3" t="s">
        <v>13</v>
      </c>
      <c r="H6980" s="3" t="s">
        <v>13</v>
      </c>
      <c r="I6980" s="3" t="s">
        <v>15</v>
      </c>
      <c r="J6980" s="4" t="n">
        <v>43589</v>
      </c>
      <c r="K6980" s="1" t="n">
        <f aca="false">IFERROR(VLOOKUP(A6980,,1,0),0)</f>
        <v>0</v>
      </c>
    </row>
    <row r="6981" customFormat="false" ht="576.55" hidden="false" customHeight="false" outlineLevel="0" collapsed="false">
      <c r="A6981" s="3" t="s">
        <v>16487</v>
      </c>
      <c r="B6981" s="3" t="s">
        <v>16488</v>
      </c>
      <c r="C6981" s="3" t="s">
        <v>16461</v>
      </c>
      <c r="D6981" s="3" t="s">
        <v>13</v>
      </c>
      <c r="E6981" s="3" t="s">
        <v>13</v>
      </c>
      <c r="F6981" s="3" t="s">
        <v>16462</v>
      </c>
      <c r="G6981" s="3" t="s">
        <v>13</v>
      </c>
      <c r="H6981" s="3" t="s">
        <v>13</v>
      </c>
      <c r="I6981" s="3" t="s">
        <v>15</v>
      </c>
      <c r="J6981" s="4" t="n">
        <v>43589</v>
      </c>
      <c r="K6981" s="1" t="n">
        <f aca="false">IFERROR(VLOOKUP(A6981,,1,0),0)</f>
        <v>0</v>
      </c>
    </row>
    <row r="6982" customFormat="false" ht="576.55" hidden="false" customHeight="false" outlineLevel="0" collapsed="false">
      <c r="A6982" s="3" t="s">
        <v>16489</v>
      </c>
      <c r="B6982" s="3" t="s">
        <v>16490</v>
      </c>
      <c r="C6982" s="3" t="s">
        <v>16461</v>
      </c>
      <c r="D6982" s="3" t="s">
        <v>13</v>
      </c>
      <c r="E6982" s="3" t="s">
        <v>13</v>
      </c>
      <c r="F6982" s="3" t="s">
        <v>16462</v>
      </c>
      <c r="G6982" s="3" t="s">
        <v>13</v>
      </c>
      <c r="H6982" s="3" t="s">
        <v>13</v>
      </c>
      <c r="I6982" s="3" t="s">
        <v>15</v>
      </c>
      <c r="J6982" s="4" t="n">
        <v>43589</v>
      </c>
      <c r="K6982" s="1" t="n">
        <f aca="false">IFERROR(VLOOKUP(A6982,,1,0),0)</f>
        <v>0</v>
      </c>
    </row>
    <row r="6983" customFormat="false" ht="576.55" hidden="false" customHeight="false" outlineLevel="0" collapsed="false">
      <c r="A6983" s="3" t="s">
        <v>16491</v>
      </c>
      <c r="B6983" s="3" t="s">
        <v>16492</v>
      </c>
      <c r="C6983" s="3" t="s">
        <v>16461</v>
      </c>
      <c r="D6983" s="3" t="s">
        <v>13</v>
      </c>
      <c r="E6983" s="3" t="s">
        <v>13</v>
      </c>
      <c r="F6983" s="3" t="s">
        <v>16462</v>
      </c>
      <c r="G6983" s="3" t="s">
        <v>13</v>
      </c>
      <c r="H6983" s="3" t="s">
        <v>13</v>
      </c>
      <c r="I6983" s="3" t="s">
        <v>15</v>
      </c>
      <c r="J6983" s="4" t="n">
        <v>43589</v>
      </c>
      <c r="K6983" s="1" t="n">
        <f aca="false">IFERROR(VLOOKUP(A6983,,1,0),0)</f>
        <v>0</v>
      </c>
    </row>
    <row r="6984" customFormat="false" ht="576.55" hidden="false" customHeight="false" outlineLevel="0" collapsed="false">
      <c r="A6984" s="3" t="s">
        <v>16493</v>
      </c>
      <c r="B6984" s="3" t="s">
        <v>16494</v>
      </c>
      <c r="C6984" s="3" t="s">
        <v>16461</v>
      </c>
      <c r="D6984" s="3" t="s">
        <v>13</v>
      </c>
      <c r="E6984" s="3" t="s">
        <v>13</v>
      </c>
      <c r="F6984" s="3" t="s">
        <v>16462</v>
      </c>
      <c r="G6984" s="3" t="s">
        <v>13</v>
      </c>
      <c r="H6984" s="3" t="s">
        <v>13</v>
      </c>
      <c r="I6984" s="3" t="s">
        <v>15</v>
      </c>
      <c r="J6984" s="4" t="n">
        <v>43589</v>
      </c>
      <c r="K6984" s="1" t="n">
        <f aca="false">IFERROR(VLOOKUP(A6984,,1,0),0)</f>
        <v>0</v>
      </c>
    </row>
    <row r="6985" customFormat="false" ht="468.75" hidden="false" customHeight="false" outlineLevel="0" collapsed="false">
      <c r="A6985" s="3" t="s">
        <v>16495</v>
      </c>
      <c r="B6985" s="3" t="s">
        <v>16496</v>
      </c>
      <c r="C6985" s="3" t="s">
        <v>16497</v>
      </c>
      <c r="D6985" s="3" t="s">
        <v>13</v>
      </c>
      <c r="E6985" s="3" t="s">
        <v>13</v>
      </c>
      <c r="F6985" s="3" t="s">
        <v>16498</v>
      </c>
      <c r="G6985" s="3" t="s">
        <v>13</v>
      </c>
      <c r="H6985" s="3" t="s">
        <v>13</v>
      </c>
      <c r="I6985" s="3" t="s">
        <v>15</v>
      </c>
      <c r="J6985" s="4" t="n">
        <v>43589</v>
      </c>
      <c r="K6985" s="1" t="n">
        <f aca="false">IFERROR(VLOOKUP(A6985,,1,0),0)</f>
        <v>0</v>
      </c>
    </row>
    <row r="6986" customFormat="false" ht="468.75" hidden="false" customHeight="false" outlineLevel="0" collapsed="false">
      <c r="A6986" s="3" t="s">
        <v>16499</v>
      </c>
      <c r="B6986" s="3" t="s">
        <v>16500</v>
      </c>
      <c r="C6986" s="3" t="s">
        <v>16497</v>
      </c>
      <c r="D6986" s="3" t="s">
        <v>13</v>
      </c>
      <c r="E6986" s="3" t="s">
        <v>13</v>
      </c>
      <c r="F6986" s="3" t="s">
        <v>16498</v>
      </c>
      <c r="G6986" s="3" t="s">
        <v>13</v>
      </c>
      <c r="H6986" s="3" t="s">
        <v>13</v>
      </c>
      <c r="I6986" s="3" t="s">
        <v>15</v>
      </c>
      <c r="J6986" s="4" t="n">
        <v>43589</v>
      </c>
      <c r="K6986" s="1" t="n">
        <f aca="false">IFERROR(VLOOKUP(A6986,,1,0),0)</f>
        <v>0</v>
      </c>
    </row>
    <row r="6987" customFormat="false" ht="468.75" hidden="false" customHeight="false" outlineLevel="0" collapsed="false">
      <c r="A6987" s="3" t="s">
        <v>16501</v>
      </c>
      <c r="B6987" s="3" t="s">
        <v>16502</v>
      </c>
      <c r="C6987" s="3" t="s">
        <v>16497</v>
      </c>
      <c r="D6987" s="3" t="s">
        <v>13</v>
      </c>
      <c r="E6987" s="3" t="s">
        <v>13</v>
      </c>
      <c r="F6987" s="3" t="s">
        <v>16498</v>
      </c>
      <c r="G6987" s="3" t="s">
        <v>13</v>
      </c>
      <c r="H6987" s="3" t="s">
        <v>13</v>
      </c>
      <c r="I6987" s="3" t="s">
        <v>15</v>
      </c>
      <c r="J6987" s="4" t="n">
        <v>43589</v>
      </c>
      <c r="K6987" s="1" t="n">
        <f aca="false">IFERROR(VLOOKUP(A6987,,1,0),0)</f>
        <v>0</v>
      </c>
    </row>
    <row r="6988" customFormat="false" ht="468.75" hidden="false" customHeight="false" outlineLevel="0" collapsed="false">
      <c r="A6988" s="3" t="s">
        <v>16503</v>
      </c>
      <c r="B6988" s="3" t="s">
        <v>16504</v>
      </c>
      <c r="C6988" s="3" t="s">
        <v>16497</v>
      </c>
      <c r="D6988" s="3" t="s">
        <v>13</v>
      </c>
      <c r="E6988" s="3" t="s">
        <v>13</v>
      </c>
      <c r="F6988" s="3" t="s">
        <v>16498</v>
      </c>
      <c r="G6988" s="3" t="s">
        <v>13</v>
      </c>
      <c r="H6988" s="3" t="s">
        <v>13</v>
      </c>
      <c r="I6988" s="3" t="s">
        <v>15</v>
      </c>
      <c r="J6988" s="4" t="n">
        <v>43589</v>
      </c>
      <c r="K6988" s="1" t="n">
        <f aca="false">IFERROR(VLOOKUP(A6988,,1,0),0)</f>
        <v>0</v>
      </c>
    </row>
    <row r="6989" customFormat="false" ht="468.75" hidden="false" customHeight="false" outlineLevel="0" collapsed="false">
      <c r="A6989" s="3" t="s">
        <v>16505</v>
      </c>
      <c r="B6989" s="3" t="s">
        <v>16506</v>
      </c>
      <c r="C6989" s="3" t="s">
        <v>16497</v>
      </c>
      <c r="D6989" s="3" t="s">
        <v>13</v>
      </c>
      <c r="E6989" s="3" t="s">
        <v>13</v>
      </c>
      <c r="F6989" s="3" t="s">
        <v>16498</v>
      </c>
      <c r="G6989" s="3" t="s">
        <v>13</v>
      </c>
      <c r="H6989" s="3" t="s">
        <v>13</v>
      </c>
      <c r="I6989" s="3" t="s">
        <v>15</v>
      </c>
      <c r="J6989" s="4" t="n">
        <v>43589</v>
      </c>
      <c r="K6989" s="1" t="n">
        <f aca="false">IFERROR(VLOOKUP(A6989,,1,0),0)</f>
        <v>0</v>
      </c>
    </row>
    <row r="6990" customFormat="false" ht="468.75" hidden="false" customHeight="false" outlineLevel="0" collapsed="false">
      <c r="A6990" s="3" t="s">
        <v>16507</v>
      </c>
      <c r="B6990" s="3" t="s">
        <v>16508</v>
      </c>
      <c r="C6990" s="3" t="s">
        <v>16497</v>
      </c>
      <c r="D6990" s="3" t="s">
        <v>13</v>
      </c>
      <c r="E6990" s="3" t="s">
        <v>13</v>
      </c>
      <c r="F6990" s="3" t="s">
        <v>16498</v>
      </c>
      <c r="G6990" s="3" t="s">
        <v>13</v>
      </c>
      <c r="H6990" s="3" t="s">
        <v>13</v>
      </c>
      <c r="I6990" s="3" t="s">
        <v>15</v>
      </c>
      <c r="J6990" s="4" t="n">
        <v>43589</v>
      </c>
      <c r="K6990" s="1" t="n">
        <f aca="false">IFERROR(VLOOKUP(A6990,,1,0),0)</f>
        <v>0</v>
      </c>
    </row>
    <row r="6991" customFormat="false" ht="468.75" hidden="false" customHeight="false" outlineLevel="0" collapsed="false">
      <c r="A6991" s="3" t="s">
        <v>16509</v>
      </c>
      <c r="B6991" s="3" t="s">
        <v>16510</v>
      </c>
      <c r="C6991" s="3" t="s">
        <v>16497</v>
      </c>
      <c r="D6991" s="3" t="s">
        <v>13</v>
      </c>
      <c r="E6991" s="3" t="s">
        <v>13</v>
      </c>
      <c r="F6991" s="3" t="s">
        <v>16498</v>
      </c>
      <c r="G6991" s="3" t="s">
        <v>13</v>
      </c>
      <c r="H6991" s="3" t="s">
        <v>13</v>
      </c>
      <c r="I6991" s="3" t="s">
        <v>15</v>
      </c>
      <c r="J6991" s="4" t="n">
        <v>43589</v>
      </c>
      <c r="K6991" s="1" t="n">
        <f aca="false">IFERROR(VLOOKUP(A6991,,1,0),0)</f>
        <v>0</v>
      </c>
    </row>
    <row r="6992" customFormat="false" ht="468.75" hidden="false" customHeight="false" outlineLevel="0" collapsed="false">
      <c r="A6992" s="3" t="s">
        <v>16511</v>
      </c>
      <c r="B6992" s="3" t="s">
        <v>16512</v>
      </c>
      <c r="C6992" s="3" t="s">
        <v>16497</v>
      </c>
      <c r="D6992" s="3" t="s">
        <v>13</v>
      </c>
      <c r="E6992" s="3" t="s">
        <v>13</v>
      </c>
      <c r="F6992" s="3" t="s">
        <v>16498</v>
      </c>
      <c r="G6992" s="3" t="s">
        <v>13</v>
      </c>
      <c r="H6992" s="3" t="s">
        <v>13</v>
      </c>
      <c r="I6992" s="3" t="s">
        <v>15</v>
      </c>
      <c r="J6992" s="4" t="n">
        <v>43589</v>
      </c>
      <c r="K6992" s="1" t="n">
        <f aca="false">IFERROR(VLOOKUP(A6992,,1,0),0)</f>
        <v>0</v>
      </c>
    </row>
    <row r="6993" customFormat="false" ht="468.75" hidden="false" customHeight="false" outlineLevel="0" collapsed="false">
      <c r="A6993" s="3" t="s">
        <v>16513</v>
      </c>
      <c r="B6993" s="3" t="s">
        <v>16514</v>
      </c>
      <c r="C6993" s="3" t="s">
        <v>16497</v>
      </c>
      <c r="D6993" s="3" t="s">
        <v>13</v>
      </c>
      <c r="E6993" s="3" t="s">
        <v>13</v>
      </c>
      <c r="F6993" s="3" t="s">
        <v>16498</v>
      </c>
      <c r="G6993" s="3" t="s">
        <v>13</v>
      </c>
      <c r="H6993" s="3" t="s">
        <v>13</v>
      </c>
      <c r="I6993" s="3" t="s">
        <v>15</v>
      </c>
      <c r="J6993" s="4" t="n">
        <v>43589</v>
      </c>
      <c r="K6993" s="1" t="n">
        <f aca="false">IFERROR(VLOOKUP(A6993,,1,0),0)</f>
        <v>0</v>
      </c>
    </row>
    <row r="6994" customFormat="false" ht="468.75" hidden="false" customHeight="false" outlineLevel="0" collapsed="false">
      <c r="A6994" s="3" t="s">
        <v>16515</v>
      </c>
      <c r="B6994" s="3" t="s">
        <v>16516</v>
      </c>
      <c r="C6994" s="3" t="s">
        <v>16497</v>
      </c>
      <c r="D6994" s="3" t="s">
        <v>13</v>
      </c>
      <c r="E6994" s="3" t="s">
        <v>13</v>
      </c>
      <c r="F6994" s="3" t="s">
        <v>16498</v>
      </c>
      <c r="G6994" s="3" t="s">
        <v>13</v>
      </c>
      <c r="H6994" s="3" t="s">
        <v>13</v>
      </c>
      <c r="I6994" s="3" t="s">
        <v>15</v>
      </c>
      <c r="J6994" s="4" t="n">
        <v>43589</v>
      </c>
      <c r="K6994" s="1" t="n">
        <f aca="false">IFERROR(VLOOKUP(A6994,,1,0),0)</f>
        <v>0</v>
      </c>
    </row>
    <row r="6995" customFormat="false" ht="468.75" hidden="false" customHeight="false" outlineLevel="0" collapsed="false">
      <c r="A6995" s="3" t="s">
        <v>16517</v>
      </c>
      <c r="B6995" s="3" t="s">
        <v>16518</v>
      </c>
      <c r="C6995" s="3" t="s">
        <v>16497</v>
      </c>
      <c r="D6995" s="3" t="s">
        <v>13</v>
      </c>
      <c r="E6995" s="3" t="s">
        <v>13</v>
      </c>
      <c r="F6995" s="3" t="s">
        <v>16498</v>
      </c>
      <c r="G6995" s="3" t="s">
        <v>13</v>
      </c>
      <c r="H6995" s="3" t="s">
        <v>13</v>
      </c>
      <c r="I6995" s="3" t="s">
        <v>15</v>
      </c>
      <c r="J6995" s="4" t="n">
        <v>43589</v>
      </c>
      <c r="K6995" s="1" t="n">
        <f aca="false">IFERROR(VLOOKUP(A6995,,1,0),0)</f>
        <v>0</v>
      </c>
    </row>
    <row r="6996" customFormat="false" ht="468.75" hidden="false" customHeight="false" outlineLevel="0" collapsed="false">
      <c r="A6996" s="3" t="s">
        <v>16519</v>
      </c>
      <c r="B6996" s="3" t="s">
        <v>16520</v>
      </c>
      <c r="C6996" s="3" t="s">
        <v>16497</v>
      </c>
      <c r="D6996" s="3" t="s">
        <v>13</v>
      </c>
      <c r="E6996" s="3" t="s">
        <v>13</v>
      </c>
      <c r="F6996" s="3" t="s">
        <v>16498</v>
      </c>
      <c r="G6996" s="3" t="s">
        <v>13</v>
      </c>
      <c r="H6996" s="3" t="s">
        <v>13</v>
      </c>
      <c r="I6996" s="3" t="s">
        <v>15</v>
      </c>
      <c r="J6996" s="4" t="n">
        <v>43589</v>
      </c>
      <c r="K6996" s="1" t="n">
        <f aca="false">IFERROR(VLOOKUP(A6996,,1,0),0)</f>
        <v>0</v>
      </c>
    </row>
    <row r="6997" customFormat="false" ht="468.75" hidden="false" customHeight="false" outlineLevel="0" collapsed="false">
      <c r="A6997" s="3" t="s">
        <v>16521</v>
      </c>
      <c r="B6997" s="3" t="s">
        <v>16522</v>
      </c>
      <c r="C6997" s="3" t="s">
        <v>16497</v>
      </c>
      <c r="D6997" s="3" t="s">
        <v>13</v>
      </c>
      <c r="E6997" s="3" t="s">
        <v>13</v>
      </c>
      <c r="F6997" s="3" t="s">
        <v>16498</v>
      </c>
      <c r="G6997" s="3" t="s">
        <v>13</v>
      </c>
      <c r="H6997" s="3" t="s">
        <v>13</v>
      </c>
      <c r="I6997" s="3" t="s">
        <v>15</v>
      </c>
      <c r="J6997" s="4" t="n">
        <v>43589</v>
      </c>
      <c r="K6997" s="1" t="n">
        <f aca="false">IFERROR(VLOOKUP(A6997,,1,0),0)</f>
        <v>0</v>
      </c>
    </row>
    <row r="6998" customFormat="false" ht="468.75" hidden="false" customHeight="false" outlineLevel="0" collapsed="false">
      <c r="A6998" s="3" t="s">
        <v>16523</v>
      </c>
      <c r="B6998" s="3" t="s">
        <v>16524</v>
      </c>
      <c r="C6998" s="3" t="s">
        <v>16497</v>
      </c>
      <c r="D6998" s="3" t="s">
        <v>13</v>
      </c>
      <c r="E6998" s="3" t="s">
        <v>13</v>
      </c>
      <c r="F6998" s="3" t="s">
        <v>16498</v>
      </c>
      <c r="G6998" s="3" t="s">
        <v>13</v>
      </c>
      <c r="H6998" s="3" t="s">
        <v>13</v>
      </c>
      <c r="I6998" s="3" t="s">
        <v>15</v>
      </c>
      <c r="J6998" s="4" t="n">
        <v>43589</v>
      </c>
      <c r="K6998" s="1" t="n">
        <f aca="false">IFERROR(VLOOKUP(A6998,,1,0),0)</f>
        <v>0</v>
      </c>
    </row>
    <row r="6999" customFormat="false" ht="468.75" hidden="false" customHeight="false" outlineLevel="0" collapsed="false">
      <c r="A6999" s="3" t="s">
        <v>16525</v>
      </c>
      <c r="B6999" s="3" t="s">
        <v>16526</v>
      </c>
      <c r="C6999" s="3" t="s">
        <v>16497</v>
      </c>
      <c r="D6999" s="3" t="s">
        <v>13</v>
      </c>
      <c r="E6999" s="3" t="s">
        <v>13</v>
      </c>
      <c r="F6999" s="3" t="s">
        <v>16498</v>
      </c>
      <c r="G6999" s="3" t="s">
        <v>13</v>
      </c>
      <c r="H6999" s="3" t="s">
        <v>13</v>
      </c>
      <c r="I6999" s="3" t="s">
        <v>15</v>
      </c>
      <c r="J6999" s="4" t="n">
        <v>43589</v>
      </c>
      <c r="K6999" s="1" t="n">
        <f aca="false">IFERROR(VLOOKUP(A6999,,1,0),0)</f>
        <v>0</v>
      </c>
    </row>
    <row r="7000" customFormat="false" ht="468.75" hidden="false" customHeight="false" outlineLevel="0" collapsed="false">
      <c r="A7000" s="3" t="s">
        <v>16527</v>
      </c>
      <c r="B7000" s="3" t="s">
        <v>16528</v>
      </c>
      <c r="C7000" s="3" t="s">
        <v>16497</v>
      </c>
      <c r="D7000" s="3" t="s">
        <v>13</v>
      </c>
      <c r="E7000" s="3" t="s">
        <v>13</v>
      </c>
      <c r="F7000" s="3" t="s">
        <v>16498</v>
      </c>
      <c r="G7000" s="3" t="s">
        <v>13</v>
      </c>
      <c r="H7000" s="3" t="s">
        <v>13</v>
      </c>
      <c r="I7000" s="3" t="s">
        <v>15</v>
      </c>
      <c r="J7000" s="4" t="n">
        <v>43589</v>
      </c>
      <c r="K7000" s="1" t="n">
        <f aca="false">IFERROR(VLOOKUP(A7000,,1,0),0)</f>
        <v>0</v>
      </c>
    </row>
    <row r="7001" customFormat="false" ht="468.75" hidden="false" customHeight="false" outlineLevel="0" collapsed="false">
      <c r="A7001" s="3" t="s">
        <v>16529</v>
      </c>
      <c r="B7001" s="3" t="s">
        <v>16530</v>
      </c>
      <c r="C7001" s="3" t="s">
        <v>16531</v>
      </c>
      <c r="D7001" s="3" t="s">
        <v>13</v>
      </c>
      <c r="E7001" s="3" t="s">
        <v>13</v>
      </c>
      <c r="F7001" s="3" t="s">
        <v>16532</v>
      </c>
      <c r="G7001" s="3" t="s">
        <v>13</v>
      </c>
      <c r="H7001" s="3" t="s">
        <v>13</v>
      </c>
      <c r="I7001" s="3" t="s">
        <v>15</v>
      </c>
      <c r="J7001" s="4" t="n">
        <v>43589</v>
      </c>
      <c r="K7001" s="1" t="n">
        <f aca="false">IFERROR(VLOOKUP(A7001,,1,0),0)</f>
        <v>0</v>
      </c>
    </row>
    <row r="7002" customFormat="false" ht="468.75" hidden="false" customHeight="false" outlineLevel="0" collapsed="false">
      <c r="A7002" s="3" t="s">
        <v>16533</v>
      </c>
      <c r="B7002" s="3" t="s">
        <v>16534</v>
      </c>
      <c r="C7002" s="3" t="s">
        <v>16531</v>
      </c>
      <c r="D7002" s="3" t="s">
        <v>13</v>
      </c>
      <c r="E7002" s="3" t="s">
        <v>13</v>
      </c>
      <c r="F7002" s="3" t="s">
        <v>16532</v>
      </c>
      <c r="G7002" s="3" t="s">
        <v>13</v>
      </c>
      <c r="H7002" s="3" t="s">
        <v>13</v>
      </c>
      <c r="I7002" s="3" t="s">
        <v>15</v>
      </c>
      <c r="J7002" s="4" t="n">
        <v>43589</v>
      </c>
      <c r="K7002" s="1" t="n">
        <f aca="false">IFERROR(VLOOKUP(A7002,,1,0),0)</f>
        <v>0</v>
      </c>
    </row>
    <row r="7003" customFormat="false" ht="468.75" hidden="false" customHeight="false" outlineLevel="0" collapsed="false">
      <c r="A7003" s="3" t="s">
        <v>16535</v>
      </c>
      <c r="B7003" s="3" t="s">
        <v>16536</v>
      </c>
      <c r="C7003" s="3" t="s">
        <v>16531</v>
      </c>
      <c r="D7003" s="3" t="s">
        <v>13</v>
      </c>
      <c r="E7003" s="3" t="s">
        <v>13</v>
      </c>
      <c r="F7003" s="3" t="s">
        <v>16532</v>
      </c>
      <c r="G7003" s="3" t="s">
        <v>13</v>
      </c>
      <c r="H7003" s="3" t="s">
        <v>13</v>
      </c>
      <c r="I7003" s="3" t="s">
        <v>15</v>
      </c>
      <c r="J7003" s="4" t="n">
        <v>43589</v>
      </c>
      <c r="K7003" s="1" t="n">
        <f aca="false">IFERROR(VLOOKUP(A7003,,1,0),0)</f>
        <v>0</v>
      </c>
    </row>
    <row r="7004" customFormat="false" ht="468.75" hidden="false" customHeight="false" outlineLevel="0" collapsed="false">
      <c r="A7004" s="3" t="s">
        <v>16537</v>
      </c>
      <c r="B7004" s="3" t="s">
        <v>16538</v>
      </c>
      <c r="C7004" s="3" t="s">
        <v>16531</v>
      </c>
      <c r="D7004" s="3" t="s">
        <v>13</v>
      </c>
      <c r="E7004" s="3" t="s">
        <v>13</v>
      </c>
      <c r="F7004" s="3" t="s">
        <v>16532</v>
      </c>
      <c r="G7004" s="3" t="s">
        <v>13</v>
      </c>
      <c r="H7004" s="3" t="s">
        <v>13</v>
      </c>
      <c r="I7004" s="3" t="s">
        <v>15</v>
      </c>
      <c r="J7004" s="4" t="n">
        <v>43589</v>
      </c>
      <c r="K7004" s="1" t="n">
        <f aca="false">IFERROR(VLOOKUP(A7004,,1,0),0)</f>
        <v>0</v>
      </c>
    </row>
    <row r="7005" customFormat="false" ht="468.75" hidden="false" customHeight="false" outlineLevel="0" collapsed="false">
      <c r="A7005" s="3" t="s">
        <v>16539</v>
      </c>
      <c r="B7005" s="3" t="s">
        <v>16540</v>
      </c>
      <c r="C7005" s="3" t="s">
        <v>16531</v>
      </c>
      <c r="D7005" s="3" t="s">
        <v>13</v>
      </c>
      <c r="E7005" s="3" t="s">
        <v>13</v>
      </c>
      <c r="F7005" s="3" t="s">
        <v>16532</v>
      </c>
      <c r="G7005" s="3" t="s">
        <v>13</v>
      </c>
      <c r="H7005" s="3" t="s">
        <v>13</v>
      </c>
      <c r="I7005" s="3" t="s">
        <v>15</v>
      </c>
      <c r="J7005" s="4" t="n">
        <v>43589</v>
      </c>
      <c r="K7005" s="1" t="n">
        <f aca="false">IFERROR(VLOOKUP(A7005,,1,0),0)</f>
        <v>0</v>
      </c>
    </row>
    <row r="7006" customFormat="false" ht="468.75" hidden="false" customHeight="false" outlineLevel="0" collapsed="false">
      <c r="A7006" s="3" t="s">
        <v>16541</v>
      </c>
      <c r="B7006" s="3" t="s">
        <v>16542</v>
      </c>
      <c r="C7006" s="3" t="s">
        <v>16531</v>
      </c>
      <c r="D7006" s="3" t="s">
        <v>13</v>
      </c>
      <c r="E7006" s="3" t="s">
        <v>13</v>
      </c>
      <c r="F7006" s="3" t="s">
        <v>16532</v>
      </c>
      <c r="G7006" s="3" t="s">
        <v>13</v>
      </c>
      <c r="H7006" s="3" t="s">
        <v>13</v>
      </c>
      <c r="I7006" s="3" t="s">
        <v>15</v>
      </c>
      <c r="J7006" s="4" t="n">
        <v>43589</v>
      </c>
      <c r="K7006" s="1" t="n">
        <f aca="false">IFERROR(VLOOKUP(A7006,,1,0),0)</f>
        <v>0</v>
      </c>
    </row>
    <row r="7007" customFormat="false" ht="468.75" hidden="false" customHeight="false" outlineLevel="0" collapsed="false">
      <c r="A7007" s="3" t="s">
        <v>16543</v>
      </c>
      <c r="B7007" s="3" t="s">
        <v>16544</v>
      </c>
      <c r="C7007" s="3" t="s">
        <v>16531</v>
      </c>
      <c r="D7007" s="3" t="s">
        <v>13</v>
      </c>
      <c r="E7007" s="3" t="s">
        <v>13</v>
      </c>
      <c r="F7007" s="3" t="s">
        <v>16532</v>
      </c>
      <c r="G7007" s="3" t="s">
        <v>13</v>
      </c>
      <c r="H7007" s="3" t="s">
        <v>13</v>
      </c>
      <c r="I7007" s="3" t="s">
        <v>15</v>
      </c>
      <c r="J7007" s="4" t="n">
        <v>43589</v>
      </c>
      <c r="K7007" s="1" t="n">
        <f aca="false">IFERROR(VLOOKUP(A7007,,1,0),0)</f>
        <v>0</v>
      </c>
    </row>
    <row r="7008" customFormat="false" ht="468.75" hidden="false" customHeight="false" outlineLevel="0" collapsed="false">
      <c r="A7008" s="3" t="s">
        <v>16545</v>
      </c>
      <c r="B7008" s="3" t="s">
        <v>16546</v>
      </c>
      <c r="C7008" s="3" t="s">
        <v>16531</v>
      </c>
      <c r="D7008" s="3" t="s">
        <v>13</v>
      </c>
      <c r="E7008" s="3" t="s">
        <v>13</v>
      </c>
      <c r="F7008" s="3" t="s">
        <v>16532</v>
      </c>
      <c r="G7008" s="3" t="s">
        <v>13</v>
      </c>
      <c r="H7008" s="3" t="s">
        <v>13</v>
      </c>
      <c r="I7008" s="3" t="s">
        <v>15</v>
      </c>
      <c r="J7008" s="4" t="n">
        <v>43589</v>
      </c>
      <c r="K7008" s="1" t="n">
        <f aca="false">IFERROR(VLOOKUP(A7008,,1,0),0)</f>
        <v>0</v>
      </c>
    </row>
    <row r="7009" customFormat="false" ht="468.75" hidden="false" customHeight="false" outlineLevel="0" collapsed="false">
      <c r="A7009" s="3" t="s">
        <v>16547</v>
      </c>
      <c r="B7009" s="3" t="s">
        <v>16548</v>
      </c>
      <c r="C7009" s="3" t="s">
        <v>16531</v>
      </c>
      <c r="D7009" s="3" t="s">
        <v>13</v>
      </c>
      <c r="E7009" s="3" t="s">
        <v>13</v>
      </c>
      <c r="F7009" s="3" t="s">
        <v>16532</v>
      </c>
      <c r="G7009" s="3" t="s">
        <v>13</v>
      </c>
      <c r="H7009" s="3" t="s">
        <v>13</v>
      </c>
      <c r="I7009" s="3" t="s">
        <v>15</v>
      </c>
      <c r="J7009" s="4" t="n">
        <v>43589</v>
      </c>
      <c r="K7009" s="1" t="n">
        <f aca="false">IFERROR(VLOOKUP(A7009,,1,0),0)</f>
        <v>0</v>
      </c>
    </row>
    <row r="7010" customFormat="false" ht="468.75" hidden="false" customHeight="false" outlineLevel="0" collapsed="false">
      <c r="A7010" s="3" t="s">
        <v>16549</v>
      </c>
      <c r="B7010" s="3" t="s">
        <v>16550</v>
      </c>
      <c r="C7010" s="3" t="s">
        <v>16531</v>
      </c>
      <c r="D7010" s="3" t="s">
        <v>13</v>
      </c>
      <c r="E7010" s="3" t="s">
        <v>13</v>
      </c>
      <c r="F7010" s="3" t="s">
        <v>16532</v>
      </c>
      <c r="G7010" s="3" t="s">
        <v>13</v>
      </c>
      <c r="H7010" s="3" t="s">
        <v>13</v>
      </c>
      <c r="I7010" s="3" t="s">
        <v>15</v>
      </c>
      <c r="J7010" s="4" t="n">
        <v>43589</v>
      </c>
      <c r="K7010" s="1" t="n">
        <f aca="false">IFERROR(VLOOKUP(A7010,,1,0),0)</f>
        <v>0</v>
      </c>
    </row>
    <row r="7011" customFormat="false" ht="468.75" hidden="false" customHeight="false" outlineLevel="0" collapsed="false">
      <c r="A7011" s="3" t="s">
        <v>16551</v>
      </c>
      <c r="B7011" s="3" t="s">
        <v>16552</v>
      </c>
      <c r="C7011" s="3" t="s">
        <v>16531</v>
      </c>
      <c r="D7011" s="3" t="s">
        <v>13</v>
      </c>
      <c r="E7011" s="3" t="s">
        <v>13</v>
      </c>
      <c r="F7011" s="3" t="s">
        <v>16532</v>
      </c>
      <c r="G7011" s="3" t="s">
        <v>13</v>
      </c>
      <c r="H7011" s="3" t="s">
        <v>13</v>
      </c>
      <c r="I7011" s="3" t="s">
        <v>15</v>
      </c>
      <c r="J7011" s="4" t="n">
        <v>43589</v>
      </c>
      <c r="K7011" s="1" t="n">
        <f aca="false">IFERROR(VLOOKUP(A7011,,1,0),0)</f>
        <v>0</v>
      </c>
    </row>
    <row r="7012" customFormat="false" ht="468.75" hidden="false" customHeight="false" outlineLevel="0" collapsed="false">
      <c r="A7012" s="3" t="s">
        <v>16553</v>
      </c>
      <c r="B7012" s="3" t="s">
        <v>16554</v>
      </c>
      <c r="C7012" s="3" t="s">
        <v>16531</v>
      </c>
      <c r="D7012" s="3" t="s">
        <v>13</v>
      </c>
      <c r="E7012" s="3" t="s">
        <v>13</v>
      </c>
      <c r="F7012" s="3" t="s">
        <v>16532</v>
      </c>
      <c r="G7012" s="3" t="s">
        <v>13</v>
      </c>
      <c r="H7012" s="3" t="s">
        <v>13</v>
      </c>
      <c r="I7012" s="3" t="s">
        <v>15</v>
      </c>
      <c r="J7012" s="4" t="n">
        <v>43589</v>
      </c>
      <c r="K7012" s="1" t="n">
        <f aca="false">IFERROR(VLOOKUP(A7012,,1,0),0)</f>
        <v>0</v>
      </c>
    </row>
    <row r="7013" customFormat="false" ht="468.75" hidden="false" customHeight="false" outlineLevel="0" collapsed="false">
      <c r="A7013" s="3" t="s">
        <v>16555</v>
      </c>
      <c r="B7013" s="3" t="s">
        <v>16556</v>
      </c>
      <c r="C7013" s="3" t="s">
        <v>16531</v>
      </c>
      <c r="D7013" s="3" t="s">
        <v>13</v>
      </c>
      <c r="E7013" s="3" t="s">
        <v>13</v>
      </c>
      <c r="F7013" s="3" t="s">
        <v>16532</v>
      </c>
      <c r="G7013" s="3" t="s">
        <v>13</v>
      </c>
      <c r="H7013" s="3" t="s">
        <v>13</v>
      </c>
      <c r="I7013" s="3" t="s">
        <v>15</v>
      </c>
      <c r="J7013" s="4" t="n">
        <v>43589</v>
      </c>
      <c r="K7013" s="1" t="n">
        <f aca="false">IFERROR(VLOOKUP(A7013,,1,0),0)</f>
        <v>0</v>
      </c>
    </row>
    <row r="7014" customFormat="false" ht="468.75" hidden="false" customHeight="false" outlineLevel="0" collapsed="false">
      <c r="A7014" s="3" t="s">
        <v>16557</v>
      </c>
      <c r="B7014" s="3" t="s">
        <v>16558</v>
      </c>
      <c r="C7014" s="3" t="s">
        <v>16531</v>
      </c>
      <c r="D7014" s="3" t="s">
        <v>13</v>
      </c>
      <c r="E7014" s="3" t="s">
        <v>13</v>
      </c>
      <c r="F7014" s="3" t="s">
        <v>16532</v>
      </c>
      <c r="G7014" s="3" t="s">
        <v>13</v>
      </c>
      <c r="H7014" s="3" t="s">
        <v>13</v>
      </c>
      <c r="I7014" s="3" t="s">
        <v>15</v>
      </c>
      <c r="J7014" s="4" t="n">
        <v>43589</v>
      </c>
      <c r="K7014" s="1" t="n">
        <f aca="false">IFERROR(VLOOKUP(A7014,,1,0),0)</f>
        <v>0</v>
      </c>
    </row>
    <row r="7015" customFormat="false" ht="468.75" hidden="false" customHeight="false" outlineLevel="0" collapsed="false">
      <c r="A7015" s="3" t="s">
        <v>16559</v>
      </c>
      <c r="B7015" s="3" t="s">
        <v>16560</v>
      </c>
      <c r="C7015" s="3" t="s">
        <v>16531</v>
      </c>
      <c r="D7015" s="3" t="s">
        <v>13</v>
      </c>
      <c r="E7015" s="3" t="s">
        <v>13</v>
      </c>
      <c r="F7015" s="3" t="s">
        <v>16532</v>
      </c>
      <c r="G7015" s="3" t="s">
        <v>13</v>
      </c>
      <c r="H7015" s="3" t="s">
        <v>13</v>
      </c>
      <c r="I7015" s="3" t="s">
        <v>15</v>
      </c>
      <c r="J7015" s="4" t="n">
        <v>43589</v>
      </c>
      <c r="K7015" s="1" t="n">
        <f aca="false">IFERROR(VLOOKUP(A7015,,1,0),0)</f>
        <v>0</v>
      </c>
    </row>
    <row r="7016" customFormat="false" ht="468.75" hidden="false" customHeight="false" outlineLevel="0" collapsed="false">
      <c r="A7016" s="3" t="s">
        <v>16561</v>
      </c>
      <c r="B7016" s="3" t="s">
        <v>16562</v>
      </c>
      <c r="C7016" s="3" t="s">
        <v>16531</v>
      </c>
      <c r="D7016" s="3" t="s">
        <v>13</v>
      </c>
      <c r="E7016" s="3" t="s">
        <v>13</v>
      </c>
      <c r="F7016" s="3" t="s">
        <v>16532</v>
      </c>
      <c r="G7016" s="3" t="s">
        <v>13</v>
      </c>
      <c r="H7016" s="3" t="s">
        <v>13</v>
      </c>
      <c r="I7016" s="3" t="s">
        <v>15</v>
      </c>
      <c r="J7016" s="4" t="n">
        <v>43589</v>
      </c>
      <c r="K7016" s="1" t="n">
        <f aca="false">IFERROR(VLOOKUP(A7016,,1,0),0)</f>
        <v>0</v>
      </c>
    </row>
    <row r="7017" customFormat="false" ht="215.6" hidden="false" customHeight="false" outlineLevel="0" collapsed="false">
      <c r="A7017" s="3" t="s">
        <v>16563</v>
      </c>
      <c r="B7017" s="3" t="s">
        <v>16564</v>
      </c>
      <c r="C7017" s="3" t="s">
        <v>4727</v>
      </c>
      <c r="D7017" s="3" t="s">
        <v>13</v>
      </c>
      <c r="E7017" s="3" t="s">
        <v>13</v>
      </c>
      <c r="F7017" s="3" t="s">
        <v>4728</v>
      </c>
      <c r="G7017" s="3" t="s">
        <v>13</v>
      </c>
      <c r="H7017" s="3" t="s">
        <v>13</v>
      </c>
      <c r="I7017" s="3" t="s">
        <v>15</v>
      </c>
      <c r="J7017" s="4" t="n">
        <v>43589</v>
      </c>
      <c r="K7017" s="1" t="n">
        <f aca="false">IFERROR(VLOOKUP(A7017,,1,0),0)</f>
        <v>0</v>
      </c>
    </row>
    <row r="7018" customFormat="false" ht="215.6" hidden="false" customHeight="false" outlineLevel="0" collapsed="false">
      <c r="A7018" s="3" t="s">
        <v>16565</v>
      </c>
      <c r="B7018" s="3" t="s">
        <v>16566</v>
      </c>
      <c r="C7018" s="3" t="s">
        <v>4727</v>
      </c>
      <c r="D7018" s="3" t="s">
        <v>13</v>
      </c>
      <c r="E7018" s="3" t="s">
        <v>13</v>
      </c>
      <c r="F7018" s="3" t="s">
        <v>4728</v>
      </c>
      <c r="G7018" s="3" t="s">
        <v>13</v>
      </c>
      <c r="H7018" s="3" t="s">
        <v>13</v>
      </c>
      <c r="I7018" s="3" t="s">
        <v>15</v>
      </c>
      <c r="J7018" s="4" t="n">
        <v>43589</v>
      </c>
      <c r="K7018" s="1" t="n">
        <f aca="false">IFERROR(VLOOKUP(A7018,,1,0),0)</f>
        <v>0</v>
      </c>
    </row>
    <row r="7019" customFormat="false" ht="395.3" hidden="false" customHeight="false" outlineLevel="0" collapsed="false">
      <c r="A7019" s="3" t="s">
        <v>16567</v>
      </c>
      <c r="B7019" s="3" t="s">
        <v>16568</v>
      </c>
      <c r="C7019" s="3" t="s">
        <v>4702</v>
      </c>
      <c r="D7019" s="3" t="s">
        <v>13</v>
      </c>
      <c r="E7019" s="3" t="s">
        <v>13</v>
      </c>
      <c r="F7019" s="3" t="s">
        <v>4703</v>
      </c>
      <c r="G7019" s="3" t="s">
        <v>13</v>
      </c>
      <c r="H7019" s="3" t="s">
        <v>13</v>
      </c>
      <c r="I7019" s="3" t="s">
        <v>15</v>
      </c>
      <c r="J7019" s="4" t="n">
        <v>43589</v>
      </c>
      <c r="K7019" s="1" t="n">
        <f aca="false">IFERROR(VLOOKUP(A7019,,1,0),0)</f>
        <v>0</v>
      </c>
    </row>
    <row r="7020" customFormat="false" ht="395.3" hidden="false" customHeight="false" outlineLevel="0" collapsed="false">
      <c r="A7020" s="3" t="s">
        <v>16569</v>
      </c>
      <c r="B7020" s="3" t="s">
        <v>16570</v>
      </c>
      <c r="C7020" s="3" t="s">
        <v>4702</v>
      </c>
      <c r="D7020" s="3" t="s">
        <v>13</v>
      </c>
      <c r="E7020" s="3" t="s">
        <v>13</v>
      </c>
      <c r="F7020" s="3" t="s">
        <v>4703</v>
      </c>
      <c r="G7020" s="3" t="s">
        <v>13</v>
      </c>
      <c r="H7020" s="3" t="s">
        <v>13</v>
      </c>
      <c r="I7020" s="3" t="s">
        <v>15</v>
      </c>
      <c r="J7020" s="4" t="n">
        <v>43589</v>
      </c>
      <c r="K7020" s="1" t="n">
        <f aca="false">IFERROR(VLOOKUP(A7020,,1,0),0)</f>
        <v>0</v>
      </c>
    </row>
    <row r="7021" customFormat="false" ht="395.3" hidden="false" customHeight="false" outlineLevel="0" collapsed="false">
      <c r="A7021" s="3" t="s">
        <v>16571</v>
      </c>
      <c r="B7021" s="3" t="s">
        <v>16572</v>
      </c>
      <c r="C7021" s="3" t="s">
        <v>4702</v>
      </c>
      <c r="D7021" s="3" t="s">
        <v>13</v>
      </c>
      <c r="E7021" s="3" t="s">
        <v>13</v>
      </c>
      <c r="F7021" s="3" t="s">
        <v>4703</v>
      </c>
      <c r="G7021" s="3" t="s">
        <v>13</v>
      </c>
      <c r="H7021" s="3" t="s">
        <v>13</v>
      </c>
      <c r="I7021" s="3" t="s">
        <v>15</v>
      </c>
      <c r="J7021" s="4" t="n">
        <v>43589</v>
      </c>
      <c r="K7021" s="1" t="n">
        <f aca="false">IFERROR(VLOOKUP(A7021,,1,0),0)</f>
        <v>0</v>
      </c>
    </row>
    <row r="7022" customFormat="false" ht="395.3" hidden="false" customHeight="false" outlineLevel="0" collapsed="false">
      <c r="A7022" s="3" t="s">
        <v>16573</v>
      </c>
      <c r="B7022" s="3" t="s">
        <v>16574</v>
      </c>
      <c r="C7022" s="3" t="s">
        <v>4702</v>
      </c>
      <c r="D7022" s="3" t="s">
        <v>13</v>
      </c>
      <c r="E7022" s="3" t="s">
        <v>13</v>
      </c>
      <c r="F7022" s="3" t="s">
        <v>4703</v>
      </c>
      <c r="G7022" s="3" t="s">
        <v>13</v>
      </c>
      <c r="H7022" s="3" t="s">
        <v>13</v>
      </c>
      <c r="I7022" s="3" t="s">
        <v>15</v>
      </c>
      <c r="J7022" s="4" t="n">
        <v>43589</v>
      </c>
      <c r="K7022" s="1" t="n">
        <f aca="false">IFERROR(VLOOKUP(A7022,,1,0),0)</f>
        <v>0</v>
      </c>
    </row>
    <row r="7023" customFormat="false" ht="395.3" hidden="false" customHeight="false" outlineLevel="0" collapsed="false">
      <c r="A7023" s="3" t="s">
        <v>16575</v>
      </c>
      <c r="B7023" s="3" t="s">
        <v>16576</v>
      </c>
      <c r="C7023" s="3" t="s">
        <v>4702</v>
      </c>
      <c r="D7023" s="3" t="s">
        <v>13</v>
      </c>
      <c r="E7023" s="3" t="s">
        <v>13</v>
      </c>
      <c r="F7023" s="3" t="s">
        <v>4703</v>
      </c>
      <c r="G7023" s="3" t="s">
        <v>13</v>
      </c>
      <c r="H7023" s="3" t="s">
        <v>13</v>
      </c>
      <c r="I7023" s="3" t="s">
        <v>15</v>
      </c>
      <c r="J7023" s="4" t="n">
        <v>43589</v>
      </c>
      <c r="K7023" s="1" t="n">
        <f aca="false">IFERROR(VLOOKUP(A7023,,1,0),0)</f>
        <v>0</v>
      </c>
    </row>
    <row r="7024" customFormat="false" ht="395.3" hidden="false" customHeight="false" outlineLevel="0" collapsed="false">
      <c r="A7024" s="3" t="s">
        <v>16577</v>
      </c>
      <c r="B7024" s="3" t="s">
        <v>16578</v>
      </c>
      <c r="C7024" s="3" t="s">
        <v>4702</v>
      </c>
      <c r="D7024" s="3" t="s">
        <v>13</v>
      </c>
      <c r="E7024" s="3" t="s">
        <v>13</v>
      </c>
      <c r="F7024" s="3" t="s">
        <v>4703</v>
      </c>
      <c r="G7024" s="3" t="s">
        <v>13</v>
      </c>
      <c r="H7024" s="3" t="s">
        <v>13</v>
      </c>
      <c r="I7024" s="3" t="s">
        <v>15</v>
      </c>
      <c r="J7024" s="4" t="n">
        <v>43589</v>
      </c>
      <c r="K7024" s="1" t="n">
        <f aca="false">IFERROR(VLOOKUP(A7024,,1,0),0)</f>
        <v>0</v>
      </c>
    </row>
    <row r="7025" customFormat="false" ht="395.3" hidden="false" customHeight="false" outlineLevel="0" collapsed="false">
      <c r="A7025" s="3" t="s">
        <v>16579</v>
      </c>
      <c r="B7025" s="3" t="s">
        <v>16580</v>
      </c>
      <c r="C7025" s="3" t="s">
        <v>4702</v>
      </c>
      <c r="D7025" s="3" t="s">
        <v>13</v>
      </c>
      <c r="E7025" s="3" t="s">
        <v>13</v>
      </c>
      <c r="F7025" s="3" t="s">
        <v>4703</v>
      </c>
      <c r="G7025" s="3" t="s">
        <v>13</v>
      </c>
      <c r="H7025" s="3" t="s">
        <v>13</v>
      </c>
      <c r="I7025" s="3" t="s">
        <v>15</v>
      </c>
      <c r="J7025" s="4" t="n">
        <v>43589</v>
      </c>
      <c r="K7025" s="1" t="n">
        <f aca="false">IFERROR(VLOOKUP(A7025,,1,0),0)</f>
        <v>0</v>
      </c>
    </row>
    <row r="7026" customFormat="false" ht="395.3" hidden="false" customHeight="false" outlineLevel="0" collapsed="false">
      <c r="A7026" s="3" t="s">
        <v>16581</v>
      </c>
      <c r="B7026" s="3" t="s">
        <v>16582</v>
      </c>
      <c r="C7026" s="3" t="s">
        <v>4702</v>
      </c>
      <c r="D7026" s="3" t="s">
        <v>13</v>
      </c>
      <c r="E7026" s="3" t="s">
        <v>13</v>
      </c>
      <c r="F7026" s="3" t="s">
        <v>4703</v>
      </c>
      <c r="G7026" s="3" t="s">
        <v>13</v>
      </c>
      <c r="H7026" s="3" t="s">
        <v>13</v>
      </c>
      <c r="I7026" s="3" t="s">
        <v>15</v>
      </c>
      <c r="J7026" s="4" t="n">
        <v>43589</v>
      </c>
      <c r="K7026" s="1" t="n">
        <f aca="false">IFERROR(VLOOKUP(A7026,,1,0),0)</f>
        <v>0</v>
      </c>
    </row>
    <row r="7027" customFormat="false" ht="395.3" hidden="false" customHeight="false" outlineLevel="0" collapsed="false">
      <c r="A7027" s="3" t="s">
        <v>16583</v>
      </c>
      <c r="B7027" s="3" t="s">
        <v>16584</v>
      </c>
      <c r="C7027" s="3" t="s">
        <v>4702</v>
      </c>
      <c r="D7027" s="3" t="s">
        <v>13</v>
      </c>
      <c r="E7027" s="3" t="s">
        <v>13</v>
      </c>
      <c r="F7027" s="3" t="s">
        <v>4703</v>
      </c>
      <c r="G7027" s="3" t="s">
        <v>13</v>
      </c>
      <c r="H7027" s="3" t="s">
        <v>13</v>
      </c>
      <c r="I7027" s="3" t="s">
        <v>15</v>
      </c>
      <c r="J7027" s="4" t="n">
        <v>43589</v>
      </c>
      <c r="K7027" s="1" t="n">
        <f aca="false">IFERROR(VLOOKUP(A7027,,1,0),0)</f>
        <v>0</v>
      </c>
    </row>
    <row r="7028" customFormat="false" ht="395.3" hidden="false" customHeight="false" outlineLevel="0" collapsed="false">
      <c r="A7028" s="3" t="s">
        <v>16585</v>
      </c>
      <c r="B7028" s="3" t="s">
        <v>16586</v>
      </c>
      <c r="C7028" s="3" t="s">
        <v>4702</v>
      </c>
      <c r="D7028" s="3" t="s">
        <v>13</v>
      </c>
      <c r="E7028" s="3" t="s">
        <v>13</v>
      </c>
      <c r="F7028" s="3" t="s">
        <v>4703</v>
      </c>
      <c r="G7028" s="3" t="s">
        <v>13</v>
      </c>
      <c r="H7028" s="3" t="s">
        <v>13</v>
      </c>
      <c r="I7028" s="3" t="s">
        <v>15</v>
      </c>
      <c r="J7028" s="4" t="n">
        <v>43589</v>
      </c>
      <c r="K7028" s="1" t="n">
        <f aca="false">IFERROR(VLOOKUP(A7028,,1,0),0)</f>
        <v>0</v>
      </c>
    </row>
    <row r="7029" customFormat="false" ht="395.3" hidden="false" customHeight="false" outlineLevel="0" collapsed="false">
      <c r="A7029" s="3" t="s">
        <v>16587</v>
      </c>
      <c r="B7029" s="3" t="s">
        <v>16588</v>
      </c>
      <c r="C7029" s="3" t="s">
        <v>4702</v>
      </c>
      <c r="D7029" s="3" t="s">
        <v>13</v>
      </c>
      <c r="E7029" s="3" t="s">
        <v>13</v>
      </c>
      <c r="F7029" s="3" t="s">
        <v>4703</v>
      </c>
      <c r="G7029" s="3" t="s">
        <v>13</v>
      </c>
      <c r="H7029" s="3" t="s">
        <v>13</v>
      </c>
      <c r="I7029" s="3" t="s">
        <v>15</v>
      </c>
      <c r="J7029" s="4" t="n">
        <v>43589</v>
      </c>
      <c r="K7029" s="1" t="n">
        <f aca="false">IFERROR(VLOOKUP(A7029,,1,0),0)</f>
        <v>0</v>
      </c>
    </row>
    <row r="7030" customFormat="false" ht="395.3" hidden="false" customHeight="false" outlineLevel="0" collapsed="false">
      <c r="A7030" s="3" t="s">
        <v>16589</v>
      </c>
      <c r="B7030" s="3" t="s">
        <v>16590</v>
      </c>
      <c r="C7030" s="3" t="s">
        <v>4702</v>
      </c>
      <c r="D7030" s="3" t="s">
        <v>13</v>
      </c>
      <c r="E7030" s="3" t="s">
        <v>13</v>
      </c>
      <c r="F7030" s="3" t="s">
        <v>4703</v>
      </c>
      <c r="G7030" s="3" t="s">
        <v>13</v>
      </c>
      <c r="H7030" s="3" t="s">
        <v>13</v>
      </c>
      <c r="I7030" s="3" t="s">
        <v>15</v>
      </c>
      <c r="J7030" s="4" t="n">
        <v>43589</v>
      </c>
      <c r="K7030" s="1" t="n">
        <f aca="false">IFERROR(VLOOKUP(A7030,,1,0),0)</f>
        <v>0</v>
      </c>
    </row>
    <row r="7031" customFormat="false" ht="395.3" hidden="false" customHeight="false" outlineLevel="0" collapsed="false">
      <c r="A7031" s="3" t="s">
        <v>16591</v>
      </c>
      <c r="B7031" s="3" t="s">
        <v>16592</v>
      </c>
      <c r="C7031" s="3" t="s">
        <v>4702</v>
      </c>
      <c r="D7031" s="3" t="s">
        <v>13</v>
      </c>
      <c r="E7031" s="3" t="s">
        <v>13</v>
      </c>
      <c r="F7031" s="3" t="s">
        <v>4703</v>
      </c>
      <c r="G7031" s="3" t="s">
        <v>13</v>
      </c>
      <c r="H7031" s="3" t="s">
        <v>13</v>
      </c>
      <c r="I7031" s="3" t="s">
        <v>15</v>
      </c>
      <c r="J7031" s="4" t="n">
        <v>43589</v>
      </c>
      <c r="K7031" s="1" t="n">
        <f aca="false">IFERROR(VLOOKUP(A7031,,1,0),0)</f>
        <v>0</v>
      </c>
    </row>
    <row r="7032" customFormat="false" ht="395.3" hidden="false" customHeight="false" outlineLevel="0" collapsed="false">
      <c r="A7032" s="3" t="s">
        <v>16593</v>
      </c>
      <c r="B7032" s="3" t="s">
        <v>16594</v>
      </c>
      <c r="C7032" s="3" t="s">
        <v>4702</v>
      </c>
      <c r="D7032" s="3" t="s">
        <v>13</v>
      </c>
      <c r="E7032" s="3" t="s">
        <v>13</v>
      </c>
      <c r="F7032" s="3" t="s">
        <v>4703</v>
      </c>
      <c r="G7032" s="3" t="s">
        <v>13</v>
      </c>
      <c r="H7032" s="3" t="s">
        <v>13</v>
      </c>
      <c r="I7032" s="3" t="s">
        <v>15</v>
      </c>
      <c r="J7032" s="4" t="n">
        <v>43589</v>
      </c>
      <c r="K7032" s="1" t="n">
        <f aca="false">IFERROR(VLOOKUP(A7032,,1,0),0)</f>
        <v>0</v>
      </c>
    </row>
    <row r="7033" customFormat="false" ht="576.55" hidden="false" customHeight="false" outlineLevel="0" collapsed="false">
      <c r="A7033" s="3" t="s">
        <v>16595</v>
      </c>
      <c r="B7033" s="3" t="s">
        <v>16596</v>
      </c>
      <c r="C7033" s="3" t="s">
        <v>16389</v>
      </c>
      <c r="D7033" s="3" t="s">
        <v>13</v>
      </c>
      <c r="E7033" s="3" t="s">
        <v>13</v>
      </c>
      <c r="F7033" s="3" t="s">
        <v>16390</v>
      </c>
      <c r="G7033" s="3" t="s">
        <v>13</v>
      </c>
      <c r="H7033" s="3" t="s">
        <v>13</v>
      </c>
      <c r="I7033" s="3" t="s">
        <v>15</v>
      </c>
      <c r="J7033" s="4" t="n">
        <v>43589</v>
      </c>
      <c r="K7033" s="1" t="n">
        <f aca="false">IFERROR(VLOOKUP(A7033,,1,0),0)</f>
        <v>0</v>
      </c>
    </row>
    <row r="7034" customFormat="false" ht="576.55" hidden="false" customHeight="false" outlineLevel="0" collapsed="false">
      <c r="A7034" s="3" t="s">
        <v>16597</v>
      </c>
      <c r="B7034" s="3" t="s">
        <v>16598</v>
      </c>
      <c r="C7034" s="3" t="s">
        <v>16389</v>
      </c>
      <c r="D7034" s="3" t="s">
        <v>13</v>
      </c>
      <c r="E7034" s="3" t="s">
        <v>13</v>
      </c>
      <c r="F7034" s="3" t="s">
        <v>16390</v>
      </c>
      <c r="G7034" s="3" t="s">
        <v>13</v>
      </c>
      <c r="H7034" s="3" t="s">
        <v>13</v>
      </c>
      <c r="I7034" s="3" t="s">
        <v>15</v>
      </c>
      <c r="J7034" s="4" t="n">
        <v>43589</v>
      </c>
      <c r="K7034" s="1" t="n">
        <f aca="false">IFERROR(VLOOKUP(A7034,,1,0),0)</f>
        <v>0</v>
      </c>
    </row>
    <row r="7035" customFormat="false" ht="576.55" hidden="false" customHeight="false" outlineLevel="0" collapsed="false">
      <c r="A7035" s="3" t="s">
        <v>16599</v>
      </c>
      <c r="B7035" s="3" t="s">
        <v>16600</v>
      </c>
      <c r="C7035" s="3" t="s">
        <v>16389</v>
      </c>
      <c r="D7035" s="3" t="s">
        <v>13</v>
      </c>
      <c r="E7035" s="3" t="s">
        <v>13</v>
      </c>
      <c r="F7035" s="3" t="s">
        <v>16390</v>
      </c>
      <c r="G7035" s="3" t="s">
        <v>13</v>
      </c>
      <c r="H7035" s="3" t="s">
        <v>13</v>
      </c>
      <c r="I7035" s="3" t="s">
        <v>15</v>
      </c>
      <c r="J7035" s="4" t="n">
        <v>43589</v>
      </c>
      <c r="K7035" s="1" t="n">
        <f aca="false">IFERROR(VLOOKUP(A7035,,1,0),0)</f>
        <v>0</v>
      </c>
    </row>
    <row r="7036" customFormat="false" ht="576.55" hidden="false" customHeight="false" outlineLevel="0" collapsed="false">
      <c r="A7036" s="3" t="s">
        <v>16601</v>
      </c>
      <c r="B7036" s="3" t="s">
        <v>16602</v>
      </c>
      <c r="C7036" s="3" t="s">
        <v>16389</v>
      </c>
      <c r="D7036" s="3" t="s">
        <v>13</v>
      </c>
      <c r="E7036" s="3" t="s">
        <v>13</v>
      </c>
      <c r="F7036" s="3" t="s">
        <v>16390</v>
      </c>
      <c r="G7036" s="3" t="s">
        <v>13</v>
      </c>
      <c r="H7036" s="3" t="s">
        <v>13</v>
      </c>
      <c r="I7036" s="3" t="s">
        <v>15</v>
      </c>
      <c r="J7036" s="4" t="n">
        <v>43589</v>
      </c>
      <c r="K7036" s="1" t="n">
        <f aca="false">IFERROR(VLOOKUP(A7036,,1,0),0)</f>
        <v>0</v>
      </c>
    </row>
    <row r="7037" customFormat="false" ht="576.55" hidden="false" customHeight="false" outlineLevel="0" collapsed="false">
      <c r="A7037" s="3" t="s">
        <v>16603</v>
      </c>
      <c r="B7037" s="3" t="s">
        <v>16604</v>
      </c>
      <c r="C7037" s="3" t="s">
        <v>16389</v>
      </c>
      <c r="D7037" s="3" t="s">
        <v>13</v>
      </c>
      <c r="E7037" s="3" t="s">
        <v>13</v>
      </c>
      <c r="F7037" s="3" t="s">
        <v>16390</v>
      </c>
      <c r="G7037" s="3" t="s">
        <v>13</v>
      </c>
      <c r="H7037" s="3" t="s">
        <v>13</v>
      </c>
      <c r="I7037" s="3" t="s">
        <v>15</v>
      </c>
      <c r="J7037" s="4" t="n">
        <v>43589</v>
      </c>
      <c r="K7037" s="1" t="n">
        <f aca="false">IFERROR(VLOOKUP(A7037,,1,0),0)</f>
        <v>0</v>
      </c>
    </row>
    <row r="7038" customFormat="false" ht="576.55" hidden="false" customHeight="false" outlineLevel="0" collapsed="false">
      <c r="A7038" s="3" t="s">
        <v>16605</v>
      </c>
      <c r="B7038" s="3" t="s">
        <v>16606</v>
      </c>
      <c r="C7038" s="3" t="s">
        <v>16389</v>
      </c>
      <c r="D7038" s="3" t="s">
        <v>13</v>
      </c>
      <c r="E7038" s="3" t="s">
        <v>13</v>
      </c>
      <c r="F7038" s="3" t="s">
        <v>16390</v>
      </c>
      <c r="G7038" s="3" t="s">
        <v>13</v>
      </c>
      <c r="H7038" s="3" t="s">
        <v>13</v>
      </c>
      <c r="I7038" s="3" t="s">
        <v>15</v>
      </c>
      <c r="J7038" s="4" t="n">
        <v>43589</v>
      </c>
      <c r="K7038" s="1" t="n">
        <f aca="false">IFERROR(VLOOKUP(A7038,,1,0),0)</f>
        <v>0</v>
      </c>
    </row>
    <row r="7039" customFormat="false" ht="576.55" hidden="false" customHeight="false" outlineLevel="0" collapsed="false">
      <c r="A7039" s="3" t="s">
        <v>16607</v>
      </c>
      <c r="B7039" s="3" t="s">
        <v>16608</v>
      </c>
      <c r="C7039" s="3" t="s">
        <v>16389</v>
      </c>
      <c r="D7039" s="3" t="s">
        <v>13</v>
      </c>
      <c r="E7039" s="3" t="s">
        <v>13</v>
      </c>
      <c r="F7039" s="3" t="s">
        <v>16390</v>
      </c>
      <c r="G7039" s="3" t="s">
        <v>13</v>
      </c>
      <c r="H7039" s="3" t="s">
        <v>13</v>
      </c>
      <c r="I7039" s="3" t="s">
        <v>15</v>
      </c>
      <c r="J7039" s="4" t="n">
        <v>43589</v>
      </c>
      <c r="K7039" s="1" t="n">
        <f aca="false">IFERROR(VLOOKUP(A7039,,1,0),0)</f>
        <v>0</v>
      </c>
    </row>
    <row r="7040" customFormat="false" ht="576.55" hidden="false" customHeight="false" outlineLevel="0" collapsed="false">
      <c r="A7040" s="3" t="s">
        <v>16609</v>
      </c>
      <c r="B7040" s="3" t="s">
        <v>16610</v>
      </c>
      <c r="C7040" s="3" t="s">
        <v>16389</v>
      </c>
      <c r="D7040" s="3" t="s">
        <v>13</v>
      </c>
      <c r="E7040" s="3" t="s">
        <v>13</v>
      </c>
      <c r="F7040" s="3" t="s">
        <v>16390</v>
      </c>
      <c r="G7040" s="3" t="s">
        <v>13</v>
      </c>
      <c r="H7040" s="3" t="s">
        <v>13</v>
      </c>
      <c r="I7040" s="3" t="s">
        <v>15</v>
      </c>
      <c r="J7040" s="4" t="n">
        <v>43589</v>
      </c>
      <c r="K7040" s="1" t="n">
        <f aca="false">IFERROR(VLOOKUP(A7040,,1,0),0)</f>
        <v>0</v>
      </c>
    </row>
    <row r="7041" customFormat="false" ht="576.55" hidden="false" customHeight="false" outlineLevel="0" collapsed="false">
      <c r="A7041" s="3" t="s">
        <v>16611</v>
      </c>
      <c r="B7041" s="3" t="s">
        <v>16612</v>
      </c>
      <c r="C7041" s="3" t="s">
        <v>16389</v>
      </c>
      <c r="D7041" s="3" t="s">
        <v>13</v>
      </c>
      <c r="E7041" s="3" t="s">
        <v>13</v>
      </c>
      <c r="F7041" s="3" t="s">
        <v>16390</v>
      </c>
      <c r="G7041" s="3" t="s">
        <v>13</v>
      </c>
      <c r="H7041" s="3" t="s">
        <v>13</v>
      </c>
      <c r="I7041" s="3" t="s">
        <v>15</v>
      </c>
      <c r="J7041" s="4" t="n">
        <v>43589</v>
      </c>
      <c r="K7041" s="1" t="n">
        <f aca="false">IFERROR(VLOOKUP(A7041,,1,0),0)</f>
        <v>0</v>
      </c>
    </row>
    <row r="7042" customFormat="false" ht="576.55" hidden="false" customHeight="false" outlineLevel="0" collapsed="false">
      <c r="A7042" s="3" t="s">
        <v>16613</v>
      </c>
      <c r="B7042" s="3" t="s">
        <v>16614</v>
      </c>
      <c r="C7042" s="3" t="s">
        <v>16389</v>
      </c>
      <c r="D7042" s="3" t="s">
        <v>13</v>
      </c>
      <c r="E7042" s="3" t="s">
        <v>13</v>
      </c>
      <c r="F7042" s="3" t="s">
        <v>16390</v>
      </c>
      <c r="G7042" s="3" t="s">
        <v>13</v>
      </c>
      <c r="H7042" s="3" t="s">
        <v>13</v>
      </c>
      <c r="I7042" s="3" t="s">
        <v>15</v>
      </c>
      <c r="J7042" s="4" t="n">
        <v>43589</v>
      </c>
      <c r="K7042" s="1" t="n">
        <f aca="false">IFERROR(VLOOKUP(A7042,,1,0),0)</f>
        <v>0</v>
      </c>
    </row>
    <row r="7043" customFormat="false" ht="576.55" hidden="false" customHeight="false" outlineLevel="0" collapsed="false">
      <c r="A7043" s="3" t="s">
        <v>16615</v>
      </c>
      <c r="B7043" s="3" t="s">
        <v>16616</v>
      </c>
      <c r="C7043" s="3" t="s">
        <v>16389</v>
      </c>
      <c r="D7043" s="3" t="s">
        <v>13</v>
      </c>
      <c r="E7043" s="3" t="s">
        <v>13</v>
      </c>
      <c r="F7043" s="3" t="s">
        <v>16390</v>
      </c>
      <c r="G7043" s="3" t="s">
        <v>13</v>
      </c>
      <c r="H7043" s="3" t="s">
        <v>13</v>
      </c>
      <c r="I7043" s="3" t="s">
        <v>15</v>
      </c>
      <c r="J7043" s="4" t="n">
        <v>43589</v>
      </c>
      <c r="K7043" s="1" t="n">
        <f aca="false">IFERROR(VLOOKUP(A7043,,1,0),0)</f>
        <v>0</v>
      </c>
    </row>
    <row r="7044" customFormat="false" ht="576.55" hidden="false" customHeight="false" outlineLevel="0" collapsed="false">
      <c r="A7044" s="3" t="s">
        <v>16617</v>
      </c>
      <c r="B7044" s="3" t="s">
        <v>16618</v>
      </c>
      <c r="C7044" s="3" t="s">
        <v>16389</v>
      </c>
      <c r="D7044" s="3" t="s">
        <v>13</v>
      </c>
      <c r="E7044" s="3" t="s">
        <v>13</v>
      </c>
      <c r="F7044" s="3" t="s">
        <v>16390</v>
      </c>
      <c r="G7044" s="3" t="s">
        <v>13</v>
      </c>
      <c r="H7044" s="3" t="s">
        <v>13</v>
      </c>
      <c r="I7044" s="3" t="s">
        <v>15</v>
      </c>
      <c r="J7044" s="4" t="n">
        <v>43589</v>
      </c>
      <c r="K7044" s="1" t="n">
        <f aca="false">IFERROR(VLOOKUP(A7044,,1,0),0)</f>
        <v>0</v>
      </c>
    </row>
    <row r="7045" customFormat="false" ht="576.55" hidden="false" customHeight="false" outlineLevel="0" collapsed="false">
      <c r="A7045" s="3" t="s">
        <v>16619</v>
      </c>
      <c r="B7045" s="3" t="s">
        <v>16620</v>
      </c>
      <c r="C7045" s="3" t="s">
        <v>16389</v>
      </c>
      <c r="D7045" s="3" t="s">
        <v>13</v>
      </c>
      <c r="E7045" s="3" t="s">
        <v>13</v>
      </c>
      <c r="F7045" s="3" t="s">
        <v>16390</v>
      </c>
      <c r="G7045" s="3" t="s">
        <v>13</v>
      </c>
      <c r="H7045" s="3" t="s">
        <v>13</v>
      </c>
      <c r="I7045" s="3" t="s">
        <v>15</v>
      </c>
      <c r="J7045" s="4" t="n">
        <v>43589</v>
      </c>
      <c r="K7045" s="1" t="n">
        <f aca="false">IFERROR(VLOOKUP(A7045,,1,0),0)</f>
        <v>0</v>
      </c>
    </row>
    <row r="7046" customFormat="false" ht="576.55" hidden="false" customHeight="false" outlineLevel="0" collapsed="false">
      <c r="A7046" s="3" t="s">
        <v>16621</v>
      </c>
      <c r="B7046" s="3" t="s">
        <v>16622</v>
      </c>
      <c r="C7046" s="3" t="s">
        <v>16389</v>
      </c>
      <c r="D7046" s="3" t="s">
        <v>13</v>
      </c>
      <c r="E7046" s="3" t="s">
        <v>13</v>
      </c>
      <c r="F7046" s="3" t="s">
        <v>16390</v>
      </c>
      <c r="G7046" s="3" t="s">
        <v>13</v>
      </c>
      <c r="H7046" s="3" t="s">
        <v>13</v>
      </c>
      <c r="I7046" s="3" t="s">
        <v>15</v>
      </c>
      <c r="J7046" s="4" t="n">
        <v>43589</v>
      </c>
      <c r="K7046" s="1" t="n">
        <f aca="false">IFERROR(VLOOKUP(A7046,,1,0),0)</f>
        <v>0</v>
      </c>
    </row>
    <row r="7047" customFormat="false" ht="576.55" hidden="false" customHeight="false" outlineLevel="0" collapsed="false">
      <c r="A7047" s="3" t="s">
        <v>16623</v>
      </c>
      <c r="B7047" s="3" t="s">
        <v>16624</v>
      </c>
      <c r="C7047" s="3" t="s">
        <v>16425</v>
      </c>
      <c r="D7047" s="3" t="s">
        <v>13</v>
      </c>
      <c r="E7047" s="3" t="s">
        <v>13</v>
      </c>
      <c r="F7047" s="3" t="s">
        <v>16426</v>
      </c>
      <c r="G7047" s="3" t="s">
        <v>13</v>
      </c>
      <c r="H7047" s="3" t="s">
        <v>13</v>
      </c>
      <c r="I7047" s="3" t="s">
        <v>15</v>
      </c>
      <c r="J7047" s="4" t="n">
        <v>43589</v>
      </c>
      <c r="K7047" s="1" t="n">
        <f aca="false">IFERROR(VLOOKUP(A7047,,1,0),0)</f>
        <v>0</v>
      </c>
    </row>
    <row r="7048" customFormat="false" ht="576.55" hidden="false" customHeight="false" outlineLevel="0" collapsed="false">
      <c r="A7048" s="3" t="s">
        <v>16625</v>
      </c>
      <c r="B7048" s="3" t="s">
        <v>16626</v>
      </c>
      <c r="C7048" s="3" t="s">
        <v>16425</v>
      </c>
      <c r="D7048" s="3" t="s">
        <v>13</v>
      </c>
      <c r="E7048" s="3" t="s">
        <v>13</v>
      </c>
      <c r="F7048" s="3" t="s">
        <v>16426</v>
      </c>
      <c r="G7048" s="3" t="s">
        <v>13</v>
      </c>
      <c r="H7048" s="3" t="s">
        <v>13</v>
      </c>
      <c r="I7048" s="3" t="s">
        <v>15</v>
      </c>
      <c r="J7048" s="4" t="n">
        <v>43589</v>
      </c>
      <c r="K7048" s="1" t="n">
        <f aca="false">IFERROR(VLOOKUP(A7048,,1,0),0)</f>
        <v>0</v>
      </c>
    </row>
    <row r="7049" customFormat="false" ht="576.55" hidden="false" customHeight="false" outlineLevel="0" collapsed="false">
      <c r="A7049" s="3" t="s">
        <v>16627</v>
      </c>
      <c r="B7049" s="3" t="s">
        <v>16628</v>
      </c>
      <c r="C7049" s="3" t="s">
        <v>16425</v>
      </c>
      <c r="D7049" s="3" t="s">
        <v>13</v>
      </c>
      <c r="E7049" s="3" t="s">
        <v>13</v>
      </c>
      <c r="F7049" s="3" t="s">
        <v>16426</v>
      </c>
      <c r="G7049" s="3" t="s">
        <v>13</v>
      </c>
      <c r="H7049" s="3" t="s">
        <v>13</v>
      </c>
      <c r="I7049" s="3" t="s">
        <v>15</v>
      </c>
      <c r="J7049" s="4" t="n">
        <v>43589</v>
      </c>
      <c r="K7049" s="1" t="n">
        <f aca="false">IFERROR(VLOOKUP(A7049,,1,0),0)</f>
        <v>0</v>
      </c>
    </row>
    <row r="7050" customFormat="false" ht="576.55" hidden="false" customHeight="false" outlineLevel="0" collapsed="false">
      <c r="A7050" s="3" t="s">
        <v>16629</v>
      </c>
      <c r="B7050" s="3" t="s">
        <v>16630</v>
      </c>
      <c r="C7050" s="3" t="s">
        <v>16425</v>
      </c>
      <c r="D7050" s="3" t="s">
        <v>13</v>
      </c>
      <c r="E7050" s="3" t="s">
        <v>13</v>
      </c>
      <c r="F7050" s="3" t="s">
        <v>16426</v>
      </c>
      <c r="G7050" s="3" t="s">
        <v>13</v>
      </c>
      <c r="H7050" s="3" t="s">
        <v>13</v>
      </c>
      <c r="I7050" s="3" t="s">
        <v>15</v>
      </c>
      <c r="J7050" s="4" t="n">
        <v>43589</v>
      </c>
      <c r="K7050" s="1" t="n">
        <f aca="false">IFERROR(VLOOKUP(A7050,,1,0),0)</f>
        <v>0</v>
      </c>
    </row>
    <row r="7051" customFormat="false" ht="576.55" hidden="false" customHeight="false" outlineLevel="0" collapsed="false">
      <c r="A7051" s="3" t="s">
        <v>16631</v>
      </c>
      <c r="B7051" s="3" t="s">
        <v>16632</v>
      </c>
      <c r="C7051" s="3" t="s">
        <v>16425</v>
      </c>
      <c r="D7051" s="3" t="s">
        <v>13</v>
      </c>
      <c r="E7051" s="3" t="s">
        <v>13</v>
      </c>
      <c r="F7051" s="3" t="s">
        <v>16426</v>
      </c>
      <c r="G7051" s="3" t="s">
        <v>13</v>
      </c>
      <c r="H7051" s="3" t="s">
        <v>13</v>
      </c>
      <c r="I7051" s="3" t="s">
        <v>15</v>
      </c>
      <c r="J7051" s="4" t="n">
        <v>43589</v>
      </c>
      <c r="K7051" s="1" t="n">
        <f aca="false">IFERROR(VLOOKUP(A7051,,1,0),0)</f>
        <v>0</v>
      </c>
    </row>
    <row r="7052" customFormat="false" ht="576.55" hidden="false" customHeight="false" outlineLevel="0" collapsed="false">
      <c r="A7052" s="3" t="s">
        <v>16633</v>
      </c>
      <c r="B7052" s="3" t="s">
        <v>16634</v>
      </c>
      <c r="C7052" s="3" t="s">
        <v>16425</v>
      </c>
      <c r="D7052" s="3" t="s">
        <v>13</v>
      </c>
      <c r="E7052" s="3" t="s">
        <v>13</v>
      </c>
      <c r="F7052" s="3" t="s">
        <v>16426</v>
      </c>
      <c r="G7052" s="3" t="s">
        <v>13</v>
      </c>
      <c r="H7052" s="3" t="s">
        <v>13</v>
      </c>
      <c r="I7052" s="3" t="s">
        <v>15</v>
      </c>
      <c r="J7052" s="4" t="n">
        <v>43589</v>
      </c>
      <c r="K7052" s="1" t="n">
        <f aca="false">IFERROR(VLOOKUP(A7052,,1,0),0)</f>
        <v>0</v>
      </c>
    </row>
    <row r="7053" customFormat="false" ht="576.55" hidden="false" customHeight="false" outlineLevel="0" collapsed="false">
      <c r="A7053" s="3" t="s">
        <v>16635</v>
      </c>
      <c r="B7053" s="3" t="s">
        <v>16636</v>
      </c>
      <c r="C7053" s="3" t="s">
        <v>16425</v>
      </c>
      <c r="D7053" s="3" t="s">
        <v>13</v>
      </c>
      <c r="E7053" s="3" t="s">
        <v>13</v>
      </c>
      <c r="F7053" s="3" t="s">
        <v>16426</v>
      </c>
      <c r="G7053" s="3" t="s">
        <v>13</v>
      </c>
      <c r="H7053" s="3" t="s">
        <v>13</v>
      </c>
      <c r="I7053" s="3" t="s">
        <v>15</v>
      </c>
      <c r="J7053" s="4" t="n">
        <v>43589</v>
      </c>
      <c r="K7053" s="1" t="n">
        <f aca="false">IFERROR(VLOOKUP(A7053,,1,0),0)</f>
        <v>0</v>
      </c>
    </row>
    <row r="7054" customFormat="false" ht="576.55" hidden="false" customHeight="false" outlineLevel="0" collapsed="false">
      <c r="A7054" s="3" t="s">
        <v>16637</v>
      </c>
      <c r="B7054" s="3" t="s">
        <v>16638</v>
      </c>
      <c r="C7054" s="3" t="s">
        <v>16425</v>
      </c>
      <c r="D7054" s="3" t="s">
        <v>13</v>
      </c>
      <c r="E7054" s="3" t="s">
        <v>13</v>
      </c>
      <c r="F7054" s="3" t="s">
        <v>16426</v>
      </c>
      <c r="G7054" s="3" t="s">
        <v>13</v>
      </c>
      <c r="H7054" s="3" t="s">
        <v>13</v>
      </c>
      <c r="I7054" s="3" t="s">
        <v>15</v>
      </c>
      <c r="J7054" s="4" t="n">
        <v>43589</v>
      </c>
      <c r="K7054" s="1" t="n">
        <f aca="false">IFERROR(VLOOKUP(A7054,,1,0),0)</f>
        <v>0</v>
      </c>
    </row>
    <row r="7055" customFormat="false" ht="576.55" hidden="false" customHeight="false" outlineLevel="0" collapsed="false">
      <c r="A7055" s="3" t="s">
        <v>16639</v>
      </c>
      <c r="B7055" s="3" t="s">
        <v>16640</v>
      </c>
      <c r="C7055" s="3" t="s">
        <v>16425</v>
      </c>
      <c r="D7055" s="3" t="s">
        <v>13</v>
      </c>
      <c r="E7055" s="3" t="s">
        <v>13</v>
      </c>
      <c r="F7055" s="3" t="s">
        <v>16426</v>
      </c>
      <c r="G7055" s="3" t="s">
        <v>13</v>
      </c>
      <c r="H7055" s="3" t="s">
        <v>13</v>
      </c>
      <c r="I7055" s="3" t="s">
        <v>15</v>
      </c>
      <c r="J7055" s="4" t="n">
        <v>43589</v>
      </c>
      <c r="K7055" s="1" t="n">
        <f aca="false">IFERROR(VLOOKUP(A7055,,1,0),0)</f>
        <v>0</v>
      </c>
    </row>
    <row r="7056" customFormat="false" ht="576.55" hidden="false" customHeight="false" outlineLevel="0" collapsed="false">
      <c r="A7056" s="3" t="s">
        <v>16641</v>
      </c>
      <c r="B7056" s="3" t="s">
        <v>16642</v>
      </c>
      <c r="C7056" s="3" t="s">
        <v>16425</v>
      </c>
      <c r="D7056" s="3" t="s">
        <v>13</v>
      </c>
      <c r="E7056" s="3" t="s">
        <v>13</v>
      </c>
      <c r="F7056" s="3" t="s">
        <v>16426</v>
      </c>
      <c r="G7056" s="3" t="s">
        <v>13</v>
      </c>
      <c r="H7056" s="3" t="s">
        <v>13</v>
      </c>
      <c r="I7056" s="3" t="s">
        <v>15</v>
      </c>
      <c r="J7056" s="4" t="n">
        <v>43589</v>
      </c>
      <c r="K7056" s="1" t="n">
        <f aca="false">IFERROR(VLOOKUP(A7056,,1,0),0)</f>
        <v>0</v>
      </c>
    </row>
    <row r="7057" customFormat="false" ht="576.55" hidden="false" customHeight="false" outlineLevel="0" collapsed="false">
      <c r="A7057" s="3" t="s">
        <v>16643</v>
      </c>
      <c r="B7057" s="3" t="s">
        <v>16644</v>
      </c>
      <c r="C7057" s="3" t="s">
        <v>16425</v>
      </c>
      <c r="D7057" s="3" t="s">
        <v>13</v>
      </c>
      <c r="E7057" s="3" t="s">
        <v>13</v>
      </c>
      <c r="F7057" s="3" t="s">
        <v>16426</v>
      </c>
      <c r="G7057" s="3" t="s">
        <v>13</v>
      </c>
      <c r="H7057" s="3" t="s">
        <v>13</v>
      </c>
      <c r="I7057" s="3" t="s">
        <v>15</v>
      </c>
      <c r="J7057" s="4" t="n">
        <v>43589</v>
      </c>
      <c r="K7057" s="1" t="n">
        <f aca="false">IFERROR(VLOOKUP(A7057,,1,0),0)</f>
        <v>0</v>
      </c>
    </row>
    <row r="7058" customFormat="false" ht="576.55" hidden="false" customHeight="false" outlineLevel="0" collapsed="false">
      <c r="A7058" s="3" t="s">
        <v>16645</v>
      </c>
      <c r="B7058" s="3" t="s">
        <v>16646</v>
      </c>
      <c r="C7058" s="3" t="s">
        <v>16425</v>
      </c>
      <c r="D7058" s="3" t="s">
        <v>13</v>
      </c>
      <c r="E7058" s="3" t="s">
        <v>13</v>
      </c>
      <c r="F7058" s="3" t="s">
        <v>16426</v>
      </c>
      <c r="G7058" s="3" t="s">
        <v>13</v>
      </c>
      <c r="H7058" s="3" t="s">
        <v>13</v>
      </c>
      <c r="I7058" s="3" t="s">
        <v>15</v>
      </c>
      <c r="J7058" s="4" t="n">
        <v>43589</v>
      </c>
      <c r="K7058" s="1" t="n">
        <f aca="false">IFERROR(VLOOKUP(A7058,,1,0),0)</f>
        <v>0</v>
      </c>
    </row>
    <row r="7059" customFormat="false" ht="576.55" hidden="false" customHeight="false" outlineLevel="0" collapsed="false">
      <c r="A7059" s="3" t="s">
        <v>16647</v>
      </c>
      <c r="B7059" s="3" t="s">
        <v>16648</v>
      </c>
      <c r="C7059" s="3" t="s">
        <v>16425</v>
      </c>
      <c r="D7059" s="3" t="s">
        <v>13</v>
      </c>
      <c r="E7059" s="3" t="s">
        <v>13</v>
      </c>
      <c r="F7059" s="3" t="s">
        <v>16426</v>
      </c>
      <c r="G7059" s="3" t="s">
        <v>13</v>
      </c>
      <c r="H7059" s="3" t="s">
        <v>13</v>
      </c>
      <c r="I7059" s="3" t="s">
        <v>15</v>
      </c>
      <c r="J7059" s="4" t="n">
        <v>43589</v>
      </c>
      <c r="K7059" s="1" t="n">
        <f aca="false">IFERROR(VLOOKUP(A7059,,1,0),0)</f>
        <v>0</v>
      </c>
    </row>
    <row r="7060" customFormat="false" ht="576.55" hidden="false" customHeight="false" outlineLevel="0" collapsed="false">
      <c r="A7060" s="3" t="s">
        <v>16649</v>
      </c>
      <c r="B7060" s="3" t="s">
        <v>16650</v>
      </c>
      <c r="C7060" s="3" t="s">
        <v>16425</v>
      </c>
      <c r="D7060" s="3" t="s">
        <v>13</v>
      </c>
      <c r="E7060" s="3" t="s">
        <v>13</v>
      </c>
      <c r="F7060" s="3" t="s">
        <v>16426</v>
      </c>
      <c r="G7060" s="3" t="s">
        <v>13</v>
      </c>
      <c r="H7060" s="3" t="s">
        <v>13</v>
      </c>
      <c r="I7060" s="3" t="s">
        <v>15</v>
      </c>
      <c r="J7060" s="4" t="n">
        <v>43589</v>
      </c>
      <c r="K7060" s="1" t="n">
        <f aca="false">IFERROR(VLOOKUP(A7060,,1,0),0)</f>
        <v>0</v>
      </c>
    </row>
    <row r="7061" customFormat="false" ht="576.55" hidden="false" customHeight="false" outlineLevel="0" collapsed="false">
      <c r="A7061" s="3" t="s">
        <v>16651</v>
      </c>
      <c r="B7061" s="3" t="s">
        <v>16652</v>
      </c>
      <c r="C7061" s="3" t="s">
        <v>16425</v>
      </c>
      <c r="D7061" s="3" t="s">
        <v>13</v>
      </c>
      <c r="E7061" s="3" t="s">
        <v>13</v>
      </c>
      <c r="F7061" s="3" t="s">
        <v>16426</v>
      </c>
      <c r="G7061" s="3" t="s">
        <v>13</v>
      </c>
      <c r="H7061" s="3" t="s">
        <v>13</v>
      </c>
      <c r="I7061" s="3" t="s">
        <v>15</v>
      </c>
      <c r="J7061" s="4" t="n">
        <v>43589</v>
      </c>
      <c r="K7061" s="1" t="n">
        <f aca="false">IFERROR(VLOOKUP(A7061,,1,0),0)</f>
        <v>0</v>
      </c>
    </row>
    <row r="7062" customFormat="false" ht="576.55" hidden="false" customHeight="false" outlineLevel="0" collapsed="false">
      <c r="A7062" s="3" t="s">
        <v>16653</v>
      </c>
      <c r="B7062" s="3" t="s">
        <v>16654</v>
      </c>
      <c r="C7062" s="3" t="s">
        <v>16461</v>
      </c>
      <c r="D7062" s="3" t="s">
        <v>13</v>
      </c>
      <c r="E7062" s="3" t="s">
        <v>13</v>
      </c>
      <c r="F7062" s="3" t="s">
        <v>16462</v>
      </c>
      <c r="G7062" s="3" t="s">
        <v>13</v>
      </c>
      <c r="H7062" s="3" t="s">
        <v>13</v>
      </c>
      <c r="I7062" s="3" t="s">
        <v>15</v>
      </c>
      <c r="J7062" s="4" t="n">
        <v>43589</v>
      </c>
      <c r="K7062" s="1" t="n">
        <f aca="false">IFERROR(VLOOKUP(A7062,,1,0),0)</f>
        <v>0</v>
      </c>
    </row>
    <row r="7063" customFormat="false" ht="576.55" hidden="false" customHeight="false" outlineLevel="0" collapsed="false">
      <c r="A7063" s="3" t="s">
        <v>16655</v>
      </c>
      <c r="B7063" s="3" t="s">
        <v>16656</v>
      </c>
      <c r="C7063" s="3" t="s">
        <v>16461</v>
      </c>
      <c r="D7063" s="3" t="s">
        <v>13</v>
      </c>
      <c r="E7063" s="3" t="s">
        <v>13</v>
      </c>
      <c r="F7063" s="3" t="s">
        <v>16462</v>
      </c>
      <c r="G7063" s="3" t="s">
        <v>13</v>
      </c>
      <c r="H7063" s="3" t="s">
        <v>13</v>
      </c>
      <c r="I7063" s="3" t="s">
        <v>15</v>
      </c>
      <c r="J7063" s="4" t="n">
        <v>43589</v>
      </c>
      <c r="K7063" s="1" t="n">
        <f aca="false">IFERROR(VLOOKUP(A7063,,1,0),0)</f>
        <v>0</v>
      </c>
    </row>
    <row r="7064" customFormat="false" ht="576.55" hidden="false" customHeight="false" outlineLevel="0" collapsed="false">
      <c r="A7064" s="3" t="s">
        <v>16657</v>
      </c>
      <c r="B7064" s="3" t="s">
        <v>16658</v>
      </c>
      <c r="C7064" s="3" t="s">
        <v>16461</v>
      </c>
      <c r="D7064" s="3" t="s">
        <v>13</v>
      </c>
      <c r="E7064" s="3" t="s">
        <v>13</v>
      </c>
      <c r="F7064" s="3" t="s">
        <v>16462</v>
      </c>
      <c r="G7064" s="3" t="s">
        <v>13</v>
      </c>
      <c r="H7064" s="3" t="s">
        <v>13</v>
      </c>
      <c r="I7064" s="3" t="s">
        <v>15</v>
      </c>
      <c r="J7064" s="4" t="n">
        <v>43589</v>
      </c>
      <c r="K7064" s="1" t="n">
        <f aca="false">IFERROR(VLOOKUP(A7064,,1,0),0)</f>
        <v>0</v>
      </c>
    </row>
    <row r="7065" customFormat="false" ht="576.55" hidden="false" customHeight="false" outlineLevel="0" collapsed="false">
      <c r="A7065" s="3" t="s">
        <v>16659</v>
      </c>
      <c r="B7065" s="3" t="s">
        <v>16660</v>
      </c>
      <c r="C7065" s="3" t="s">
        <v>16461</v>
      </c>
      <c r="D7065" s="3" t="s">
        <v>13</v>
      </c>
      <c r="E7065" s="3" t="s">
        <v>13</v>
      </c>
      <c r="F7065" s="3" t="s">
        <v>16462</v>
      </c>
      <c r="G7065" s="3" t="s">
        <v>13</v>
      </c>
      <c r="H7065" s="3" t="s">
        <v>13</v>
      </c>
      <c r="I7065" s="3" t="s">
        <v>15</v>
      </c>
      <c r="J7065" s="4" t="n">
        <v>43589</v>
      </c>
      <c r="K7065" s="1" t="n">
        <f aca="false">IFERROR(VLOOKUP(A7065,,1,0),0)</f>
        <v>0</v>
      </c>
    </row>
    <row r="7066" customFormat="false" ht="576.55" hidden="false" customHeight="false" outlineLevel="0" collapsed="false">
      <c r="A7066" s="3" t="s">
        <v>16661</v>
      </c>
      <c r="B7066" s="3" t="s">
        <v>16662</v>
      </c>
      <c r="C7066" s="3" t="s">
        <v>16461</v>
      </c>
      <c r="D7066" s="3" t="s">
        <v>13</v>
      </c>
      <c r="E7066" s="3" t="s">
        <v>13</v>
      </c>
      <c r="F7066" s="3" t="s">
        <v>16462</v>
      </c>
      <c r="G7066" s="3" t="s">
        <v>13</v>
      </c>
      <c r="H7066" s="3" t="s">
        <v>13</v>
      </c>
      <c r="I7066" s="3" t="s">
        <v>15</v>
      </c>
      <c r="J7066" s="4" t="n">
        <v>43589</v>
      </c>
      <c r="K7066" s="1" t="n">
        <f aca="false">IFERROR(VLOOKUP(A7066,,1,0),0)</f>
        <v>0</v>
      </c>
    </row>
    <row r="7067" customFormat="false" ht="576.55" hidden="false" customHeight="false" outlineLevel="0" collapsed="false">
      <c r="A7067" s="3" t="s">
        <v>16663</v>
      </c>
      <c r="B7067" s="3" t="s">
        <v>16664</v>
      </c>
      <c r="C7067" s="3" t="s">
        <v>16461</v>
      </c>
      <c r="D7067" s="3" t="s">
        <v>13</v>
      </c>
      <c r="E7067" s="3" t="s">
        <v>13</v>
      </c>
      <c r="F7067" s="3" t="s">
        <v>16462</v>
      </c>
      <c r="G7067" s="3" t="s">
        <v>13</v>
      </c>
      <c r="H7067" s="3" t="s">
        <v>13</v>
      </c>
      <c r="I7067" s="3" t="s">
        <v>15</v>
      </c>
      <c r="J7067" s="4" t="n">
        <v>43589</v>
      </c>
      <c r="K7067" s="1" t="n">
        <f aca="false">IFERROR(VLOOKUP(A7067,,1,0),0)</f>
        <v>0</v>
      </c>
    </row>
    <row r="7068" customFormat="false" ht="576.55" hidden="false" customHeight="false" outlineLevel="0" collapsed="false">
      <c r="A7068" s="3" t="s">
        <v>16665</v>
      </c>
      <c r="B7068" s="3" t="s">
        <v>16666</v>
      </c>
      <c r="C7068" s="3" t="s">
        <v>16461</v>
      </c>
      <c r="D7068" s="3" t="s">
        <v>13</v>
      </c>
      <c r="E7068" s="3" t="s">
        <v>13</v>
      </c>
      <c r="F7068" s="3" t="s">
        <v>16462</v>
      </c>
      <c r="G7068" s="3" t="s">
        <v>13</v>
      </c>
      <c r="H7068" s="3" t="s">
        <v>13</v>
      </c>
      <c r="I7068" s="3" t="s">
        <v>15</v>
      </c>
      <c r="J7068" s="4" t="n">
        <v>43589</v>
      </c>
      <c r="K7068" s="1" t="n">
        <f aca="false">IFERROR(VLOOKUP(A7068,,1,0),0)</f>
        <v>0</v>
      </c>
    </row>
    <row r="7069" customFormat="false" ht="576.55" hidden="false" customHeight="false" outlineLevel="0" collapsed="false">
      <c r="A7069" s="3" t="s">
        <v>16667</v>
      </c>
      <c r="B7069" s="3" t="s">
        <v>16668</v>
      </c>
      <c r="C7069" s="3" t="s">
        <v>16461</v>
      </c>
      <c r="D7069" s="3" t="s">
        <v>13</v>
      </c>
      <c r="E7069" s="3" t="s">
        <v>13</v>
      </c>
      <c r="F7069" s="3" t="s">
        <v>16462</v>
      </c>
      <c r="G7069" s="3" t="s">
        <v>13</v>
      </c>
      <c r="H7069" s="3" t="s">
        <v>13</v>
      </c>
      <c r="I7069" s="3" t="s">
        <v>15</v>
      </c>
      <c r="J7069" s="4" t="n">
        <v>43589</v>
      </c>
      <c r="K7069" s="1" t="n">
        <f aca="false">IFERROR(VLOOKUP(A7069,,1,0),0)</f>
        <v>0</v>
      </c>
    </row>
    <row r="7070" customFormat="false" ht="576.55" hidden="false" customHeight="false" outlineLevel="0" collapsed="false">
      <c r="A7070" s="3" t="s">
        <v>16669</v>
      </c>
      <c r="B7070" s="3" t="s">
        <v>16670</v>
      </c>
      <c r="C7070" s="3" t="s">
        <v>16461</v>
      </c>
      <c r="D7070" s="3" t="s">
        <v>13</v>
      </c>
      <c r="E7070" s="3" t="s">
        <v>13</v>
      </c>
      <c r="F7070" s="3" t="s">
        <v>16462</v>
      </c>
      <c r="G7070" s="3" t="s">
        <v>13</v>
      </c>
      <c r="H7070" s="3" t="s">
        <v>13</v>
      </c>
      <c r="I7070" s="3" t="s">
        <v>15</v>
      </c>
      <c r="J7070" s="4" t="n">
        <v>43589</v>
      </c>
      <c r="K7070" s="1" t="n">
        <f aca="false">IFERROR(VLOOKUP(A7070,,1,0),0)</f>
        <v>0</v>
      </c>
    </row>
    <row r="7071" customFormat="false" ht="576.55" hidden="false" customHeight="false" outlineLevel="0" collapsed="false">
      <c r="A7071" s="3" t="s">
        <v>16671</v>
      </c>
      <c r="B7071" s="3" t="s">
        <v>16672</v>
      </c>
      <c r="C7071" s="3" t="s">
        <v>16461</v>
      </c>
      <c r="D7071" s="3" t="s">
        <v>13</v>
      </c>
      <c r="E7071" s="3" t="s">
        <v>13</v>
      </c>
      <c r="F7071" s="3" t="s">
        <v>16462</v>
      </c>
      <c r="G7071" s="3" t="s">
        <v>13</v>
      </c>
      <c r="H7071" s="3" t="s">
        <v>13</v>
      </c>
      <c r="I7071" s="3" t="s">
        <v>15</v>
      </c>
      <c r="J7071" s="4" t="n">
        <v>43589</v>
      </c>
      <c r="K7071" s="1" t="n">
        <f aca="false">IFERROR(VLOOKUP(A7071,,1,0),0)</f>
        <v>0</v>
      </c>
    </row>
    <row r="7072" customFormat="false" ht="576.55" hidden="false" customHeight="false" outlineLevel="0" collapsed="false">
      <c r="A7072" s="3" t="s">
        <v>16673</v>
      </c>
      <c r="B7072" s="3" t="s">
        <v>16674</v>
      </c>
      <c r="C7072" s="3" t="s">
        <v>16461</v>
      </c>
      <c r="D7072" s="3" t="s">
        <v>13</v>
      </c>
      <c r="E7072" s="3" t="s">
        <v>13</v>
      </c>
      <c r="F7072" s="3" t="s">
        <v>16462</v>
      </c>
      <c r="G7072" s="3" t="s">
        <v>13</v>
      </c>
      <c r="H7072" s="3" t="s">
        <v>13</v>
      </c>
      <c r="I7072" s="3" t="s">
        <v>15</v>
      </c>
      <c r="J7072" s="4" t="n">
        <v>43589</v>
      </c>
      <c r="K7072" s="1" t="n">
        <f aca="false">IFERROR(VLOOKUP(A7072,,1,0),0)</f>
        <v>0</v>
      </c>
    </row>
    <row r="7073" customFormat="false" ht="576.55" hidden="false" customHeight="false" outlineLevel="0" collapsed="false">
      <c r="A7073" s="3" t="s">
        <v>16675</v>
      </c>
      <c r="B7073" s="3" t="s">
        <v>16676</v>
      </c>
      <c r="C7073" s="3" t="s">
        <v>16461</v>
      </c>
      <c r="D7073" s="3" t="s">
        <v>13</v>
      </c>
      <c r="E7073" s="3" t="s">
        <v>13</v>
      </c>
      <c r="F7073" s="3" t="s">
        <v>16462</v>
      </c>
      <c r="G7073" s="3" t="s">
        <v>13</v>
      </c>
      <c r="H7073" s="3" t="s">
        <v>13</v>
      </c>
      <c r="I7073" s="3" t="s">
        <v>15</v>
      </c>
      <c r="J7073" s="4" t="n">
        <v>43589</v>
      </c>
      <c r="K7073" s="1" t="n">
        <f aca="false">IFERROR(VLOOKUP(A7073,,1,0),0)</f>
        <v>0</v>
      </c>
    </row>
    <row r="7074" customFormat="false" ht="576.55" hidden="false" customHeight="false" outlineLevel="0" collapsed="false">
      <c r="A7074" s="3" t="s">
        <v>16677</v>
      </c>
      <c r="B7074" s="3" t="s">
        <v>16678</v>
      </c>
      <c r="C7074" s="3" t="s">
        <v>16461</v>
      </c>
      <c r="D7074" s="3" t="s">
        <v>13</v>
      </c>
      <c r="E7074" s="3" t="s">
        <v>13</v>
      </c>
      <c r="F7074" s="3" t="s">
        <v>16462</v>
      </c>
      <c r="G7074" s="3" t="s">
        <v>13</v>
      </c>
      <c r="H7074" s="3" t="s">
        <v>13</v>
      </c>
      <c r="I7074" s="3" t="s">
        <v>15</v>
      </c>
      <c r="J7074" s="4" t="n">
        <v>43589</v>
      </c>
      <c r="K7074" s="1" t="n">
        <f aca="false">IFERROR(VLOOKUP(A7074,,1,0),0)</f>
        <v>0</v>
      </c>
    </row>
    <row r="7075" customFormat="false" ht="576.55" hidden="false" customHeight="false" outlineLevel="0" collapsed="false">
      <c r="A7075" s="3" t="s">
        <v>16679</v>
      </c>
      <c r="B7075" s="3" t="s">
        <v>16680</v>
      </c>
      <c r="C7075" s="3" t="s">
        <v>16461</v>
      </c>
      <c r="D7075" s="3" t="s">
        <v>13</v>
      </c>
      <c r="E7075" s="3" t="s">
        <v>13</v>
      </c>
      <c r="F7075" s="3" t="s">
        <v>16462</v>
      </c>
      <c r="G7075" s="3" t="s">
        <v>13</v>
      </c>
      <c r="H7075" s="3" t="s">
        <v>13</v>
      </c>
      <c r="I7075" s="3" t="s">
        <v>15</v>
      </c>
      <c r="J7075" s="4" t="n">
        <v>43589</v>
      </c>
      <c r="K7075" s="1" t="n">
        <f aca="false">IFERROR(VLOOKUP(A7075,,1,0),0)</f>
        <v>0</v>
      </c>
    </row>
    <row r="7076" customFormat="false" ht="576.55" hidden="false" customHeight="false" outlineLevel="0" collapsed="false">
      <c r="A7076" s="3" t="s">
        <v>16681</v>
      </c>
      <c r="B7076" s="3" t="s">
        <v>16682</v>
      </c>
      <c r="C7076" s="3" t="s">
        <v>16461</v>
      </c>
      <c r="D7076" s="3" t="s">
        <v>13</v>
      </c>
      <c r="E7076" s="3" t="s">
        <v>13</v>
      </c>
      <c r="F7076" s="3" t="s">
        <v>16462</v>
      </c>
      <c r="G7076" s="3" t="s">
        <v>13</v>
      </c>
      <c r="H7076" s="3" t="s">
        <v>13</v>
      </c>
      <c r="I7076" s="3" t="s">
        <v>15</v>
      </c>
      <c r="J7076" s="4" t="n">
        <v>43589</v>
      </c>
      <c r="K7076" s="1" t="n">
        <f aca="false">IFERROR(VLOOKUP(A7076,,1,0),0)</f>
        <v>0</v>
      </c>
    </row>
    <row r="7077" customFormat="false" ht="576.55" hidden="false" customHeight="false" outlineLevel="0" collapsed="false">
      <c r="A7077" s="3" t="s">
        <v>16683</v>
      </c>
      <c r="B7077" s="3" t="s">
        <v>16684</v>
      </c>
      <c r="C7077" s="3" t="s">
        <v>16461</v>
      </c>
      <c r="D7077" s="3" t="s">
        <v>13</v>
      </c>
      <c r="E7077" s="3" t="s">
        <v>13</v>
      </c>
      <c r="F7077" s="3" t="s">
        <v>16462</v>
      </c>
      <c r="G7077" s="3" t="s">
        <v>13</v>
      </c>
      <c r="H7077" s="3" t="s">
        <v>13</v>
      </c>
      <c r="I7077" s="3" t="s">
        <v>15</v>
      </c>
      <c r="J7077" s="4" t="n">
        <v>43589</v>
      </c>
      <c r="K7077" s="1" t="n">
        <f aca="false">IFERROR(VLOOKUP(A7077,,1,0),0)</f>
        <v>0</v>
      </c>
    </row>
    <row r="7078" customFormat="false" ht="576.55" hidden="false" customHeight="false" outlineLevel="0" collapsed="false">
      <c r="A7078" s="3" t="s">
        <v>16685</v>
      </c>
      <c r="B7078" s="3" t="s">
        <v>16686</v>
      </c>
      <c r="C7078" s="3" t="s">
        <v>16461</v>
      </c>
      <c r="D7078" s="3" t="s">
        <v>13</v>
      </c>
      <c r="E7078" s="3" t="s">
        <v>13</v>
      </c>
      <c r="F7078" s="3" t="s">
        <v>16462</v>
      </c>
      <c r="G7078" s="3" t="s">
        <v>13</v>
      </c>
      <c r="H7078" s="3" t="s">
        <v>13</v>
      </c>
      <c r="I7078" s="3" t="s">
        <v>15</v>
      </c>
      <c r="J7078" s="4" t="n">
        <v>43589</v>
      </c>
      <c r="K7078" s="1" t="n">
        <f aca="false">IFERROR(VLOOKUP(A7078,,1,0),0)</f>
        <v>0</v>
      </c>
    </row>
    <row r="7079" customFormat="false" ht="468.75" hidden="false" customHeight="false" outlineLevel="0" collapsed="false">
      <c r="A7079" s="3" t="s">
        <v>16687</v>
      </c>
      <c r="B7079" s="3" t="s">
        <v>16688</v>
      </c>
      <c r="C7079" s="3" t="s">
        <v>16497</v>
      </c>
      <c r="D7079" s="3" t="s">
        <v>13</v>
      </c>
      <c r="E7079" s="3" t="s">
        <v>13</v>
      </c>
      <c r="F7079" s="3" t="s">
        <v>16498</v>
      </c>
      <c r="G7079" s="3" t="s">
        <v>13</v>
      </c>
      <c r="H7079" s="3" t="s">
        <v>13</v>
      </c>
      <c r="I7079" s="3" t="s">
        <v>15</v>
      </c>
      <c r="J7079" s="4" t="n">
        <v>43589</v>
      </c>
      <c r="K7079" s="1" t="n">
        <f aca="false">IFERROR(VLOOKUP(A7079,,1,0),0)</f>
        <v>0</v>
      </c>
    </row>
    <row r="7080" customFormat="false" ht="468.75" hidden="false" customHeight="false" outlineLevel="0" collapsed="false">
      <c r="A7080" s="3" t="s">
        <v>16689</v>
      </c>
      <c r="B7080" s="3" t="s">
        <v>16690</v>
      </c>
      <c r="C7080" s="3" t="s">
        <v>16497</v>
      </c>
      <c r="D7080" s="3" t="s">
        <v>13</v>
      </c>
      <c r="E7080" s="3" t="s">
        <v>13</v>
      </c>
      <c r="F7080" s="3" t="s">
        <v>16498</v>
      </c>
      <c r="G7080" s="3" t="s">
        <v>13</v>
      </c>
      <c r="H7080" s="3" t="s">
        <v>13</v>
      </c>
      <c r="I7080" s="3" t="s">
        <v>15</v>
      </c>
      <c r="J7080" s="4" t="n">
        <v>43589</v>
      </c>
      <c r="K7080" s="1" t="n">
        <f aca="false">IFERROR(VLOOKUP(A7080,,1,0),0)</f>
        <v>0</v>
      </c>
    </row>
    <row r="7081" customFormat="false" ht="468.75" hidden="false" customHeight="false" outlineLevel="0" collapsed="false">
      <c r="A7081" s="3" t="s">
        <v>16691</v>
      </c>
      <c r="B7081" s="3" t="s">
        <v>16692</v>
      </c>
      <c r="C7081" s="3" t="s">
        <v>16497</v>
      </c>
      <c r="D7081" s="3" t="s">
        <v>13</v>
      </c>
      <c r="E7081" s="3" t="s">
        <v>13</v>
      </c>
      <c r="F7081" s="3" t="s">
        <v>16498</v>
      </c>
      <c r="G7081" s="3" t="s">
        <v>13</v>
      </c>
      <c r="H7081" s="3" t="s">
        <v>13</v>
      </c>
      <c r="I7081" s="3" t="s">
        <v>15</v>
      </c>
      <c r="J7081" s="4" t="n">
        <v>43589</v>
      </c>
      <c r="K7081" s="1" t="n">
        <f aca="false">IFERROR(VLOOKUP(A7081,,1,0),0)</f>
        <v>0</v>
      </c>
    </row>
    <row r="7082" customFormat="false" ht="468.75" hidden="false" customHeight="false" outlineLevel="0" collapsed="false">
      <c r="A7082" s="3" t="s">
        <v>16693</v>
      </c>
      <c r="B7082" s="3" t="s">
        <v>16694</v>
      </c>
      <c r="C7082" s="3" t="s">
        <v>16497</v>
      </c>
      <c r="D7082" s="3" t="s">
        <v>13</v>
      </c>
      <c r="E7082" s="3" t="s">
        <v>13</v>
      </c>
      <c r="F7082" s="3" t="s">
        <v>16498</v>
      </c>
      <c r="G7082" s="3" t="s">
        <v>13</v>
      </c>
      <c r="H7082" s="3" t="s">
        <v>13</v>
      </c>
      <c r="I7082" s="3" t="s">
        <v>15</v>
      </c>
      <c r="J7082" s="4" t="n">
        <v>43589</v>
      </c>
      <c r="K7082" s="1" t="n">
        <f aca="false">IFERROR(VLOOKUP(A7082,,1,0),0)</f>
        <v>0</v>
      </c>
    </row>
    <row r="7083" customFormat="false" ht="468.75" hidden="false" customHeight="false" outlineLevel="0" collapsed="false">
      <c r="A7083" s="3" t="s">
        <v>16695</v>
      </c>
      <c r="B7083" s="3" t="s">
        <v>16696</v>
      </c>
      <c r="C7083" s="3" t="s">
        <v>16497</v>
      </c>
      <c r="D7083" s="3" t="s">
        <v>13</v>
      </c>
      <c r="E7083" s="3" t="s">
        <v>13</v>
      </c>
      <c r="F7083" s="3" t="s">
        <v>16498</v>
      </c>
      <c r="G7083" s="3" t="s">
        <v>13</v>
      </c>
      <c r="H7083" s="3" t="s">
        <v>13</v>
      </c>
      <c r="I7083" s="3" t="s">
        <v>15</v>
      </c>
      <c r="J7083" s="4" t="n">
        <v>43589</v>
      </c>
      <c r="K7083" s="1" t="n">
        <f aca="false">IFERROR(VLOOKUP(A7083,,1,0),0)</f>
        <v>0</v>
      </c>
    </row>
    <row r="7084" customFormat="false" ht="468.75" hidden="false" customHeight="false" outlineLevel="0" collapsed="false">
      <c r="A7084" s="3" t="s">
        <v>16697</v>
      </c>
      <c r="B7084" s="3" t="s">
        <v>16698</v>
      </c>
      <c r="C7084" s="3" t="s">
        <v>16497</v>
      </c>
      <c r="D7084" s="3" t="s">
        <v>13</v>
      </c>
      <c r="E7084" s="3" t="s">
        <v>13</v>
      </c>
      <c r="F7084" s="3" t="s">
        <v>16498</v>
      </c>
      <c r="G7084" s="3" t="s">
        <v>13</v>
      </c>
      <c r="H7084" s="3" t="s">
        <v>13</v>
      </c>
      <c r="I7084" s="3" t="s">
        <v>15</v>
      </c>
      <c r="J7084" s="4" t="n">
        <v>43589</v>
      </c>
      <c r="K7084" s="1" t="n">
        <f aca="false">IFERROR(VLOOKUP(A7084,,1,0),0)</f>
        <v>0</v>
      </c>
    </row>
    <row r="7085" customFormat="false" ht="468.75" hidden="false" customHeight="false" outlineLevel="0" collapsed="false">
      <c r="A7085" s="3" t="s">
        <v>16699</v>
      </c>
      <c r="B7085" s="3" t="s">
        <v>16700</v>
      </c>
      <c r="C7085" s="3" t="s">
        <v>16497</v>
      </c>
      <c r="D7085" s="3" t="s">
        <v>13</v>
      </c>
      <c r="E7085" s="3" t="s">
        <v>13</v>
      </c>
      <c r="F7085" s="3" t="s">
        <v>16498</v>
      </c>
      <c r="G7085" s="3" t="s">
        <v>13</v>
      </c>
      <c r="H7085" s="3" t="s">
        <v>13</v>
      </c>
      <c r="I7085" s="3" t="s">
        <v>15</v>
      </c>
      <c r="J7085" s="4" t="n">
        <v>43589</v>
      </c>
      <c r="K7085" s="1" t="n">
        <f aca="false">IFERROR(VLOOKUP(A7085,,1,0),0)</f>
        <v>0</v>
      </c>
    </row>
    <row r="7086" customFormat="false" ht="468.75" hidden="false" customHeight="false" outlineLevel="0" collapsed="false">
      <c r="A7086" s="3" t="s">
        <v>16701</v>
      </c>
      <c r="B7086" s="3" t="s">
        <v>16702</v>
      </c>
      <c r="C7086" s="3" t="s">
        <v>16497</v>
      </c>
      <c r="D7086" s="3" t="s">
        <v>13</v>
      </c>
      <c r="E7086" s="3" t="s">
        <v>13</v>
      </c>
      <c r="F7086" s="3" t="s">
        <v>16498</v>
      </c>
      <c r="G7086" s="3" t="s">
        <v>13</v>
      </c>
      <c r="H7086" s="3" t="s">
        <v>13</v>
      </c>
      <c r="I7086" s="3" t="s">
        <v>15</v>
      </c>
      <c r="J7086" s="4" t="n">
        <v>43589</v>
      </c>
      <c r="K7086" s="1" t="n">
        <f aca="false">IFERROR(VLOOKUP(A7086,,1,0),0)</f>
        <v>0</v>
      </c>
    </row>
    <row r="7087" customFormat="false" ht="468.75" hidden="false" customHeight="false" outlineLevel="0" collapsed="false">
      <c r="A7087" s="3" t="s">
        <v>16703</v>
      </c>
      <c r="B7087" s="3" t="s">
        <v>16704</v>
      </c>
      <c r="C7087" s="3" t="s">
        <v>16497</v>
      </c>
      <c r="D7087" s="3" t="s">
        <v>13</v>
      </c>
      <c r="E7087" s="3" t="s">
        <v>13</v>
      </c>
      <c r="F7087" s="3" t="s">
        <v>16498</v>
      </c>
      <c r="G7087" s="3" t="s">
        <v>13</v>
      </c>
      <c r="H7087" s="3" t="s">
        <v>13</v>
      </c>
      <c r="I7087" s="3" t="s">
        <v>15</v>
      </c>
      <c r="J7087" s="4" t="n">
        <v>43589</v>
      </c>
      <c r="K7087" s="1" t="n">
        <f aca="false">IFERROR(VLOOKUP(A7087,,1,0),0)</f>
        <v>0</v>
      </c>
    </row>
    <row r="7088" customFormat="false" ht="468.75" hidden="false" customHeight="false" outlineLevel="0" collapsed="false">
      <c r="A7088" s="3" t="s">
        <v>16705</v>
      </c>
      <c r="B7088" s="3" t="s">
        <v>16706</v>
      </c>
      <c r="C7088" s="3" t="s">
        <v>16497</v>
      </c>
      <c r="D7088" s="3" t="s">
        <v>13</v>
      </c>
      <c r="E7088" s="3" t="s">
        <v>13</v>
      </c>
      <c r="F7088" s="3" t="s">
        <v>16498</v>
      </c>
      <c r="G7088" s="3" t="s">
        <v>13</v>
      </c>
      <c r="H7088" s="3" t="s">
        <v>13</v>
      </c>
      <c r="I7088" s="3" t="s">
        <v>15</v>
      </c>
      <c r="J7088" s="4" t="n">
        <v>43589</v>
      </c>
      <c r="K7088" s="1" t="n">
        <f aca="false">IFERROR(VLOOKUP(A7088,,1,0),0)</f>
        <v>0</v>
      </c>
    </row>
    <row r="7089" customFormat="false" ht="468.75" hidden="false" customHeight="false" outlineLevel="0" collapsed="false">
      <c r="A7089" s="3" t="s">
        <v>16707</v>
      </c>
      <c r="B7089" s="3" t="s">
        <v>16708</v>
      </c>
      <c r="C7089" s="3" t="s">
        <v>16497</v>
      </c>
      <c r="D7089" s="3" t="s">
        <v>13</v>
      </c>
      <c r="E7089" s="3" t="s">
        <v>13</v>
      </c>
      <c r="F7089" s="3" t="s">
        <v>16498</v>
      </c>
      <c r="G7089" s="3" t="s">
        <v>13</v>
      </c>
      <c r="H7089" s="3" t="s">
        <v>13</v>
      </c>
      <c r="I7089" s="3" t="s">
        <v>15</v>
      </c>
      <c r="J7089" s="4" t="n">
        <v>43589</v>
      </c>
      <c r="K7089" s="1" t="n">
        <f aca="false">IFERROR(VLOOKUP(A7089,,1,0),0)</f>
        <v>0</v>
      </c>
    </row>
    <row r="7090" customFormat="false" ht="468.75" hidden="false" customHeight="false" outlineLevel="0" collapsed="false">
      <c r="A7090" s="3" t="s">
        <v>16709</v>
      </c>
      <c r="B7090" s="3" t="s">
        <v>16710</v>
      </c>
      <c r="C7090" s="3" t="s">
        <v>16497</v>
      </c>
      <c r="D7090" s="3" t="s">
        <v>13</v>
      </c>
      <c r="E7090" s="3" t="s">
        <v>13</v>
      </c>
      <c r="F7090" s="3" t="s">
        <v>16498</v>
      </c>
      <c r="G7090" s="3" t="s">
        <v>13</v>
      </c>
      <c r="H7090" s="3" t="s">
        <v>13</v>
      </c>
      <c r="I7090" s="3" t="s">
        <v>15</v>
      </c>
      <c r="J7090" s="4" t="n">
        <v>43589</v>
      </c>
      <c r="K7090" s="1" t="n">
        <f aca="false">IFERROR(VLOOKUP(A7090,,1,0),0)</f>
        <v>0</v>
      </c>
    </row>
    <row r="7091" customFormat="false" ht="468.75" hidden="false" customHeight="false" outlineLevel="0" collapsed="false">
      <c r="A7091" s="3" t="s">
        <v>16711</v>
      </c>
      <c r="B7091" s="3" t="s">
        <v>16712</v>
      </c>
      <c r="C7091" s="3" t="s">
        <v>16497</v>
      </c>
      <c r="D7091" s="3" t="s">
        <v>13</v>
      </c>
      <c r="E7091" s="3" t="s">
        <v>13</v>
      </c>
      <c r="F7091" s="3" t="s">
        <v>16498</v>
      </c>
      <c r="G7091" s="3" t="s">
        <v>13</v>
      </c>
      <c r="H7091" s="3" t="s">
        <v>13</v>
      </c>
      <c r="I7091" s="3" t="s">
        <v>15</v>
      </c>
      <c r="J7091" s="4" t="n">
        <v>43589</v>
      </c>
      <c r="K7091" s="1" t="n">
        <f aca="false">IFERROR(VLOOKUP(A7091,,1,0),0)</f>
        <v>0</v>
      </c>
    </row>
    <row r="7092" customFormat="false" ht="468.75" hidden="false" customHeight="false" outlineLevel="0" collapsed="false">
      <c r="A7092" s="3" t="s">
        <v>16713</v>
      </c>
      <c r="B7092" s="3" t="s">
        <v>16714</v>
      </c>
      <c r="C7092" s="3" t="s">
        <v>16497</v>
      </c>
      <c r="D7092" s="3" t="s">
        <v>13</v>
      </c>
      <c r="E7092" s="3" t="s">
        <v>13</v>
      </c>
      <c r="F7092" s="3" t="s">
        <v>16498</v>
      </c>
      <c r="G7092" s="3" t="s">
        <v>13</v>
      </c>
      <c r="H7092" s="3" t="s">
        <v>13</v>
      </c>
      <c r="I7092" s="3" t="s">
        <v>15</v>
      </c>
      <c r="J7092" s="4" t="n">
        <v>43589</v>
      </c>
      <c r="K7092" s="1" t="n">
        <f aca="false">IFERROR(VLOOKUP(A7092,,1,0),0)</f>
        <v>0</v>
      </c>
    </row>
    <row r="7093" customFormat="false" ht="395.3" hidden="false" customHeight="false" outlineLevel="0" collapsed="false">
      <c r="A7093" s="3" t="s">
        <v>16715</v>
      </c>
      <c r="B7093" s="3" t="s">
        <v>16716</v>
      </c>
      <c r="C7093" s="3" t="s">
        <v>4702</v>
      </c>
      <c r="D7093" s="3" t="s">
        <v>13</v>
      </c>
      <c r="E7093" s="3" t="s">
        <v>13</v>
      </c>
      <c r="F7093" s="3" t="s">
        <v>4703</v>
      </c>
      <c r="G7093" s="3" t="s">
        <v>13</v>
      </c>
      <c r="H7093" s="3" t="s">
        <v>13</v>
      </c>
      <c r="I7093" s="3" t="s">
        <v>15</v>
      </c>
      <c r="J7093" s="4" t="n">
        <v>43589</v>
      </c>
      <c r="K7093" s="1" t="n">
        <f aca="false">IFERROR(VLOOKUP(A7093,,1,0),0)</f>
        <v>0</v>
      </c>
    </row>
    <row r="7094" customFormat="false" ht="395.3" hidden="false" customHeight="false" outlineLevel="0" collapsed="false">
      <c r="A7094" s="3" t="s">
        <v>16717</v>
      </c>
      <c r="B7094" s="3" t="s">
        <v>16718</v>
      </c>
      <c r="C7094" s="3" t="s">
        <v>4702</v>
      </c>
      <c r="D7094" s="3" t="s">
        <v>13</v>
      </c>
      <c r="E7094" s="3" t="s">
        <v>13</v>
      </c>
      <c r="F7094" s="3" t="s">
        <v>4703</v>
      </c>
      <c r="G7094" s="3" t="s">
        <v>13</v>
      </c>
      <c r="H7094" s="3" t="s">
        <v>13</v>
      </c>
      <c r="I7094" s="3" t="s">
        <v>15</v>
      </c>
      <c r="J7094" s="4" t="n">
        <v>43589</v>
      </c>
      <c r="K7094" s="1" t="n">
        <f aca="false">IFERROR(VLOOKUP(A7094,,1,0),0)</f>
        <v>0</v>
      </c>
    </row>
    <row r="7095" customFormat="false" ht="395.3" hidden="false" customHeight="false" outlineLevel="0" collapsed="false">
      <c r="A7095" s="3" t="s">
        <v>16719</v>
      </c>
      <c r="B7095" s="3" t="s">
        <v>16720</v>
      </c>
      <c r="C7095" s="3" t="s">
        <v>4702</v>
      </c>
      <c r="D7095" s="3" t="s">
        <v>13</v>
      </c>
      <c r="E7095" s="3" t="s">
        <v>13</v>
      </c>
      <c r="F7095" s="3" t="s">
        <v>4703</v>
      </c>
      <c r="G7095" s="3" t="s">
        <v>13</v>
      </c>
      <c r="H7095" s="3" t="s">
        <v>13</v>
      </c>
      <c r="I7095" s="3" t="s">
        <v>15</v>
      </c>
      <c r="J7095" s="4" t="n">
        <v>43589</v>
      </c>
      <c r="K7095" s="1" t="n">
        <f aca="false">IFERROR(VLOOKUP(A7095,,1,0),0)</f>
        <v>0</v>
      </c>
    </row>
    <row r="7096" customFormat="false" ht="395.3" hidden="false" customHeight="false" outlineLevel="0" collapsed="false">
      <c r="A7096" s="3" t="s">
        <v>16721</v>
      </c>
      <c r="B7096" s="3" t="s">
        <v>16722</v>
      </c>
      <c r="C7096" s="3" t="s">
        <v>4702</v>
      </c>
      <c r="D7096" s="3" t="s">
        <v>13</v>
      </c>
      <c r="E7096" s="3" t="s">
        <v>13</v>
      </c>
      <c r="F7096" s="3" t="s">
        <v>4703</v>
      </c>
      <c r="G7096" s="3" t="s">
        <v>13</v>
      </c>
      <c r="H7096" s="3" t="s">
        <v>13</v>
      </c>
      <c r="I7096" s="3" t="s">
        <v>15</v>
      </c>
      <c r="J7096" s="4" t="n">
        <v>43589</v>
      </c>
      <c r="K7096" s="1" t="n">
        <f aca="false">IFERROR(VLOOKUP(A7096,,1,0),0)</f>
        <v>0</v>
      </c>
    </row>
    <row r="7097" customFormat="false" ht="395.3" hidden="false" customHeight="false" outlineLevel="0" collapsed="false">
      <c r="A7097" s="3" t="s">
        <v>16723</v>
      </c>
      <c r="B7097" s="3" t="s">
        <v>16724</v>
      </c>
      <c r="C7097" s="3" t="s">
        <v>4702</v>
      </c>
      <c r="D7097" s="3" t="s">
        <v>13</v>
      </c>
      <c r="E7097" s="3" t="s">
        <v>13</v>
      </c>
      <c r="F7097" s="3" t="s">
        <v>4703</v>
      </c>
      <c r="G7097" s="3" t="s">
        <v>13</v>
      </c>
      <c r="H7097" s="3" t="s">
        <v>13</v>
      </c>
      <c r="I7097" s="3" t="s">
        <v>15</v>
      </c>
      <c r="J7097" s="4" t="n">
        <v>43589</v>
      </c>
      <c r="K7097" s="1" t="n">
        <f aca="false">IFERROR(VLOOKUP(A7097,,1,0),0)</f>
        <v>0</v>
      </c>
    </row>
    <row r="7098" customFormat="false" ht="395.3" hidden="false" customHeight="false" outlineLevel="0" collapsed="false">
      <c r="A7098" s="3" t="s">
        <v>16725</v>
      </c>
      <c r="B7098" s="3" t="s">
        <v>16726</v>
      </c>
      <c r="C7098" s="3" t="s">
        <v>4702</v>
      </c>
      <c r="D7098" s="3" t="s">
        <v>13</v>
      </c>
      <c r="E7098" s="3" t="s">
        <v>13</v>
      </c>
      <c r="F7098" s="3" t="s">
        <v>4703</v>
      </c>
      <c r="G7098" s="3" t="s">
        <v>13</v>
      </c>
      <c r="H7098" s="3" t="s">
        <v>13</v>
      </c>
      <c r="I7098" s="3" t="s">
        <v>15</v>
      </c>
      <c r="J7098" s="4" t="n">
        <v>43589</v>
      </c>
      <c r="K7098" s="1" t="n">
        <f aca="false">IFERROR(VLOOKUP(A7098,,1,0),0)</f>
        <v>0</v>
      </c>
    </row>
    <row r="7099" customFormat="false" ht="395.3" hidden="false" customHeight="false" outlineLevel="0" collapsed="false">
      <c r="A7099" s="3" t="s">
        <v>16727</v>
      </c>
      <c r="B7099" s="3" t="s">
        <v>16728</v>
      </c>
      <c r="C7099" s="3" t="s">
        <v>4702</v>
      </c>
      <c r="D7099" s="3" t="s">
        <v>13</v>
      </c>
      <c r="E7099" s="3" t="s">
        <v>13</v>
      </c>
      <c r="F7099" s="3" t="s">
        <v>4703</v>
      </c>
      <c r="G7099" s="3" t="s">
        <v>13</v>
      </c>
      <c r="H7099" s="3" t="s">
        <v>13</v>
      </c>
      <c r="I7099" s="3" t="s">
        <v>15</v>
      </c>
      <c r="J7099" s="4" t="n">
        <v>43589</v>
      </c>
      <c r="K7099" s="1" t="n">
        <f aca="false">IFERROR(VLOOKUP(A7099,,1,0),0)</f>
        <v>0</v>
      </c>
    </row>
    <row r="7100" customFormat="false" ht="395.3" hidden="false" customHeight="false" outlineLevel="0" collapsed="false">
      <c r="A7100" s="3" t="s">
        <v>16729</v>
      </c>
      <c r="B7100" s="3" t="s">
        <v>16730</v>
      </c>
      <c r="C7100" s="3" t="s">
        <v>4702</v>
      </c>
      <c r="D7100" s="3" t="s">
        <v>13</v>
      </c>
      <c r="E7100" s="3" t="s">
        <v>13</v>
      </c>
      <c r="F7100" s="3" t="s">
        <v>4703</v>
      </c>
      <c r="G7100" s="3" t="s">
        <v>13</v>
      </c>
      <c r="H7100" s="3" t="s">
        <v>13</v>
      </c>
      <c r="I7100" s="3" t="s">
        <v>15</v>
      </c>
      <c r="J7100" s="4" t="n">
        <v>43589</v>
      </c>
      <c r="K7100" s="1" t="n">
        <f aca="false">IFERROR(VLOOKUP(A7100,,1,0),0)</f>
        <v>0</v>
      </c>
    </row>
    <row r="7101" customFormat="false" ht="395.3" hidden="false" customHeight="false" outlineLevel="0" collapsed="false">
      <c r="A7101" s="3" t="s">
        <v>16731</v>
      </c>
      <c r="B7101" s="3" t="s">
        <v>16732</v>
      </c>
      <c r="C7101" s="3" t="s">
        <v>4702</v>
      </c>
      <c r="D7101" s="3" t="s">
        <v>13</v>
      </c>
      <c r="E7101" s="3" t="s">
        <v>13</v>
      </c>
      <c r="F7101" s="3" t="s">
        <v>4703</v>
      </c>
      <c r="G7101" s="3" t="s">
        <v>13</v>
      </c>
      <c r="H7101" s="3" t="s">
        <v>13</v>
      </c>
      <c r="I7101" s="3" t="s">
        <v>15</v>
      </c>
      <c r="J7101" s="4" t="n">
        <v>43589</v>
      </c>
      <c r="K7101" s="1" t="n">
        <f aca="false">IFERROR(VLOOKUP(A7101,,1,0),0)</f>
        <v>0</v>
      </c>
    </row>
    <row r="7102" customFormat="false" ht="395.3" hidden="false" customHeight="false" outlineLevel="0" collapsed="false">
      <c r="A7102" s="3" t="s">
        <v>16733</v>
      </c>
      <c r="B7102" s="3" t="s">
        <v>16734</v>
      </c>
      <c r="C7102" s="3" t="s">
        <v>4702</v>
      </c>
      <c r="D7102" s="3" t="s">
        <v>13</v>
      </c>
      <c r="E7102" s="3" t="s">
        <v>13</v>
      </c>
      <c r="F7102" s="3" t="s">
        <v>4703</v>
      </c>
      <c r="G7102" s="3" t="s">
        <v>13</v>
      </c>
      <c r="H7102" s="3" t="s">
        <v>13</v>
      </c>
      <c r="I7102" s="3" t="s">
        <v>15</v>
      </c>
      <c r="J7102" s="4" t="n">
        <v>43589</v>
      </c>
      <c r="K7102" s="1" t="n">
        <f aca="false">IFERROR(VLOOKUP(A7102,,1,0),0)</f>
        <v>0</v>
      </c>
    </row>
    <row r="7103" customFormat="false" ht="395.3" hidden="false" customHeight="false" outlineLevel="0" collapsed="false">
      <c r="A7103" s="3" t="s">
        <v>16735</v>
      </c>
      <c r="B7103" s="3" t="s">
        <v>16736</v>
      </c>
      <c r="C7103" s="3" t="s">
        <v>4702</v>
      </c>
      <c r="D7103" s="3" t="s">
        <v>13</v>
      </c>
      <c r="E7103" s="3" t="s">
        <v>13</v>
      </c>
      <c r="F7103" s="3" t="s">
        <v>4703</v>
      </c>
      <c r="G7103" s="3" t="s">
        <v>13</v>
      </c>
      <c r="H7103" s="3" t="s">
        <v>13</v>
      </c>
      <c r="I7103" s="3" t="s">
        <v>15</v>
      </c>
      <c r="J7103" s="4" t="n">
        <v>43589</v>
      </c>
      <c r="K7103" s="1" t="n">
        <f aca="false">IFERROR(VLOOKUP(A7103,,1,0),0)</f>
        <v>0</v>
      </c>
    </row>
    <row r="7104" customFormat="false" ht="395.3" hidden="false" customHeight="false" outlineLevel="0" collapsed="false">
      <c r="A7104" s="3" t="s">
        <v>16737</v>
      </c>
      <c r="B7104" s="3" t="s">
        <v>16738</v>
      </c>
      <c r="C7104" s="3" t="s">
        <v>4702</v>
      </c>
      <c r="D7104" s="3" t="s">
        <v>13</v>
      </c>
      <c r="E7104" s="3" t="s">
        <v>13</v>
      </c>
      <c r="F7104" s="3" t="s">
        <v>4703</v>
      </c>
      <c r="G7104" s="3" t="s">
        <v>13</v>
      </c>
      <c r="H7104" s="3" t="s">
        <v>13</v>
      </c>
      <c r="I7104" s="3" t="s">
        <v>15</v>
      </c>
      <c r="J7104" s="4" t="n">
        <v>43589</v>
      </c>
      <c r="K7104" s="1" t="n">
        <f aca="false">IFERROR(VLOOKUP(A7104,,1,0),0)</f>
        <v>0</v>
      </c>
    </row>
    <row r="7105" customFormat="false" ht="395.3" hidden="false" customHeight="false" outlineLevel="0" collapsed="false">
      <c r="A7105" s="3" t="s">
        <v>16739</v>
      </c>
      <c r="B7105" s="3" t="s">
        <v>16740</v>
      </c>
      <c r="C7105" s="3" t="s">
        <v>4702</v>
      </c>
      <c r="D7105" s="3" t="s">
        <v>13</v>
      </c>
      <c r="E7105" s="3" t="s">
        <v>13</v>
      </c>
      <c r="F7105" s="3" t="s">
        <v>4703</v>
      </c>
      <c r="G7105" s="3" t="s">
        <v>13</v>
      </c>
      <c r="H7105" s="3" t="s">
        <v>13</v>
      </c>
      <c r="I7105" s="3" t="s">
        <v>15</v>
      </c>
      <c r="J7105" s="4" t="n">
        <v>43589</v>
      </c>
      <c r="K7105" s="1" t="n">
        <f aca="false">IFERROR(VLOOKUP(A7105,,1,0),0)</f>
        <v>0</v>
      </c>
    </row>
    <row r="7106" customFormat="false" ht="395.3" hidden="false" customHeight="false" outlineLevel="0" collapsed="false">
      <c r="A7106" s="3" t="s">
        <v>16741</v>
      </c>
      <c r="B7106" s="3" t="s">
        <v>16742</v>
      </c>
      <c r="C7106" s="3" t="s">
        <v>4702</v>
      </c>
      <c r="D7106" s="3" t="s">
        <v>13</v>
      </c>
      <c r="E7106" s="3" t="s">
        <v>13</v>
      </c>
      <c r="F7106" s="3" t="s">
        <v>4703</v>
      </c>
      <c r="G7106" s="3" t="s">
        <v>13</v>
      </c>
      <c r="H7106" s="3" t="s">
        <v>13</v>
      </c>
      <c r="I7106" s="3" t="s">
        <v>15</v>
      </c>
      <c r="J7106" s="4" t="n">
        <v>43589</v>
      </c>
      <c r="K7106" s="1" t="n">
        <f aca="false">IFERROR(VLOOKUP(A7106,,1,0),0)</f>
        <v>0</v>
      </c>
    </row>
    <row r="7107" customFormat="false" ht="576.55" hidden="false" customHeight="false" outlineLevel="0" collapsed="false">
      <c r="A7107" s="3" t="s">
        <v>16743</v>
      </c>
      <c r="B7107" s="3" t="s">
        <v>16744</v>
      </c>
      <c r="C7107" s="3" t="s">
        <v>16389</v>
      </c>
      <c r="D7107" s="3" t="s">
        <v>13</v>
      </c>
      <c r="E7107" s="3" t="s">
        <v>13</v>
      </c>
      <c r="F7107" s="3" t="s">
        <v>16390</v>
      </c>
      <c r="G7107" s="3" t="s">
        <v>13</v>
      </c>
      <c r="H7107" s="3" t="s">
        <v>13</v>
      </c>
      <c r="I7107" s="3" t="s">
        <v>15</v>
      </c>
      <c r="J7107" s="4" t="n">
        <v>43589</v>
      </c>
      <c r="K7107" s="1" t="n">
        <f aca="false">IFERROR(VLOOKUP(A7107,,1,0),0)</f>
        <v>0</v>
      </c>
    </row>
    <row r="7108" customFormat="false" ht="576.55" hidden="false" customHeight="false" outlineLevel="0" collapsed="false">
      <c r="A7108" s="3" t="s">
        <v>16745</v>
      </c>
      <c r="B7108" s="3" t="s">
        <v>16746</v>
      </c>
      <c r="C7108" s="3" t="s">
        <v>16389</v>
      </c>
      <c r="D7108" s="3" t="s">
        <v>13</v>
      </c>
      <c r="E7108" s="3" t="s">
        <v>13</v>
      </c>
      <c r="F7108" s="3" t="s">
        <v>16390</v>
      </c>
      <c r="G7108" s="3" t="s">
        <v>13</v>
      </c>
      <c r="H7108" s="3" t="s">
        <v>13</v>
      </c>
      <c r="I7108" s="3" t="s">
        <v>15</v>
      </c>
      <c r="J7108" s="4" t="n">
        <v>43589</v>
      </c>
      <c r="K7108" s="1" t="n">
        <f aca="false">IFERROR(VLOOKUP(A7108,,1,0),0)</f>
        <v>0</v>
      </c>
    </row>
    <row r="7109" customFormat="false" ht="576.55" hidden="false" customHeight="false" outlineLevel="0" collapsed="false">
      <c r="A7109" s="3" t="s">
        <v>16747</v>
      </c>
      <c r="B7109" s="3" t="s">
        <v>16748</v>
      </c>
      <c r="C7109" s="3" t="s">
        <v>16389</v>
      </c>
      <c r="D7109" s="3" t="s">
        <v>13</v>
      </c>
      <c r="E7109" s="3" t="s">
        <v>13</v>
      </c>
      <c r="F7109" s="3" t="s">
        <v>16390</v>
      </c>
      <c r="G7109" s="3" t="s">
        <v>13</v>
      </c>
      <c r="H7109" s="3" t="s">
        <v>13</v>
      </c>
      <c r="I7109" s="3" t="s">
        <v>15</v>
      </c>
      <c r="J7109" s="4" t="n">
        <v>43589</v>
      </c>
      <c r="K7109" s="1" t="n">
        <f aca="false">IFERROR(VLOOKUP(A7109,,1,0),0)</f>
        <v>0</v>
      </c>
    </row>
    <row r="7110" customFormat="false" ht="576.55" hidden="false" customHeight="false" outlineLevel="0" collapsed="false">
      <c r="A7110" s="3" t="s">
        <v>16749</v>
      </c>
      <c r="B7110" s="3" t="s">
        <v>16750</v>
      </c>
      <c r="C7110" s="3" t="s">
        <v>16389</v>
      </c>
      <c r="D7110" s="3" t="s">
        <v>13</v>
      </c>
      <c r="E7110" s="3" t="s">
        <v>13</v>
      </c>
      <c r="F7110" s="3" t="s">
        <v>16390</v>
      </c>
      <c r="G7110" s="3" t="s">
        <v>13</v>
      </c>
      <c r="H7110" s="3" t="s">
        <v>13</v>
      </c>
      <c r="I7110" s="3" t="s">
        <v>15</v>
      </c>
      <c r="J7110" s="4" t="n">
        <v>43589</v>
      </c>
      <c r="K7110" s="1" t="n">
        <f aca="false">IFERROR(VLOOKUP(A7110,,1,0),0)</f>
        <v>0</v>
      </c>
    </row>
    <row r="7111" customFormat="false" ht="576.55" hidden="false" customHeight="false" outlineLevel="0" collapsed="false">
      <c r="A7111" s="3" t="s">
        <v>16751</v>
      </c>
      <c r="B7111" s="3" t="s">
        <v>16752</v>
      </c>
      <c r="C7111" s="3" t="s">
        <v>16389</v>
      </c>
      <c r="D7111" s="3" t="s">
        <v>13</v>
      </c>
      <c r="E7111" s="3" t="s">
        <v>13</v>
      </c>
      <c r="F7111" s="3" t="s">
        <v>16390</v>
      </c>
      <c r="G7111" s="3" t="s">
        <v>13</v>
      </c>
      <c r="H7111" s="3" t="s">
        <v>13</v>
      </c>
      <c r="I7111" s="3" t="s">
        <v>15</v>
      </c>
      <c r="J7111" s="4" t="n">
        <v>43589</v>
      </c>
      <c r="K7111" s="1" t="n">
        <f aca="false">IFERROR(VLOOKUP(A7111,,1,0),0)</f>
        <v>0</v>
      </c>
    </row>
    <row r="7112" customFormat="false" ht="576.55" hidden="false" customHeight="false" outlineLevel="0" collapsed="false">
      <c r="A7112" s="3" t="s">
        <v>16753</v>
      </c>
      <c r="B7112" s="3" t="s">
        <v>16754</v>
      </c>
      <c r="C7112" s="3" t="s">
        <v>16389</v>
      </c>
      <c r="D7112" s="3" t="s">
        <v>13</v>
      </c>
      <c r="E7112" s="3" t="s">
        <v>13</v>
      </c>
      <c r="F7112" s="3" t="s">
        <v>16390</v>
      </c>
      <c r="G7112" s="3" t="s">
        <v>13</v>
      </c>
      <c r="H7112" s="3" t="s">
        <v>13</v>
      </c>
      <c r="I7112" s="3" t="s">
        <v>15</v>
      </c>
      <c r="J7112" s="4" t="n">
        <v>43589</v>
      </c>
      <c r="K7112" s="1" t="n">
        <f aca="false">IFERROR(VLOOKUP(A7112,,1,0),0)</f>
        <v>0</v>
      </c>
    </row>
    <row r="7113" customFormat="false" ht="576.55" hidden="false" customHeight="false" outlineLevel="0" collapsed="false">
      <c r="A7113" s="3" t="s">
        <v>16755</v>
      </c>
      <c r="B7113" s="3" t="s">
        <v>16756</v>
      </c>
      <c r="C7113" s="3" t="s">
        <v>16389</v>
      </c>
      <c r="D7113" s="3" t="s">
        <v>13</v>
      </c>
      <c r="E7113" s="3" t="s">
        <v>13</v>
      </c>
      <c r="F7113" s="3" t="s">
        <v>16390</v>
      </c>
      <c r="G7113" s="3" t="s">
        <v>13</v>
      </c>
      <c r="H7113" s="3" t="s">
        <v>13</v>
      </c>
      <c r="I7113" s="3" t="s">
        <v>15</v>
      </c>
      <c r="J7113" s="4" t="n">
        <v>43589</v>
      </c>
      <c r="K7113" s="1" t="n">
        <f aca="false">IFERROR(VLOOKUP(A7113,,1,0),0)</f>
        <v>0</v>
      </c>
    </row>
    <row r="7114" customFormat="false" ht="576.55" hidden="false" customHeight="false" outlineLevel="0" collapsed="false">
      <c r="A7114" s="3" t="s">
        <v>16757</v>
      </c>
      <c r="B7114" s="3" t="s">
        <v>16758</v>
      </c>
      <c r="C7114" s="3" t="s">
        <v>16389</v>
      </c>
      <c r="D7114" s="3" t="s">
        <v>13</v>
      </c>
      <c r="E7114" s="3" t="s">
        <v>13</v>
      </c>
      <c r="F7114" s="3" t="s">
        <v>16390</v>
      </c>
      <c r="G7114" s="3" t="s">
        <v>13</v>
      </c>
      <c r="H7114" s="3" t="s">
        <v>13</v>
      </c>
      <c r="I7114" s="3" t="s">
        <v>15</v>
      </c>
      <c r="J7114" s="4" t="n">
        <v>43589</v>
      </c>
      <c r="K7114" s="1" t="n">
        <f aca="false">IFERROR(VLOOKUP(A7114,,1,0),0)</f>
        <v>0</v>
      </c>
    </row>
    <row r="7115" customFormat="false" ht="576.55" hidden="false" customHeight="false" outlineLevel="0" collapsed="false">
      <c r="A7115" s="3" t="s">
        <v>16759</v>
      </c>
      <c r="B7115" s="3" t="s">
        <v>16760</v>
      </c>
      <c r="C7115" s="3" t="s">
        <v>16389</v>
      </c>
      <c r="D7115" s="3" t="s">
        <v>13</v>
      </c>
      <c r="E7115" s="3" t="s">
        <v>13</v>
      </c>
      <c r="F7115" s="3" t="s">
        <v>16390</v>
      </c>
      <c r="G7115" s="3" t="s">
        <v>13</v>
      </c>
      <c r="H7115" s="3" t="s">
        <v>13</v>
      </c>
      <c r="I7115" s="3" t="s">
        <v>15</v>
      </c>
      <c r="J7115" s="4" t="n">
        <v>43589</v>
      </c>
      <c r="K7115" s="1" t="n">
        <f aca="false">IFERROR(VLOOKUP(A7115,,1,0),0)</f>
        <v>0</v>
      </c>
    </row>
    <row r="7116" customFormat="false" ht="576.55" hidden="false" customHeight="false" outlineLevel="0" collapsed="false">
      <c r="A7116" s="3" t="s">
        <v>16761</v>
      </c>
      <c r="B7116" s="3" t="s">
        <v>16762</v>
      </c>
      <c r="C7116" s="3" t="s">
        <v>16389</v>
      </c>
      <c r="D7116" s="3" t="s">
        <v>13</v>
      </c>
      <c r="E7116" s="3" t="s">
        <v>13</v>
      </c>
      <c r="F7116" s="3" t="s">
        <v>16390</v>
      </c>
      <c r="G7116" s="3" t="s">
        <v>13</v>
      </c>
      <c r="H7116" s="3" t="s">
        <v>13</v>
      </c>
      <c r="I7116" s="3" t="s">
        <v>15</v>
      </c>
      <c r="J7116" s="4" t="n">
        <v>43589</v>
      </c>
      <c r="K7116" s="1" t="n">
        <f aca="false">IFERROR(VLOOKUP(A7116,,1,0),0)</f>
        <v>0</v>
      </c>
    </row>
    <row r="7117" customFormat="false" ht="576.55" hidden="false" customHeight="false" outlineLevel="0" collapsed="false">
      <c r="A7117" s="3" t="s">
        <v>16763</v>
      </c>
      <c r="B7117" s="3" t="s">
        <v>16764</v>
      </c>
      <c r="C7117" s="3" t="s">
        <v>16389</v>
      </c>
      <c r="D7117" s="3" t="s">
        <v>13</v>
      </c>
      <c r="E7117" s="3" t="s">
        <v>13</v>
      </c>
      <c r="F7117" s="3" t="s">
        <v>16390</v>
      </c>
      <c r="G7117" s="3" t="s">
        <v>13</v>
      </c>
      <c r="H7117" s="3" t="s">
        <v>13</v>
      </c>
      <c r="I7117" s="3" t="s">
        <v>15</v>
      </c>
      <c r="J7117" s="4" t="n">
        <v>43589</v>
      </c>
      <c r="K7117" s="1" t="n">
        <f aca="false">IFERROR(VLOOKUP(A7117,,1,0),0)</f>
        <v>0</v>
      </c>
    </row>
    <row r="7118" customFormat="false" ht="576.55" hidden="false" customHeight="false" outlineLevel="0" collapsed="false">
      <c r="A7118" s="3" t="s">
        <v>16765</v>
      </c>
      <c r="B7118" s="3" t="s">
        <v>16766</v>
      </c>
      <c r="C7118" s="3" t="s">
        <v>16389</v>
      </c>
      <c r="D7118" s="3" t="s">
        <v>13</v>
      </c>
      <c r="E7118" s="3" t="s">
        <v>13</v>
      </c>
      <c r="F7118" s="3" t="s">
        <v>16390</v>
      </c>
      <c r="G7118" s="3" t="s">
        <v>13</v>
      </c>
      <c r="H7118" s="3" t="s">
        <v>13</v>
      </c>
      <c r="I7118" s="3" t="s">
        <v>15</v>
      </c>
      <c r="J7118" s="4" t="n">
        <v>43589</v>
      </c>
      <c r="K7118" s="1" t="n">
        <f aca="false">IFERROR(VLOOKUP(A7118,,1,0),0)</f>
        <v>0</v>
      </c>
    </row>
    <row r="7119" customFormat="false" ht="576.55" hidden="false" customHeight="false" outlineLevel="0" collapsed="false">
      <c r="A7119" s="3" t="s">
        <v>16767</v>
      </c>
      <c r="B7119" s="3" t="s">
        <v>16768</v>
      </c>
      <c r="C7119" s="3" t="s">
        <v>16389</v>
      </c>
      <c r="D7119" s="3" t="s">
        <v>13</v>
      </c>
      <c r="E7119" s="3" t="s">
        <v>13</v>
      </c>
      <c r="F7119" s="3" t="s">
        <v>16390</v>
      </c>
      <c r="G7119" s="3" t="s">
        <v>13</v>
      </c>
      <c r="H7119" s="3" t="s">
        <v>13</v>
      </c>
      <c r="I7119" s="3" t="s">
        <v>15</v>
      </c>
      <c r="J7119" s="4" t="n">
        <v>43589</v>
      </c>
      <c r="K7119" s="1" t="n">
        <f aca="false">IFERROR(VLOOKUP(A7119,,1,0),0)</f>
        <v>0</v>
      </c>
    </row>
    <row r="7120" customFormat="false" ht="576.55" hidden="false" customHeight="false" outlineLevel="0" collapsed="false">
      <c r="A7120" s="3" t="s">
        <v>16769</v>
      </c>
      <c r="B7120" s="3" t="s">
        <v>16770</v>
      </c>
      <c r="C7120" s="3" t="s">
        <v>16389</v>
      </c>
      <c r="D7120" s="3" t="s">
        <v>13</v>
      </c>
      <c r="E7120" s="3" t="s">
        <v>13</v>
      </c>
      <c r="F7120" s="3" t="s">
        <v>16390</v>
      </c>
      <c r="G7120" s="3" t="s">
        <v>13</v>
      </c>
      <c r="H7120" s="3" t="s">
        <v>13</v>
      </c>
      <c r="I7120" s="3" t="s">
        <v>15</v>
      </c>
      <c r="J7120" s="4" t="n">
        <v>43589</v>
      </c>
      <c r="K7120" s="1" t="n">
        <f aca="false">IFERROR(VLOOKUP(A7120,,1,0),0)</f>
        <v>0</v>
      </c>
    </row>
    <row r="7121" customFormat="false" ht="576.55" hidden="false" customHeight="false" outlineLevel="0" collapsed="false">
      <c r="A7121" s="3" t="s">
        <v>16771</v>
      </c>
      <c r="B7121" s="3" t="s">
        <v>16772</v>
      </c>
      <c r="C7121" s="3" t="s">
        <v>16389</v>
      </c>
      <c r="D7121" s="3" t="s">
        <v>13</v>
      </c>
      <c r="E7121" s="3" t="s">
        <v>13</v>
      </c>
      <c r="F7121" s="3" t="s">
        <v>16390</v>
      </c>
      <c r="G7121" s="3" t="s">
        <v>13</v>
      </c>
      <c r="H7121" s="3" t="s">
        <v>13</v>
      </c>
      <c r="I7121" s="3" t="s">
        <v>15</v>
      </c>
      <c r="J7121" s="4" t="n">
        <v>43589</v>
      </c>
      <c r="K7121" s="1" t="n">
        <f aca="false">IFERROR(VLOOKUP(A7121,,1,0),0)</f>
        <v>0</v>
      </c>
    </row>
    <row r="7122" customFormat="false" ht="576.55" hidden="false" customHeight="false" outlineLevel="0" collapsed="false">
      <c r="A7122" s="3" t="s">
        <v>16773</v>
      </c>
      <c r="B7122" s="3" t="s">
        <v>16774</v>
      </c>
      <c r="C7122" s="3" t="s">
        <v>16425</v>
      </c>
      <c r="D7122" s="3" t="s">
        <v>13</v>
      </c>
      <c r="E7122" s="3" t="s">
        <v>13</v>
      </c>
      <c r="F7122" s="3" t="s">
        <v>16426</v>
      </c>
      <c r="G7122" s="3" t="s">
        <v>13</v>
      </c>
      <c r="H7122" s="3" t="s">
        <v>13</v>
      </c>
      <c r="I7122" s="3" t="s">
        <v>15</v>
      </c>
      <c r="J7122" s="4" t="n">
        <v>43589</v>
      </c>
      <c r="K7122" s="1" t="n">
        <f aca="false">IFERROR(VLOOKUP(A7122,,1,0),0)</f>
        <v>0</v>
      </c>
    </row>
    <row r="7123" customFormat="false" ht="576.55" hidden="false" customHeight="false" outlineLevel="0" collapsed="false">
      <c r="A7123" s="3" t="s">
        <v>16775</v>
      </c>
      <c r="B7123" s="3" t="s">
        <v>16776</v>
      </c>
      <c r="C7123" s="3" t="s">
        <v>16425</v>
      </c>
      <c r="D7123" s="3" t="s">
        <v>13</v>
      </c>
      <c r="E7123" s="3" t="s">
        <v>13</v>
      </c>
      <c r="F7123" s="3" t="s">
        <v>16426</v>
      </c>
      <c r="G7123" s="3" t="s">
        <v>13</v>
      </c>
      <c r="H7123" s="3" t="s">
        <v>13</v>
      </c>
      <c r="I7123" s="3" t="s">
        <v>15</v>
      </c>
      <c r="J7123" s="4" t="n">
        <v>43589</v>
      </c>
      <c r="K7123" s="1" t="n">
        <f aca="false">IFERROR(VLOOKUP(A7123,,1,0),0)</f>
        <v>0</v>
      </c>
    </row>
    <row r="7124" customFormat="false" ht="576.55" hidden="false" customHeight="false" outlineLevel="0" collapsed="false">
      <c r="A7124" s="3" t="s">
        <v>16777</v>
      </c>
      <c r="B7124" s="3" t="s">
        <v>16778</v>
      </c>
      <c r="C7124" s="3" t="s">
        <v>16425</v>
      </c>
      <c r="D7124" s="3" t="s">
        <v>13</v>
      </c>
      <c r="E7124" s="3" t="s">
        <v>13</v>
      </c>
      <c r="F7124" s="3" t="s">
        <v>16426</v>
      </c>
      <c r="G7124" s="3" t="s">
        <v>13</v>
      </c>
      <c r="H7124" s="3" t="s">
        <v>13</v>
      </c>
      <c r="I7124" s="3" t="s">
        <v>15</v>
      </c>
      <c r="J7124" s="4" t="n">
        <v>43589</v>
      </c>
      <c r="K7124" s="1" t="n">
        <f aca="false">IFERROR(VLOOKUP(A7124,,1,0),0)</f>
        <v>0</v>
      </c>
    </row>
    <row r="7125" customFormat="false" ht="576.55" hidden="false" customHeight="false" outlineLevel="0" collapsed="false">
      <c r="A7125" s="3" t="s">
        <v>16779</v>
      </c>
      <c r="B7125" s="3" t="s">
        <v>16780</v>
      </c>
      <c r="C7125" s="3" t="s">
        <v>16425</v>
      </c>
      <c r="D7125" s="3" t="s">
        <v>13</v>
      </c>
      <c r="E7125" s="3" t="s">
        <v>13</v>
      </c>
      <c r="F7125" s="3" t="s">
        <v>16426</v>
      </c>
      <c r="G7125" s="3" t="s">
        <v>13</v>
      </c>
      <c r="H7125" s="3" t="s">
        <v>13</v>
      </c>
      <c r="I7125" s="3" t="s">
        <v>15</v>
      </c>
      <c r="J7125" s="4" t="n">
        <v>43589</v>
      </c>
      <c r="K7125" s="1" t="n">
        <f aca="false">IFERROR(VLOOKUP(A7125,,1,0),0)</f>
        <v>0</v>
      </c>
    </row>
    <row r="7126" customFormat="false" ht="576.55" hidden="false" customHeight="false" outlineLevel="0" collapsed="false">
      <c r="A7126" s="3" t="s">
        <v>16781</v>
      </c>
      <c r="B7126" s="3" t="s">
        <v>16782</v>
      </c>
      <c r="C7126" s="3" t="s">
        <v>16425</v>
      </c>
      <c r="D7126" s="3" t="s">
        <v>13</v>
      </c>
      <c r="E7126" s="3" t="s">
        <v>13</v>
      </c>
      <c r="F7126" s="3" t="s">
        <v>16426</v>
      </c>
      <c r="G7126" s="3" t="s">
        <v>13</v>
      </c>
      <c r="H7126" s="3" t="s">
        <v>13</v>
      </c>
      <c r="I7126" s="3" t="s">
        <v>15</v>
      </c>
      <c r="J7126" s="4" t="n">
        <v>43589</v>
      </c>
      <c r="K7126" s="1" t="n">
        <f aca="false">IFERROR(VLOOKUP(A7126,,1,0),0)</f>
        <v>0</v>
      </c>
    </row>
    <row r="7127" customFormat="false" ht="576.55" hidden="false" customHeight="false" outlineLevel="0" collapsed="false">
      <c r="A7127" s="3" t="s">
        <v>16783</v>
      </c>
      <c r="B7127" s="3" t="s">
        <v>16784</v>
      </c>
      <c r="C7127" s="3" t="s">
        <v>16425</v>
      </c>
      <c r="D7127" s="3" t="s">
        <v>13</v>
      </c>
      <c r="E7127" s="3" t="s">
        <v>13</v>
      </c>
      <c r="F7127" s="3" t="s">
        <v>16426</v>
      </c>
      <c r="G7127" s="3" t="s">
        <v>13</v>
      </c>
      <c r="H7127" s="3" t="s">
        <v>13</v>
      </c>
      <c r="I7127" s="3" t="s">
        <v>15</v>
      </c>
      <c r="J7127" s="4" t="n">
        <v>43589</v>
      </c>
      <c r="K7127" s="1" t="n">
        <f aca="false">IFERROR(VLOOKUP(A7127,,1,0),0)</f>
        <v>0</v>
      </c>
    </row>
    <row r="7128" customFormat="false" ht="576.55" hidden="false" customHeight="false" outlineLevel="0" collapsed="false">
      <c r="A7128" s="3" t="s">
        <v>16785</v>
      </c>
      <c r="B7128" s="3" t="s">
        <v>16786</v>
      </c>
      <c r="C7128" s="3" t="s">
        <v>16425</v>
      </c>
      <c r="D7128" s="3" t="s">
        <v>13</v>
      </c>
      <c r="E7128" s="3" t="s">
        <v>13</v>
      </c>
      <c r="F7128" s="3" t="s">
        <v>16426</v>
      </c>
      <c r="G7128" s="3" t="s">
        <v>13</v>
      </c>
      <c r="H7128" s="3" t="s">
        <v>13</v>
      </c>
      <c r="I7128" s="3" t="s">
        <v>15</v>
      </c>
      <c r="J7128" s="4" t="n">
        <v>43589</v>
      </c>
      <c r="K7128" s="1" t="n">
        <f aca="false">IFERROR(VLOOKUP(A7128,,1,0),0)</f>
        <v>0</v>
      </c>
    </row>
    <row r="7129" customFormat="false" ht="576.55" hidden="false" customHeight="false" outlineLevel="0" collapsed="false">
      <c r="A7129" s="3" t="s">
        <v>16787</v>
      </c>
      <c r="B7129" s="3" t="s">
        <v>16788</v>
      </c>
      <c r="C7129" s="3" t="s">
        <v>16425</v>
      </c>
      <c r="D7129" s="3" t="s">
        <v>13</v>
      </c>
      <c r="E7129" s="3" t="s">
        <v>13</v>
      </c>
      <c r="F7129" s="3" t="s">
        <v>16426</v>
      </c>
      <c r="G7129" s="3" t="s">
        <v>13</v>
      </c>
      <c r="H7129" s="3" t="s">
        <v>13</v>
      </c>
      <c r="I7129" s="3" t="s">
        <v>15</v>
      </c>
      <c r="J7129" s="4" t="n">
        <v>43589</v>
      </c>
      <c r="K7129" s="1" t="n">
        <f aca="false">IFERROR(VLOOKUP(A7129,,1,0),0)</f>
        <v>0</v>
      </c>
    </row>
    <row r="7130" customFormat="false" ht="576.55" hidden="false" customHeight="false" outlineLevel="0" collapsed="false">
      <c r="A7130" s="3" t="s">
        <v>16789</v>
      </c>
      <c r="B7130" s="3" t="s">
        <v>16790</v>
      </c>
      <c r="C7130" s="3" t="s">
        <v>16425</v>
      </c>
      <c r="D7130" s="3" t="s">
        <v>13</v>
      </c>
      <c r="E7130" s="3" t="s">
        <v>13</v>
      </c>
      <c r="F7130" s="3" t="s">
        <v>16426</v>
      </c>
      <c r="G7130" s="3" t="s">
        <v>13</v>
      </c>
      <c r="H7130" s="3" t="s">
        <v>13</v>
      </c>
      <c r="I7130" s="3" t="s">
        <v>15</v>
      </c>
      <c r="J7130" s="4" t="n">
        <v>43589</v>
      </c>
      <c r="K7130" s="1" t="n">
        <f aca="false">IFERROR(VLOOKUP(A7130,,1,0),0)</f>
        <v>0</v>
      </c>
    </row>
    <row r="7131" customFormat="false" ht="576.55" hidden="false" customHeight="false" outlineLevel="0" collapsed="false">
      <c r="A7131" s="3" t="s">
        <v>16791</v>
      </c>
      <c r="B7131" s="3" t="s">
        <v>16792</v>
      </c>
      <c r="C7131" s="3" t="s">
        <v>16425</v>
      </c>
      <c r="D7131" s="3" t="s">
        <v>13</v>
      </c>
      <c r="E7131" s="3" t="s">
        <v>13</v>
      </c>
      <c r="F7131" s="3" t="s">
        <v>16426</v>
      </c>
      <c r="G7131" s="3" t="s">
        <v>13</v>
      </c>
      <c r="H7131" s="3" t="s">
        <v>13</v>
      </c>
      <c r="I7131" s="3" t="s">
        <v>15</v>
      </c>
      <c r="J7131" s="4" t="n">
        <v>43589</v>
      </c>
      <c r="K7131" s="1" t="n">
        <f aca="false">IFERROR(VLOOKUP(A7131,,1,0),0)</f>
        <v>0</v>
      </c>
    </row>
    <row r="7132" customFormat="false" ht="576.55" hidden="false" customHeight="false" outlineLevel="0" collapsed="false">
      <c r="A7132" s="3" t="s">
        <v>16793</v>
      </c>
      <c r="B7132" s="3" t="s">
        <v>16794</v>
      </c>
      <c r="C7132" s="3" t="s">
        <v>16425</v>
      </c>
      <c r="D7132" s="3" t="s">
        <v>13</v>
      </c>
      <c r="E7132" s="3" t="s">
        <v>13</v>
      </c>
      <c r="F7132" s="3" t="s">
        <v>16426</v>
      </c>
      <c r="G7132" s="3" t="s">
        <v>13</v>
      </c>
      <c r="H7132" s="3" t="s">
        <v>13</v>
      </c>
      <c r="I7132" s="3" t="s">
        <v>15</v>
      </c>
      <c r="J7132" s="4" t="n">
        <v>43589</v>
      </c>
      <c r="K7132" s="1" t="n">
        <f aca="false">IFERROR(VLOOKUP(A7132,,1,0),0)</f>
        <v>0</v>
      </c>
    </row>
    <row r="7133" customFormat="false" ht="576.55" hidden="false" customHeight="false" outlineLevel="0" collapsed="false">
      <c r="A7133" s="3" t="s">
        <v>16795</v>
      </c>
      <c r="B7133" s="3" t="s">
        <v>16796</v>
      </c>
      <c r="C7133" s="3" t="s">
        <v>16425</v>
      </c>
      <c r="D7133" s="3" t="s">
        <v>13</v>
      </c>
      <c r="E7133" s="3" t="s">
        <v>13</v>
      </c>
      <c r="F7133" s="3" t="s">
        <v>16426</v>
      </c>
      <c r="G7133" s="3" t="s">
        <v>13</v>
      </c>
      <c r="H7133" s="3" t="s">
        <v>13</v>
      </c>
      <c r="I7133" s="3" t="s">
        <v>15</v>
      </c>
      <c r="J7133" s="4" t="n">
        <v>43589</v>
      </c>
      <c r="K7133" s="1" t="n">
        <f aca="false">IFERROR(VLOOKUP(A7133,,1,0),0)</f>
        <v>0</v>
      </c>
    </row>
    <row r="7134" customFormat="false" ht="576.55" hidden="false" customHeight="false" outlineLevel="0" collapsed="false">
      <c r="A7134" s="3" t="s">
        <v>16797</v>
      </c>
      <c r="B7134" s="3" t="s">
        <v>16798</v>
      </c>
      <c r="C7134" s="3" t="s">
        <v>16425</v>
      </c>
      <c r="D7134" s="3" t="s">
        <v>13</v>
      </c>
      <c r="E7134" s="3" t="s">
        <v>13</v>
      </c>
      <c r="F7134" s="3" t="s">
        <v>16426</v>
      </c>
      <c r="G7134" s="3" t="s">
        <v>13</v>
      </c>
      <c r="H7134" s="3" t="s">
        <v>13</v>
      </c>
      <c r="I7134" s="3" t="s">
        <v>15</v>
      </c>
      <c r="J7134" s="4" t="n">
        <v>43589</v>
      </c>
      <c r="K7134" s="1" t="n">
        <f aca="false">IFERROR(VLOOKUP(A7134,,1,0),0)</f>
        <v>0</v>
      </c>
    </row>
    <row r="7135" customFormat="false" ht="576.55" hidden="false" customHeight="false" outlineLevel="0" collapsed="false">
      <c r="A7135" s="3" t="s">
        <v>16799</v>
      </c>
      <c r="B7135" s="3" t="s">
        <v>16800</v>
      </c>
      <c r="C7135" s="3" t="s">
        <v>16425</v>
      </c>
      <c r="D7135" s="3" t="s">
        <v>13</v>
      </c>
      <c r="E7135" s="3" t="s">
        <v>13</v>
      </c>
      <c r="F7135" s="3" t="s">
        <v>16426</v>
      </c>
      <c r="G7135" s="3" t="s">
        <v>13</v>
      </c>
      <c r="H7135" s="3" t="s">
        <v>13</v>
      </c>
      <c r="I7135" s="3" t="s">
        <v>15</v>
      </c>
      <c r="J7135" s="4" t="n">
        <v>43589</v>
      </c>
      <c r="K7135" s="1" t="n">
        <f aca="false">IFERROR(VLOOKUP(A7135,,1,0),0)</f>
        <v>0</v>
      </c>
    </row>
    <row r="7136" customFormat="false" ht="576.55" hidden="false" customHeight="false" outlineLevel="0" collapsed="false">
      <c r="A7136" s="3" t="s">
        <v>16801</v>
      </c>
      <c r="B7136" s="3" t="s">
        <v>16802</v>
      </c>
      <c r="C7136" s="3" t="s">
        <v>16425</v>
      </c>
      <c r="D7136" s="3" t="s">
        <v>13</v>
      </c>
      <c r="E7136" s="3" t="s">
        <v>13</v>
      </c>
      <c r="F7136" s="3" t="s">
        <v>16426</v>
      </c>
      <c r="G7136" s="3" t="s">
        <v>13</v>
      </c>
      <c r="H7136" s="3" t="s">
        <v>13</v>
      </c>
      <c r="I7136" s="3" t="s">
        <v>15</v>
      </c>
      <c r="J7136" s="4" t="n">
        <v>43589</v>
      </c>
      <c r="K7136" s="1" t="n">
        <f aca="false">IFERROR(VLOOKUP(A7136,,1,0),0)</f>
        <v>0</v>
      </c>
    </row>
    <row r="7137" customFormat="false" ht="576.55" hidden="false" customHeight="false" outlineLevel="0" collapsed="false">
      <c r="A7137" s="3" t="s">
        <v>16803</v>
      </c>
      <c r="B7137" s="3" t="s">
        <v>16804</v>
      </c>
      <c r="C7137" s="3" t="s">
        <v>16461</v>
      </c>
      <c r="D7137" s="3" t="s">
        <v>13</v>
      </c>
      <c r="E7137" s="3" t="s">
        <v>13</v>
      </c>
      <c r="F7137" s="3" t="s">
        <v>16462</v>
      </c>
      <c r="G7137" s="3" t="s">
        <v>13</v>
      </c>
      <c r="H7137" s="3" t="s">
        <v>13</v>
      </c>
      <c r="I7137" s="3" t="s">
        <v>15</v>
      </c>
      <c r="J7137" s="4" t="n">
        <v>43589</v>
      </c>
      <c r="K7137" s="1" t="n">
        <f aca="false">IFERROR(VLOOKUP(A7137,,1,0),0)</f>
        <v>0</v>
      </c>
    </row>
    <row r="7138" customFormat="false" ht="576.55" hidden="false" customHeight="false" outlineLevel="0" collapsed="false">
      <c r="A7138" s="3" t="s">
        <v>16805</v>
      </c>
      <c r="B7138" s="3" t="s">
        <v>16806</v>
      </c>
      <c r="C7138" s="3" t="s">
        <v>16461</v>
      </c>
      <c r="D7138" s="3" t="s">
        <v>13</v>
      </c>
      <c r="E7138" s="3" t="s">
        <v>13</v>
      </c>
      <c r="F7138" s="3" t="s">
        <v>16462</v>
      </c>
      <c r="G7138" s="3" t="s">
        <v>13</v>
      </c>
      <c r="H7138" s="3" t="s">
        <v>13</v>
      </c>
      <c r="I7138" s="3" t="s">
        <v>15</v>
      </c>
      <c r="J7138" s="4" t="n">
        <v>43589</v>
      </c>
      <c r="K7138" s="1" t="n">
        <f aca="false">IFERROR(VLOOKUP(A7138,,1,0),0)</f>
        <v>0</v>
      </c>
    </row>
    <row r="7139" customFormat="false" ht="576.55" hidden="false" customHeight="false" outlineLevel="0" collapsed="false">
      <c r="A7139" s="3" t="s">
        <v>16807</v>
      </c>
      <c r="B7139" s="3" t="s">
        <v>16808</v>
      </c>
      <c r="C7139" s="3" t="s">
        <v>16461</v>
      </c>
      <c r="D7139" s="3" t="s">
        <v>13</v>
      </c>
      <c r="E7139" s="3" t="s">
        <v>13</v>
      </c>
      <c r="F7139" s="3" t="s">
        <v>16462</v>
      </c>
      <c r="G7139" s="3" t="s">
        <v>13</v>
      </c>
      <c r="H7139" s="3" t="s">
        <v>13</v>
      </c>
      <c r="I7139" s="3" t="s">
        <v>15</v>
      </c>
      <c r="J7139" s="4" t="n">
        <v>43589</v>
      </c>
      <c r="K7139" s="1" t="n">
        <f aca="false">IFERROR(VLOOKUP(A7139,,1,0),0)</f>
        <v>0</v>
      </c>
    </row>
    <row r="7140" customFormat="false" ht="576.55" hidden="false" customHeight="false" outlineLevel="0" collapsed="false">
      <c r="A7140" s="3" t="s">
        <v>16809</v>
      </c>
      <c r="B7140" s="3" t="s">
        <v>16810</v>
      </c>
      <c r="C7140" s="3" t="s">
        <v>16461</v>
      </c>
      <c r="D7140" s="3" t="s">
        <v>13</v>
      </c>
      <c r="E7140" s="3" t="s">
        <v>13</v>
      </c>
      <c r="F7140" s="3" t="s">
        <v>16462</v>
      </c>
      <c r="G7140" s="3" t="s">
        <v>13</v>
      </c>
      <c r="H7140" s="3" t="s">
        <v>13</v>
      </c>
      <c r="I7140" s="3" t="s">
        <v>15</v>
      </c>
      <c r="J7140" s="4" t="n">
        <v>43589</v>
      </c>
      <c r="K7140" s="1" t="n">
        <f aca="false">IFERROR(VLOOKUP(A7140,,1,0),0)</f>
        <v>0</v>
      </c>
    </row>
    <row r="7141" customFormat="false" ht="576.55" hidden="false" customHeight="false" outlineLevel="0" collapsed="false">
      <c r="A7141" s="3" t="s">
        <v>16811</v>
      </c>
      <c r="B7141" s="3" t="s">
        <v>16812</v>
      </c>
      <c r="C7141" s="3" t="s">
        <v>16461</v>
      </c>
      <c r="D7141" s="3" t="s">
        <v>13</v>
      </c>
      <c r="E7141" s="3" t="s">
        <v>13</v>
      </c>
      <c r="F7141" s="3" t="s">
        <v>16462</v>
      </c>
      <c r="G7141" s="3" t="s">
        <v>13</v>
      </c>
      <c r="H7141" s="3" t="s">
        <v>13</v>
      </c>
      <c r="I7141" s="3" t="s">
        <v>15</v>
      </c>
      <c r="J7141" s="4" t="n">
        <v>43589</v>
      </c>
      <c r="K7141" s="1" t="n">
        <f aca="false">IFERROR(VLOOKUP(A7141,,1,0),0)</f>
        <v>0</v>
      </c>
    </row>
    <row r="7142" customFormat="false" ht="576.55" hidden="false" customHeight="false" outlineLevel="0" collapsed="false">
      <c r="A7142" s="3" t="s">
        <v>16813</v>
      </c>
      <c r="B7142" s="3" t="s">
        <v>16814</v>
      </c>
      <c r="C7142" s="3" t="s">
        <v>16461</v>
      </c>
      <c r="D7142" s="3" t="s">
        <v>13</v>
      </c>
      <c r="E7142" s="3" t="s">
        <v>13</v>
      </c>
      <c r="F7142" s="3" t="s">
        <v>16462</v>
      </c>
      <c r="G7142" s="3" t="s">
        <v>13</v>
      </c>
      <c r="H7142" s="3" t="s">
        <v>13</v>
      </c>
      <c r="I7142" s="3" t="s">
        <v>15</v>
      </c>
      <c r="J7142" s="4" t="n">
        <v>43589</v>
      </c>
      <c r="K7142" s="1" t="n">
        <f aca="false">IFERROR(VLOOKUP(A7142,,1,0),0)</f>
        <v>0</v>
      </c>
    </row>
    <row r="7143" customFormat="false" ht="576.55" hidden="false" customHeight="false" outlineLevel="0" collapsed="false">
      <c r="A7143" s="3" t="s">
        <v>16815</v>
      </c>
      <c r="B7143" s="3" t="s">
        <v>16816</v>
      </c>
      <c r="C7143" s="3" t="s">
        <v>16461</v>
      </c>
      <c r="D7143" s="3" t="s">
        <v>13</v>
      </c>
      <c r="E7143" s="3" t="s">
        <v>13</v>
      </c>
      <c r="F7143" s="3" t="s">
        <v>16462</v>
      </c>
      <c r="G7143" s="3" t="s">
        <v>13</v>
      </c>
      <c r="H7143" s="3" t="s">
        <v>13</v>
      </c>
      <c r="I7143" s="3" t="s">
        <v>15</v>
      </c>
      <c r="J7143" s="4" t="n">
        <v>43589</v>
      </c>
      <c r="K7143" s="1" t="n">
        <f aca="false">IFERROR(VLOOKUP(A7143,,1,0),0)</f>
        <v>0</v>
      </c>
    </row>
    <row r="7144" customFormat="false" ht="576.55" hidden="false" customHeight="false" outlineLevel="0" collapsed="false">
      <c r="A7144" s="3" t="s">
        <v>16817</v>
      </c>
      <c r="B7144" s="3" t="s">
        <v>16818</v>
      </c>
      <c r="C7144" s="3" t="s">
        <v>16461</v>
      </c>
      <c r="D7144" s="3" t="s">
        <v>13</v>
      </c>
      <c r="E7144" s="3" t="s">
        <v>13</v>
      </c>
      <c r="F7144" s="3" t="s">
        <v>16462</v>
      </c>
      <c r="G7144" s="3" t="s">
        <v>13</v>
      </c>
      <c r="H7144" s="3" t="s">
        <v>13</v>
      </c>
      <c r="I7144" s="3" t="s">
        <v>15</v>
      </c>
      <c r="J7144" s="4" t="n">
        <v>43589</v>
      </c>
      <c r="K7144" s="1" t="n">
        <f aca="false">IFERROR(VLOOKUP(A7144,,1,0),0)</f>
        <v>0</v>
      </c>
    </row>
    <row r="7145" customFormat="false" ht="576.55" hidden="false" customHeight="false" outlineLevel="0" collapsed="false">
      <c r="A7145" s="3" t="s">
        <v>16819</v>
      </c>
      <c r="B7145" s="3" t="s">
        <v>16820</v>
      </c>
      <c r="C7145" s="3" t="s">
        <v>16461</v>
      </c>
      <c r="D7145" s="3" t="s">
        <v>13</v>
      </c>
      <c r="E7145" s="3" t="s">
        <v>13</v>
      </c>
      <c r="F7145" s="3" t="s">
        <v>16462</v>
      </c>
      <c r="G7145" s="3" t="s">
        <v>13</v>
      </c>
      <c r="H7145" s="3" t="s">
        <v>13</v>
      </c>
      <c r="I7145" s="3" t="s">
        <v>15</v>
      </c>
      <c r="J7145" s="4" t="n">
        <v>43589</v>
      </c>
      <c r="K7145" s="1" t="n">
        <f aca="false">IFERROR(VLOOKUP(A7145,,1,0),0)</f>
        <v>0</v>
      </c>
    </row>
    <row r="7146" customFormat="false" ht="576.55" hidden="false" customHeight="false" outlineLevel="0" collapsed="false">
      <c r="A7146" s="3" t="s">
        <v>16821</v>
      </c>
      <c r="B7146" s="3" t="s">
        <v>16822</v>
      </c>
      <c r="C7146" s="3" t="s">
        <v>16461</v>
      </c>
      <c r="D7146" s="3" t="s">
        <v>13</v>
      </c>
      <c r="E7146" s="3" t="s">
        <v>13</v>
      </c>
      <c r="F7146" s="3" t="s">
        <v>16462</v>
      </c>
      <c r="G7146" s="3" t="s">
        <v>13</v>
      </c>
      <c r="H7146" s="3" t="s">
        <v>13</v>
      </c>
      <c r="I7146" s="3" t="s">
        <v>15</v>
      </c>
      <c r="J7146" s="4" t="n">
        <v>43589</v>
      </c>
      <c r="K7146" s="1" t="n">
        <f aca="false">IFERROR(VLOOKUP(A7146,,1,0),0)</f>
        <v>0</v>
      </c>
    </row>
    <row r="7147" customFormat="false" ht="576.55" hidden="false" customHeight="false" outlineLevel="0" collapsed="false">
      <c r="A7147" s="3" t="s">
        <v>16823</v>
      </c>
      <c r="B7147" s="3" t="s">
        <v>16824</v>
      </c>
      <c r="C7147" s="3" t="s">
        <v>16461</v>
      </c>
      <c r="D7147" s="3" t="s">
        <v>13</v>
      </c>
      <c r="E7147" s="3" t="s">
        <v>13</v>
      </c>
      <c r="F7147" s="3" t="s">
        <v>16462</v>
      </c>
      <c r="G7147" s="3" t="s">
        <v>13</v>
      </c>
      <c r="H7147" s="3" t="s">
        <v>13</v>
      </c>
      <c r="I7147" s="3" t="s">
        <v>15</v>
      </c>
      <c r="J7147" s="4" t="n">
        <v>43589</v>
      </c>
      <c r="K7147" s="1" t="n">
        <f aca="false">IFERROR(VLOOKUP(A7147,,1,0),0)</f>
        <v>0</v>
      </c>
    </row>
    <row r="7148" customFormat="false" ht="576.55" hidden="false" customHeight="false" outlineLevel="0" collapsed="false">
      <c r="A7148" s="3" t="s">
        <v>16825</v>
      </c>
      <c r="B7148" s="3" t="s">
        <v>16826</v>
      </c>
      <c r="C7148" s="3" t="s">
        <v>16461</v>
      </c>
      <c r="D7148" s="3" t="s">
        <v>13</v>
      </c>
      <c r="E7148" s="3" t="s">
        <v>13</v>
      </c>
      <c r="F7148" s="3" t="s">
        <v>16462</v>
      </c>
      <c r="G7148" s="3" t="s">
        <v>13</v>
      </c>
      <c r="H7148" s="3" t="s">
        <v>13</v>
      </c>
      <c r="I7148" s="3" t="s">
        <v>15</v>
      </c>
      <c r="J7148" s="4" t="n">
        <v>43589</v>
      </c>
      <c r="K7148" s="1" t="n">
        <f aca="false">IFERROR(VLOOKUP(A7148,,1,0),0)</f>
        <v>0</v>
      </c>
    </row>
    <row r="7149" customFormat="false" ht="576.55" hidden="false" customHeight="false" outlineLevel="0" collapsed="false">
      <c r="A7149" s="3" t="s">
        <v>16827</v>
      </c>
      <c r="B7149" s="3" t="s">
        <v>16828</v>
      </c>
      <c r="C7149" s="3" t="s">
        <v>16461</v>
      </c>
      <c r="D7149" s="3" t="s">
        <v>13</v>
      </c>
      <c r="E7149" s="3" t="s">
        <v>13</v>
      </c>
      <c r="F7149" s="3" t="s">
        <v>16462</v>
      </c>
      <c r="G7149" s="3" t="s">
        <v>13</v>
      </c>
      <c r="H7149" s="3" t="s">
        <v>13</v>
      </c>
      <c r="I7149" s="3" t="s">
        <v>15</v>
      </c>
      <c r="J7149" s="4" t="n">
        <v>43589</v>
      </c>
      <c r="K7149" s="1" t="n">
        <f aca="false">IFERROR(VLOOKUP(A7149,,1,0),0)</f>
        <v>0</v>
      </c>
    </row>
    <row r="7150" customFormat="false" ht="576.55" hidden="false" customHeight="false" outlineLevel="0" collapsed="false">
      <c r="A7150" s="3" t="s">
        <v>16829</v>
      </c>
      <c r="B7150" s="3" t="s">
        <v>16830</v>
      </c>
      <c r="C7150" s="3" t="s">
        <v>16461</v>
      </c>
      <c r="D7150" s="3" t="s">
        <v>13</v>
      </c>
      <c r="E7150" s="3" t="s">
        <v>13</v>
      </c>
      <c r="F7150" s="3" t="s">
        <v>16462</v>
      </c>
      <c r="G7150" s="3" t="s">
        <v>13</v>
      </c>
      <c r="H7150" s="3" t="s">
        <v>13</v>
      </c>
      <c r="I7150" s="3" t="s">
        <v>15</v>
      </c>
      <c r="J7150" s="4" t="n">
        <v>43589</v>
      </c>
      <c r="K7150" s="1" t="n">
        <f aca="false">IFERROR(VLOOKUP(A7150,,1,0),0)</f>
        <v>0</v>
      </c>
    </row>
    <row r="7151" customFormat="false" ht="576.55" hidden="false" customHeight="false" outlineLevel="0" collapsed="false">
      <c r="A7151" s="3" t="s">
        <v>16831</v>
      </c>
      <c r="B7151" s="3" t="s">
        <v>16832</v>
      </c>
      <c r="C7151" s="3" t="s">
        <v>16461</v>
      </c>
      <c r="D7151" s="3" t="s">
        <v>13</v>
      </c>
      <c r="E7151" s="3" t="s">
        <v>13</v>
      </c>
      <c r="F7151" s="3" t="s">
        <v>16462</v>
      </c>
      <c r="G7151" s="3" t="s">
        <v>13</v>
      </c>
      <c r="H7151" s="3" t="s">
        <v>13</v>
      </c>
      <c r="I7151" s="3" t="s">
        <v>15</v>
      </c>
      <c r="J7151" s="4" t="n">
        <v>43589</v>
      </c>
      <c r="K7151" s="1" t="n">
        <f aca="false">IFERROR(VLOOKUP(A7151,,1,0),0)</f>
        <v>0</v>
      </c>
    </row>
    <row r="7152" customFormat="false" ht="576.55" hidden="false" customHeight="false" outlineLevel="0" collapsed="false">
      <c r="A7152" s="3" t="s">
        <v>16833</v>
      </c>
      <c r="B7152" s="3" t="s">
        <v>16834</v>
      </c>
      <c r="C7152" s="3" t="s">
        <v>16461</v>
      </c>
      <c r="D7152" s="3" t="s">
        <v>13</v>
      </c>
      <c r="E7152" s="3" t="s">
        <v>13</v>
      </c>
      <c r="F7152" s="3" t="s">
        <v>16462</v>
      </c>
      <c r="G7152" s="3" t="s">
        <v>13</v>
      </c>
      <c r="H7152" s="3" t="s">
        <v>13</v>
      </c>
      <c r="I7152" s="3" t="s">
        <v>15</v>
      </c>
      <c r="J7152" s="4" t="n">
        <v>43589</v>
      </c>
      <c r="K7152" s="1" t="n">
        <f aca="false">IFERROR(VLOOKUP(A7152,,1,0),0)</f>
        <v>0</v>
      </c>
    </row>
    <row r="7153" customFormat="false" ht="576.55" hidden="false" customHeight="false" outlineLevel="0" collapsed="false">
      <c r="A7153" s="3" t="s">
        <v>16835</v>
      </c>
      <c r="B7153" s="3" t="s">
        <v>16836</v>
      </c>
      <c r="C7153" s="3" t="s">
        <v>16461</v>
      </c>
      <c r="D7153" s="3" t="s">
        <v>13</v>
      </c>
      <c r="E7153" s="3" t="s">
        <v>13</v>
      </c>
      <c r="F7153" s="3" t="s">
        <v>16462</v>
      </c>
      <c r="G7153" s="3" t="s">
        <v>13</v>
      </c>
      <c r="H7153" s="3" t="s">
        <v>13</v>
      </c>
      <c r="I7153" s="3" t="s">
        <v>15</v>
      </c>
      <c r="J7153" s="4" t="n">
        <v>43589</v>
      </c>
      <c r="K7153" s="1" t="n">
        <f aca="false">IFERROR(VLOOKUP(A7153,,1,0),0)</f>
        <v>0</v>
      </c>
    </row>
    <row r="7154" customFormat="false" ht="468.75" hidden="false" customHeight="false" outlineLevel="0" collapsed="false">
      <c r="A7154" s="3" t="s">
        <v>16837</v>
      </c>
      <c r="B7154" s="3" t="s">
        <v>16838</v>
      </c>
      <c r="C7154" s="3" t="s">
        <v>16497</v>
      </c>
      <c r="D7154" s="3" t="s">
        <v>13</v>
      </c>
      <c r="E7154" s="3" t="s">
        <v>13</v>
      </c>
      <c r="F7154" s="3" t="s">
        <v>16498</v>
      </c>
      <c r="G7154" s="3" t="s">
        <v>13</v>
      </c>
      <c r="H7154" s="3" t="s">
        <v>13</v>
      </c>
      <c r="I7154" s="3" t="s">
        <v>15</v>
      </c>
      <c r="J7154" s="4" t="n">
        <v>43589</v>
      </c>
      <c r="K7154" s="1" t="n">
        <f aca="false">IFERROR(VLOOKUP(A7154,,1,0),0)</f>
        <v>0</v>
      </c>
    </row>
    <row r="7155" customFormat="false" ht="468.75" hidden="false" customHeight="false" outlineLevel="0" collapsed="false">
      <c r="A7155" s="3" t="s">
        <v>16839</v>
      </c>
      <c r="B7155" s="3" t="s">
        <v>16840</v>
      </c>
      <c r="C7155" s="3" t="s">
        <v>16497</v>
      </c>
      <c r="D7155" s="3" t="s">
        <v>13</v>
      </c>
      <c r="E7155" s="3" t="s">
        <v>13</v>
      </c>
      <c r="F7155" s="3" t="s">
        <v>16498</v>
      </c>
      <c r="G7155" s="3" t="s">
        <v>13</v>
      </c>
      <c r="H7155" s="3" t="s">
        <v>13</v>
      </c>
      <c r="I7155" s="3" t="s">
        <v>15</v>
      </c>
      <c r="J7155" s="4" t="n">
        <v>43589</v>
      </c>
      <c r="K7155" s="1" t="n">
        <f aca="false">IFERROR(VLOOKUP(A7155,,1,0),0)</f>
        <v>0</v>
      </c>
    </row>
    <row r="7156" customFormat="false" ht="468.75" hidden="false" customHeight="false" outlineLevel="0" collapsed="false">
      <c r="A7156" s="3" t="s">
        <v>16841</v>
      </c>
      <c r="B7156" s="3" t="s">
        <v>16842</v>
      </c>
      <c r="C7156" s="3" t="s">
        <v>16497</v>
      </c>
      <c r="D7156" s="3" t="s">
        <v>13</v>
      </c>
      <c r="E7156" s="3" t="s">
        <v>13</v>
      </c>
      <c r="F7156" s="3" t="s">
        <v>16498</v>
      </c>
      <c r="G7156" s="3" t="s">
        <v>13</v>
      </c>
      <c r="H7156" s="3" t="s">
        <v>13</v>
      </c>
      <c r="I7156" s="3" t="s">
        <v>15</v>
      </c>
      <c r="J7156" s="4" t="n">
        <v>43589</v>
      </c>
      <c r="K7156" s="1" t="n">
        <f aca="false">IFERROR(VLOOKUP(A7156,,1,0),0)</f>
        <v>0</v>
      </c>
    </row>
    <row r="7157" customFormat="false" ht="468.75" hidden="false" customHeight="false" outlineLevel="0" collapsed="false">
      <c r="A7157" s="3" t="s">
        <v>16843</v>
      </c>
      <c r="B7157" s="3" t="s">
        <v>16844</v>
      </c>
      <c r="C7157" s="3" t="s">
        <v>16497</v>
      </c>
      <c r="D7157" s="3" t="s">
        <v>13</v>
      </c>
      <c r="E7157" s="3" t="s">
        <v>13</v>
      </c>
      <c r="F7157" s="3" t="s">
        <v>16498</v>
      </c>
      <c r="G7157" s="3" t="s">
        <v>13</v>
      </c>
      <c r="H7157" s="3" t="s">
        <v>13</v>
      </c>
      <c r="I7157" s="3" t="s">
        <v>15</v>
      </c>
      <c r="J7157" s="4" t="n">
        <v>43589</v>
      </c>
      <c r="K7157" s="1" t="n">
        <f aca="false">IFERROR(VLOOKUP(A7157,,1,0),0)</f>
        <v>0</v>
      </c>
    </row>
    <row r="7158" customFormat="false" ht="468.75" hidden="false" customHeight="false" outlineLevel="0" collapsed="false">
      <c r="A7158" s="3" t="s">
        <v>16845</v>
      </c>
      <c r="B7158" s="3" t="s">
        <v>16846</v>
      </c>
      <c r="C7158" s="3" t="s">
        <v>16497</v>
      </c>
      <c r="D7158" s="3" t="s">
        <v>13</v>
      </c>
      <c r="E7158" s="3" t="s">
        <v>13</v>
      </c>
      <c r="F7158" s="3" t="s">
        <v>16498</v>
      </c>
      <c r="G7158" s="3" t="s">
        <v>13</v>
      </c>
      <c r="H7158" s="3" t="s">
        <v>13</v>
      </c>
      <c r="I7158" s="3" t="s">
        <v>15</v>
      </c>
      <c r="J7158" s="4" t="n">
        <v>43589</v>
      </c>
      <c r="K7158" s="1" t="n">
        <f aca="false">IFERROR(VLOOKUP(A7158,,1,0),0)</f>
        <v>0</v>
      </c>
    </row>
    <row r="7159" customFormat="false" ht="468.75" hidden="false" customHeight="false" outlineLevel="0" collapsed="false">
      <c r="A7159" s="3" t="s">
        <v>16847</v>
      </c>
      <c r="B7159" s="3" t="s">
        <v>16848</v>
      </c>
      <c r="C7159" s="3" t="s">
        <v>16497</v>
      </c>
      <c r="D7159" s="3" t="s">
        <v>13</v>
      </c>
      <c r="E7159" s="3" t="s">
        <v>13</v>
      </c>
      <c r="F7159" s="3" t="s">
        <v>16498</v>
      </c>
      <c r="G7159" s="3" t="s">
        <v>13</v>
      </c>
      <c r="H7159" s="3" t="s">
        <v>13</v>
      </c>
      <c r="I7159" s="3" t="s">
        <v>15</v>
      </c>
      <c r="J7159" s="4" t="n">
        <v>43589</v>
      </c>
      <c r="K7159" s="1" t="n">
        <f aca="false">IFERROR(VLOOKUP(A7159,,1,0),0)</f>
        <v>0</v>
      </c>
    </row>
    <row r="7160" customFormat="false" ht="468.75" hidden="false" customHeight="false" outlineLevel="0" collapsed="false">
      <c r="A7160" s="3" t="s">
        <v>16849</v>
      </c>
      <c r="B7160" s="3" t="s">
        <v>16850</v>
      </c>
      <c r="C7160" s="3" t="s">
        <v>16497</v>
      </c>
      <c r="D7160" s="3" t="s">
        <v>13</v>
      </c>
      <c r="E7160" s="3" t="s">
        <v>13</v>
      </c>
      <c r="F7160" s="3" t="s">
        <v>16498</v>
      </c>
      <c r="G7160" s="3" t="s">
        <v>13</v>
      </c>
      <c r="H7160" s="3" t="s">
        <v>13</v>
      </c>
      <c r="I7160" s="3" t="s">
        <v>15</v>
      </c>
      <c r="J7160" s="4" t="n">
        <v>43589</v>
      </c>
      <c r="K7160" s="1" t="n">
        <f aca="false">IFERROR(VLOOKUP(A7160,,1,0),0)</f>
        <v>0</v>
      </c>
    </row>
    <row r="7161" customFormat="false" ht="468.75" hidden="false" customHeight="false" outlineLevel="0" collapsed="false">
      <c r="A7161" s="3" t="s">
        <v>16851</v>
      </c>
      <c r="B7161" s="3" t="s">
        <v>16852</v>
      </c>
      <c r="C7161" s="3" t="s">
        <v>16497</v>
      </c>
      <c r="D7161" s="3" t="s">
        <v>13</v>
      </c>
      <c r="E7161" s="3" t="s">
        <v>13</v>
      </c>
      <c r="F7161" s="3" t="s">
        <v>16498</v>
      </c>
      <c r="G7161" s="3" t="s">
        <v>13</v>
      </c>
      <c r="H7161" s="3" t="s">
        <v>13</v>
      </c>
      <c r="I7161" s="3" t="s">
        <v>15</v>
      </c>
      <c r="J7161" s="4" t="n">
        <v>43589</v>
      </c>
      <c r="K7161" s="1" t="n">
        <f aca="false">IFERROR(VLOOKUP(A7161,,1,0),0)</f>
        <v>0</v>
      </c>
    </row>
    <row r="7162" customFormat="false" ht="468.75" hidden="false" customHeight="false" outlineLevel="0" collapsed="false">
      <c r="A7162" s="3" t="s">
        <v>16853</v>
      </c>
      <c r="B7162" s="3" t="s">
        <v>16854</v>
      </c>
      <c r="C7162" s="3" t="s">
        <v>16497</v>
      </c>
      <c r="D7162" s="3" t="s">
        <v>13</v>
      </c>
      <c r="E7162" s="3" t="s">
        <v>13</v>
      </c>
      <c r="F7162" s="3" t="s">
        <v>16498</v>
      </c>
      <c r="G7162" s="3" t="s">
        <v>13</v>
      </c>
      <c r="H7162" s="3" t="s">
        <v>13</v>
      </c>
      <c r="I7162" s="3" t="s">
        <v>15</v>
      </c>
      <c r="J7162" s="4" t="n">
        <v>43589</v>
      </c>
      <c r="K7162" s="1" t="n">
        <f aca="false">IFERROR(VLOOKUP(A7162,,1,0),0)</f>
        <v>0</v>
      </c>
    </row>
    <row r="7163" customFormat="false" ht="468.75" hidden="false" customHeight="false" outlineLevel="0" collapsed="false">
      <c r="A7163" s="3" t="s">
        <v>16855</v>
      </c>
      <c r="B7163" s="3" t="s">
        <v>16856</v>
      </c>
      <c r="C7163" s="3" t="s">
        <v>16497</v>
      </c>
      <c r="D7163" s="3" t="s">
        <v>13</v>
      </c>
      <c r="E7163" s="3" t="s">
        <v>13</v>
      </c>
      <c r="F7163" s="3" t="s">
        <v>16498</v>
      </c>
      <c r="G7163" s="3" t="s">
        <v>13</v>
      </c>
      <c r="H7163" s="3" t="s">
        <v>13</v>
      </c>
      <c r="I7163" s="3" t="s">
        <v>15</v>
      </c>
      <c r="J7163" s="4" t="n">
        <v>43589</v>
      </c>
      <c r="K7163" s="1" t="n">
        <f aca="false">IFERROR(VLOOKUP(A7163,,1,0),0)</f>
        <v>0</v>
      </c>
    </row>
    <row r="7164" customFormat="false" ht="468.75" hidden="false" customHeight="false" outlineLevel="0" collapsed="false">
      <c r="A7164" s="3" t="s">
        <v>16857</v>
      </c>
      <c r="B7164" s="3" t="s">
        <v>16858</v>
      </c>
      <c r="C7164" s="3" t="s">
        <v>16497</v>
      </c>
      <c r="D7164" s="3" t="s">
        <v>13</v>
      </c>
      <c r="E7164" s="3" t="s">
        <v>13</v>
      </c>
      <c r="F7164" s="3" t="s">
        <v>16498</v>
      </c>
      <c r="G7164" s="3" t="s">
        <v>13</v>
      </c>
      <c r="H7164" s="3" t="s">
        <v>13</v>
      </c>
      <c r="I7164" s="3" t="s">
        <v>15</v>
      </c>
      <c r="J7164" s="4" t="n">
        <v>43589</v>
      </c>
      <c r="K7164" s="1" t="n">
        <f aca="false">IFERROR(VLOOKUP(A7164,,1,0),0)</f>
        <v>0</v>
      </c>
    </row>
    <row r="7165" customFormat="false" ht="468.75" hidden="false" customHeight="false" outlineLevel="0" collapsed="false">
      <c r="A7165" s="3" t="s">
        <v>16859</v>
      </c>
      <c r="B7165" s="3" t="s">
        <v>16860</v>
      </c>
      <c r="C7165" s="3" t="s">
        <v>16497</v>
      </c>
      <c r="D7165" s="3" t="s">
        <v>13</v>
      </c>
      <c r="E7165" s="3" t="s">
        <v>13</v>
      </c>
      <c r="F7165" s="3" t="s">
        <v>16498</v>
      </c>
      <c r="G7165" s="3" t="s">
        <v>13</v>
      </c>
      <c r="H7165" s="3" t="s">
        <v>13</v>
      </c>
      <c r="I7165" s="3" t="s">
        <v>15</v>
      </c>
      <c r="J7165" s="4" t="n">
        <v>43589</v>
      </c>
      <c r="K7165" s="1" t="n">
        <f aca="false">IFERROR(VLOOKUP(A7165,,1,0),0)</f>
        <v>0</v>
      </c>
    </row>
    <row r="7166" customFormat="false" ht="468.75" hidden="false" customHeight="false" outlineLevel="0" collapsed="false">
      <c r="A7166" s="3" t="s">
        <v>16861</v>
      </c>
      <c r="B7166" s="3" t="s">
        <v>16862</v>
      </c>
      <c r="C7166" s="3" t="s">
        <v>16497</v>
      </c>
      <c r="D7166" s="3" t="s">
        <v>13</v>
      </c>
      <c r="E7166" s="3" t="s">
        <v>13</v>
      </c>
      <c r="F7166" s="3" t="s">
        <v>16498</v>
      </c>
      <c r="G7166" s="3" t="s">
        <v>13</v>
      </c>
      <c r="H7166" s="3" t="s">
        <v>13</v>
      </c>
      <c r="I7166" s="3" t="s">
        <v>15</v>
      </c>
      <c r="J7166" s="4" t="n">
        <v>43589</v>
      </c>
      <c r="K7166" s="1" t="n">
        <f aca="false">IFERROR(VLOOKUP(A7166,,1,0),0)</f>
        <v>0</v>
      </c>
    </row>
    <row r="7167" customFormat="false" ht="468.75" hidden="false" customHeight="false" outlineLevel="0" collapsed="false">
      <c r="A7167" s="3" t="s">
        <v>16863</v>
      </c>
      <c r="B7167" s="3" t="s">
        <v>16864</v>
      </c>
      <c r="C7167" s="3" t="s">
        <v>16497</v>
      </c>
      <c r="D7167" s="3" t="s">
        <v>13</v>
      </c>
      <c r="E7167" s="3" t="s">
        <v>13</v>
      </c>
      <c r="F7167" s="3" t="s">
        <v>16498</v>
      </c>
      <c r="G7167" s="3" t="s">
        <v>13</v>
      </c>
      <c r="H7167" s="3" t="s">
        <v>13</v>
      </c>
      <c r="I7167" s="3" t="s">
        <v>15</v>
      </c>
      <c r="J7167" s="4" t="n">
        <v>43589</v>
      </c>
      <c r="K7167" s="1" t="n">
        <f aca="false">IFERROR(VLOOKUP(A7167,,1,0),0)</f>
        <v>0</v>
      </c>
    </row>
    <row r="7168" customFormat="false" ht="215.6" hidden="false" customHeight="false" outlineLevel="0" collapsed="false">
      <c r="A7168" s="3" t="s">
        <v>16865</v>
      </c>
      <c r="B7168" s="3" t="s">
        <v>16866</v>
      </c>
      <c r="C7168" s="3" t="s">
        <v>16867</v>
      </c>
      <c r="D7168" s="3" t="s">
        <v>13</v>
      </c>
      <c r="E7168" s="3" t="s">
        <v>13</v>
      </c>
      <c r="F7168" s="3" t="s">
        <v>16868</v>
      </c>
      <c r="G7168" s="3" t="s">
        <v>13</v>
      </c>
      <c r="H7168" s="3" t="s">
        <v>13</v>
      </c>
      <c r="I7168" s="3" t="s">
        <v>15</v>
      </c>
      <c r="J7168" s="4" t="n">
        <v>43589</v>
      </c>
      <c r="K7168" s="1" t="n">
        <f aca="false">IFERROR(VLOOKUP(A7168,,1,0),0)</f>
        <v>0</v>
      </c>
    </row>
    <row r="7169" customFormat="false" ht="251.55" hidden="false" customHeight="false" outlineLevel="0" collapsed="false">
      <c r="A7169" s="3" t="s">
        <v>16869</v>
      </c>
      <c r="B7169" s="3" t="s">
        <v>16870</v>
      </c>
      <c r="C7169" s="3" t="s">
        <v>16871</v>
      </c>
      <c r="D7169" s="3" t="s">
        <v>13</v>
      </c>
      <c r="E7169" s="3" t="s">
        <v>13</v>
      </c>
      <c r="F7169" s="3" t="s">
        <v>16872</v>
      </c>
      <c r="G7169" s="3" t="s">
        <v>13</v>
      </c>
      <c r="H7169" s="3" t="s">
        <v>13</v>
      </c>
      <c r="I7169" s="3" t="s">
        <v>15</v>
      </c>
      <c r="J7169" s="4" t="n">
        <v>43589</v>
      </c>
      <c r="K7169" s="1" t="n">
        <f aca="false">IFERROR(VLOOKUP(A7169,,1,0),0)</f>
        <v>0</v>
      </c>
    </row>
    <row r="7170" customFormat="false" ht="251.55" hidden="false" customHeight="false" outlineLevel="0" collapsed="false">
      <c r="A7170" s="3" t="s">
        <v>16873</v>
      </c>
      <c r="B7170" s="3" t="s">
        <v>16874</v>
      </c>
      <c r="C7170" s="3" t="s">
        <v>16875</v>
      </c>
      <c r="D7170" s="3" t="s">
        <v>13</v>
      </c>
      <c r="E7170" s="3" t="s">
        <v>13</v>
      </c>
      <c r="F7170" s="3" t="s">
        <v>16876</v>
      </c>
      <c r="G7170" s="3" t="s">
        <v>13</v>
      </c>
      <c r="H7170" s="3" t="s">
        <v>13</v>
      </c>
      <c r="I7170" s="3" t="s">
        <v>15</v>
      </c>
      <c r="J7170" s="4" t="n">
        <v>43589</v>
      </c>
      <c r="K7170" s="1" t="n">
        <f aca="false">IFERROR(VLOOKUP(A7170,,1,0),0)</f>
        <v>0</v>
      </c>
    </row>
    <row r="7171" customFormat="false" ht="251.55" hidden="false" customHeight="false" outlineLevel="0" collapsed="false">
      <c r="A7171" s="3" t="s">
        <v>16877</v>
      </c>
      <c r="B7171" s="3" t="s">
        <v>16878</v>
      </c>
      <c r="C7171" s="3" t="s">
        <v>16879</v>
      </c>
      <c r="D7171" s="3" t="s">
        <v>13</v>
      </c>
      <c r="E7171" s="3" t="s">
        <v>13</v>
      </c>
      <c r="F7171" s="3" t="s">
        <v>16880</v>
      </c>
      <c r="G7171" s="3" t="s">
        <v>13</v>
      </c>
      <c r="H7171" s="3" t="s">
        <v>13</v>
      </c>
      <c r="I7171" s="3" t="s">
        <v>15</v>
      </c>
      <c r="J7171" s="4" t="n">
        <v>43589</v>
      </c>
      <c r="K7171" s="1" t="n">
        <f aca="false">IFERROR(VLOOKUP(A7171,,1,0),0)</f>
        <v>0</v>
      </c>
    </row>
    <row r="7172" customFormat="false" ht="323.4" hidden="false" customHeight="false" outlineLevel="0" collapsed="false">
      <c r="A7172" s="3" t="s">
        <v>16881</v>
      </c>
      <c r="B7172" s="3" t="s">
        <v>16882</v>
      </c>
      <c r="C7172" s="3" t="s">
        <v>16883</v>
      </c>
      <c r="D7172" s="3" t="s">
        <v>13</v>
      </c>
      <c r="E7172" s="3" t="s">
        <v>13</v>
      </c>
      <c r="F7172" s="3" t="s">
        <v>16884</v>
      </c>
      <c r="G7172" s="3" t="s">
        <v>13</v>
      </c>
      <c r="H7172" s="3" t="s">
        <v>13</v>
      </c>
      <c r="I7172" s="3" t="s">
        <v>15</v>
      </c>
      <c r="J7172" s="4" t="n">
        <v>43589</v>
      </c>
      <c r="K7172" s="1" t="n">
        <f aca="false">IFERROR(VLOOKUP(A7172,,1,0),0)</f>
        <v>0</v>
      </c>
    </row>
    <row r="7173" customFormat="false" ht="251.55" hidden="false" customHeight="false" outlineLevel="0" collapsed="false">
      <c r="A7173" s="3" t="s">
        <v>16885</v>
      </c>
      <c r="B7173" s="3" t="s">
        <v>16886</v>
      </c>
      <c r="C7173" s="3" t="s">
        <v>16887</v>
      </c>
      <c r="D7173" s="3" t="s">
        <v>13</v>
      </c>
      <c r="E7173" s="3" t="s">
        <v>13</v>
      </c>
      <c r="F7173" s="3" t="s">
        <v>16888</v>
      </c>
      <c r="G7173" s="3" t="s">
        <v>13</v>
      </c>
      <c r="H7173" s="3" t="s">
        <v>13</v>
      </c>
      <c r="I7173" s="3" t="s">
        <v>15</v>
      </c>
      <c r="J7173" s="4" t="n">
        <v>43589</v>
      </c>
      <c r="K7173" s="1" t="n">
        <f aca="false">IFERROR(VLOOKUP(A7173,,1,0),0)</f>
        <v>0</v>
      </c>
    </row>
    <row r="7174" customFormat="false" ht="251.55" hidden="false" customHeight="false" outlineLevel="0" collapsed="false">
      <c r="A7174" s="3" t="s">
        <v>16889</v>
      </c>
      <c r="B7174" s="3" t="s">
        <v>16890</v>
      </c>
      <c r="C7174" s="3" t="s">
        <v>16887</v>
      </c>
      <c r="D7174" s="3" t="s">
        <v>13</v>
      </c>
      <c r="E7174" s="3" t="s">
        <v>13</v>
      </c>
      <c r="F7174" s="3" t="s">
        <v>16888</v>
      </c>
      <c r="G7174" s="3" t="s">
        <v>13</v>
      </c>
      <c r="H7174" s="3" t="s">
        <v>13</v>
      </c>
      <c r="I7174" s="3" t="s">
        <v>15</v>
      </c>
      <c r="J7174" s="4" t="n">
        <v>43589</v>
      </c>
      <c r="K7174" s="1" t="n">
        <f aca="false">IFERROR(VLOOKUP(A7174,,1,0),0)</f>
        <v>0</v>
      </c>
    </row>
    <row r="7175" customFormat="false" ht="251.55" hidden="false" customHeight="false" outlineLevel="0" collapsed="false">
      <c r="A7175" s="3" t="s">
        <v>16891</v>
      </c>
      <c r="B7175" s="3" t="s">
        <v>16892</v>
      </c>
      <c r="C7175" s="3" t="s">
        <v>16887</v>
      </c>
      <c r="D7175" s="3" t="s">
        <v>13</v>
      </c>
      <c r="E7175" s="3" t="s">
        <v>13</v>
      </c>
      <c r="F7175" s="3" t="s">
        <v>16888</v>
      </c>
      <c r="G7175" s="3" t="s">
        <v>13</v>
      </c>
      <c r="H7175" s="3" t="s">
        <v>13</v>
      </c>
      <c r="I7175" s="3" t="s">
        <v>15</v>
      </c>
      <c r="J7175" s="4" t="n">
        <v>43589</v>
      </c>
      <c r="K7175" s="1" t="n">
        <f aca="false">IFERROR(VLOOKUP(A7175,,1,0),0)</f>
        <v>0</v>
      </c>
    </row>
    <row r="7176" customFormat="false" ht="251.55" hidden="false" customHeight="false" outlineLevel="0" collapsed="false">
      <c r="A7176" s="3" t="s">
        <v>16893</v>
      </c>
      <c r="B7176" s="3" t="s">
        <v>16894</v>
      </c>
      <c r="C7176" s="3" t="s">
        <v>16887</v>
      </c>
      <c r="D7176" s="3" t="s">
        <v>13</v>
      </c>
      <c r="E7176" s="3" t="s">
        <v>13</v>
      </c>
      <c r="F7176" s="3" t="s">
        <v>16888</v>
      </c>
      <c r="G7176" s="3" t="s">
        <v>13</v>
      </c>
      <c r="H7176" s="3" t="s">
        <v>13</v>
      </c>
      <c r="I7176" s="3" t="s">
        <v>15</v>
      </c>
      <c r="J7176" s="4" t="n">
        <v>43589</v>
      </c>
      <c r="K7176" s="1" t="n">
        <f aca="false">IFERROR(VLOOKUP(A7176,,1,0),0)</f>
        <v>0</v>
      </c>
    </row>
    <row r="7177" customFormat="false" ht="251.55" hidden="false" customHeight="false" outlineLevel="0" collapsed="false">
      <c r="A7177" s="3" t="s">
        <v>16895</v>
      </c>
      <c r="B7177" s="3" t="s">
        <v>16896</v>
      </c>
      <c r="C7177" s="3" t="s">
        <v>16887</v>
      </c>
      <c r="D7177" s="3" t="s">
        <v>13</v>
      </c>
      <c r="E7177" s="3" t="s">
        <v>13</v>
      </c>
      <c r="F7177" s="3" t="s">
        <v>16888</v>
      </c>
      <c r="G7177" s="3" t="s">
        <v>13</v>
      </c>
      <c r="H7177" s="3" t="s">
        <v>13</v>
      </c>
      <c r="I7177" s="3" t="s">
        <v>15</v>
      </c>
      <c r="J7177" s="4" t="n">
        <v>43589</v>
      </c>
      <c r="K7177" s="1" t="n">
        <f aca="false">IFERROR(VLOOKUP(A7177,,1,0),0)</f>
        <v>0</v>
      </c>
    </row>
    <row r="7178" customFormat="false" ht="251.55" hidden="false" customHeight="false" outlineLevel="0" collapsed="false">
      <c r="A7178" s="3" t="s">
        <v>16897</v>
      </c>
      <c r="B7178" s="3" t="s">
        <v>16898</v>
      </c>
      <c r="C7178" s="3" t="s">
        <v>16887</v>
      </c>
      <c r="D7178" s="3" t="s">
        <v>13</v>
      </c>
      <c r="E7178" s="3" t="s">
        <v>13</v>
      </c>
      <c r="F7178" s="3" t="s">
        <v>16888</v>
      </c>
      <c r="G7178" s="3" t="s">
        <v>13</v>
      </c>
      <c r="H7178" s="3" t="s">
        <v>13</v>
      </c>
      <c r="I7178" s="3" t="s">
        <v>15</v>
      </c>
      <c r="J7178" s="4" t="n">
        <v>43589</v>
      </c>
      <c r="K7178" s="1" t="n">
        <f aca="false">IFERROR(VLOOKUP(A7178,,1,0),0)</f>
        <v>0</v>
      </c>
    </row>
    <row r="7179" customFormat="false" ht="251.55" hidden="false" customHeight="false" outlineLevel="0" collapsed="false">
      <c r="A7179" s="3" t="s">
        <v>16899</v>
      </c>
      <c r="B7179" s="3" t="s">
        <v>16900</v>
      </c>
      <c r="C7179" s="3" t="s">
        <v>16887</v>
      </c>
      <c r="D7179" s="3" t="s">
        <v>13</v>
      </c>
      <c r="E7179" s="3" t="s">
        <v>13</v>
      </c>
      <c r="F7179" s="3" t="s">
        <v>16888</v>
      </c>
      <c r="G7179" s="3" t="s">
        <v>13</v>
      </c>
      <c r="H7179" s="3" t="s">
        <v>13</v>
      </c>
      <c r="I7179" s="3" t="s">
        <v>15</v>
      </c>
      <c r="J7179" s="4" t="n">
        <v>43589</v>
      </c>
      <c r="K7179" s="1" t="n">
        <f aca="false">IFERROR(VLOOKUP(A7179,,1,0),0)</f>
        <v>0</v>
      </c>
    </row>
    <row r="7180" customFormat="false" ht="251.55" hidden="false" customHeight="false" outlineLevel="0" collapsed="false">
      <c r="A7180" s="3" t="s">
        <v>16901</v>
      </c>
      <c r="B7180" s="3" t="s">
        <v>16902</v>
      </c>
      <c r="C7180" s="3" t="s">
        <v>16887</v>
      </c>
      <c r="D7180" s="3" t="s">
        <v>13</v>
      </c>
      <c r="E7180" s="3" t="s">
        <v>13</v>
      </c>
      <c r="F7180" s="3" t="s">
        <v>16888</v>
      </c>
      <c r="G7180" s="3" t="s">
        <v>13</v>
      </c>
      <c r="H7180" s="3" t="s">
        <v>13</v>
      </c>
      <c r="I7180" s="3" t="s">
        <v>15</v>
      </c>
      <c r="J7180" s="4" t="n">
        <v>43589</v>
      </c>
      <c r="K7180" s="1" t="n">
        <f aca="false">IFERROR(VLOOKUP(A7180,,1,0),0)</f>
        <v>0</v>
      </c>
    </row>
    <row r="7181" customFormat="false" ht="251.55" hidden="false" customHeight="false" outlineLevel="0" collapsed="false">
      <c r="A7181" s="3" t="s">
        <v>16903</v>
      </c>
      <c r="B7181" s="3" t="s">
        <v>16904</v>
      </c>
      <c r="C7181" s="3" t="s">
        <v>16887</v>
      </c>
      <c r="D7181" s="3" t="s">
        <v>13</v>
      </c>
      <c r="E7181" s="3" t="s">
        <v>13</v>
      </c>
      <c r="F7181" s="3" t="s">
        <v>16888</v>
      </c>
      <c r="G7181" s="3" t="s">
        <v>13</v>
      </c>
      <c r="H7181" s="3" t="s">
        <v>13</v>
      </c>
      <c r="I7181" s="3" t="s">
        <v>15</v>
      </c>
      <c r="J7181" s="4" t="n">
        <v>43589</v>
      </c>
      <c r="K7181" s="1" t="n">
        <f aca="false">IFERROR(VLOOKUP(A7181,,1,0),0)</f>
        <v>0</v>
      </c>
    </row>
    <row r="7182" customFormat="false" ht="251.55" hidden="false" customHeight="false" outlineLevel="0" collapsed="false">
      <c r="A7182" s="3" t="s">
        <v>16905</v>
      </c>
      <c r="B7182" s="3" t="s">
        <v>16906</v>
      </c>
      <c r="C7182" s="3" t="s">
        <v>16887</v>
      </c>
      <c r="D7182" s="3" t="s">
        <v>13</v>
      </c>
      <c r="E7182" s="3" t="s">
        <v>13</v>
      </c>
      <c r="F7182" s="3" t="s">
        <v>16888</v>
      </c>
      <c r="G7182" s="3" t="s">
        <v>13</v>
      </c>
      <c r="H7182" s="3" t="s">
        <v>13</v>
      </c>
      <c r="I7182" s="3" t="s">
        <v>15</v>
      </c>
      <c r="J7182" s="4" t="n">
        <v>43589</v>
      </c>
      <c r="K7182" s="1" t="n">
        <f aca="false">IFERROR(VLOOKUP(A7182,,1,0),0)</f>
        <v>0</v>
      </c>
    </row>
    <row r="7183" customFormat="false" ht="251.55" hidden="false" customHeight="false" outlineLevel="0" collapsed="false">
      <c r="A7183" s="3" t="s">
        <v>16907</v>
      </c>
      <c r="B7183" s="3" t="s">
        <v>16908</v>
      </c>
      <c r="C7183" s="3" t="s">
        <v>16887</v>
      </c>
      <c r="D7183" s="3" t="s">
        <v>13</v>
      </c>
      <c r="E7183" s="3" t="s">
        <v>13</v>
      </c>
      <c r="F7183" s="3" t="s">
        <v>16888</v>
      </c>
      <c r="G7183" s="3" t="s">
        <v>13</v>
      </c>
      <c r="H7183" s="3" t="s">
        <v>13</v>
      </c>
      <c r="I7183" s="3" t="s">
        <v>15</v>
      </c>
      <c r="J7183" s="4" t="n">
        <v>43589</v>
      </c>
      <c r="K7183" s="1" t="n">
        <f aca="false">IFERROR(VLOOKUP(A7183,,1,0),0)</f>
        <v>0</v>
      </c>
    </row>
    <row r="7184" customFormat="false" ht="251.55" hidden="false" customHeight="false" outlineLevel="0" collapsed="false">
      <c r="A7184" s="3" t="s">
        <v>16909</v>
      </c>
      <c r="B7184" s="3" t="s">
        <v>16910</v>
      </c>
      <c r="C7184" s="3" t="s">
        <v>16887</v>
      </c>
      <c r="D7184" s="3" t="s">
        <v>13</v>
      </c>
      <c r="E7184" s="3" t="s">
        <v>13</v>
      </c>
      <c r="F7184" s="3" t="s">
        <v>16888</v>
      </c>
      <c r="G7184" s="3" t="s">
        <v>13</v>
      </c>
      <c r="H7184" s="3" t="s">
        <v>13</v>
      </c>
      <c r="I7184" s="3" t="s">
        <v>15</v>
      </c>
      <c r="J7184" s="4" t="n">
        <v>43589</v>
      </c>
      <c r="K7184" s="1" t="n">
        <f aca="false">IFERROR(VLOOKUP(A7184,,1,0),0)</f>
        <v>0</v>
      </c>
    </row>
    <row r="7185" customFormat="false" ht="251.55" hidden="false" customHeight="false" outlineLevel="0" collapsed="false">
      <c r="A7185" s="3" t="s">
        <v>16911</v>
      </c>
      <c r="B7185" s="3" t="s">
        <v>16912</v>
      </c>
      <c r="C7185" s="3" t="s">
        <v>16887</v>
      </c>
      <c r="D7185" s="3" t="s">
        <v>13</v>
      </c>
      <c r="E7185" s="3" t="s">
        <v>13</v>
      </c>
      <c r="F7185" s="3" t="s">
        <v>16888</v>
      </c>
      <c r="G7185" s="3" t="s">
        <v>13</v>
      </c>
      <c r="H7185" s="3" t="s">
        <v>13</v>
      </c>
      <c r="I7185" s="3" t="s">
        <v>15</v>
      </c>
      <c r="J7185" s="4" t="n">
        <v>43589</v>
      </c>
      <c r="K7185" s="1" t="n">
        <f aca="false">IFERROR(VLOOKUP(A7185,,1,0),0)</f>
        <v>0</v>
      </c>
    </row>
    <row r="7186" customFormat="false" ht="251.55" hidden="false" customHeight="false" outlineLevel="0" collapsed="false">
      <c r="A7186" s="3" t="s">
        <v>16913</v>
      </c>
      <c r="B7186" s="3" t="s">
        <v>16914</v>
      </c>
      <c r="C7186" s="3" t="s">
        <v>16887</v>
      </c>
      <c r="D7186" s="3" t="s">
        <v>13</v>
      </c>
      <c r="E7186" s="3" t="s">
        <v>13</v>
      </c>
      <c r="F7186" s="3" t="s">
        <v>16888</v>
      </c>
      <c r="G7186" s="3" t="s">
        <v>13</v>
      </c>
      <c r="H7186" s="3" t="s">
        <v>13</v>
      </c>
      <c r="I7186" s="3" t="s">
        <v>15</v>
      </c>
      <c r="J7186" s="4" t="n">
        <v>43589</v>
      </c>
      <c r="K7186" s="1" t="n">
        <f aca="false">IFERROR(VLOOKUP(A7186,,1,0),0)</f>
        <v>0</v>
      </c>
    </row>
    <row r="7187" customFormat="false" ht="251.55" hidden="false" customHeight="false" outlineLevel="0" collapsed="false">
      <c r="A7187" s="3" t="s">
        <v>16915</v>
      </c>
      <c r="B7187" s="3" t="s">
        <v>16916</v>
      </c>
      <c r="C7187" s="3" t="s">
        <v>16887</v>
      </c>
      <c r="D7187" s="3" t="s">
        <v>13</v>
      </c>
      <c r="E7187" s="3" t="s">
        <v>13</v>
      </c>
      <c r="F7187" s="3" t="s">
        <v>16888</v>
      </c>
      <c r="G7187" s="3" t="s">
        <v>13</v>
      </c>
      <c r="H7187" s="3" t="s">
        <v>13</v>
      </c>
      <c r="I7187" s="3" t="s">
        <v>15</v>
      </c>
      <c r="J7187" s="4" t="n">
        <v>43589</v>
      </c>
      <c r="K7187" s="1" t="n">
        <f aca="false">IFERROR(VLOOKUP(A7187,,1,0),0)</f>
        <v>0</v>
      </c>
    </row>
    <row r="7188" customFormat="false" ht="251.55" hidden="false" customHeight="false" outlineLevel="0" collapsed="false">
      <c r="A7188" s="3" t="s">
        <v>16917</v>
      </c>
      <c r="B7188" s="3" t="s">
        <v>16918</v>
      </c>
      <c r="C7188" s="3" t="s">
        <v>16887</v>
      </c>
      <c r="D7188" s="3" t="s">
        <v>13</v>
      </c>
      <c r="E7188" s="3" t="s">
        <v>13</v>
      </c>
      <c r="F7188" s="3" t="s">
        <v>16888</v>
      </c>
      <c r="G7188" s="3" t="s">
        <v>13</v>
      </c>
      <c r="H7188" s="3" t="s">
        <v>13</v>
      </c>
      <c r="I7188" s="3" t="s">
        <v>15</v>
      </c>
      <c r="J7188" s="4" t="n">
        <v>43589</v>
      </c>
      <c r="K7188" s="1" t="n">
        <f aca="false">IFERROR(VLOOKUP(A7188,,1,0),0)</f>
        <v>0</v>
      </c>
    </row>
    <row r="7189" customFormat="false" ht="251.55" hidden="false" customHeight="false" outlineLevel="0" collapsed="false">
      <c r="A7189" s="3" t="s">
        <v>16919</v>
      </c>
      <c r="B7189" s="3" t="s">
        <v>16920</v>
      </c>
      <c r="C7189" s="3" t="s">
        <v>16887</v>
      </c>
      <c r="D7189" s="3" t="s">
        <v>13</v>
      </c>
      <c r="E7189" s="3" t="s">
        <v>13</v>
      </c>
      <c r="F7189" s="3" t="s">
        <v>16888</v>
      </c>
      <c r="G7189" s="3" t="s">
        <v>13</v>
      </c>
      <c r="H7189" s="3" t="s">
        <v>13</v>
      </c>
      <c r="I7189" s="3" t="s">
        <v>15</v>
      </c>
      <c r="J7189" s="4" t="n">
        <v>43589</v>
      </c>
      <c r="K7189" s="1" t="n">
        <f aca="false">IFERROR(VLOOKUP(A7189,,1,0),0)</f>
        <v>0</v>
      </c>
    </row>
    <row r="7190" customFormat="false" ht="251.55" hidden="false" customHeight="false" outlineLevel="0" collapsed="false">
      <c r="A7190" s="3" t="s">
        <v>16921</v>
      </c>
      <c r="B7190" s="3" t="s">
        <v>16922</v>
      </c>
      <c r="C7190" s="3" t="s">
        <v>16887</v>
      </c>
      <c r="D7190" s="3" t="s">
        <v>13</v>
      </c>
      <c r="E7190" s="3" t="s">
        <v>13</v>
      </c>
      <c r="F7190" s="3" t="s">
        <v>16888</v>
      </c>
      <c r="G7190" s="3" t="s">
        <v>13</v>
      </c>
      <c r="H7190" s="3" t="s">
        <v>13</v>
      </c>
      <c r="I7190" s="3" t="s">
        <v>15</v>
      </c>
      <c r="J7190" s="4" t="n">
        <v>43589</v>
      </c>
      <c r="K7190" s="1" t="n">
        <f aca="false">IFERROR(VLOOKUP(A7190,,1,0),0)</f>
        <v>0</v>
      </c>
    </row>
    <row r="7191" customFormat="false" ht="251.55" hidden="false" customHeight="false" outlineLevel="0" collapsed="false">
      <c r="A7191" s="3" t="s">
        <v>16923</v>
      </c>
      <c r="B7191" s="3" t="s">
        <v>16924</v>
      </c>
      <c r="C7191" s="3" t="s">
        <v>16887</v>
      </c>
      <c r="D7191" s="3" t="s">
        <v>13</v>
      </c>
      <c r="E7191" s="3" t="s">
        <v>13</v>
      </c>
      <c r="F7191" s="3" t="s">
        <v>16888</v>
      </c>
      <c r="G7191" s="3" t="s">
        <v>13</v>
      </c>
      <c r="H7191" s="3" t="s">
        <v>13</v>
      </c>
      <c r="I7191" s="3" t="s">
        <v>15</v>
      </c>
      <c r="J7191" s="4" t="n">
        <v>43589</v>
      </c>
      <c r="K7191" s="1" t="n">
        <f aca="false">IFERROR(VLOOKUP(A7191,,1,0),0)</f>
        <v>0</v>
      </c>
    </row>
    <row r="7192" customFormat="false" ht="251.55" hidden="false" customHeight="false" outlineLevel="0" collapsed="false">
      <c r="A7192" s="3" t="s">
        <v>16925</v>
      </c>
      <c r="B7192" s="3" t="s">
        <v>16926</v>
      </c>
      <c r="C7192" s="3" t="s">
        <v>16887</v>
      </c>
      <c r="D7192" s="3" t="s">
        <v>13</v>
      </c>
      <c r="E7192" s="3" t="s">
        <v>13</v>
      </c>
      <c r="F7192" s="3" t="s">
        <v>16888</v>
      </c>
      <c r="G7192" s="3" t="s">
        <v>13</v>
      </c>
      <c r="H7192" s="3" t="s">
        <v>13</v>
      </c>
      <c r="I7192" s="3" t="s">
        <v>15</v>
      </c>
      <c r="J7192" s="4" t="n">
        <v>43589</v>
      </c>
      <c r="K7192" s="1" t="n">
        <f aca="false">IFERROR(VLOOKUP(A7192,,1,0),0)</f>
        <v>0</v>
      </c>
    </row>
    <row r="7193" customFormat="false" ht="251.55" hidden="false" customHeight="false" outlineLevel="0" collapsed="false">
      <c r="A7193" s="3" t="s">
        <v>16927</v>
      </c>
      <c r="B7193" s="3" t="s">
        <v>16928</v>
      </c>
      <c r="C7193" s="3" t="s">
        <v>16887</v>
      </c>
      <c r="D7193" s="3" t="s">
        <v>13</v>
      </c>
      <c r="E7193" s="3" t="s">
        <v>13</v>
      </c>
      <c r="F7193" s="3" t="s">
        <v>16888</v>
      </c>
      <c r="G7193" s="3" t="s">
        <v>13</v>
      </c>
      <c r="H7193" s="3" t="s">
        <v>13</v>
      </c>
      <c r="I7193" s="3" t="s">
        <v>15</v>
      </c>
      <c r="J7193" s="4" t="n">
        <v>43589</v>
      </c>
      <c r="K7193" s="1" t="n">
        <f aca="false">IFERROR(VLOOKUP(A7193,,1,0),0)</f>
        <v>0</v>
      </c>
    </row>
    <row r="7194" customFormat="false" ht="251.55" hidden="false" customHeight="false" outlineLevel="0" collapsed="false">
      <c r="A7194" s="3" t="s">
        <v>16929</v>
      </c>
      <c r="B7194" s="3" t="s">
        <v>16930</v>
      </c>
      <c r="C7194" s="3" t="s">
        <v>16887</v>
      </c>
      <c r="D7194" s="3" t="s">
        <v>13</v>
      </c>
      <c r="E7194" s="3" t="s">
        <v>13</v>
      </c>
      <c r="F7194" s="3" t="s">
        <v>16888</v>
      </c>
      <c r="G7194" s="3" t="s">
        <v>13</v>
      </c>
      <c r="H7194" s="3" t="s">
        <v>13</v>
      </c>
      <c r="I7194" s="3" t="s">
        <v>15</v>
      </c>
      <c r="J7194" s="4" t="n">
        <v>43589</v>
      </c>
      <c r="K7194" s="1" t="n">
        <f aca="false">IFERROR(VLOOKUP(A7194,,1,0),0)</f>
        <v>0</v>
      </c>
    </row>
    <row r="7195" customFormat="false" ht="251.55" hidden="false" customHeight="false" outlineLevel="0" collapsed="false">
      <c r="A7195" s="3" t="s">
        <v>16931</v>
      </c>
      <c r="B7195" s="3" t="s">
        <v>16932</v>
      </c>
      <c r="C7195" s="3" t="s">
        <v>16887</v>
      </c>
      <c r="D7195" s="3" t="s">
        <v>13</v>
      </c>
      <c r="E7195" s="3" t="s">
        <v>13</v>
      </c>
      <c r="F7195" s="3" t="s">
        <v>16888</v>
      </c>
      <c r="G7195" s="3" t="s">
        <v>13</v>
      </c>
      <c r="H7195" s="3" t="s">
        <v>13</v>
      </c>
      <c r="I7195" s="3" t="s">
        <v>15</v>
      </c>
      <c r="J7195" s="4" t="n">
        <v>43589</v>
      </c>
      <c r="K7195" s="1" t="n">
        <f aca="false">IFERROR(VLOOKUP(A7195,,1,0),0)</f>
        <v>0</v>
      </c>
    </row>
    <row r="7196" customFormat="false" ht="251.55" hidden="false" customHeight="false" outlineLevel="0" collapsed="false">
      <c r="A7196" s="3" t="s">
        <v>16933</v>
      </c>
      <c r="B7196" s="3" t="s">
        <v>16934</v>
      </c>
      <c r="C7196" s="3" t="s">
        <v>16887</v>
      </c>
      <c r="D7196" s="3" t="s">
        <v>13</v>
      </c>
      <c r="E7196" s="3" t="s">
        <v>13</v>
      </c>
      <c r="F7196" s="3" t="s">
        <v>16888</v>
      </c>
      <c r="G7196" s="3" t="s">
        <v>13</v>
      </c>
      <c r="H7196" s="3" t="s">
        <v>13</v>
      </c>
      <c r="I7196" s="3" t="s">
        <v>15</v>
      </c>
      <c r="J7196" s="4" t="n">
        <v>43589</v>
      </c>
      <c r="K7196" s="1" t="n">
        <f aca="false">IFERROR(VLOOKUP(A7196,,1,0),0)</f>
        <v>0</v>
      </c>
    </row>
    <row r="7197" customFormat="false" ht="251.55" hidden="false" customHeight="false" outlineLevel="0" collapsed="false">
      <c r="A7197" s="3" t="s">
        <v>16935</v>
      </c>
      <c r="B7197" s="3" t="s">
        <v>16936</v>
      </c>
      <c r="C7197" s="3" t="s">
        <v>16887</v>
      </c>
      <c r="D7197" s="3" t="s">
        <v>13</v>
      </c>
      <c r="E7197" s="3" t="s">
        <v>13</v>
      </c>
      <c r="F7197" s="3" t="s">
        <v>16888</v>
      </c>
      <c r="G7197" s="3" t="s">
        <v>13</v>
      </c>
      <c r="H7197" s="3" t="s">
        <v>13</v>
      </c>
      <c r="I7197" s="3" t="s">
        <v>15</v>
      </c>
      <c r="J7197" s="4" t="n">
        <v>43589</v>
      </c>
      <c r="K7197" s="1" t="n">
        <f aca="false">IFERROR(VLOOKUP(A7197,,1,0),0)</f>
        <v>0</v>
      </c>
    </row>
    <row r="7198" customFormat="false" ht="251.55" hidden="false" customHeight="false" outlineLevel="0" collapsed="false">
      <c r="A7198" s="3" t="s">
        <v>16937</v>
      </c>
      <c r="B7198" s="3" t="s">
        <v>16938</v>
      </c>
      <c r="C7198" s="3" t="s">
        <v>16887</v>
      </c>
      <c r="D7198" s="3" t="s">
        <v>13</v>
      </c>
      <c r="E7198" s="3" t="s">
        <v>13</v>
      </c>
      <c r="F7198" s="3" t="s">
        <v>16888</v>
      </c>
      <c r="G7198" s="3" t="s">
        <v>13</v>
      </c>
      <c r="H7198" s="3" t="s">
        <v>13</v>
      </c>
      <c r="I7198" s="3" t="s">
        <v>15</v>
      </c>
      <c r="J7198" s="4" t="n">
        <v>43589</v>
      </c>
      <c r="K7198" s="1" t="n">
        <f aca="false">IFERROR(VLOOKUP(A7198,,1,0),0)</f>
        <v>0</v>
      </c>
    </row>
    <row r="7199" customFormat="false" ht="251.55" hidden="false" customHeight="false" outlineLevel="0" collapsed="false">
      <c r="A7199" s="3" t="s">
        <v>16939</v>
      </c>
      <c r="B7199" s="3" t="s">
        <v>16940</v>
      </c>
      <c r="C7199" s="3" t="s">
        <v>16941</v>
      </c>
      <c r="D7199" s="3" t="s">
        <v>13</v>
      </c>
      <c r="E7199" s="3" t="s">
        <v>13</v>
      </c>
      <c r="F7199" s="3" t="s">
        <v>16942</v>
      </c>
      <c r="G7199" s="3" t="s">
        <v>13</v>
      </c>
      <c r="H7199" s="3" t="s">
        <v>13</v>
      </c>
      <c r="I7199" s="3" t="s">
        <v>15</v>
      </c>
      <c r="J7199" s="4" t="n">
        <v>43589</v>
      </c>
      <c r="K7199" s="1" t="n">
        <f aca="false">IFERROR(VLOOKUP(A7199,,1,0),0)</f>
        <v>0</v>
      </c>
    </row>
    <row r="7200" customFormat="false" ht="251.55" hidden="false" customHeight="false" outlineLevel="0" collapsed="false">
      <c r="A7200" s="3" t="s">
        <v>16943</v>
      </c>
      <c r="B7200" s="3" t="s">
        <v>16944</v>
      </c>
      <c r="C7200" s="3" t="s">
        <v>16941</v>
      </c>
      <c r="D7200" s="3" t="s">
        <v>13</v>
      </c>
      <c r="E7200" s="3" t="s">
        <v>13</v>
      </c>
      <c r="F7200" s="3" t="s">
        <v>16942</v>
      </c>
      <c r="G7200" s="3" t="s">
        <v>13</v>
      </c>
      <c r="H7200" s="3" t="s">
        <v>13</v>
      </c>
      <c r="I7200" s="3" t="s">
        <v>15</v>
      </c>
      <c r="J7200" s="4" t="n">
        <v>43589</v>
      </c>
      <c r="K7200" s="1" t="n">
        <f aca="false">IFERROR(VLOOKUP(A7200,,1,0),0)</f>
        <v>0</v>
      </c>
    </row>
    <row r="7201" customFormat="false" ht="251.55" hidden="false" customHeight="false" outlineLevel="0" collapsed="false">
      <c r="A7201" s="3" t="s">
        <v>16945</v>
      </c>
      <c r="B7201" s="3" t="s">
        <v>16946</v>
      </c>
      <c r="C7201" s="3" t="s">
        <v>16941</v>
      </c>
      <c r="D7201" s="3" t="s">
        <v>13</v>
      </c>
      <c r="E7201" s="3" t="s">
        <v>13</v>
      </c>
      <c r="F7201" s="3" t="s">
        <v>16942</v>
      </c>
      <c r="G7201" s="3" t="s">
        <v>13</v>
      </c>
      <c r="H7201" s="3" t="s">
        <v>13</v>
      </c>
      <c r="I7201" s="3" t="s">
        <v>15</v>
      </c>
      <c r="J7201" s="4" t="n">
        <v>43589</v>
      </c>
      <c r="K7201" s="1" t="n">
        <f aca="false">IFERROR(VLOOKUP(A7201,,1,0),0)</f>
        <v>0</v>
      </c>
    </row>
    <row r="7202" customFormat="false" ht="251.55" hidden="false" customHeight="false" outlineLevel="0" collapsed="false">
      <c r="A7202" s="3" t="s">
        <v>16947</v>
      </c>
      <c r="B7202" s="3" t="s">
        <v>16948</v>
      </c>
      <c r="C7202" s="3" t="s">
        <v>16941</v>
      </c>
      <c r="D7202" s="3" t="s">
        <v>13</v>
      </c>
      <c r="E7202" s="3" t="s">
        <v>13</v>
      </c>
      <c r="F7202" s="3" t="s">
        <v>16942</v>
      </c>
      <c r="G7202" s="3" t="s">
        <v>13</v>
      </c>
      <c r="H7202" s="3" t="s">
        <v>13</v>
      </c>
      <c r="I7202" s="3" t="s">
        <v>15</v>
      </c>
      <c r="J7202" s="4" t="n">
        <v>43589</v>
      </c>
      <c r="K7202" s="1" t="n">
        <f aca="false">IFERROR(VLOOKUP(A7202,,1,0),0)</f>
        <v>0</v>
      </c>
    </row>
    <row r="7203" customFormat="false" ht="251.55" hidden="false" customHeight="false" outlineLevel="0" collapsed="false">
      <c r="A7203" s="3" t="s">
        <v>16949</v>
      </c>
      <c r="B7203" s="3" t="s">
        <v>16950</v>
      </c>
      <c r="C7203" s="3" t="s">
        <v>16941</v>
      </c>
      <c r="D7203" s="3" t="s">
        <v>13</v>
      </c>
      <c r="E7203" s="3" t="s">
        <v>13</v>
      </c>
      <c r="F7203" s="3" t="s">
        <v>16942</v>
      </c>
      <c r="G7203" s="3" t="s">
        <v>13</v>
      </c>
      <c r="H7203" s="3" t="s">
        <v>13</v>
      </c>
      <c r="I7203" s="3" t="s">
        <v>15</v>
      </c>
      <c r="J7203" s="4" t="n">
        <v>43589</v>
      </c>
      <c r="K7203" s="1" t="n">
        <f aca="false">IFERROR(VLOOKUP(A7203,,1,0),0)</f>
        <v>0</v>
      </c>
    </row>
    <row r="7204" customFormat="false" ht="251.55" hidden="false" customHeight="false" outlineLevel="0" collapsed="false">
      <c r="A7204" s="3" t="s">
        <v>16951</v>
      </c>
      <c r="B7204" s="3" t="s">
        <v>16952</v>
      </c>
      <c r="C7204" s="3" t="s">
        <v>16941</v>
      </c>
      <c r="D7204" s="3" t="s">
        <v>13</v>
      </c>
      <c r="E7204" s="3" t="s">
        <v>13</v>
      </c>
      <c r="F7204" s="3" t="s">
        <v>16942</v>
      </c>
      <c r="G7204" s="3" t="s">
        <v>13</v>
      </c>
      <c r="H7204" s="3" t="s">
        <v>13</v>
      </c>
      <c r="I7204" s="3" t="s">
        <v>15</v>
      </c>
      <c r="J7204" s="4" t="n">
        <v>43589</v>
      </c>
      <c r="K7204" s="1" t="n">
        <f aca="false">IFERROR(VLOOKUP(A7204,,1,0),0)</f>
        <v>0</v>
      </c>
    </row>
    <row r="7205" customFormat="false" ht="251.55" hidden="false" customHeight="false" outlineLevel="0" collapsed="false">
      <c r="A7205" s="3" t="s">
        <v>16953</v>
      </c>
      <c r="B7205" s="3" t="s">
        <v>16954</v>
      </c>
      <c r="C7205" s="3" t="s">
        <v>16941</v>
      </c>
      <c r="D7205" s="3" t="s">
        <v>13</v>
      </c>
      <c r="E7205" s="3" t="s">
        <v>13</v>
      </c>
      <c r="F7205" s="3" t="s">
        <v>16942</v>
      </c>
      <c r="G7205" s="3" t="s">
        <v>13</v>
      </c>
      <c r="H7205" s="3" t="s">
        <v>13</v>
      </c>
      <c r="I7205" s="3" t="s">
        <v>15</v>
      </c>
      <c r="J7205" s="4" t="n">
        <v>43589</v>
      </c>
      <c r="K7205" s="1" t="n">
        <f aca="false">IFERROR(VLOOKUP(A7205,,1,0),0)</f>
        <v>0</v>
      </c>
    </row>
    <row r="7206" customFormat="false" ht="251.55" hidden="false" customHeight="false" outlineLevel="0" collapsed="false">
      <c r="A7206" s="3" t="s">
        <v>16955</v>
      </c>
      <c r="B7206" s="3" t="s">
        <v>16956</v>
      </c>
      <c r="C7206" s="3" t="s">
        <v>16941</v>
      </c>
      <c r="D7206" s="3" t="s">
        <v>13</v>
      </c>
      <c r="E7206" s="3" t="s">
        <v>13</v>
      </c>
      <c r="F7206" s="3" t="s">
        <v>16942</v>
      </c>
      <c r="G7206" s="3" t="s">
        <v>13</v>
      </c>
      <c r="H7206" s="3" t="s">
        <v>13</v>
      </c>
      <c r="I7206" s="3" t="s">
        <v>15</v>
      </c>
      <c r="J7206" s="4" t="n">
        <v>43589</v>
      </c>
      <c r="K7206" s="1" t="n">
        <f aca="false">IFERROR(VLOOKUP(A7206,,1,0),0)</f>
        <v>0</v>
      </c>
    </row>
    <row r="7207" customFormat="false" ht="251.55" hidden="false" customHeight="false" outlineLevel="0" collapsed="false">
      <c r="A7207" s="3" t="s">
        <v>16957</v>
      </c>
      <c r="B7207" s="3" t="s">
        <v>16958</v>
      </c>
      <c r="C7207" s="3" t="s">
        <v>16941</v>
      </c>
      <c r="D7207" s="3" t="s">
        <v>13</v>
      </c>
      <c r="E7207" s="3" t="s">
        <v>13</v>
      </c>
      <c r="F7207" s="3" t="s">
        <v>16942</v>
      </c>
      <c r="G7207" s="3" t="s">
        <v>13</v>
      </c>
      <c r="H7207" s="3" t="s">
        <v>13</v>
      </c>
      <c r="I7207" s="3" t="s">
        <v>15</v>
      </c>
      <c r="J7207" s="4" t="n">
        <v>43589</v>
      </c>
      <c r="K7207" s="1" t="n">
        <f aca="false">IFERROR(VLOOKUP(A7207,,1,0),0)</f>
        <v>0</v>
      </c>
    </row>
    <row r="7208" customFormat="false" ht="251.55" hidden="false" customHeight="false" outlineLevel="0" collapsed="false">
      <c r="A7208" s="3" t="s">
        <v>16959</v>
      </c>
      <c r="B7208" s="3" t="s">
        <v>16960</v>
      </c>
      <c r="C7208" s="3" t="s">
        <v>16941</v>
      </c>
      <c r="D7208" s="3" t="s">
        <v>13</v>
      </c>
      <c r="E7208" s="3" t="s">
        <v>13</v>
      </c>
      <c r="F7208" s="3" t="s">
        <v>16942</v>
      </c>
      <c r="G7208" s="3" t="s">
        <v>13</v>
      </c>
      <c r="H7208" s="3" t="s">
        <v>13</v>
      </c>
      <c r="I7208" s="3" t="s">
        <v>15</v>
      </c>
      <c r="J7208" s="4" t="n">
        <v>43589</v>
      </c>
      <c r="K7208" s="1" t="n">
        <f aca="false">IFERROR(VLOOKUP(A7208,,1,0),0)</f>
        <v>0</v>
      </c>
    </row>
    <row r="7209" customFormat="false" ht="251.55" hidden="false" customHeight="false" outlineLevel="0" collapsed="false">
      <c r="A7209" s="3" t="s">
        <v>16961</v>
      </c>
      <c r="B7209" s="3" t="s">
        <v>16962</v>
      </c>
      <c r="C7209" s="3" t="s">
        <v>16941</v>
      </c>
      <c r="D7209" s="3" t="s">
        <v>13</v>
      </c>
      <c r="E7209" s="3" t="s">
        <v>13</v>
      </c>
      <c r="F7209" s="3" t="s">
        <v>16942</v>
      </c>
      <c r="G7209" s="3" t="s">
        <v>13</v>
      </c>
      <c r="H7209" s="3" t="s">
        <v>13</v>
      </c>
      <c r="I7209" s="3" t="s">
        <v>15</v>
      </c>
      <c r="J7209" s="4" t="n">
        <v>43589</v>
      </c>
      <c r="K7209" s="1" t="n">
        <f aca="false">IFERROR(VLOOKUP(A7209,,1,0),0)</f>
        <v>0</v>
      </c>
    </row>
    <row r="7210" customFormat="false" ht="251.55" hidden="false" customHeight="false" outlineLevel="0" collapsed="false">
      <c r="A7210" s="3" t="s">
        <v>16963</v>
      </c>
      <c r="B7210" s="3" t="s">
        <v>16964</v>
      </c>
      <c r="C7210" s="3" t="s">
        <v>16941</v>
      </c>
      <c r="D7210" s="3" t="s">
        <v>13</v>
      </c>
      <c r="E7210" s="3" t="s">
        <v>13</v>
      </c>
      <c r="F7210" s="3" t="s">
        <v>16942</v>
      </c>
      <c r="G7210" s="3" t="s">
        <v>13</v>
      </c>
      <c r="H7210" s="3" t="s">
        <v>13</v>
      </c>
      <c r="I7210" s="3" t="s">
        <v>15</v>
      </c>
      <c r="J7210" s="4" t="n">
        <v>43589</v>
      </c>
      <c r="K7210" s="1" t="n">
        <f aca="false">IFERROR(VLOOKUP(A7210,,1,0),0)</f>
        <v>0</v>
      </c>
    </row>
    <row r="7211" customFormat="false" ht="251.55" hidden="false" customHeight="false" outlineLevel="0" collapsed="false">
      <c r="A7211" s="3" t="s">
        <v>16965</v>
      </c>
      <c r="B7211" s="3" t="s">
        <v>16966</v>
      </c>
      <c r="C7211" s="3" t="s">
        <v>16941</v>
      </c>
      <c r="D7211" s="3" t="s">
        <v>13</v>
      </c>
      <c r="E7211" s="3" t="s">
        <v>13</v>
      </c>
      <c r="F7211" s="3" t="s">
        <v>16942</v>
      </c>
      <c r="G7211" s="3" t="s">
        <v>13</v>
      </c>
      <c r="H7211" s="3" t="s">
        <v>13</v>
      </c>
      <c r="I7211" s="3" t="s">
        <v>15</v>
      </c>
      <c r="J7211" s="4" t="n">
        <v>43589</v>
      </c>
      <c r="K7211" s="1" t="n">
        <f aca="false">IFERROR(VLOOKUP(A7211,,1,0),0)</f>
        <v>0</v>
      </c>
    </row>
    <row r="7212" customFormat="false" ht="251.55" hidden="false" customHeight="false" outlineLevel="0" collapsed="false">
      <c r="A7212" s="3" t="s">
        <v>16967</v>
      </c>
      <c r="B7212" s="3" t="s">
        <v>16968</v>
      </c>
      <c r="C7212" s="3" t="s">
        <v>16887</v>
      </c>
      <c r="D7212" s="3" t="s">
        <v>13</v>
      </c>
      <c r="E7212" s="3" t="s">
        <v>13</v>
      </c>
      <c r="F7212" s="3" t="s">
        <v>16888</v>
      </c>
      <c r="G7212" s="3" t="s">
        <v>13</v>
      </c>
      <c r="H7212" s="3" t="s">
        <v>13</v>
      </c>
      <c r="I7212" s="3" t="s">
        <v>15</v>
      </c>
      <c r="J7212" s="4" t="n">
        <v>43589</v>
      </c>
      <c r="K7212" s="1" t="n">
        <f aca="false">IFERROR(VLOOKUP(A7212,,1,0),0)</f>
        <v>0</v>
      </c>
    </row>
    <row r="7213" customFormat="false" ht="251.55" hidden="false" customHeight="false" outlineLevel="0" collapsed="false">
      <c r="A7213" s="3" t="s">
        <v>16969</v>
      </c>
      <c r="B7213" s="3" t="s">
        <v>16970</v>
      </c>
      <c r="C7213" s="3" t="s">
        <v>16887</v>
      </c>
      <c r="D7213" s="3" t="s">
        <v>13</v>
      </c>
      <c r="E7213" s="3" t="s">
        <v>13</v>
      </c>
      <c r="F7213" s="3" t="s">
        <v>16888</v>
      </c>
      <c r="G7213" s="3" t="s">
        <v>13</v>
      </c>
      <c r="H7213" s="3" t="s">
        <v>13</v>
      </c>
      <c r="I7213" s="3" t="s">
        <v>15</v>
      </c>
      <c r="J7213" s="4" t="n">
        <v>43589</v>
      </c>
      <c r="K7213" s="1" t="n">
        <f aca="false">IFERROR(VLOOKUP(A7213,,1,0),0)</f>
        <v>0</v>
      </c>
    </row>
    <row r="7214" customFormat="false" ht="251.55" hidden="false" customHeight="false" outlineLevel="0" collapsed="false">
      <c r="A7214" s="3" t="s">
        <v>16971</v>
      </c>
      <c r="B7214" s="3" t="s">
        <v>16972</v>
      </c>
      <c r="C7214" s="3" t="s">
        <v>16887</v>
      </c>
      <c r="D7214" s="3" t="s">
        <v>13</v>
      </c>
      <c r="E7214" s="3" t="s">
        <v>13</v>
      </c>
      <c r="F7214" s="3" t="s">
        <v>16888</v>
      </c>
      <c r="G7214" s="3" t="s">
        <v>13</v>
      </c>
      <c r="H7214" s="3" t="s">
        <v>13</v>
      </c>
      <c r="I7214" s="3" t="s">
        <v>15</v>
      </c>
      <c r="J7214" s="4" t="n">
        <v>43589</v>
      </c>
      <c r="K7214" s="1" t="n">
        <f aca="false">IFERROR(VLOOKUP(A7214,,1,0),0)</f>
        <v>0</v>
      </c>
    </row>
    <row r="7215" customFormat="false" ht="251.55" hidden="false" customHeight="false" outlineLevel="0" collapsed="false">
      <c r="A7215" s="3" t="s">
        <v>16973</v>
      </c>
      <c r="B7215" s="3" t="s">
        <v>16974</v>
      </c>
      <c r="C7215" s="3" t="s">
        <v>16887</v>
      </c>
      <c r="D7215" s="3" t="s">
        <v>13</v>
      </c>
      <c r="E7215" s="3" t="s">
        <v>13</v>
      </c>
      <c r="F7215" s="3" t="s">
        <v>16888</v>
      </c>
      <c r="G7215" s="3" t="s">
        <v>13</v>
      </c>
      <c r="H7215" s="3" t="s">
        <v>13</v>
      </c>
      <c r="I7215" s="3" t="s">
        <v>15</v>
      </c>
      <c r="J7215" s="4" t="n">
        <v>43589</v>
      </c>
      <c r="K7215" s="1" t="n">
        <f aca="false">IFERROR(VLOOKUP(A7215,,1,0),0)</f>
        <v>0</v>
      </c>
    </row>
    <row r="7216" customFormat="false" ht="251.55" hidden="false" customHeight="false" outlineLevel="0" collapsed="false">
      <c r="A7216" s="3" t="s">
        <v>16975</v>
      </c>
      <c r="B7216" s="3" t="s">
        <v>16976</v>
      </c>
      <c r="C7216" s="3" t="s">
        <v>16887</v>
      </c>
      <c r="D7216" s="3" t="s">
        <v>13</v>
      </c>
      <c r="E7216" s="3" t="s">
        <v>13</v>
      </c>
      <c r="F7216" s="3" t="s">
        <v>16888</v>
      </c>
      <c r="G7216" s="3" t="s">
        <v>13</v>
      </c>
      <c r="H7216" s="3" t="s">
        <v>13</v>
      </c>
      <c r="I7216" s="3" t="s">
        <v>15</v>
      </c>
      <c r="J7216" s="4" t="n">
        <v>43589</v>
      </c>
      <c r="K7216" s="1" t="n">
        <f aca="false">IFERROR(VLOOKUP(A7216,,1,0),0)</f>
        <v>0</v>
      </c>
    </row>
    <row r="7217" customFormat="false" ht="251.55" hidden="false" customHeight="false" outlineLevel="0" collapsed="false">
      <c r="A7217" s="3" t="s">
        <v>16977</v>
      </c>
      <c r="B7217" s="3" t="s">
        <v>16978</v>
      </c>
      <c r="C7217" s="3" t="s">
        <v>16887</v>
      </c>
      <c r="D7217" s="3" t="s">
        <v>13</v>
      </c>
      <c r="E7217" s="3" t="s">
        <v>13</v>
      </c>
      <c r="F7217" s="3" t="s">
        <v>16888</v>
      </c>
      <c r="G7217" s="3" t="s">
        <v>13</v>
      </c>
      <c r="H7217" s="3" t="s">
        <v>13</v>
      </c>
      <c r="I7217" s="3" t="s">
        <v>15</v>
      </c>
      <c r="J7217" s="4" t="n">
        <v>43589</v>
      </c>
      <c r="K7217" s="1" t="n">
        <f aca="false">IFERROR(VLOOKUP(A7217,,1,0),0)</f>
        <v>0</v>
      </c>
    </row>
    <row r="7218" customFormat="false" ht="251.55" hidden="false" customHeight="false" outlineLevel="0" collapsed="false">
      <c r="A7218" s="3" t="s">
        <v>16979</v>
      </c>
      <c r="B7218" s="3" t="s">
        <v>16980</v>
      </c>
      <c r="C7218" s="3" t="s">
        <v>16887</v>
      </c>
      <c r="D7218" s="3" t="s">
        <v>13</v>
      </c>
      <c r="E7218" s="3" t="s">
        <v>13</v>
      </c>
      <c r="F7218" s="3" t="s">
        <v>16888</v>
      </c>
      <c r="G7218" s="3" t="s">
        <v>13</v>
      </c>
      <c r="H7218" s="3" t="s">
        <v>13</v>
      </c>
      <c r="I7218" s="3" t="s">
        <v>15</v>
      </c>
      <c r="J7218" s="4" t="n">
        <v>43589</v>
      </c>
      <c r="K7218" s="1" t="n">
        <f aca="false">IFERROR(VLOOKUP(A7218,,1,0),0)</f>
        <v>0</v>
      </c>
    </row>
    <row r="7219" customFormat="false" ht="251.55" hidden="false" customHeight="false" outlineLevel="0" collapsed="false">
      <c r="A7219" s="3" t="s">
        <v>16981</v>
      </c>
      <c r="B7219" s="3" t="s">
        <v>16982</v>
      </c>
      <c r="C7219" s="3" t="s">
        <v>16887</v>
      </c>
      <c r="D7219" s="3" t="s">
        <v>13</v>
      </c>
      <c r="E7219" s="3" t="s">
        <v>13</v>
      </c>
      <c r="F7219" s="3" t="s">
        <v>16888</v>
      </c>
      <c r="G7219" s="3" t="s">
        <v>13</v>
      </c>
      <c r="H7219" s="3" t="s">
        <v>13</v>
      </c>
      <c r="I7219" s="3" t="s">
        <v>15</v>
      </c>
      <c r="J7219" s="4" t="n">
        <v>43589</v>
      </c>
      <c r="K7219" s="1" t="n">
        <f aca="false">IFERROR(VLOOKUP(A7219,,1,0),0)</f>
        <v>0</v>
      </c>
    </row>
    <row r="7220" customFormat="false" ht="251.55" hidden="false" customHeight="false" outlineLevel="0" collapsed="false">
      <c r="A7220" s="3" t="s">
        <v>16983</v>
      </c>
      <c r="B7220" s="3" t="s">
        <v>16984</v>
      </c>
      <c r="C7220" s="3" t="s">
        <v>16941</v>
      </c>
      <c r="D7220" s="3" t="s">
        <v>13</v>
      </c>
      <c r="E7220" s="3" t="s">
        <v>13</v>
      </c>
      <c r="F7220" s="3" t="s">
        <v>16942</v>
      </c>
      <c r="G7220" s="3" t="s">
        <v>13</v>
      </c>
      <c r="H7220" s="3" t="s">
        <v>13</v>
      </c>
      <c r="I7220" s="3" t="s">
        <v>15</v>
      </c>
      <c r="J7220" s="4" t="n">
        <v>43589</v>
      </c>
      <c r="K7220" s="1" t="n">
        <f aca="false">IFERROR(VLOOKUP(A7220,,1,0),0)</f>
        <v>0</v>
      </c>
    </row>
    <row r="7221" customFormat="false" ht="251.55" hidden="false" customHeight="false" outlineLevel="0" collapsed="false">
      <c r="A7221" s="3" t="s">
        <v>16985</v>
      </c>
      <c r="B7221" s="3" t="s">
        <v>16986</v>
      </c>
      <c r="C7221" s="3" t="s">
        <v>16941</v>
      </c>
      <c r="D7221" s="3" t="s">
        <v>13</v>
      </c>
      <c r="E7221" s="3" t="s">
        <v>13</v>
      </c>
      <c r="F7221" s="3" t="s">
        <v>16942</v>
      </c>
      <c r="G7221" s="3" t="s">
        <v>13</v>
      </c>
      <c r="H7221" s="3" t="s">
        <v>13</v>
      </c>
      <c r="I7221" s="3" t="s">
        <v>15</v>
      </c>
      <c r="J7221" s="4" t="n">
        <v>43589</v>
      </c>
      <c r="K7221" s="1" t="n">
        <f aca="false">IFERROR(VLOOKUP(A7221,,1,0),0)</f>
        <v>0</v>
      </c>
    </row>
    <row r="7222" customFormat="false" ht="251.55" hidden="false" customHeight="false" outlineLevel="0" collapsed="false">
      <c r="A7222" s="3" t="s">
        <v>16987</v>
      </c>
      <c r="B7222" s="3" t="s">
        <v>16988</v>
      </c>
      <c r="C7222" s="3" t="s">
        <v>16941</v>
      </c>
      <c r="D7222" s="3" t="s">
        <v>13</v>
      </c>
      <c r="E7222" s="3" t="s">
        <v>13</v>
      </c>
      <c r="F7222" s="3" t="s">
        <v>16942</v>
      </c>
      <c r="G7222" s="3" t="s">
        <v>13</v>
      </c>
      <c r="H7222" s="3" t="s">
        <v>13</v>
      </c>
      <c r="I7222" s="3" t="s">
        <v>15</v>
      </c>
      <c r="J7222" s="4" t="n">
        <v>43589</v>
      </c>
      <c r="K7222" s="1" t="n">
        <f aca="false">IFERROR(VLOOKUP(A7222,,1,0),0)</f>
        <v>0</v>
      </c>
    </row>
    <row r="7223" customFormat="false" ht="251.55" hidden="false" customHeight="false" outlineLevel="0" collapsed="false">
      <c r="A7223" s="3" t="s">
        <v>16989</v>
      </c>
      <c r="B7223" s="3" t="s">
        <v>16990</v>
      </c>
      <c r="C7223" s="3" t="s">
        <v>16941</v>
      </c>
      <c r="D7223" s="3" t="s">
        <v>13</v>
      </c>
      <c r="E7223" s="3" t="s">
        <v>13</v>
      </c>
      <c r="F7223" s="3" t="s">
        <v>16942</v>
      </c>
      <c r="G7223" s="3" t="s">
        <v>13</v>
      </c>
      <c r="H7223" s="3" t="s">
        <v>13</v>
      </c>
      <c r="I7223" s="3" t="s">
        <v>15</v>
      </c>
      <c r="J7223" s="4" t="n">
        <v>43589</v>
      </c>
      <c r="K7223" s="1" t="n">
        <f aca="false">IFERROR(VLOOKUP(A7223,,1,0),0)</f>
        <v>0</v>
      </c>
    </row>
    <row r="7224" customFormat="false" ht="251.55" hidden="false" customHeight="false" outlineLevel="0" collapsed="false">
      <c r="A7224" s="3" t="s">
        <v>16991</v>
      </c>
      <c r="B7224" s="3" t="s">
        <v>16992</v>
      </c>
      <c r="C7224" s="3" t="s">
        <v>16941</v>
      </c>
      <c r="D7224" s="3" t="s">
        <v>13</v>
      </c>
      <c r="E7224" s="3" t="s">
        <v>13</v>
      </c>
      <c r="F7224" s="3" t="s">
        <v>16942</v>
      </c>
      <c r="G7224" s="3" t="s">
        <v>13</v>
      </c>
      <c r="H7224" s="3" t="s">
        <v>13</v>
      </c>
      <c r="I7224" s="3" t="s">
        <v>15</v>
      </c>
      <c r="J7224" s="4" t="n">
        <v>43589</v>
      </c>
      <c r="K7224" s="1" t="n">
        <f aca="false">IFERROR(VLOOKUP(A7224,,1,0),0)</f>
        <v>0</v>
      </c>
    </row>
    <row r="7225" customFormat="false" ht="251.55" hidden="false" customHeight="false" outlineLevel="0" collapsed="false">
      <c r="A7225" s="3" t="s">
        <v>16993</v>
      </c>
      <c r="B7225" s="3" t="s">
        <v>16994</v>
      </c>
      <c r="C7225" s="3" t="s">
        <v>16941</v>
      </c>
      <c r="D7225" s="3" t="s">
        <v>13</v>
      </c>
      <c r="E7225" s="3" t="s">
        <v>13</v>
      </c>
      <c r="F7225" s="3" t="s">
        <v>16942</v>
      </c>
      <c r="G7225" s="3" t="s">
        <v>13</v>
      </c>
      <c r="H7225" s="3" t="s">
        <v>13</v>
      </c>
      <c r="I7225" s="3" t="s">
        <v>15</v>
      </c>
      <c r="J7225" s="4" t="n">
        <v>43589</v>
      </c>
      <c r="K7225" s="1" t="n">
        <f aca="false">IFERROR(VLOOKUP(A7225,,1,0),0)</f>
        <v>0</v>
      </c>
    </row>
    <row r="7226" customFormat="false" ht="251.55" hidden="false" customHeight="false" outlineLevel="0" collapsed="false">
      <c r="A7226" s="3" t="s">
        <v>16995</v>
      </c>
      <c r="B7226" s="3" t="s">
        <v>16996</v>
      </c>
      <c r="C7226" s="3" t="s">
        <v>16941</v>
      </c>
      <c r="D7226" s="3" t="s">
        <v>13</v>
      </c>
      <c r="E7226" s="3" t="s">
        <v>13</v>
      </c>
      <c r="F7226" s="3" t="s">
        <v>16942</v>
      </c>
      <c r="G7226" s="3" t="s">
        <v>13</v>
      </c>
      <c r="H7226" s="3" t="s">
        <v>13</v>
      </c>
      <c r="I7226" s="3" t="s">
        <v>15</v>
      </c>
      <c r="J7226" s="4" t="n">
        <v>43589</v>
      </c>
      <c r="K7226" s="1" t="n">
        <f aca="false">IFERROR(VLOOKUP(A7226,,1,0),0)</f>
        <v>0</v>
      </c>
    </row>
    <row r="7227" customFormat="false" ht="251.55" hidden="false" customHeight="false" outlineLevel="0" collapsed="false">
      <c r="A7227" s="3" t="s">
        <v>16997</v>
      </c>
      <c r="B7227" s="3" t="s">
        <v>16998</v>
      </c>
      <c r="C7227" s="3" t="s">
        <v>16941</v>
      </c>
      <c r="D7227" s="3" t="s">
        <v>13</v>
      </c>
      <c r="E7227" s="3" t="s">
        <v>13</v>
      </c>
      <c r="F7227" s="3" t="s">
        <v>16942</v>
      </c>
      <c r="G7227" s="3" t="s">
        <v>13</v>
      </c>
      <c r="H7227" s="3" t="s">
        <v>13</v>
      </c>
      <c r="I7227" s="3" t="s">
        <v>15</v>
      </c>
      <c r="J7227" s="4" t="n">
        <v>43589</v>
      </c>
      <c r="K7227" s="1" t="n">
        <f aca="false">IFERROR(VLOOKUP(A7227,,1,0),0)</f>
        <v>0</v>
      </c>
    </row>
    <row r="7228" customFormat="false" ht="251.55" hidden="false" customHeight="false" outlineLevel="0" collapsed="false">
      <c r="A7228" s="3" t="s">
        <v>16999</v>
      </c>
      <c r="B7228" s="3" t="s">
        <v>17000</v>
      </c>
      <c r="C7228" s="3" t="s">
        <v>16941</v>
      </c>
      <c r="D7228" s="3" t="s">
        <v>13</v>
      </c>
      <c r="E7228" s="3" t="s">
        <v>13</v>
      </c>
      <c r="F7228" s="3" t="s">
        <v>16942</v>
      </c>
      <c r="G7228" s="3" t="s">
        <v>13</v>
      </c>
      <c r="H7228" s="3" t="s">
        <v>13</v>
      </c>
      <c r="I7228" s="3" t="s">
        <v>15</v>
      </c>
      <c r="J7228" s="4" t="n">
        <v>43589</v>
      </c>
      <c r="K7228" s="1" t="n">
        <f aca="false">IFERROR(VLOOKUP(A7228,,1,0),0)</f>
        <v>0</v>
      </c>
    </row>
    <row r="7229" customFormat="false" ht="251.55" hidden="false" customHeight="false" outlineLevel="0" collapsed="false">
      <c r="A7229" s="3" t="s">
        <v>17001</v>
      </c>
      <c r="B7229" s="3" t="s">
        <v>17002</v>
      </c>
      <c r="C7229" s="3" t="s">
        <v>16941</v>
      </c>
      <c r="D7229" s="3" t="s">
        <v>13</v>
      </c>
      <c r="E7229" s="3" t="s">
        <v>13</v>
      </c>
      <c r="F7229" s="3" t="s">
        <v>16942</v>
      </c>
      <c r="G7229" s="3" t="s">
        <v>13</v>
      </c>
      <c r="H7229" s="3" t="s">
        <v>13</v>
      </c>
      <c r="I7229" s="3" t="s">
        <v>15</v>
      </c>
      <c r="J7229" s="4" t="n">
        <v>43589</v>
      </c>
      <c r="K7229" s="1" t="n">
        <f aca="false">IFERROR(VLOOKUP(A7229,,1,0),0)</f>
        <v>0</v>
      </c>
    </row>
    <row r="7230" customFormat="false" ht="251.55" hidden="false" customHeight="false" outlineLevel="0" collapsed="false">
      <c r="A7230" s="3" t="s">
        <v>17003</v>
      </c>
      <c r="B7230" s="3" t="s">
        <v>17004</v>
      </c>
      <c r="C7230" s="3" t="s">
        <v>16941</v>
      </c>
      <c r="D7230" s="3" t="s">
        <v>13</v>
      </c>
      <c r="E7230" s="3" t="s">
        <v>13</v>
      </c>
      <c r="F7230" s="3" t="s">
        <v>16942</v>
      </c>
      <c r="G7230" s="3" t="s">
        <v>13</v>
      </c>
      <c r="H7230" s="3" t="s">
        <v>13</v>
      </c>
      <c r="I7230" s="3" t="s">
        <v>15</v>
      </c>
      <c r="J7230" s="4" t="n">
        <v>43589</v>
      </c>
      <c r="K7230" s="1" t="n">
        <f aca="false">IFERROR(VLOOKUP(A7230,,1,0),0)</f>
        <v>0</v>
      </c>
    </row>
    <row r="7231" customFormat="false" ht="251.55" hidden="false" customHeight="false" outlineLevel="0" collapsed="false">
      <c r="A7231" s="3" t="s">
        <v>17005</v>
      </c>
      <c r="B7231" s="3" t="s">
        <v>17006</v>
      </c>
      <c r="C7231" s="3" t="s">
        <v>16941</v>
      </c>
      <c r="D7231" s="3" t="s">
        <v>13</v>
      </c>
      <c r="E7231" s="3" t="s">
        <v>13</v>
      </c>
      <c r="F7231" s="3" t="s">
        <v>16942</v>
      </c>
      <c r="G7231" s="3" t="s">
        <v>13</v>
      </c>
      <c r="H7231" s="3" t="s">
        <v>13</v>
      </c>
      <c r="I7231" s="3" t="s">
        <v>15</v>
      </c>
      <c r="J7231" s="4" t="n">
        <v>43589</v>
      </c>
      <c r="K7231" s="1" t="n">
        <f aca="false">IFERROR(VLOOKUP(A7231,,1,0),0)</f>
        <v>0</v>
      </c>
    </row>
    <row r="7232" customFormat="false" ht="251.55" hidden="false" customHeight="false" outlineLevel="0" collapsed="false">
      <c r="A7232" s="3" t="s">
        <v>17007</v>
      </c>
      <c r="B7232" s="3" t="s">
        <v>17008</v>
      </c>
      <c r="C7232" s="3" t="s">
        <v>16941</v>
      </c>
      <c r="D7232" s="3" t="s">
        <v>13</v>
      </c>
      <c r="E7232" s="3" t="s">
        <v>13</v>
      </c>
      <c r="F7232" s="3" t="s">
        <v>16942</v>
      </c>
      <c r="G7232" s="3" t="s">
        <v>13</v>
      </c>
      <c r="H7232" s="3" t="s">
        <v>13</v>
      </c>
      <c r="I7232" s="3" t="s">
        <v>15</v>
      </c>
      <c r="J7232" s="4" t="n">
        <v>43589</v>
      </c>
      <c r="K7232" s="1" t="n">
        <f aca="false">IFERROR(VLOOKUP(A7232,,1,0),0)</f>
        <v>0</v>
      </c>
    </row>
    <row r="7233" customFormat="false" ht="251.55" hidden="false" customHeight="false" outlineLevel="0" collapsed="false">
      <c r="A7233" s="3" t="s">
        <v>17009</v>
      </c>
      <c r="B7233" s="3" t="s">
        <v>17010</v>
      </c>
      <c r="C7233" s="3" t="s">
        <v>16941</v>
      </c>
      <c r="D7233" s="3" t="s">
        <v>13</v>
      </c>
      <c r="E7233" s="3" t="s">
        <v>13</v>
      </c>
      <c r="F7233" s="3" t="s">
        <v>16942</v>
      </c>
      <c r="G7233" s="3" t="s">
        <v>13</v>
      </c>
      <c r="H7233" s="3" t="s">
        <v>13</v>
      </c>
      <c r="I7233" s="3" t="s">
        <v>15</v>
      </c>
      <c r="J7233" s="4" t="n">
        <v>43589</v>
      </c>
      <c r="K7233" s="1" t="n">
        <f aca="false">IFERROR(VLOOKUP(A7233,,1,0),0)</f>
        <v>0</v>
      </c>
    </row>
    <row r="7234" customFormat="false" ht="251.55" hidden="false" customHeight="false" outlineLevel="0" collapsed="false">
      <c r="A7234" s="3" t="s">
        <v>17011</v>
      </c>
      <c r="B7234" s="3" t="s">
        <v>17012</v>
      </c>
      <c r="C7234" s="3" t="s">
        <v>16941</v>
      </c>
      <c r="D7234" s="3" t="s">
        <v>13</v>
      </c>
      <c r="E7234" s="3" t="s">
        <v>13</v>
      </c>
      <c r="F7234" s="3" t="s">
        <v>16942</v>
      </c>
      <c r="G7234" s="3" t="s">
        <v>13</v>
      </c>
      <c r="H7234" s="3" t="s">
        <v>13</v>
      </c>
      <c r="I7234" s="3" t="s">
        <v>15</v>
      </c>
      <c r="J7234" s="4" t="n">
        <v>43589</v>
      </c>
      <c r="K7234" s="1" t="n">
        <f aca="false">IFERROR(VLOOKUP(A7234,,1,0),0)</f>
        <v>0</v>
      </c>
    </row>
    <row r="7235" customFormat="false" ht="251.55" hidden="false" customHeight="false" outlineLevel="0" collapsed="false">
      <c r="A7235" s="3" t="s">
        <v>17013</v>
      </c>
      <c r="B7235" s="3" t="s">
        <v>17014</v>
      </c>
      <c r="C7235" s="3" t="s">
        <v>16941</v>
      </c>
      <c r="D7235" s="3" t="s">
        <v>13</v>
      </c>
      <c r="E7235" s="3" t="s">
        <v>13</v>
      </c>
      <c r="F7235" s="3" t="s">
        <v>16942</v>
      </c>
      <c r="G7235" s="3" t="s">
        <v>13</v>
      </c>
      <c r="H7235" s="3" t="s">
        <v>13</v>
      </c>
      <c r="I7235" s="3" t="s">
        <v>15</v>
      </c>
      <c r="J7235" s="4" t="n">
        <v>43589</v>
      </c>
      <c r="K7235" s="1" t="n">
        <f aca="false">IFERROR(VLOOKUP(A7235,,1,0),0)</f>
        <v>0</v>
      </c>
    </row>
    <row r="7236" customFormat="false" ht="251.55" hidden="false" customHeight="false" outlineLevel="0" collapsed="false">
      <c r="A7236" s="3" t="s">
        <v>17015</v>
      </c>
      <c r="B7236" s="3" t="s">
        <v>17016</v>
      </c>
      <c r="C7236" s="3" t="s">
        <v>16941</v>
      </c>
      <c r="D7236" s="3" t="s">
        <v>13</v>
      </c>
      <c r="E7236" s="3" t="s">
        <v>13</v>
      </c>
      <c r="F7236" s="3" t="s">
        <v>16942</v>
      </c>
      <c r="G7236" s="3" t="s">
        <v>13</v>
      </c>
      <c r="H7236" s="3" t="s">
        <v>13</v>
      </c>
      <c r="I7236" s="3" t="s">
        <v>15</v>
      </c>
      <c r="J7236" s="4" t="n">
        <v>43589</v>
      </c>
      <c r="K7236" s="1" t="n">
        <f aca="false">IFERROR(VLOOKUP(A7236,,1,0),0)</f>
        <v>0</v>
      </c>
    </row>
    <row r="7237" customFormat="false" ht="251.55" hidden="false" customHeight="false" outlineLevel="0" collapsed="false">
      <c r="A7237" s="3" t="s">
        <v>17017</v>
      </c>
      <c r="B7237" s="3" t="s">
        <v>17018</v>
      </c>
      <c r="C7237" s="3" t="s">
        <v>16941</v>
      </c>
      <c r="D7237" s="3" t="s">
        <v>13</v>
      </c>
      <c r="E7237" s="3" t="s">
        <v>13</v>
      </c>
      <c r="F7237" s="3" t="s">
        <v>16942</v>
      </c>
      <c r="G7237" s="3" t="s">
        <v>13</v>
      </c>
      <c r="H7237" s="3" t="s">
        <v>13</v>
      </c>
      <c r="I7237" s="3" t="s">
        <v>15</v>
      </c>
      <c r="J7237" s="4" t="n">
        <v>43589</v>
      </c>
      <c r="K7237" s="1" t="n">
        <f aca="false">IFERROR(VLOOKUP(A7237,,1,0),0)</f>
        <v>0</v>
      </c>
    </row>
    <row r="7238" customFormat="false" ht="251.55" hidden="false" customHeight="false" outlineLevel="0" collapsed="false">
      <c r="A7238" s="3" t="s">
        <v>17019</v>
      </c>
      <c r="B7238" s="3" t="s">
        <v>17020</v>
      </c>
      <c r="C7238" s="3" t="s">
        <v>16941</v>
      </c>
      <c r="D7238" s="3" t="s">
        <v>13</v>
      </c>
      <c r="E7238" s="3" t="s">
        <v>13</v>
      </c>
      <c r="F7238" s="3" t="s">
        <v>16942</v>
      </c>
      <c r="G7238" s="3" t="s">
        <v>13</v>
      </c>
      <c r="H7238" s="3" t="s">
        <v>13</v>
      </c>
      <c r="I7238" s="3" t="s">
        <v>15</v>
      </c>
      <c r="J7238" s="4" t="n">
        <v>43589</v>
      </c>
      <c r="K7238" s="1" t="n">
        <f aca="false">IFERROR(VLOOKUP(A7238,,1,0),0)</f>
        <v>0</v>
      </c>
    </row>
    <row r="7239" customFormat="false" ht="251.55" hidden="false" customHeight="false" outlineLevel="0" collapsed="false">
      <c r="A7239" s="3" t="s">
        <v>17021</v>
      </c>
      <c r="B7239" s="3" t="s">
        <v>17022</v>
      </c>
      <c r="C7239" s="3" t="s">
        <v>16941</v>
      </c>
      <c r="D7239" s="3" t="s">
        <v>13</v>
      </c>
      <c r="E7239" s="3" t="s">
        <v>13</v>
      </c>
      <c r="F7239" s="3" t="s">
        <v>16942</v>
      </c>
      <c r="G7239" s="3" t="s">
        <v>13</v>
      </c>
      <c r="H7239" s="3" t="s">
        <v>13</v>
      </c>
      <c r="I7239" s="3" t="s">
        <v>15</v>
      </c>
      <c r="J7239" s="4" t="n">
        <v>43589</v>
      </c>
      <c r="K7239" s="1" t="n">
        <f aca="false">IFERROR(VLOOKUP(A7239,,1,0),0)</f>
        <v>0</v>
      </c>
    </row>
    <row r="7240" customFormat="false" ht="251.55" hidden="false" customHeight="false" outlineLevel="0" collapsed="false">
      <c r="A7240" s="3" t="s">
        <v>17023</v>
      </c>
      <c r="B7240" s="3" t="s">
        <v>17024</v>
      </c>
      <c r="C7240" s="3" t="s">
        <v>16941</v>
      </c>
      <c r="D7240" s="3" t="s">
        <v>13</v>
      </c>
      <c r="E7240" s="3" t="s">
        <v>13</v>
      </c>
      <c r="F7240" s="3" t="s">
        <v>16942</v>
      </c>
      <c r="G7240" s="3" t="s">
        <v>13</v>
      </c>
      <c r="H7240" s="3" t="s">
        <v>13</v>
      </c>
      <c r="I7240" s="3" t="s">
        <v>15</v>
      </c>
      <c r="J7240" s="4" t="n">
        <v>43589</v>
      </c>
      <c r="K7240" s="1" t="n">
        <f aca="false">IFERROR(VLOOKUP(A7240,,1,0),0)</f>
        <v>0</v>
      </c>
    </row>
    <row r="7241" customFormat="false" ht="251.55" hidden="false" customHeight="false" outlineLevel="0" collapsed="false">
      <c r="A7241" s="3" t="s">
        <v>17025</v>
      </c>
      <c r="B7241" s="3" t="s">
        <v>17026</v>
      </c>
      <c r="C7241" s="3" t="s">
        <v>16941</v>
      </c>
      <c r="D7241" s="3" t="s">
        <v>13</v>
      </c>
      <c r="E7241" s="3" t="s">
        <v>13</v>
      </c>
      <c r="F7241" s="3" t="s">
        <v>16942</v>
      </c>
      <c r="G7241" s="3" t="s">
        <v>13</v>
      </c>
      <c r="H7241" s="3" t="s">
        <v>13</v>
      </c>
      <c r="I7241" s="3" t="s">
        <v>15</v>
      </c>
      <c r="J7241" s="4" t="n">
        <v>43589</v>
      </c>
      <c r="K7241" s="1" t="n">
        <f aca="false">IFERROR(VLOOKUP(A7241,,1,0),0)</f>
        <v>0</v>
      </c>
    </row>
    <row r="7242" customFormat="false" ht="251.55" hidden="false" customHeight="false" outlineLevel="0" collapsed="false">
      <c r="A7242" s="3" t="s">
        <v>17027</v>
      </c>
      <c r="B7242" s="3" t="s">
        <v>17028</v>
      </c>
      <c r="C7242" s="3" t="s">
        <v>16941</v>
      </c>
      <c r="D7242" s="3" t="s">
        <v>13</v>
      </c>
      <c r="E7242" s="3" t="s">
        <v>13</v>
      </c>
      <c r="F7242" s="3" t="s">
        <v>16942</v>
      </c>
      <c r="G7242" s="3" t="s">
        <v>13</v>
      </c>
      <c r="H7242" s="3" t="s">
        <v>13</v>
      </c>
      <c r="I7242" s="3" t="s">
        <v>15</v>
      </c>
      <c r="J7242" s="4" t="n">
        <v>43589</v>
      </c>
      <c r="K7242" s="1" t="n">
        <f aca="false">IFERROR(VLOOKUP(A7242,,1,0),0)</f>
        <v>0</v>
      </c>
    </row>
    <row r="7243" customFormat="false" ht="251.55" hidden="false" customHeight="false" outlineLevel="0" collapsed="false">
      <c r="A7243" s="3" t="s">
        <v>17029</v>
      </c>
      <c r="B7243" s="3" t="s">
        <v>17030</v>
      </c>
      <c r="C7243" s="3" t="s">
        <v>16941</v>
      </c>
      <c r="D7243" s="3" t="s">
        <v>13</v>
      </c>
      <c r="E7243" s="3" t="s">
        <v>13</v>
      </c>
      <c r="F7243" s="3" t="s">
        <v>16942</v>
      </c>
      <c r="G7243" s="3" t="s">
        <v>13</v>
      </c>
      <c r="H7243" s="3" t="s">
        <v>13</v>
      </c>
      <c r="I7243" s="3" t="s">
        <v>15</v>
      </c>
      <c r="J7243" s="4" t="n">
        <v>43589</v>
      </c>
      <c r="K7243" s="1" t="n">
        <f aca="false">IFERROR(VLOOKUP(A7243,,1,0),0)</f>
        <v>0</v>
      </c>
    </row>
    <row r="7244" customFormat="false" ht="251.55" hidden="false" customHeight="false" outlineLevel="0" collapsed="false">
      <c r="A7244" s="3" t="s">
        <v>17031</v>
      </c>
      <c r="B7244" s="3" t="s">
        <v>17032</v>
      </c>
      <c r="C7244" s="3" t="s">
        <v>16941</v>
      </c>
      <c r="D7244" s="3" t="s">
        <v>13</v>
      </c>
      <c r="E7244" s="3" t="s">
        <v>13</v>
      </c>
      <c r="F7244" s="3" t="s">
        <v>16942</v>
      </c>
      <c r="G7244" s="3" t="s">
        <v>13</v>
      </c>
      <c r="H7244" s="3" t="s">
        <v>13</v>
      </c>
      <c r="I7244" s="3" t="s">
        <v>15</v>
      </c>
      <c r="J7244" s="4" t="n">
        <v>43589</v>
      </c>
      <c r="K7244" s="1" t="n">
        <f aca="false">IFERROR(VLOOKUP(A7244,,1,0),0)</f>
        <v>0</v>
      </c>
    </row>
    <row r="7245" customFormat="false" ht="251.55" hidden="false" customHeight="false" outlineLevel="0" collapsed="false">
      <c r="A7245" s="3" t="s">
        <v>17033</v>
      </c>
      <c r="B7245" s="3" t="s">
        <v>17034</v>
      </c>
      <c r="C7245" s="3" t="s">
        <v>16941</v>
      </c>
      <c r="D7245" s="3" t="s">
        <v>13</v>
      </c>
      <c r="E7245" s="3" t="s">
        <v>13</v>
      </c>
      <c r="F7245" s="3" t="s">
        <v>16942</v>
      </c>
      <c r="G7245" s="3" t="s">
        <v>13</v>
      </c>
      <c r="H7245" s="3" t="s">
        <v>13</v>
      </c>
      <c r="I7245" s="3" t="s">
        <v>15</v>
      </c>
      <c r="J7245" s="4" t="n">
        <v>43589</v>
      </c>
      <c r="K7245" s="1" t="n">
        <f aca="false">IFERROR(VLOOKUP(A7245,,1,0),0)</f>
        <v>0</v>
      </c>
    </row>
    <row r="7246" customFormat="false" ht="251.55" hidden="false" customHeight="false" outlineLevel="0" collapsed="false">
      <c r="A7246" s="3" t="s">
        <v>17035</v>
      </c>
      <c r="B7246" s="3" t="s">
        <v>17036</v>
      </c>
      <c r="C7246" s="3" t="s">
        <v>16941</v>
      </c>
      <c r="D7246" s="3" t="s">
        <v>13</v>
      </c>
      <c r="E7246" s="3" t="s">
        <v>13</v>
      </c>
      <c r="F7246" s="3" t="s">
        <v>16942</v>
      </c>
      <c r="G7246" s="3" t="s">
        <v>13</v>
      </c>
      <c r="H7246" s="3" t="s">
        <v>13</v>
      </c>
      <c r="I7246" s="3" t="s">
        <v>15</v>
      </c>
      <c r="J7246" s="4" t="n">
        <v>43589</v>
      </c>
      <c r="K7246" s="1" t="n">
        <f aca="false">IFERROR(VLOOKUP(A7246,,1,0),0)</f>
        <v>0</v>
      </c>
    </row>
    <row r="7247" customFormat="false" ht="251.55" hidden="false" customHeight="false" outlineLevel="0" collapsed="false">
      <c r="A7247" s="3" t="s">
        <v>17037</v>
      </c>
      <c r="B7247" s="3" t="s">
        <v>17038</v>
      </c>
      <c r="C7247" s="3" t="s">
        <v>16941</v>
      </c>
      <c r="D7247" s="3" t="s">
        <v>13</v>
      </c>
      <c r="E7247" s="3" t="s">
        <v>13</v>
      </c>
      <c r="F7247" s="3" t="s">
        <v>16942</v>
      </c>
      <c r="G7247" s="3" t="s">
        <v>13</v>
      </c>
      <c r="H7247" s="3" t="s">
        <v>13</v>
      </c>
      <c r="I7247" s="3" t="s">
        <v>15</v>
      </c>
      <c r="J7247" s="4" t="n">
        <v>43589</v>
      </c>
      <c r="K7247" s="1" t="n">
        <f aca="false">IFERROR(VLOOKUP(A7247,,1,0),0)</f>
        <v>0</v>
      </c>
    </row>
    <row r="7248" customFormat="false" ht="251.55" hidden="false" customHeight="false" outlineLevel="0" collapsed="false">
      <c r="A7248" s="3" t="s">
        <v>17039</v>
      </c>
      <c r="B7248" s="3" t="s">
        <v>17040</v>
      </c>
      <c r="C7248" s="3" t="s">
        <v>16941</v>
      </c>
      <c r="D7248" s="3" t="s">
        <v>13</v>
      </c>
      <c r="E7248" s="3" t="s">
        <v>13</v>
      </c>
      <c r="F7248" s="3" t="s">
        <v>16942</v>
      </c>
      <c r="G7248" s="3" t="s">
        <v>13</v>
      </c>
      <c r="H7248" s="3" t="s">
        <v>13</v>
      </c>
      <c r="I7248" s="3" t="s">
        <v>15</v>
      </c>
      <c r="J7248" s="4" t="n">
        <v>43589</v>
      </c>
      <c r="K7248" s="1" t="n">
        <f aca="false">IFERROR(VLOOKUP(A7248,,1,0),0)</f>
        <v>0</v>
      </c>
    </row>
    <row r="7249" customFormat="false" ht="251.55" hidden="false" customHeight="false" outlineLevel="0" collapsed="false">
      <c r="A7249" s="3" t="s">
        <v>17041</v>
      </c>
      <c r="B7249" s="3" t="s">
        <v>17042</v>
      </c>
      <c r="C7249" s="3" t="s">
        <v>16941</v>
      </c>
      <c r="D7249" s="3" t="s">
        <v>13</v>
      </c>
      <c r="E7249" s="3" t="s">
        <v>13</v>
      </c>
      <c r="F7249" s="3" t="s">
        <v>16942</v>
      </c>
      <c r="G7249" s="3" t="s">
        <v>13</v>
      </c>
      <c r="H7249" s="3" t="s">
        <v>13</v>
      </c>
      <c r="I7249" s="3" t="s">
        <v>15</v>
      </c>
      <c r="J7249" s="4" t="n">
        <v>43589</v>
      </c>
      <c r="K7249" s="1" t="n">
        <f aca="false">IFERROR(VLOOKUP(A7249,,1,0),0)</f>
        <v>0</v>
      </c>
    </row>
    <row r="7250" customFormat="false" ht="251.55" hidden="false" customHeight="false" outlineLevel="0" collapsed="false">
      <c r="A7250" s="3" t="s">
        <v>17043</v>
      </c>
      <c r="B7250" s="3" t="s">
        <v>17044</v>
      </c>
      <c r="C7250" s="3" t="s">
        <v>16941</v>
      </c>
      <c r="D7250" s="3" t="s">
        <v>13</v>
      </c>
      <c r="E7250" s="3" t="s">
        <v>13</v>
      </c>
      <c r="F7250" s="3" t="s">
        <v>16942</v>
      </c>
      <c r="G7250" s="3" t="s">
        <v>13</v>
      </c>
      <c r="H7250" s="3" t="s">
        <v>13</v>
      </c>
      <c r="I7250" s="3" t="s">
        <v>15</v>
      </c>
      <c r="J7250" s="4" t="n">
        <v>43589</v>
      </c>
      <c r="K7250" s="1" t="n">
        <f aca="false">IFERROR(VLOOKUP(A7250,,1,0),0)</f>
        <v>0</v>
      </c>
    </row>
    <row r="7251" customFormat="false" ht="251.55" hidden="false" customHeight="false" outlineLevel="0" collapsed="false">
      <c r="A7251" s="3" t="s">
        <v>17045</v>
      </c>
      <c r="B7251" s="3" t="s">
        <v>17046</v>
      </c>
      <c r="C7251" s="3" t="s">
        <v>16941</v>
      </c>
      <c r="D7251" s="3" t="s">
        <v>13</v>
      </c>
      <c r="E7251" s="3" t="s">
        <v>13</v>
      </c>
      <c r="F7251" s="3" t="s">
        <v>16942</v>
      </c>
      <c r="G7251" s="3" t="s">
        <v>13</v>
      </c>
      <c r="H7251" s="3" t="s">
        <v>13</v>
      </c>
      <c r="I7251" s="3" t="s">
        <v>15</v>
      </c>
      <c r="J7251" s="4" t="n">
        <v>43589</v>
      </c>
      <c r="K7251" s="1" t="n">
        <f aca="false">IFERROR(VLOOKUP(A7251,,1,0),0)</f>
        <v>0</v>
      </c>
    </row>
    <row r="7252" customFormat="false" ht="251.55" hidden="false" customHeight="false" outlineLevel="0" collapsed="false">
      <c r="A7252" s="3" t="s">
        <v>17047</v>
      </c>
      <c r="B7252" s="3" t="s">
        <v>17048</v>
      </c>
      <c r="C7252" s="3" t="s">
        <v>16941</v>
      </c>
      <c r="D7252" s="3" t="s">
        <v>13</v>
      </c>
      <c r="E7252" s="3" t="s">
        <v>13</v>
      </c>
      <c r="F7252" s="3" t="s">
        <v>16942</v>
      </c>
      <c r="G7252" s="3" t="s">
        <v>13</v>
      </c>
      <c r="H7252" s="3" t="s">
        <v>13</v>
      </c>
      <c r="I7252" s="3" t="s">
        <v>15</v>
      </c>
      <c r="J7252" s="4" t="n">
        <v>43589</v>
      </c>
      <c r="K7252" s="1" t="n">
        <f aca="false">IFERROR(VLOOKUP(A7252,,1,0),0)</f>
        <v>0</v>
      </c>
    </row>
    <row r="7253" customFormat="false" ht="251.55" hidden="false" customHeight="false" outlineLevel="0" collapsed="false">
      <c r="A7253" s="3" t="s">
        <v>17049</v>
      </c>
      <c r="B7253" s="3" t="s">
        <v>17050</v>
      </c>
      <c r="C7253" s="3" t="s">
        <v>16941</v>
      </c>
      <c r="D7253" s="3" t="s">
        <v>13</v>
      </c>
      <c r="E7253" s="3" t="s">
        <v>13</v>
      </c>
      <c r="F7253" s="3" t="s">
        <v>16942</v>
      </c>
      <c r="G7253" s="3" t="s">
        <v>13</v>
      </c>
      <c r="H7253" s="3" t="s">
        <v>13</v>
      </c>
      <c r="I7253" s="3" t="s">
        <v>15</v>
      </c>
      <c r="J7253" s="4" t="n">
        <v>43589</v>
      </c>
      <c r="K7253" s="1" t="n">
        <f aca="false">IFERROR(VLOOKUP(A7253,,1,0),0)</f>
        <v>0</v>
      </c>
    </row>
    <row r="7254" customFormat="false" ht="251.55" hidden="false" customHeight="false" outlineLevel="0" collapsed="false">
      <c r="A7254" s="3" t="s">
        <v>17051</v>
      </c>
      <c r="B7254" s="3" t="s">
        <v>17052</v>
      </c>
      <c r="C7254" s="3" t="s">
        <v>16941</v>
      </c>
      <c r="D7254" s="3" t="s">
        <v>13</v>
      </c>
      <c r="E7254" s="3" t="s">
        <v>13</v>
      </c>
      <c r="F7254" s="3" t="s">
        <v>16942</v>
      </c>
      <c r="G7254" s="3" t="s">
        <v>13</v>
      </c>
      <c r="H7254" s="3" t="s">
        <v>13</v>
      </c>
      <c r="I7254" s="3" t="s">
        <v>15</v>
      </c>
      <c r="J7254" s="4" t="n">
        <v>43589</v>
      </c>
      <c r="K7254" s="1" t="n">
        <f aca="false">IFERROR(VLOOKUP(A7254,,1,0),0)</f>
        <v>0</v>
      </c>
    </row>
    <row r="7255" customFormat="false" ht="251.55" hidden="false" customHeight="false" outlineLevel="0" collapsed="false">
      <c r="A7255" s="3" t="s">
        <v>17053</v>
      </c>
      <c r="B7255" s="3" t="s">
        <v>17054</v>
      </c>
      <c r="C7255" s="3" t="s">
        <v>16941</v>
      </c>
      <c r="D7255" s="3" t="s">
        <v>13</v>
      </c>
      <c r="E7255" s="3" t="s">
        <v>13</v>
      </c>
      <c r="F7255" s="3" t="s">
        <v>16942</v>
      </c>
      <c r="G7255" s="3" t="s">
        <v>13</v>
      </c>
      <c r="H7255" s="3" t="s">
        <v>13</v>
      </c>
      <c r="I7255" s="3" t="s">
        <v>15</v>
      </c>
      <c r="J7255" s="4" t="n">
        <v>43589</v>
      </c>
      <c r="K7255" s="1" t="n">
        <f aca="false">IFERROR(VLOOKUP(A7255,,1,0),0)</f>
        <v>0</v>
      </c>
    </row>
    <row r="7256" customFormat="false" ht="251.55" hidden="false" customHeight="false" outlineLevel="0" collapsed="false">
      <c r="A7256" s="3" t="s">
        <v>17055</v>
      </c>
      <c r="B7256" s="3" t="s">
        <v>17056</v>
      </c>
      <c r="C7256" s="3" t="s">
        <v>16941</v>
      </c>
      <c r="D7256" s="3" t="s">
        <v>13</v>
      </c>
      <c r="E7256" s="3" t="s">
        <v>13</v>
      </c>
      <c r="F7256" s="3" t="s">
        <v>16942</v>
      </c>
      <c r="G7256" s="3" t="s">
        <v>13</v>
      </c>
      <c r="H7256" s="3" t="s">
        <v>13</v>
      </c>
      <c r="I7256" s="3" t="s">
        <v>15</v>
      </c>
      <c r="J7256" s="4" t="n">
        <v>43589</v>
      </c>
      <c r="K7256" s="1" t="n">
        <f aca="false">IFERROR(VLOOKUP(A7256,,1,0),0)</f>
        <v>0</v>
      </c>
    </row>
    <row r="7257" customFormat="false" ht="251.55" hidden="false" customHeight="false" outlineLevel="0" collapsed="false">
      <c r="A7257" s="3" t="s">
        <v>17057</v>
      </c>
      <c r="B7257" s="3" t="s">
        <v>17058</v>
      </c>
      <c r="C7257" s="3" t="s">
        <v>16941</v>
      </c>
      <c r="D7257" s="3" t="s">
        <v>13</v>
      </c>
      <c r="E7257" s="3" t="s">
        <v>13</v>
      </c>
      <c r="F7257" s="3" t="s">
        <v>16942</v>
      </c>
      <c r="G7257" s="3" t="s">
        <v>13</v>
      </c>
      <c r="H7257" s="3" t="s">
        <v>13</v>
      </c>
      <c r="I7257" s="3" t="s">
        <v>15</v>
      </c>
      <c r="J7257" s="4" t="n">
        <v>43589</v>
      </c>
      <c r="K7257" s="1" t="n">
        <f aca="false">IFERROR(VLOOKUP(A7257,,1,0),0)</f>
        <v>0</v>
      </c>
    </row>
    <row r="7258" customFormat="false" ht="251.55" hidden="false" customHeight="false" outlineLevel="0" collapsed="false">
      <c r="A7258" s="3" t="s">
        <v>17059</v>
      </c>
      <c r="B7258" s="3" t="s">
        <v>17060</v>
      </c>
      <c r="C7258" s="3" t="s">
        <v>16941</v>
      </c>
      <c r="D7258" s="3" t="s">
        <v>13</v>
      </c>
      <c r="E7258" s="3" t="s">
        <v>13</v>
      </c>
      <c r="F7258" s="3" t="s">
        <v>16942</v>
      </c>
      <c r="G7258" s="3" t="s">
        <v>13</v>
      </c>
      <c r="H7258" s="3" t="s">
        <v>13</v>
      </c>
      <c r="I7258" s="3" t="s">
        <v>15</v>
      </c>
      <c r="J7258" s="4" t="n">
        <v>43589</v>
      </c>
      <c r="K7258" s="1" t="n">
        <f aca="false">IFERROR(VLOOKUP(A7258,,1,0),0)</f>
        <v>0</v>
      </c>
    </row>
    <row r="7259" customFormat="false" ht="251.55" hidden="false" customHeight="false" outlineLevel="0" collapsed="false">
      <c r="A7259" s="3" t="s">
        <v>17061</v>
      </c>
      <c r="B7259" s="3" t="s">
        <v>17062</v>
      </c>
      <c r="C7259" s="3" t="s">
        <v>16941</v>
      </c>
      <c r="D7259" s="3" t="s">
        <v>13</v>
      </c>
      <c r="E7259" s="3" t="s">
        <v>13</v>
      </c>
      <c r="F7259" s="3" t="s">
        <v>16942</v>
      </c>
      <c r="G7259" s="3" t="s">
        <v>13</v>
      </c>
      <c r="H7259" s="3" t="s">
        <v>13</v>
      </c>
      <c r="I7259" s="3" t="s">
        <v>15</v>
      </c>
      <c r="J7259" s="4" t="n">
        <v>43589</v>
      </c>
      <c r="K7259" s="1" t="n">
        <f aca="false">IFERROR(VLOOKUP(A7259,,1,0),0)</f>
        <v>0</v>
      </c>
    </row>
    <row r="7260" customFormat="false" ht="251.55" hidden="false" customHeight="false" outlineLevel="0" collapsed="false">
      <c r="A7260" s="3" t="s">
        <v>17063</v>
      </c>
      <c r="B7260" s="3" t="s">
        <v>17064</v>
      </c>
      <c r="C7260" s="3" t="s">
        <v>16941</v>
      </c>
      <c r="D7260" s="3" t="s">
        <v>13</v>
      </c>
      <c r="E7260" s="3" t="s">
        <v>13</v>
      </c>
      <c r="F7260" s="3" t="s">
        <v>16942</v>
      </c>
      <c r="G7260" s="3" t="s">
        <v>13</v>
      </c>
      <c r="H7260" s="3" t="s">
        <v>13</v>
      </c>
      <c r="I7260" s="3" t="s">
        <v>15</v>
      </c>
      <c r="J7260" s="4" t="n">
        <v>43589</v>
      </c>
      <c r="K7260" s="1" t="n">
        <f aca="false">IFERROR(VLOOKUP(A7260,,1,0),0)</f>
        <v>0</v>
      </c>
    </row>
    <row r="7261" customFormat="false" ht="251.55" hidden="false" customHeight="false" outlineLevel="0" collapsed="false">
      <c r="A7261" s="3" t="s">
        <v>17065</v>
      </c>
      <c r="B7261" s="3" t="s">
        <v>17066</v>
      </c>
      <c r="C7261" s="3" t="s">
        <v>16941</v>
      </c>
      <c r="D7261" s="3" t="s">
        <v>13</v>
      </c>
      <c r="E7261" s="3" t="s">
        <v>13</v>
      </c>
      <c r="F7261" s="3" t="s">
        <v>16942</v>
      </c>
      <c r="G7261" s="3" t="s">
        <v>13</v>
      </c>
      <c r="H7261" s="3" t="s">
        <v>13</v>
      </c>
      <c r="I7261" s="3" t="s">
        <v>15</v>
      </c>
      <c r="J7261" s="4" t="n">
        <v>43589</v>
      </c>
      <c r="K7261" s="1" t="n">
        <f aca="false">IFERROR(VLOOKUP(A7261,,1,0),0)</f>
        <v>0</v>
      </c>
    </row>
    <row r="7262" customFormat="false" ht="251.55" hidden="false" customHeight="false" outlineLevel="0" collapsed="false">
      <c r="A7262" s="3" t="s">
        <v>17067</v>
      </c>
      <c r="B7262" s="3" t="s">
        <v>17068</v>
      </c>
      <c r="C7262" s="3" t="s">
        <v>16941</v>
      </c>
      <c r="D7262" s="3" t="s">
        <v>13</v>
      </c>
      <c r="E7262" s="3" t="s">
        <v>13</v>
      </c>
      <c r="F7262" s="3" t="s">
        <v>16942</v>
      </c>
      <c r="G7262" s="3" t="s">
        <v>13</v>
      </c>
      <c r="H7262" s="3" t="s">
        <v>13</v>
      </c>
      <c r="I7262" s="3" t="s">
        <v>15</v>
      </c>
      <c r="J7262" s="4" t="n">
        <v>43589</v>
      </c>
      <c r="K7262" s="1" t="n">
        <f aca="false">IFERROR(VLOOKUP(A7262,,1,0),0)</f>
        <v>0</v>
      </c>
    </row>
    <row r="7263" customFormat="false" ht="251.55" hidden="false" customHeight="false" outlineLevel="0" collapsed="false">
      <c r="A7263" s="3" t="s">
        <v>17069</v>
      </c>
      <c r="B7263" s="3" t="s">
        <v>17070</v>
      </c>
      <c r="C7263" s="3" t="s">
        <v>16941</v>
      </c>
      <c r="D7263" s="3" t="s">
        <v>13</v>
      </c>
      <c r="E7263" s="3" t="s">
        <v>13</v>
      </c>
      <c r="F7263" s="3" t="s">
        <v>16942</v>
      </c>
      <c r="G7263" s="3" t="s">
        <v>13</v>
      </c>
      <c r="H7263" s="3" t="s">
        <v>13</v>
      </c>
      <c r="I7263" s="3" t="s">
        <v>15</v>
      </c>
      <c r="J7263" s="4" t="n">
        <v>43589</v>
      </c>
      <c r="K7263" s="1" t="n">
        <f aca="false">IFERROR(VLOOKUP(A7263,,1,0),0)</f>
        <v>0</v>
      </c>
    </row>
    <row r="7264" customFormat="false" ht="251.55" hidden="false" customHeight="false" outlineLevel="0" collapsed="false">
      <c r="A7264" s="3" t="s">
        <v>17071</v>
      </c>
      <c r="B7264" s="3" t="s">
        <v>17072</v>
      </c>
      <c r="C7264" s="3" t="s">
        <v>16941</v>
      </c>
      <c r="D7264" s="3" t="s">
        <v>13</v>
      </c>
      <c r="E7264" s="3" t="s">
        <v>13</v>
      </c>
      <c r="F7264" s="3" t="s">
        <v>16942</v>
      </c>
      <c r="G7264" s="3" t="s">
        <v>13</v>
      </c>
      <c r="H7264" s="3" t="s">
        <v>13</v>
      </c>
      <c r="I7264" s="3" t="s">
        <v>15</v>
      </c>
      <c r="J7264" s="4" t="n">
        <v>43589</v>
      </c>
      <c r="K7264" s="1" t="n">
        <f aca="false">IFERROR(VLOOKUP(A7264,,1,0),0)</f>
        <v>0</v>
      </c>
    </row>
    <row r="7265" customFormat="false" ht="251.55" hidden="false" customHeight="false" outlineLevel="0" collapsed="false">
      <c r="A7265" s="3" t="s">
        <v>17073</v>
      </c>
      <c r="B7265" s="3" t="s">
        <v>17074</v>
      </c>
      <c r="C7265" s="3" t="s">
        <v>16941</v>
      </c>
      <c r="D7265" s="3" t="s">
        <v>13</v>
      </c>
      <c r="E7265" s="3" t="s">
        <v>13</v>
      </c>
      <c r="F7265" s="3" t="s">
        <v>16942</v>
      </c>
      <c r="G7265" s="3" t="s">
        <v>13</v>
      </c>
      <c r="H7265" s="3" t="s">
        <v>13</v>
      </c>
      <c r="I7265" s="3" t="s">
        <v>15</v>
      </c>
      <c r="J7265" s="4" t="n">
        <v>43589</v>
      </c>
      <c r="K7265" s="1" t="n">
        <f aca="false">IFERROR(VLOOKUP(A7265,,1,0),0)</f>
        <v>0</v>
      </c>
    </row>
    <row r="7266" customFormat="false" ht="251.55" hidden="false" customHeight="false" outlineLevel="0" collapsed="false">
      <c r="A7266" s="3" t="s">
        <v>17075</v>
      </c>
      <c r="B7266" s="3" t="s">
        <v>17076</v>
      </c>
      <c r="C7266" s="3" t="s">
        <v>16941</v>
      </c>
      <c r="D7266" s="3" t="s">
        <v>13</v>
      </c>
      <c r="E7266" s="3" t="s">
        <v>13</v>
      </c>
      <c r="F7266" s="3" t="s">
        <v>16942</v>
      </c>
      <c r="G7266" s="3" t="s">
        <v>13</v>
      </c>
      <c r="H7266" s="3" t="s">
        <v>13</v>
      </c>
      <c r="I7266" s="3" t="s">
        <v>15</v>
      </c>
      <c r="J7266" s="4" t="n">
        <v>43589</v>
      </c>
      <c r="K7266" s="1" t="n">
        <f aca="false">IFERROR(VLOOKUP(A7266,,1,0),0)</f>
        <v>0</v>
      </c>
    </row>
    <row r="7267" customFormat="false" ht="251.55" hidden="false" customHeight="false" outlineLevel="0" collapsed="false">
      <c r="A7267" s="3" t="s">
        <v>17077</v>
      </c>
      <c r="B7267" s="3" t="s">
        <v>17078</v>
      </c>
      <c r="C7267" s="3" t="s">
        <v>16941</v>
      </c>
      <c r="D7267" s="3" t="s">
        <v>13</v>
      </c>
      <c r="E7267" s="3" t="s">
        <v>13</v>
      </c>
      <c r="F7267" s="3" t="s">
        <v>16942</v>
      </c>
      <c r="G7267" s="3" t="s">
        <v>13</v>
      </c>
      <c r="H7267" s="3" t="s">
        <v>13</v>
      </c>
      <c r="I7267" s="3" t="s">
        <v>15</v>
      </c>
      <c r="J7267" s="4" t="n">
        <v>43589</v>
      </c>
      <c r="K7267" s="1" t="n">
        <f aca="false">IFERROR(VLOOKUP(A7267,,1,0),0)</f>
        <v>0</v>
      </c>
    </row>
    <row r="7268" customFormat="false" ht="251.55" hidden="false" customHeight="false" outlineLevel="0" collapsed="false">
      <c r="A7268" s="3" t="s">
        <v>17079</v>
      </c>
      <c r="B7268" s="3" t="s">
        <v>17080</v>
      </c>
      <c r="C7268" s="3" t="s">
        <v>16941</v>
      </c>
      <c r="D7268" s="3" t="s">
        <v>13</v>
      </c>
      <c r="E7268" s="3" t="s">
        <v>13</v>
      </c>
      <c r="F7268" s="3" t="s">
        <v>16942</v>
      </c>
      <c r="G7268" s="3" t="s">
        <v>13</v>
      </c>
      <c r="H7268" s="3" t="s">
        <v>13</v>
      </c>
      <c r="I7268" s="3" t="s">
        <v>15</v>
      </c>
      <c r="J7268" s="4" t="n">
        <v>43589</v>
      </c>
      <c r="K7268" s="1" t="n">
        <f aca="false">IFERROR(VLOOKUP(A7268,,1,0),0)</f>
        <v>0</v>
      </c>
    </row>
    <row r="7269" customFormat="false" ht="251.55" hidden="false" customHeight="false" outlineLevel="0" collapsed="false">
      <c r="A7269" s="3" t="s">
        <v>17081</v>
      </c>
      <c r="B7269" s="3" t="s">
        <v>17082</v>
      </c>
      <c r="C7269" s="3" t="s">
        <v>16941</v>
      </c>
      <c r="D7269" s="3" t="s">
        <v>13</v>
      </c>
      <c r="E7269" s="3" t="s">
        <v>13</v>
      </c>
      <c r="F7269" s="3" t="s">
        <v>16942</v>
      </c>
      <c r="G7269" s="3" t="s">
        <v>13</v>
      </c>
      <c r="H7269" s="3" t="s">
        <v>13</v>
      </c>
      <c r="I7269" s="3" t="s">
        <v>15</v>
      </c>
      <c r="J7269" s="4" t="n">
        <v>43589</v>
      </c>
      <c r="K7269" s="1" t="n">
        <f aca="false">IFERROR(VLOOKUP(A7269,,1,0),0)</f>
        <v>0</v>
      </c>
    </row>
    <row r="7270" customFormat="false" ht="251.55" hidden="false" customHeight="false" outlineLevel="0" collapsed="false">
      <c r="A7270" s="3" t="s">
        <v>17083</v>
      </c>
      <c r="B7270" s="3" t="s">
        <v>17084</v>
      </c>
      <c r="C7270" s="3" t="s">
        <v>16941</v>
      </c>
      <c r="D7270" s="3" t="s">
        <v>13</v>
      </c>
      <c r="E7270" s="3" t="s">
        <v>13</v>
      </c>
      <c r="F7270" s="3" t="s">
        <v>16942</v>
      </c>
      <c r="G7270" s="3" t="s">
        <v>13</v>
      </c>
      <c r="H7270" s="3" t="s">
        <v>13</v>
      </c>
      <c r="I7270" s="3" t="s">
        <v>15</v>
      </c>
      <c r="J7270" s="4" t="n">
        <v>43589</v>
      </c>
      <c r="K7270" s="1" t="n">
        <f aca="false">IFERROR(VLOOKUP(A7270,,1,0),0)</f>
        <v>0</v>
      </c>
    </row>
    <row r="7271" customFormat="false" ht="251.55" hidden="false" customHeight="false" outlineLevel="0" collapsed="false">
      <c r="A7271" s="3" t="s">
        <v>17085</v>
      </c>
      <c r="B7271" s="3" t="s">
        <v>17086</v>
      </c>
      <c r="C7271" s="3" t="s">
        <v>16941</v>
      </c>
      <c r="D7271" s="3" t="s">
        <v>13</v>
      </c>
      <c r="E7271" s="3" t="s">
        <v>13</v>
      </c>
      <c r="F7271" s="3" t="s">
        <v>16942</v>
      </c>
      <c r="G7271" s="3" t="s">
        <v>13</v>
      </c>
      <c r="H7271" s="3" t="s">
        <v>13</v>
      </c>
      <c r="I7271" s="3" t="s">
        <v>15</v>
      </c>
      <c r="J7271" s="4" t="n">
        <v>43589</v>
      </c>
      <c r="K7271" s="1" t="n">
        <f aca="false">IFERROR(VLOOKUP(A7271,,1,0),0)</f>
        <v>0</v>
      </c>
    </row>
    <row r="7272" customFormat="false" ht="251.55" hidden="false" customHeight="false" outlineLevel="0" collapsed="false">
      <c r="A7272" s="3" t="s">
        <v>17087</v>
      </c>
      <c r="B7272" s="3" t="s">
        <v>17088</v>
      </c>
      <c r="C7272" s="3" t="s">
        <v>16941</v>
      </c>
      <c r="D7272" s="3" t="s">
        <v>13</v>
      </c>
      <c r="E7272" s="3" t="s">
        <v>13</v>
      </c>
      <c r="F7272" s="3" t="s">
        <v>16942</v>
      </c>
      <c r="G7272" s="3" t="s">
        <v>13</v>
      </c>
      <c r="H7272" s="3" t="s">
        <v>13</v>
      </c>
      <c r="I7272" s="3" t="s">
        <v>15</v>
      </c>
      <c r="J7272" s="4" t="n">
        <v>43589</v>
      </c>
      <c r="K7272" s="1" t="n">
        <f aca="false">IFERROR(VLOOKUP(A7272,,1,0),0)</f>
        <v>0</v>
      </c>
    </row>
    <row r="7273" customFormat="false" ht="251.55" hidden="false" customHeight="false" outlineLevel="0" collapsed="false">
      <c r="A7273" s="3" t="s">
        <v>17089</v>
      </c>
      <c r="B7273" s="3" t="s">
        <v>17090</v>
      </c>
      <c r="C7273" s="3" t="s">
        <v>16941</v>
      </c>
      <c r="D7273" s="3" t="s">
        <v>13</v>
      </c>
      <c r="E7273" s="3" t="s">
        <v>13</v>
      </c>
      <c r="F7273" s="3" t="s">
        <v>16942</v>
      </c>
      <c r="G7273" s="3" t="s">
        <v>13</v>
      </c>
      <c r="H7273" s="3" t="s">
        <v>13</v>
      </c>
      <c r="I7273" s="3" t="s">
        <v>15</v>
      </c>
      <c r="J7273" s="4" t="n">
        <v>43589</v>
      </c>
      <c r="K7273" s="1" t="n">
        <f aca="false">IFERROR(VLOOKUP(A7273,,1,0),0)</f>
        <v>0</v>
      </c>
    </row>
    <row r="7274" customFormat="false" ht="251.55" hidden="false" customHeight="false" outlineLevel="0" collapsed="false">
      <c r="A7274" s="3" t="s">
        <v>17091</v>
      </c>
      <c r="B7274" s="3" t="s">
        <v>17092</v>
      </c>
      <c r="C7274" s="3" t="s">
        <v>16941</v>
      </c>
      <c r="D7274" s="3" t="s">
        <v>13</v>
      </c>
      <c r="E7274" s="3" t="s">
        <v>13</v>
      </c>
      <c r="F7274" s="3" t="s">
        <v>16942</v>
      </c>
      <c r="G7274" s="3" t="s">
        <v>13</v>
      </c>
      <c r="H7274" s="3" t="s">
        <v>13</v>
      </c>
      <c r="I7274" s="3" t="s">
        <v>15</v>
      </c>
      <c r="J7274" s="4" t="n">
        <v>43589</v>
      </c>
      <c r="K7274" s="1" t="n">
        <f aca="false">IFERROR(VLOOKUP(A7274,,1,0),0)</f>
        <v>0</v>
      </c>
    </row>
    <row r="7275" customFormat="false" ht="251.55" hidden="false" customHeight="false" outlineLevel="0" collapsed="false">
      <c r="A7275" s="3" t="s">
        <v>17093</v>
      </c>
      <c r="B7275" s="3" t="s">
        <v>17094</v>
      </c>
      <c r="C7275" s="3" t="s">
        <v>16941</v>
      </c>
      <c r="D7275" s="3" t="s">
        <v>13</v>
      </c>
      <c r="E7275" s="3" t="s">
        <v>13</v>
      </c>
      <c r="F7275" s="3" t="s">
        <v>16942</v>
      </c>
      <c r="G7275" s="3" t="s">
        <v>13</v>
      </c>
      <c r="H7275" s="3" t="s">
        <v>13</v>
      </c>
      <c r="I7275" s="3" t="s">
        <v>15</v>
      </c>
      <c r="J7275" s="4" t="n">
        <v>43589</v>
      </c>
      <c r="K7275" s="1" t="n">
        <f aca="false">IFERROR(VLOOKUP(A7275,,1,0),0)</f>
        <v>0</v>
      </c>
    </row>
    <row r="7276" customFormat="false" ht="251.55" hidden="false" customHeight="false" outlineLevel="0" collapsed="false">
      <c r="A7276" s="3" t="s">
        <v>17095</v>
      </c>
      <c r="B7276" s="3" t="s">
        <v>17096</v>
      </c>
      <c r="C7276" s="3" t="s">
        <v>16941</v>
      </c>
      <c r="D7276" s="3" t="s">
        <v>13</v>
      </c>
      <c r="E7276" s="3" t="s">
        <v>13</v>
      </c>
      <c r="F7276" s="3" t="s">
        <v>16942</v>
      </c>
      <c r="G7276" s="3" t="s">
        <v>13</v>
      </c>
      <c r="H7276" s="3" t="s">
        <v>13</v>
      </c>
      <c r="I7276" s="3" t="s">
        <v>15</v>
      </c>
      <c r="J7276" s="4" t="n">
        <v>43589</v>
      </c>
      <c r="K7276" s="1" t="n">
        <f aca="false">IFERROR(VLOOKUP(A7276,,1,0),0)</f>
        <v>0</v>
      </c>
    </row>
    <row r="7277" customFormat="false" ht="251.55" hidden="false" customHeight="false" outlineLevel="0" collapsed="false">
      <c r="A7277" s="3" t="s">
        <v>17097</v>
      </c>
      <c r="B7277" s="3" t="s">
        <v>17098</v>
      </c>
      <c r="C7277" s="3" t="s">
        <v>16941</v>
      </c>
      <c r="D7277" s="3" t="s">
        <v>13</v>
      </c>
      <c r="E7277" s="3" t="s">
        <v>13</v>
      </c>
      <c r="F7277" s="3" t="s">
        <v>16942</v>
      </c>
      <c r="G7277" s="3" t="s">
        <v>13</v>
      </c>
      <c r="H7277" s="3" t="s">
        <v>13</v>
      </c>
      <c r="I7277" s="3" t="s">
        <v>15</v>
      </c>
      <c r="J7277" s="4" t="n">
        <v>43589</v>
      </c>
      <c r="K7277" s="1" t="n">
        <f aca="false">IFERROR(VLOOKUP(A7277,,1,0),0)</f>
        <v>0</v>
      </c>
    </row>
    <row r="7278" customFormat="false" ht="251.55" hidden="false" customHeight="false" outlineLevel="0" collapsed="false">
      <c r="A7278" s="3" t="s">
        <v>17099</v>
      </c>
      <c r="B7278" s="3" t="s">
        <v>17100</v>
      </c>
      <c r="C7278" s="3" t="s">
        <v>16941</v>
      </c>
      <c r="D7278" s="3" t="s">
        <v>13</v>
      </c>
      <c r="E7278" s="3" t="s">
        <v>13</v>
      </c>
      <c r="F7278" s="3" t="s">
        <v>16942</v>
      </c>
      <c r="G7278" s="3" t="s">
        <v>13</v>
      </c>
      <c r="H7278" s="3" t="s">
        <v>13</v>
      </c>
      <c r="I7278" s="3" t="s">
        <v>15</v>
      </c>
      <c r="J7278" s="4" t="n">
        <v>43589</v>
      </c>
      <c r="K7278" s="1" t="n">
        <f aca="false">IFERROR(VLOOKUP(A7278,,1,0),0)</f>
        <v>0</v>
      </c>
    </row>
    <row r="7279" customFormat="false" ht="251.55" hidden="false" customHeight="false" outlineLevel="0" collapsed="false">
      <c r="A7279" s="3" t="s">
        <v>17101</v>
      </c>
      <c r="B7279" s="3" t="s">
        <v>17102</v>
      </c>
      <c r="C7279" s="3" t="s">
        <v>16941</v>
      </c>
      <c r="D7279" s="3" t="s">
        <v>13</v>
      </c>
      <c r="E7279" s="3" t="s">
        <v>13</v>
      </c>
      <c r="F7279" s="3" t="s">
        <v>16942</v>
      </c>
      <c r="G7279" s="3" t="s">
        <v>13</v>
      </c>
      <c r="H7279" s="3" t="s">
        <v>13</v>
      </c>
      <c r="I7279" s="3" t="s">
        <v>15</v>
      </c>
      <c r="J7279" s="4" t="n">
        <v>43589</v>
      </c>
      <c r="K7279" s="1" t="n">
        <f aca="false">IFERROR(VLOOKUP(A7279,,1,0),0)</f>
        <v>0</v>
      </c>
    </row>
    <row r="7280" customFormat="false" ht="251.55" hidden="false" customHeight="false" outlineLevel="0" collapsed="false">
      <c r="A7280" s="3" t="s">
        <v>17103</v>
      </c>
      <c r="B7280" s="3" t="s">
        <v>17104</v>
      </c>
      <c r="C7280" s="3" t="s">
        <v>16941</v>
      </c>
      <c r="D7280" s="3" t="s">
        <v>13</v>
      </c>
      <c r="E7280" s="3" t="s">
        <v>13</v>
      </c>
      <c r="F7280" s="3" t="s">
        <v>16942</v>
      </c>
      <c r="G7280" s="3" t="s">
        <v>13</v>
      </c>
      <c r="H7280" s="3" t="s">
        <v>13</v>
      </c>
      <c r="I7280" s="3" t="s">
        <v>15</v>
      </c>
      <c r="J7280" s="4" t="n">
        <v>43589</v>
      </c>
      <c r="K7280" s="1" t="n">
        <f aca="false">IFERROR(VLOOKUP(A7280,,1,0),0)</f>
        <v>0</v>
      </c>
    </row>
    <row r="7281" customFormat="false" ht="251.55" hidden="false" customHeight="false" outlineLevel="0" collapsed="false">
      <c r="A7281" s="3" t="s">
        <v>17105</v>
      </c>
      <c r="B7281" s="3" t="s">
        <v>17106</v>
      </c>
      <c r="C7281" s="3" t="s">
        <v>16941</v>
      </c>
      <c r="D7281" s="3" t="s">
        <v>13</v>
      </c>
      <c r="E7281" s="3" t="s">
        <v>13</v>
      </c>
      <c r="F7281" s="3" t="s">
        <v>16942</v>
      </c>
      <c r="G7281" s="3" t="s">
        <v>13</v>
      </c>
      <c r="H7281" s="3" t="s">
        <v>13</v>
      </c>
      <c r="I7281" s="3" t="s">
        <v>15</v>
      </c>
      <c r="J7281" s="4" t="n">
        <v>43589</v>
      </c>
      <c r="K7281" s="1" t="n">
        <f aca="false">IFERROR(VLOOKUP(A7281,,1,0),0)</f>
        <v>0</v>
      </c>
    </row>
    <row r="7282" customFormat="false" ht="251.55" hidden="false" customHeight="false" outlineLevel="0" collapsed="false">
      <c r="A7282" s="3" t="s">
        <v>17107</v>
      </c>
      <c r="B7282" s="3" t="s">
        <v>17108</v>
      </c>
      <c r="C7282" s="3" t="s">
        <v>16941</v>
      </c>
      <c r="D7282" s="3" t="s">
        <v>13</v>
      </c>
      <c r="E7282" s="3" t="s">
        <v>13</v>
      </c>
      <c r="F7282" s="3" t="s">
        <v>16942</v>
      </c>
      <c r="G7282" s="3" t="s">
        <v>13</v>
      </c>
      <c r="H7282" s="3" t="s">
        <v>13</v>
      </c>
      <c r="I7282" s="3" t="s">
        <v>15</v>
      </c>
      <c r="J7282" s="4" t="n">
        <v>43589</v>
      </c>
      <c r="K7282" s="1" t="n">
        <f aca="false">IFERROR(VLOOKUP(A7282,,1,0),0)</f>
        <v>0</v>
      </c>
    </row>
    <row r="7283" customFormat="false" ht="251.55" hidden="false" customHeight="false" outlineLevel="0" collapsed="false">
      <c r="A7283" s="3" t="s">
        <v>17109</v>
      </c>
      <c r="B7283" s="3" t="s">
        <v>17110</v>
      </c>
      <c r="C7283" s="3" t="s">
        <v>16941</v>
      </c>
      <c r="D7283" s="3" t="s">
        <v>13</v>
      </c>
      <c r="E7283" s="3" t="s">
        <v>13</v>
      </c>
      <c r="F7283" s="3" t="s">
        <v>16942</v>
      </c>
      <c r="G7283" s="3" t="s">
        <v>13</v>
      </c>
      <c r="H7283" s="3" t="s">
        <v>13</v>
      </c>
      <c r="I7283" s="3" t="s">
        <v>15</v>
      </c>
      <c r="J7283" s="4" t="n">
        <v>43589</v>
      </c>
      <c r="K7283" s="1" t="n">
        <f aca="false">IFERROR(VLOOKUP(A7283,,1,0),0)</f>
        <v>0</v>
      </c>
    </row>
    <row r="7284" customFormat="false" ht="251.55" hidden="false" customHeight="false" outlineLevel="0" collapsed="false">
      <c r="A7284" s="3" t="s">
        <v>17111</v>
      </c>
      <c r="B7284" s="3" t="s">
        <v>17112</v>
      </c>
      <c r="C7284" s="3" t="s">
        <v>16941</v>
      </c>
      <c r="D7284" s="3" t="s">
        <v>13</v>
      </c>
      <c r="E7284" s="3" t="s">
        <v>13</v>
      </c>
      <c r="F7284" s="3" t="s">
        <v>16942</v>
      </c>
      <c r="G7284" s="3" t="s">
        <v>13</v>
      </c>
      <c r="H7284" s="3" t="s">
        <v>13</v>
      </c>
      <c r="I7284" s="3" t="s">
        <v>15</v>
      </c>
      <c r="J7284" s="4" t="n">
        <v>43589</v>
      </c>
      <c r="K7284" s="1" t="n">
        <f aca="false">IFERROR(VLOOKUP(A7284,,1,0),0)</f>
        <v>0</v>
      </c>
    </row>
    <row r="7285" customFormat="false" ht="251.55" hidden="false" customHeight="false" outlineLevel="0" collapsed="false">
      <c r="A7285" s="3" t="s">
        <v>17113</v>
      </c>
      <c r="B7285" s="3" t="s">
        <v>17114</v>
      </c>
      <c r="C7285" s="3" t="s">
        <v>16941</v>
      </c>
      <c r="D7285" s="3" t="s">
        <v>13</v>
      </c>
      <c r="E7285" s="3" t="s">
        <v>13</v>
      </c>
      <c r="F7285" s="3" t="s">
        <v>16942</v>
      </c>
      <c r="G7285" s="3" t="s">
        <v>13</v>
      </c>
      <c r="H7285" s="3" t="s">
        <v>13</v>
      </c>
      <c r="I7285" s="3" t="s">
        <v>15</v>
      </c>
      <c r="J7285" s="4" t="n">
        <v>43589</v>
      </c>
      <c r="K7285" s="1" t="n">
        <f aca="false">IFERROR(VLOOKUP(A7285,,1,0),0)</f>
        <v>0</v>
      </c>
    </row>
    <row r="7286" customFormat="false" ht="251.55" hidden="false" customHeight="false" outlineLevel="0" collapsed="false">
      <c r="A7286" s="3" t="s">
        <v>17115</v>
      </c>
      <c r="B7286" s="3" t="s">
        <v>17116</v>
      </c>
      <c r="C7286" s="3" t="s">
        <v>16941</v>
      </c>
      <c r="D7286" s="3" t="s">
        <v>13</v>
      </c>
      <c r="E7286" s="3" t="s">
        <v>13</v>
      </c>
      <c r="F7286" s="3" t="s">
        <v>16942</v>
      </c>
      <c r="G7286" s="3" t="s">
        <v>13</v>
      </c>
      <c r="H7286" s="3" t="s">
        <v>13</v>
      </c>
      <c r="I7286" s="3" t="s">
        <v>15</v>
      </c>
      <c r="J7286" s="4" t="n">
        <v>43589</v>
      </c>
      <c r="K7286" s="1" t="n">
        <f aca="false">IFERROR(VLOOKUP(A7286,,1,0),0)</f>
        <v>0</v>
      </c>
    </row>
    <row r="7287" customFormat="false" ht="251.55" hidden="false" customHeight="false" outlineLevel="0" collapsed="false">
      <c r="A7287" s="3" t="s">
        <v>17117</v>
      </c>
      <c r="B7287" s="3" t="s">
        <v>17118</v>
      </c>
      <c r="C7287" s="3" t="s">
        <v>16941</v>
      </c>
      <c r="D7287" s="3" t="s">
        <v>13</v>
      </c>
      <c r="E7287" s="3" t="s">
        <v>13</v>
      </c>
      <c r="F7287" s="3" t="s">
        <v>16942</v>
      </c>
      <c r="G7287" s="3" t="s">
        <v>13</v>
      </c>
      <c r="H7287" s="3" t="s">
        <v>13</v>
      </c>
      <c r="I7287" s="3" t="s">
        <v>15</v>
      </c>
      <c r="J7287" s="4" t="n">
        <v>43589</v>
      </c>
      <c r="K7287" s="1" t="n">
        <f aca="false">IFERROR(VLOOKUP(A7287,,1,0),0)</f>
        <v>0</v>
      </c>
    </row>
    <row r="7288" customFormat="false" ht="251.55" hidden="false" customHeight="false" outlineLevel="0" collapsed="false">
      <c r="A7288" s="3" t="s">
        <v>17119</v>
      </c>
      <c r="B7288" s="3" t="s">
        <v>17120</v>
      </c>
      <c r="C7288" s="3" t="s">
        <v>16941</v>
      </c>
      <c r="D7288" s="3" t="s">
        <v>13</v>
      </c>
      <c r="E7288" s="3" t="s">
        <v>13</v>
      </c>
      <c r="F7288" s="3" t="s">
        <v>16942</v>
      </c>
      <c r="G7288" s="3" t="s">
        <v>13</v>
      </c>
      <c r="H7288" s="3" t="s">
        <v>13</v>
      </c>
      <c r="I7288" s="3" t="s">
        <v>15</v>
      </c>
      <c r="J7288" s="4" t="n">
        <v>43589</v>
      </c>
      <c r="K7288" s="1" t="n">
        <f aca="false">IFERROR(VLOOKUP(A7288,,1,0),0)</f>
        <v>0</v>
      </c>
    </row>
    <row r="7289" customFormat="false" ht="251.55" hidden="false" customHeight="false" outlineLevel="0" collapsed="false">
      <c r="A7289" s="3" t="s">
        <v>17121</v>
      </c>
      <c r="B7289" s="3" t="s">
        <v>17122</v>
      </c>
      <c r="C7289" s="3" t="s">
        <v>16941</v>
      </c>
      <c r="D7289" s="3" t="s">
        <v>13</v>
      </c>
      <c r="E7289" s="3" t="s">
        <v>13</v>
      </c>
      <c r="F7289" s="3" t="s">
        <v>16942</v>
      </c>
      <c r="G7289" s="3" t="s">
        <v>13</v>
      </c>
      <c r="H7289" s="3" t="s">
        <v>13</v>
      </c>
      <c r="I7289" s="3" t="s">
        <v>15</v>
      </c>
      <c r="J7289" s="4" t="n">
        <v>43589</v>
      </c>
      <c r="K7289" s="1" t="n">
        <f aca="false">IFERROR(VLOOKUP(A7289,,1,0),0)</f>
        <v>0</v>
      </c>
    </row>
    <row r="7290" customFormat="false" ht="251.55" hidden="false" customHeight="false" outlineLevel="0" collapsed="false">
      <c r="A7290" s="3" t="s">
        <v>17123</v>
      </c>
      <c r="B7290" s="3" t="s">
        <v>17124</v>
      </c>
      <c r="C7290" s="3" t="s">
        <v>16941</v>
      </c>
      <c r="D7290" s="3" t="s">
        <v>13</v>
      </c>
      <c r="E7290" s="3" t="s">
        <v>13</v>
      </c>
      <c r="F7290" s="3" t="s">
        <v>16942</v>
      </c>
      <c r="G7290" s="3" t="s">
        <v>13</v>
      </c>
      <c r="H7290" s="3" t="s">
        <v>13</v>
      </c>
      <c r="I7290" s="3" t="s">
        <v>15</v>
      </c>
      <c r="J7290" s="4" t="n">
        <v>43589</v>
      </c>
      <c r="K7290" s="1" t="n">
        <f aca="false">IFERROR(VLOOKUP(A7290,,1,0),0)</f>
        <v>0</v>
      </c>
    </row>
    <row r="7291" customFormat="false" ht="251.55" hidden="false" customHeight="false" outlineLevel="0" collapsed="false">
      <c r="A7291" s="3" t="s">
        <v>17125</v>
      </c>
      <c r="B7291" s="3" t="s">
        <v>17126</v>
      </c>
      <c r="C7291" s="3" t="s">
        <v>16941</v>
      </c>
      <c r="D7291" s="3" t="s">
        <v>13</v>
      </c>
      <c r="E7291" s="3" t="s">
        <v>13</v>
      </c>
      <c r="F7291" s="3" t="s">
        <v>16942</v>
      </c>
      <c r="G7291" s="3" t="s">
        <v>13</v>
      </c>
      <c r="H7291" s="3" t="s">
        <v>13</v>
      </c>
      <c r="I7291" s="3" t="s">
        <v>15</v>
      </c>
      <c r="J7291" s="4" t="n">
        <v>43589</v>
      </c>
      <c r="K7291" s="1" t="n">
        <f aca="false">IFERROR(VLOOKUP(A7291,,1,0),0)</f>
        <v>0</v>
      </c>
    </row>
    <row r="7292" customFormat="false" ht="251.55" hidden="false" customHeight="false" outlineLevel="0" collapsed="false">
      <c r="A7292" s="3" t="s">
        <v>17127</v>
      </c>
      <c r="B7292" s="3" t="s">
        <v>17128</v>
      </c>
      <c r="C7292" s="3" t="s">
        <v>16941</v>
      </c>
      <c r="D7292" s="3" t="s">
        <v>13</v>
      </c>
      <c r="E7292" s="3" t="s">
        <v>13</v>
      </c>
      <c r="F7292" s="3" t="s">
        <v>16942</v>
      </c>
      <c r="G7292" s="3" t="s">
        <v>13</v>
      </c>
      <c r="H7292" s="3" t="s">
        <v>13</v>
      </c>
      <c r="I7292" s="3" t="s">
        <v>15</v>
      </c>
      <c r="J7292" s="4" t="n">
        <v>43589</v>
      </c>
      <c r="K7292" s="1" t="n">
        <f aca="false">IFERROR(VLOOKUP(A7292,,1,0),0)</f>
        <v>0</v>
      </c>
    </row>
    <row r="7293" customFormat="false" ht="251.55" hidden="false" customHeight="false" outlineLevel="0" collapsed="false">
      <c r="A7293" s="3" t="s">
        <v>17129</v>
      </c>
      <c r="B7293" s="3" t="s">
        <v>17130</v>
      </c>
      <c r="C7293" s="3" t="s">
        <v>16941</v>
      </c>
      <c r="D7293" s="3" t="s">
        <v>13</v>
      </c>
      <c r="E7293" s="3" t="s">
        <v>13</v>
      </c>
      <c r="F7293" s="3" t="s">
        <v>16942</v>
      </c>
      <c r="G7293" s="3" t="s">
        <v>13</v>
      </c>
      <c r="H7293" s="3" t="s">
        <v>13</v>
      </c>
      <c r="I7293" s="3" t="s">
        <v>15</v>
      </c>
      <c r="J7293" s="4" t="n">
        <v>43589</v>
      </c>
      <c r="K7293" s="1" t="n">
        <f aca="false">IFERROR(VLOOKUP(A7293,,1,0),0)</f>
        <v>0</v>
      </c>
    </row>
    <row r="7294" customFormat="false" ht="251.55" hidden="false" customHeight="false" outlineLevel="0" collapsed="false">
      <c r="A7294" s="3" t="s">
        <v>17131</v>
      </c>
      <c r="B7294" s="3" t="s">
        <v>17132</v>
      </c>
      <c r="C7294" s="3" t="s">
        <v>16941</v>
      </c>
      <c r="D7294" s="3" t="s">
        <v>13</v>
      </c>
      <c r="E7294" s="3" t="s">
        <v>13</v>
      </c>
      <c r="F7294" s="3" t="s">
        <v>16942</v>
      </c>
      <c r="G7294" s="3" t="s">
        <v>13</v>
      </c>
      <c r="H7294" s="3" t="s">
        <v>13</v>
      </c>
      <c r="I7294" s="3" t="s">
        <v>15</v>
      </c>
      <c r="J7294" s="4" t="n">
        <v>43589</v>
      </c>
      <c r="K7294" s="1" t="n">
        <f aca="false">IFERROR(VLOOKUP(A7294,,1,0),0)</f>
        <v>0</v>
      </c>
    </row>
    <row r="7295" customFormat="false" ht="251.55" hidden="false" customHeight="false" outlineLevel="0" collapsed="false">
      <c r="A7295" s="3" t="s">
        <v>17133</v>
      </c>
      <c r="B7295" s="3" t="s">
        <v>17134</v>
      </c>
      <c r="C7295" s="3" t="s">
        <v>16941</v>
      </c>
      <c r="D7295" s="3" t="s">
        <v>13</v>
      </c>
      <c r="E7295" s="3" t="s">
        <v>13</v>
      </c>
      <c r="F7295" s="3" t="s">
        <v>16942</v>
      </c>
      <c r="G7295" s="3" t="s">
        <v>13</v>
      </c>
      <c r="H7295" s="3" t="s">
        <v>13</v>
      </c>
      <c r="I7295" s="3" t="s">
        <v>15</v>
      </c>
      <c r="J7295" s="4" t="n">
        <v>43589</v>
      </c>
      <c r="K7295" s="1" t="n">
        <f aca="false">IFERROR(VLOOKUP(A7295,,1,0),0)</f>
        <v>0</v>
      </c>
    </row>
    <row r="7296" customFormat="false" ht="251.55" hidden="false" customHeight="false" outlineLevel="0" collapsed="false">
      <c r="A7296" s="3" t="s">
        <v>17135</v>
      </c>
      <c r="B7296" s="3" t="s">
        <v>17136</v>
      </c>
      <c r="C7296" s="3" t="s">
        <v>16941</v>
      </c>
      <c r="D7296" s="3" t="s">
        <v>13</v>
      </c>
      <c r="E7296" s="3" t="s">
        <v>13</v>
      </c>
      <c r="F7296" s="3" t="s">
        <v>16942</v>
      </c>
      <c r="G7296" s="3" t="s">
        <v>13</v>
      </c>
      <c r="H7296" s="3" t="s">
        <v>13</v>
      </c>
      <c r="I7296" s="3" t="s">
        <v>15</v>
      </c>
      <c r="J7296" s="4" t="n">
        <v>43589</v>
      </c>
      <c r="K7296" s="1" t="n">
        <f aca="false">IFERROR(VLOOKUP(A7296,,1,0),0)</f>
        <v>0</v>
      </c>
    </row>
    <row r="7297" customFormat="false" ht="251.55" hidden="false" customHeight="false" outlineLevel="0" collapsed="false">
      <c r="A7297" s="3" t="s">
        <v>17137</v>
      </c>
      <c r="B7297" s="3" t="s">
        <v>17138</v>
      </c>
      <c r="C7297" s="3" t="s">
        <v>16941</v>
      </c>
      <c r="D7297" s="3" t="s">
        <v>13</v>
      </c>
      <c r="E7297" s="3" t="s">
        <v>13</v>
      </c>
      <c r="F7297" s="3" t="s">
        <v>16942</v>
      </c>
      <c r="G7297" s="3" t="s">
        <v>13</v>
      </c>
      <c r="H7297" s="3" t="s">
        <v>13</v>
      </c>
      <c r="I7297" s="3" t="s">
        <v>15</v>
      </c>
      <c r="J7297" s="4" t="n">
        <v>43589</v>
      </c>
      <c r="K7297" s="1" t="n">
        <f aca="false">IFERROR(VLOOKUP(A7297,,1,0),0)</f>
        <v>0</v>
      </c>
    </row>
    <row r="7298" customFormat="false" ht="251.55" hidden="false" customHeight="false" outlineLevel="0" collapsed="false">
      <c r="A7298" s="3" t="s">
        <v>17139</v>
      </c>
      <c r="B7298" s="3" t="s">
        <v>17140</v>
      </c>
      <c r="C7298" s="3" t="s">
        <v>16941</v>
      </c>
      <c r="D7298" s="3" t="s">
        <v>13</v>
      </c>
      <c r="E7298" s="3" t="s">
        <v>13</v>
      </c>
      <c r="F7298" s="3" t="s">
        <v>16942</v>
      </c>
      <c r="G7298" s="3" t="s">
        <v>13</v>
      </c>
      <c r="H7298" s="3" t="s">
        <v>13</v>
      </c>
      <c r="I7298" s="3" t="s">
        <v>15</v>
      </c>
      <c r="J7298" s="4" t="n">
        <v>43589</v>
      </c>
      <c r="K7298" s="1" t="n">
        <f aca="false">IFERROR(VLOOKUP(A7298,,1,0),0)</f>
        <v>0</v>
      </c>
    </row>
    <row r="7299" customFormat="false" ht="251.55" hidden="false" customHeight="false" outlineLevel="0" collapsed="false">
      <c r="A7299" s="3" t="s">
        <v>17141</v>
      </c>
      <c r="B7299" s="3" t="s">
        <v>17142</v>
      </c>
      <c r="C7299" s="3" t="s">
        <v>16941</v>
      </c>
      <c r="D7299" s="3" t="s">
        <v>13</v>
      </c>
      <c r="E7299" s="3" t="s">
        <v>13</v>
      </c>
      <c r="F7299" s="3" t="s">
        <v>16942</v>
      </c>
      <c r="G7299" s="3" t="s">
        <v>13</v>
      </c>
      <c r="H7299" s="3" t="s">
        <v>13</v>
      </c>
      <c r="I7299" s="3" t="s">
        <v>15</v>
      </c>
      <c r="J7299" s="4" t="n">
        <v>43589</v>
      </c>
      <c r="K7299" s="1" t="n">
        <f aca="false">IFERROR(VLOOKUP(A7299,,1,0),0)</f>
        <v>0</v>
      </c>
    </row>
    <row r="7300" customFormat="false" ht="251.55" hidden="false" customHeight="false" outlineLevel="0" collapsed="false">
      <c r="A7300" s="3" t="s">
        <v>17143</v>
      </c>
      <c r="B7300" s="3" t="s">
        <v>17144</v>
      </c>
      <c r="C7300" s="3" t="s">
        <v>16941</v>
      </c>
      <c r="D7300" s="3" t="s">
        <v>13</v>
      </c>
      <c r="E7300" s="3" t="s">
        <v>13</v>
      </c>
      <c r="F7300" s="3" t="s">
        <v>16942</v>
      </c>
      <c r="G7300" s="3" t="s">
        <v>13</v>
      </c>
      <c r="H7300" s="3" t="s">
        <v>13</v>
      </c>
      <c r="I7300" s="3" t="s">
        <v>15</v>
      </c>
      <c r="J7300" s="4" t="n">
        <v>43589</v>
      </c>
      <c r="K7300" s="1" t="n">
        <f aca="false">IFERROR(VLOOKUP(A7300,,1,0),0)</f>
        <v>0</v>
      </c>
    </row>
    <row r="7301" customFormat="false" ht="251.55" hidden="false" customHeight="false" outlineLevel="0" collapsed="false">
      <c r="A7301" s="3" t="s">
        <v>17145</v>
      </c>
      <c r="B7301" s="3" t="s">
        <v>17146</v>
      </c>
      <c r="C7301" s="3" t="s">
        <v>16941</v>
      </c>
      <c r="D7301" s="3" t="s">
        <v>13</v>
      </c>
      <c r="E7301" s="3" t="s">
        <v>13</v>
      </c>
      <c r="F7301" s="3" t="s">
        <v>16942</v>
      </c>
      <c r="G7301" s="3" t="s">
        <v>13</v>
      </c>
      <c r="H7301" s="3" t="s">
        <v>13</v>
      </c>
      <c r="I7301" s="3" t="s">
        <v>15</v>
      </c>
      <c r="J7301" s="4" t="n">
        <v>43589</v>
      </c>
      <c r="K7301" s="1" t="n">
        <f aca="false">IFERROR(VLOOKUP(A7301,,1,0),0)</f>
        <v>0</v>
      </c>
    </row>
    <row r="7302" customFormat="false" ht="251.55" hidden="false" customHeight="false" outlineLevel="0" collapsed="false">
      <c r="A7302" s="3" t="s">
        <v>17147</v>
      </c>
      <c r="B7302" s="3" t="s">
        <v>17148</v>
      </c>
      <c r="C7302" s="3" t="s">
        <v>16941</v>
      </c>
      <c r="D7302" s="3" t="s">
        <v>13</v>
      </c>
      <c r="E7302" s="3" t="s">
        <v>13</v>
      </c>
      <c r="F7302" s="3" t="s">
        <v>16942</v>
      </c>
      <c r="G7302" s="3" t="s">
        <v>13</v>
      </c>
      <c r="H7302" s="3" t="s">
        <v>13</v>
      </c>
      <c r="I7302" s="3" t="s">
        <v>15</v>
      </c>
      <c r="J7302" s="4" t="n">
        <v>43589</v>
      </c>
      <c r="K7302" s="1" t="n">
        <f aca="false">IFERROR(VLOOKUP(A7302,,1,0),0)</f>
        <v>0</v>
      </c>
    </row>
    <row r="7303" customFormat="false" ht="251.55" hidden="false" customHeight="false" outlineLevel="0" collapsed="false">
      <c r="A7303" s="3" t="s">
        <v>17149</v>
      </c>
      <c r="B7303" s="3" t="s">
        <v>17150</v>
      </c>
      <c r="C7303" s="3" t="s">
        <v>16941</v>
      </c>
      <c r="D7303" s="3" t="s">
        <v>13</v>
      </c>
      <c r="E7303" s="3" t="s">
        <v>13</v>
      </c>
      <c r="F7303" s="3" t="s">
        <v>16942</v>
      </c>
      <c r="G7303" s="3" t="s">
        <v>13</v>
      </c>
      <c r="H7303" s="3" t="s">
        <v>13</v>
      </c>
      <c r="I7303" s="3" t="s">
        <v>15</v>
      </c>
      <c r="J7303" s="4" t="n">
        <v>43589</v>
      </c>
      <c r="K7303" s="1" t="n">
        <f aca="false">IFERROR(VLOOKUP(A7303,,1,0),0)</f>
        <v>0</v>
      </c>
    </row>
    <row r="7304" customFormat="false" ht="251.55" hidden="false" customHeight="false" outlineLevel="0" collapsed="false">
      <c r="A7304" s="3" t="s">
        <v>17151</v>
      </c>
      <c r="B7304" s="3" t="s">
        <v>17152</v>
      </c>
      <c r="C7304" s="3" t="s">
        <v>16941</v>
      </c>
      <c r="D7304" s="3" t="s">
        <v>13</v>
      </c>
      <c r="E7304" s="3" t="s">
        <v>13</v>
      </c>
      <c r="F7304" s="3" t="s">
        <v>16942</v>
      </c>
      <c r="G7304" s="3" t="s">
        <v>13</v>
      </c>
      <c r="H7304" s="3" t="s">
        <v>13</v>
      </c>
      <c r="I7304" s="3" t="s">
        <v>15</v>
      </c>
      <c r="J7304" s="4" t="n">
        <v>43589</v>
      </c>
      <c r="K7304" s="1" t="n">
        <f aca="false">IFERROR(VLOOKUP(A7304,,1,0),0)</f>
        <v>0</v>
      </c>
    </row>
    <row r="7305" customFormat="false" ht="251.55" hidden="false" customHeight="false" outlineLevel="0" collapsed="false">
      <c r="A7305" s="3" t="s">
        <v>17153</v>
      </c>
      <c r="B7305" s="3" t="s">
        <v>17154</v>
      </c>
      <c r="C7305" s="3" t="s">
        <v>16941</v>
      </c>
      <c r="D7305" s="3" t="s">
        <v>13</v>
      </c>
      <c r="E7305" s="3" t="s">
        <v>13</v>
      </c>
      <c r="F7305" s="3" t="s">
        <v>16942</v>
      </c>
      <c r="G7305" s="3" t="s">
        <v>13</v>
      </c>
      <c r="H7305" s="3" t="s">
        <v>13</v>
      </c>
      <c r="I7305" s="3" t="s">
        <v>15</v>
      </c>
      <c r="J7305" s="4" t="n">
        <v>43589</v>
      </c>
      <c r="K7305" s="1" t="n">
        <f aca="false">IFERROR(VLOOKUP(A7305,,1,0),0)</f>
        <v>0</v>
      </c>
    </row>
    <row r="7306" customFormat="false" ht="251.55" hidden="false" customHeight="false" outlineLevel="0" collapsed="false">
      <c r="A7306" s="3" t="s">
        <v>17155</v>
      </c>
      <c r="B7306" s="3" t="s">
        <v>17156</v>
      </c>
      <c r="C7306" s="3" t="s">
        <v>16941</v>
      </c>
      <c r="D7306" s="3" t="s">
        <v>13</v>
      </c>
      <c r="E7306" s="3" t="s">
        <v>13</v>
      </c>
      <c r="F7306" s="3" t="s">
        <v>16942</v>
      </c>
      <c r="G7306" s="3" t="s">
        <v>13</v>
      </c>
      <c r="H7306" s="3" t="s">
        <v>13</v>
      </c>
      <c r="I7306" s="3" t="s">
        <v>15</v>
      </c>
      <c r="J7306" s="4" t="n">
        <v>43589</v>
      </c>
      <c r="K7306" s="1" t="n">
        <f aca="false">IFERROR(VLOOKUP(A7306,,1,0),0)</f>
        <v>0</v>
      </c>
    </row>
    <row r="7307" customFormat="false" ht="251.55" hidden="false" customHeight="false" outlineLevel="0" collapsed="false">
      <c r="A7307" s="3" t="s">
        <v>17157</v>
      </c>
      <c r="B7307" s="3" t="s">
        <v>17158</v>
      </c>
      <c r="C7307" s="3" t="s">
        <v>16941</v>
      </c>
      <c r="D7307" s="3" t="s">
        <v>13</v>
      </c>
      <c r="E7307" s="3" t="s">
        <v>13</v>
      </c>
      <c r="F7307" s="3" t="s">
        <v>16942</v>
      </c>
      <c r="G7307" s="3" t="s">
        <v>13</v>
      </c>
      <c r="H7307" s="3" t="s">
        <v>13</v>
      </c>
      <c r="I7307" s="3" t="s">
        <v>15</v>
      </c>
      <c r="J7307" s="4" t="n">
        <v>43589</v>
      </c>
      <c r="K7307" s="1" t="n">
        <f aca="false">IFERROR(VLOOKUP(A7307,,1,0),0)</f>
        <v>0</v>
      </c>
    </row>
    <row r="7308" customFormat="false" ht="323.4" hidden="false" customHeight="false" outlineLevel="0" collapsed="false">
      <c r="A7308" s="3" t="s">
        <v>17159</v>
      </c>
      <c r="B7308" s="3" t="s">
        <v>17160</v>
      </c>
      <c r="C7308" s="3" t="s">
        <v>6970</v>
      </c>
      <c r="D7308" s="3" t="s">
        <v>13</v>
      </c>
      <c r="E7308" s="3" t="s">
        <v>13</v>
      </c>
      <c r="F7308" s="3" t="s">
        <v>6971</v>
      </c>
      <c r="G7308" s="3" t="s">
        <v>13</v>
      </c>
      <c r="H7308" s="3" t="s">
        <v>13</v>
      </c>
      <c r="I7308" s="3" t="s">
        <v>15</v>
      </c>
      <c r="J7308" s="4" t="n">
        <v>43589</v>
      </c>
      <c r="K7308" s="1" t="n">
        <f aca="false">IFERROR(VLOOKUP(A7308,,1,0),0)</f>
        <v>0</v>
      </c>
    </row>
    <row r="7309" customFormat="false" ht="323.4" hidden="false" customHeight="false" outlineLevel="0" collapsed="false">
      <c r="A7309" s="3" t="s">
        <v>17161</v>
      </c>
      <c r="B7309" s="3" t="s">
        <v>17162</v>
      </c>
      <c r="C7309" s="3" t="s">
        <v>6970</v>
      </c>
      <c r="D7309" s="3" t="s">
        <v>13</v>
      </c>
      <c r="E7309" s="3" t="s">
        <v>13</v>
      </c>
      <c r="F7309" s="3" t="s">
        <v>6971</v>
      </c>
      <c r="G7309" s="3" t="s">
        <v>13</v>
      </c>
      <c r="H7309" s="3" t="s">
        <v>13</v>
      </c>
      <c r="I7309" s="3" t="s">
        <v>15</v>
      </c>
      <c r="J7309" s="4" t="n">
        <v>43589</v>
      </c>
      <c r="K7309" s="1" t="n">
        <f aca="false">IFERROR(VLOOKUP(A7309,,1,0),0)</f>
        <v>0</v>
      </c>
    </row>
    <row r="7310" customFormat="false" ht="323.4" hidden="false" customHeight="false" outlineLevel="0" collapsed="false">
      <c r="A7310" s="3" t="s">
        <v>17163</v>
      </c>
      <c r="B7310" s="3" t="s">
        <v>17164</v>
      </c>
      <c r="C7310" s="3" t="s">
        <v>6970</v>
      </c>
      <c r="D7310" s="3" t="s">
        <v>13</v>
      </c>
      <c r="E7310" s="3" t="s">
        <v>13</v>
      </c>
      <c r="F7310" s="3" t="s">
        <v>6971</v>
      </c>
      <c r="G7310" s="3" t="s">
        <v>13</v>
      </c>
      <c r="H7310" s="3" t="s">
        <v>13</v>
      </c>
      <c r="I7310" s="3" t="s">
        <v>15</v>
      </c>
      <c r="J7310" s="4" t="n">
        <v>43589</v>
      </c>
      <c r="K7310" s="1" t="n">
        <f aca="false">IFERROR(VLOOKUP(A7310,,1,0),0)</f>
        <v>0</v>
      </c>
    </row>
    <row r="7311" customFormat="false" ht="323.4" hidden="false" customHeight="false" outlineLevel="0" collapsed="false">
      <c r="A7311" s="3" t="s">
        <v>17165</v>
      </c>
      <c r="B7311" s="3" t="s">
        <v>17166</v>
      </c>
      <c r="C7311" s="3" t="s">
        <v>6970</v>
      </c>
      <c r="D7311" s="3" t="s">
        <v>13</v>
      </c>
      <c r="E7311" s="3" t="s">
        <v>13</v>
      </c>
      <c r="F7311" s="3" t="s">
        <v>6971</v>
      </c>
      <c r="G7311" s="3" t="s">
        <v>13</v>
      </c>
      <c r="H7311" s="3" t="s">
        <v>13</v>
      </c>
      <c r="I7311" s="3" t="s">
        <v>15</v>
      </c>
      <c r="J7311" s="4" t="n">
        <v>43589</v>
      </c>
      <c r="K7311" s="1" t="n">
        <f aca="false">IFERROR(VLOOKUP(A7311,,1,0),0)</f>
        <v>0</v>
      </c>
    </row>
    <row r="7312" customFormat="false" ht="323.4" hidden="false" customHeight="false" outlineLevel="0" collapsed="false">
      <c r="A7312" s="3" t="s">
        <v>17167</v>
      </c>
      <c r="B7312" s="3" t="s">
        <v>17168</v>
      </c>
      <c r="C7312" s="3" t="s">
        <v>6970</v>
      </c>
      <c r="D7312" s="3" t="s">
        <v>13</v>
      </c>
      <c r="E7312" s="3" t="s">
        <v>13</v>
      </c>
      <c r="F7312" s="3" t="s">
        <v>6971</v>
      </c>
      <c r="G7312" s="3" t="s">
        <v>13</v>
      </c>
      <c r="H7312" s="3" t="s">
        <v>13</v>
      </c>
      <c r="I7312" s="3" t="s">
        <v>15</v>
      </c>
      <c r="J7312" s="4" t="n">
        <v>43589</v>
      </c>
      <c r="K7312" s="1" t="n">
        <f aca="false">IFERROR(VLOOKUP(A7312,,1,0),0)</f>
        <v>0</v>
      </c>
    </row>
    <row r="7313" customFormat="false" ht="323.4" hidden="false" customHeight="false" outlineLevel="0" collapsed="false">
      <c r="A7313" s="3" t="s">
        <v>17169</v>
      </c>
      <c r="B7313" s="3" t="s">
        <v>17170</v>
      </c>
      <c r="C7313" s="3" t="s">
        <v>6970</v>
      </c>
      <c r="D7313" s="3" t="s">
        <v>13</v>
      </c>
      <c r="E7313" s="3" t="s">
        <v>13</v>
      </c>
      <c r="F7313" s="3" t="s">
        <v>6971</v>
      </c>
      <c r="G7313" s="3" t="s">
        <v>13</v>
      </c>
      <c r="H7313" s="3" t="s">
        <v>13</v>
      </c>
      <c r="I7313" s="3" t="s">
        <v>15</v>
      </c>
      <c r="J7313" s="4" t="n">
        <v>43589</v>
      </c>
      <c r="K7313" s="1" t="n">
        <f aca="false">IFERROR(VLOOKUP(A7313,,1,0),0)</f>
        <v>0</v>
      </c>
    </row>
    <row r="7314" customFormat="false" ht="323.4" hidden="false" customHeight="false" outlineLevel="0" collapsed="false">
      <c r="A7314" s="3" t="s">
        <v>17171</v>
      </c>
      <c r="B7314" s="3" t="s">
        <v>17172</v>
      </c>
      <c r="C7314" s="3" t="s">
        <v>6970</v>
      </c>
      <c r="D7314" s="3" t="s">
        <v>13</v>
      </c>
      <c r="E7314" s="3" t="s">
        <v>13</v>
      </c>
      <c r="F7314" s="3" t="s">
        <v>6971</v>
      </c>
      <c r="G7314" s="3" t="s">
        <v>13</v>
      </c>
      <c r="H7314" s="3" t="s">
        <v>13</v>
      </c>
      <c r="I7314" s="3" t="s">
        <v>15</v>
      </c>
      <c r="J7314" s="4" t="n">
        <v>43589</v>
      </c>
      <c r="K7314" s="1" t="n">
        <f aca="false">IFERROR(VLOOKUP(A7314,,1,0),0)</f>
        <v>0</v>
      </c>
    </row>
    <row r="7315" customFormat="false" ht="323.4" hidden="false" customHeight="false" outlineLevel="0" collapsed="false">
      <c r="A7315" s="3" t="s">
        <v>17173</v>
      </c>
      <c r="B7315" s="3" t="s">
        <v>17174</v>
      </c>
      <c r="C7315" s="3" t="s">
        <v>6970</v>
      </c>
      <c r="D7315" s="3" t="s">
        <v>13</v>
      </c>
      <c r="E7315" s="3" t="s">
        <v>13</v>
      </c>
      <c r="F7315" s="3" t="s">
        <v>6971</v>
      </c>
      <c r="G7315" s="3" t="s">
        <v>13</v>
      </c>
      <c r="H7315" s="3" t="s">
        <v>13</v>
      </c>
      <c r="I7315" s="3" t="s">
        <v>15</v>
      </c>
      <c r="J7315" s="4" t="n">
        <v>43589</v>
      </c>
      <c r="K7315" s="1" t="n">
        <f aca="false">IFERROR(VLOOKUP(A7315,,1,0),0)</f>
        <v>0</v>
      </c>
    </row>
    <row r="7316" customFormat="false" ht="323.4" hidden="false" customHeight="false" outlineLevel="0" collapsed="false">
      <c r="A7316" s="3" t="s">
        <v>17175</v>
      </c>
      <c r="B7316" s="3" t="s">
        <v>17176</v>
      </c>
      <c r="C7316" s="3" t="s">
        <v>6970</v>
      </c>
      <c r="D7316" s="3" t="s">
        <v>13</v>
      </c>
      <c r="E7316" s="3" t="s">
        <v>13</v>
      </c>
      <c r="F7316" s="3" t="s">
        <v>6971</v>
      </c>
      <c r="G7316" s="3" t="s">
        <v>13</v>
      </c>
      <c r="H7316" s="3" t="s">
        <v>13</v>
      </c>
      <c r="I7316" s="3" t="s">
        <v>15</v>
      </c>
      <c r="J7316" s="4" t="n">
        <v>43589</v>
      </c>
      <c r="K7316" s="1" t="n">
        <f aca="false">IFERROR(VLOOKUP(A7316,,1,0),0)</f>
        <v>0</v>
      </c>
    </row>
    <row r="7317" customFormat="false" ht="323.4" hidden="false" customHeight="false" outlineLevel="0" collapsed="false">
      <c r="A7317" s="3" t="s">
        <v>17177</v>
      </c>
      <c r="B7317" s="3" t="s">
        <v>17178</v>
      </c>
      <c r="C7317" s="3" t="s">
        <v>6970</v>
      </c>
      <c r="D7317" s="3" t="s">
        <v>13</v>
      </c>
      <c r="E7317" s="3" t="s">
        <v>13</v>
      </c>
      <c r="F7317" s="3" t="s">
        <v>6971</v>
      </c>
      <c r="G7317" s="3" t="s">
        <v>13</v>
      </c>
      <c r="H7317" s="3" t="s">
        <v>13</v>
      </c>
      <c r="I7317" s="3" t="s">
        <v>15</v>
      </c>
      <c r="J7317" s="4" t="n">
        <v>43589</v>
      </c>
      <c r="K7317" s="1" t="n">
        <f aca="false">IFERROR(VLOOKUP(A7317,,1,0),0)</f>
        <v>0</v>
      </c>
    </row>
    <row r="7318" customFormat="false" ht="323.4" hidden="false" customHeight="false" outlineLevel="0" collapsed="false">
      <c r="A7318" s="3" t="s">
        <v>17179</v>
      </c>
      <c r="B7318" s="3" t="s">
        <v>17180</v>
      </c>
      <c r="C7318" s="3" t="s">
        <v>6970</v>
      </c>
      <c r="D7318" s="3" t="s">
        <v>13</v>
      </c>
      <c r="E7318" s="3" t="s">
        <v>13</v>
      </c>
      <c r="F7318" s="3" t="s">
        <v>6971</v>
      </c>
      <c r="G7318" s="3" t="s">
        <v>13</v>
      </c>
      <c r="H7318" s="3" t="s">
        <v>13</v>
      </c>
      <c r="I7318" s="3" t="s">
        <v>15</v>
      </c>
      <c r="J7318" s="4" t="n">
        <v>43589</v>
      </c>
      <c r="K7318" s="1" t="n">
        <f aca="false">IFERROR(VLOOKUP(A7318,,1,0),0)</f>
        <v>0</v>
      </c>
    </row>
    <row r="7319" customFormat="false" ht="323.4" hidden="false" customHeight="false" outlineLevel="0" collapsed="false">
      <c r="A7319" s="3" t="s">
        <v>17181</v>
      </c>
      <c r="B7319" s="3" t="s">
        <v>17182</v>
      </c>
      <c r="C7319" s="3" t="s">
        <v>6970</v>
      </c>
      <c r="D7319" s="3" t="s">
        <v>13</v>
      </c>
      <c r="E7319" s="3" t="s">
        <v>13</v>
      </c>
      <c r="F7319" s="3" t="s">
        <v>6971</v>
      </c>
      <c r="G7319" s="3" t="s">
        <v>13</v>
      </c>
      <c r="H7319" s="3" t="s">
        <v>13</v>
      </c>
      <c r="I7319" s="3" t="s">
        <v>15</v>
      </c>
      <c r="J7319" s="4" t="n">
        <v>43589</v>
      </c>
      <c r="K7319" s="1" t="n">
        <f aca="false">IFERROR(VLOOKUP(A7319,,1,0),0)</f>
        <v>0</v>
      </c>
    </row>
    <row r="7320" customFormat="false" ht="323.4" hidden="false" customHeight="false" outlineLevel="0" collapsed="false">
      <c r="A7320" s="3" t="s">
        <v>17183</v>
      </c>
      <c r="B7320" s="3" t="s">
        <v>17184</v>
      </c>
      <c r="C7320" s="3" t="s">
        <v>6970</v>
      </c>
      <c r="D7320" s="3" t="s">
        <v>13</v>
      </c>
      <c r="E7320" s="3" t="s">
        <v>13</v>
      </c>
      <c r="F7320" s="3" t="s">
        <v>6971</v>
      </c>
      <c r="G7320" s="3" t="s">
        <v>13</v>
      </c>
      <c r="H7320" s="3" t="s">
        <v>13</v>
      </c>
      <c r="I7320" s="3" t="s">
        <v>15</v>
      </c>
      <c r="J7320" s="4" t="n">
        <v>43589</v>
      </c>
      <c r="K7320" s="1" t="n">
        <f aca="false">IFERROR(VLOOKUP(A7320,,1,0),0)</f>
        <v>0</v>
      </c>
    </row>
    <row r="7321" customFormat="false" ht="323.4" hidden="false" customHeight="false" outlineLevel="0" collapsed="false">
      <c r="A7321" s="3" t="s">
        <v>17185</v>
      </c>
      <c r="B7321" s="3" t="s">
        <v>17186</v>
      </c>
      <c r="C7321" s="3" t="s">
        <v>6970</v>
      </c>
      <c r="D7321" s="3" t="s">
        <v>13</v>
      </c>
      <c r="E7321" s="3" t="s">
        <v>13</v>
      </c>
      <c r="F7321" s="3" t="s">
        <v>6971</v>
      </c>
      <c r="G7321" s="3" t="s">
        <v>13</v>
      </c>
      <c r="H7321" s="3" t="s">
        <v>13</v>
      </c>
      <c r="I7321" s="3" t="s">
        <v>15</v>
      </c>
      <c r="J7321" s="4" t="n">
        <v>43589</v>
      </c>
      <c r="K7321" s="1" t="n">
        <f aca="false">IFERROR(VLOOKUP(A7321,,1,0),0)</f>
        <v>0</v>
      </c>
    </row>
    <row r="7322" customFormat="false" ht="323.4" hidden="false" customHeight="false" outlineLevel="0" collapsed="false">
      <c r="A7322" s="3" t="s">
        <v>17187</v>
      </c>
      <c r="B7322" s="3" t="s">
        <v>17188</v>
      </c>
      <c r="C7322" s="3" t="s">
        <v>6970</v>
      </c>
      <c r="D7322" s="3" t="s">
        <v>13</v>
      </c>
      <c r="E7322" s="3" t="s">
        <v>13</v>
      </c>
      <c r="F7322" s="3" t="s">
        <v>6971</v>
      </c>
      <c r="G7322" s="3" t="s">
        <v>13</v>
      </c>
      <c r="H7322" s="3" t="s">
        <v>13</v>
      </c>
      <c r="I7322" s="3" t="s">
        <v>15</v>
      </c>
      <c r="J7322" s="4" t="n">
        <v>43589</v>
      </c>
      <c r="K7322" s="1" t="n">
        <f aca="false">IFERROR(VLOOKUP(A7322,,1,0),0)</f>
        <v>0</v>
      </c>
    </row>
    <row r="7323" customFormat="false" ht="323.4" hidden="false" customHeight="false" outlineLevel="0" collapsed="false">
      <c r="A7323" s="3" t="s">
        <v>17189</v>
      </c>
      <c r="B7323" s="3" t="s">
        <v>17190</v>
      </c>
      <c r="C7323" s="3" t="s">
        <v>6970</v>
      </c>
      <c r="D7323" s="3" t="s">
        <v>13</v>
      </c>
      <c r="E7323" s="3" t="s">
        <v>13</v>
      </c>
      <c r="F7323" s="3" t="s">
        <v>6971</v>
      </c>
      <c r="G7323" s="3" t="s">
        <v>13</v>
      </c>
      <c r="H7323" s="3" t="s">
        <v>13</v>
      </c>
      <c r="I7323" s="3" t="s">
        <v>15</v>
      </c>
      <c r="J7323" s="4" t="n">
        <v>43589</v>
      </c>
      <c r="K7323" s="1" t="n">
        <f aca="false">IFERROR(VLOOKUP(A7323,,1,0),0)</f>
        <v>0</v>
      </c>
    </row>
    <row r="7324" customFormat="false" ht="323.4" hidden="false" customHeight="false" outlineLevel="0" collapsed="false">
      <c r="A7324" s="3" t="s">
        <v>17191</v>
      </c>
      <c r="B7324" s="3" t="s">
        <v>17192</v>
      </c>
      <c r="C7324" s="3" t="s">
        <v>6970</v>
      </c>
      <c r="D7324" s="3" t="s">
        <v>13</v>
      </c>
      <c r="E7324" s="3" t="s">
        <v>13</v>
      </c>
      <c r="F7324" s="3" t="s">
        <v>6971</v>
      </c>
      <c r="G7324" s="3" t="s">
        <v>13</v>
      </c>
      <c r="H7324" s="3" t="s">
        <v>13</v>
      </c>
      <c r="I7324" s="3" t="s">
        <v>15</v>
      </c>
      <c r="J7324" s="4" t="n">
        <v>43589</v>
      </c>
      <c r="K7324" s="1" t="n">
        <f aca="false">IFERROR(VLOOKUP(A7324,,1,0),0)</f>
        <v>0</v>
      </c>
    </row>
    <row r="7325" customFormat="false" ht="323.4" hidden="false" customHeight="false" outlineLevel="0" collapsed="false">
      <c r="A7325" s="3" t="s">
        <v>17193</v>
      </c>
      <c r="B7325" s="3" t="s">
        <v>17194</v>
      </c>
      <c r="C7325" s="3" t="s">
        <v>6970</v>
      </c>
      <c r="D7325" s="3" t="s">
        <v>13</v>
      </c>
      <c r="E7325" s="3" t="s">
        <v>13</v>
      </c>
      <c r="F7325" s="3" t="s">
        <v>6971</v>
      </c>
      <c r="G7325" s="3" t="s">
        <v>13</v>
      </c>
      <c r="H7325" s="3" t="s">
        <v>13</v>
      </c>
      <c r="I7325" s="3" t="s">
        <v>15</v>
      </c>
      <c r="J7325" s="4" t="n">
        <v>43589</v>
      </c>
      <c r="K7325" s="1" t="n">
        <f aca="false">IFERROR(VLOOKUP(A7325,,1,0),0)</f>
        <v>0</v>
      </c>
    </row>
    <row r="7326" customFormat="false" ht="323.4" hidden="false" customHeight="false" outlineLevel="0" collapsed="false">
      <c r="A7326" s="3" t="s">
        <v>17195</v>
      </c>
      <c r="B7326" s="3" t="s">
        <v>17196</v>
      </c>
      <c r="C7326" s="3" t="s">
        <v>6970</v>
      </c>
      <c r="D7326" s="3" t="s">
        <v>13</v>
      </c>
      <c r="E7326" s="3" t="s">
        <v>13</v>
      </c>
      <c r="F7326" s="3" t="s">
        <v>6971</v>
      </c>
      <c r="G7326" s="3" t="s">
        <v>13</v>
      </c>
      <c r="H7326" s="3" t="s">
        <v>13</v>
      </c>
      <c r="I7326" s="3" t="s">
        <v>15</v>
      </c>
      <c r="J7326" s="4" t="n">
        <v>43589</v>
      </c>
      <c r="K7326" s="1" t="n">
        <f aca="false">IFERROR(VLOOKUP(A7326,,1,0),0)</f>
        <v>0</v>
      </c>
    </row>
    <row r="7327" customFormat="false" ht="323.4" hidden="false" customHeight="false" outlineLevel="0" collapsed="false">
      <c r="A7327" s="3" t="s">
        <v>17197</v>
      </c>
      <c r="B7327" s="3" t="s">
        <v>17198</v>
      </c>
      <c r="C7327" s="3" t="s">
        <v>6970</v>
      </c>
      <c r="D7327" s="3" t="s">
        <v>13</v>
      </c>
      <c r="E7327" s="3" t="s">
        <v>13</v>
      </c>
      <c r="F7327" s="3" t="s">
        <v>6971</v>
      </c>
      <c r="G7327" s="3" t="s">
        <v>13</v>
      </c>
      <c r="H7327" s="3" t="s">
        <v>13</v>
      </c>
      <c r="I7327" s="3" t="s">
        <v>15</v>
      </c>
      <c r="J7327" s="4" t="n">
        <v>43589</v>
      </c>
      <c r="K7327" s="1" t="n">
        <f aca="false">IFERROR(VLOOKUP(A7327,,1,0),0)</f>
        <v>0</v>
      </c>
    </row>
    <row r="7328" customFormat="false" ht="323.4" hidden="false" customHeight="false" outlineLevel="0" collapsed="false">
      <c r="A7328" s="3" t="s">
        <v>17199</v>
      </c>
      <c r="B7328" s="3" t="s">
        <v>17200</v>
      </c>
      <c r="C7328" s="3" t="s">
        <v>6970</v>
      </c>
      <c r="D7328" s="3" t="s">
        <v>13</v>
      </c>
      <c r="E7328" s="3" t="s">
        <v>13</v>
      </c>
      <c r="F7328" s="3" t="s">
        <v>6971</v>
      </c>
      <c r="G7328" s="3" t="s">
        <v>13</v>
      </c>
      <c r="H7328" s="3" t="s">
        <v>13</v>
      </c>
      <c r="I7328" s="3" t="s">
        <v>15</v>
      </c>
      <c r="J7328" s="4" t="n">
        <v>43589</v>
      </c>
      <c r="K7328" s="1" t="n">
        <f aca="false">IFERROR(VLOOKUP(A7328,,1,0),0)</f>
        <v>0</v>
      </c>
    </row>
    <row r="7329" customFormat="false" ht="323.4" hidden="false" customHeight="false" outlineLevel="0" collapsed="false">
      <c r="A7329" s="3" t="s">
        <v>17201</v>
      </c>
      <c r="B7329" s="3" t="s">
        <v>17202</v>
      </c>
      <c r="C7329" s="3" t="s">
        <v>6970</v>
      </c>
      <c r="D7329" s="3" t="s">
        <v>13</v>
      </c>
      <c r="E7329" s="3" t="s">
        <v>13</v>
      </c>
      <c r="F7329" s="3" t="s">
        <v>6971</v>
      </c>
      <c r="G7329" s="3" t="s">
        <v>13</v>
      </c>
      <c r="H7329" s="3" t="s">
        <v>13</v>
      </c>
      <c r="I7329" s="3" t="s">
        <v>15</v>
      </c>
      <c r="J7329" s="4" t="n">
        <v>43589</v>
      </c>
      <c r="K7329" s="1" t="n">
        <f aca="false">IFERROR(VLOOKUP(A7329,,1,0),0)</f>
        <v>0</v>
      </c>
    </row>
    <row r="7330" customFormat="false" ht="323.4" hidden="false" customHeight="false" outlineLevel="0" collapsed="false">
      <c r="A7330" s="3" t="s">
        <v>17203</v>
      </c>
      <c r="B7330" s="3" t="s">
        <v>17204</v>
      </c>
      <c r="C7330" s="3" t="s">
        <v>6970</v>
      </c>
      <c r="D7330" s="3" t="s">
        <v>13</v>
      </c>
      <c r="E7330" s="3" t="s">
        <v>13</v>
      </c>
      <c r="F7330" s="3" t="s">
        <v>6971</v>
      </c>
      <c r="G7330" s="3" t="s">
        <v>13</v>
      </c>
      <c r="H7330" s="3" t="s">
        <v>13</v>
      </c>
      <c r="I7330" s="3" t="s">
        <v>15</v>
      </c>
      <c r="J7330" s="4" t="n">
        <v>43589</v>
      </c>
      <c r="K7330" s="1" t="n">
        <f aca="false">IFERROR(VLOOKUP(A7330,,1,0),0)</f>
        <v>0</v>
      </c>
    </row>
    <row r="7331" customFormat="false" ht="323.4" hidden="false" customHeight="false" outlineLevel="0" collapsed="false">
      <c r="A7331" s="3" t="s">
        <v>17205</v>
      </c>
      <c r="B7331" s="3" t="s">
        <v>17206</v>
      </c>
      <c r="C7331" s="3" t="s">
        <v>6970</v>
      </c>
      <c r="D7331" s="3" t="s">
        <v>13</v>
      </c>
      <c r="E7331" s="3" t="s">
        <v>13</v>
      </c>
      <c r="F7331" s="3" t="s">
        <v>6971</v>
      </c>
      <c r="G7331" s="3" t="s">
        <v>13</v>
      </c>
      <c r="H7331" s="3" t="s">
        <v>13</v>
      </c>
      <c r="I7331" s="3" t="s">
        <v>15</v>
      </c>
      <c r="J7331" s="4" t="n">
        <v>43589</v>
      </c>
      <c r="K7331" s="1" t="n">
        <f aca="false">IFERROR(VLOOKUP(A7331,,1,0),0)</f>
        <v>0</v>
      </c>
    </row>
    <row r="7332" customFormat="false" ht="323.4" hidden="false" customHeight="false" outlineLevel="0" collapsed="false">
      <c r="A7332" s="3" t="s">
        <v>17207</v>
      </c>
      <c r="B7332" s="3" t="s">
        <v>17208</v>
      </c>
      <c r="C7332" s="3" t="s">
        <v>6970</v>
      </c>
      <c r="D7332" s="3" t="s">
        <v>13</v>
      </c>
      <c r="E7332" s="3" t="s">
        <v>13</v>
      </c>
      <c r="F7332" s="3" t="s">
        <v>6971</v>
      </c>
      <c r="G7332" s="3" t="s">
        <v>13</v>
      </c>
      <c r="H7332" s="3" t="s">
        <v>13</v>
      </c>
      <c r="I7332" s="3" t="s">
        <v>15</v>
      </c>
      <c r="J7332" s="4" t="n">
        <v>43589</v>
      </c>
      <c r="K7332" s="1" t="n">
        <f aca="false">IFERROR(VLOOKUP(A7332,,1,0),0)</f>
        <v>0</v>
      </c>
    </row>
    <row r="7333" customFormat="false" ht="323.4" hidden="false" customHeight="false" outlineLevel="0" collapsed="false">
      <c r="A7333" s="3" t="s">
        <v>17209</v>
      </c>
      <c r="B7333" s="3" t="s">
        <v>17210</v>
      </c>
      <c r="C7333" s="3" t="s">
        <v>6970</v>
      </c>
      <c r="D7333" s="3" t="s">
        <v>13</v>
      </c>
      <c r="E7333" s="3" t="s">
        <v>13</v>
      </c>
      <c r="F7333" s="3" t="s">
        <v>6971</v>
      </c>
      <c r="G7333" s="3" t="s">
        <v>13</v>
      </c>
      <c r="H7333" s="3" t="s">
        <v>13</v>
      </c>
      <c r="I7333" s="3" t="s">
        <v>15</v>
      </c>
      <c r="J7333" s="4" t="n">
        <v>43589</v>
      </c>
      <c r="K7333" s="1" t="n">
        <f aca="false">IFERROR(VLOOKUP(A7333,,1,0),0)</f>
        <v>0</v>
      </c>
    </row>
    <row r="7334" customFormat="false" ht="323.4" hidden="false" customHeight="false" outlineLevel="0" collapsed="false">
      <c r="A7334" s="3" t="s">
        <v>17211</v>
      </c>
      <c r="B7334" s="3" t="s">
        <v>17212</v>
      </c>
      <c r="C7334" s="3" t="s">
        <v>6970</v>
      </c>
      <c r="D7334" s="3" t="s">
        <v>13</v>
      </c>
      <c r="E7334" s="3" t="s">
        <v>13</v>
      </c>
      <c r="F7334" s="3" t="s">
        <v>6971</v>
      </c>
      <c r="G7334" s="3" t="s">
        <v>13</v>
      </c>
      <c r="H7334" s="3" t="s">
        <v>13</v>
      </c>
      <c r="I7334" s="3" t="s">
        <v>15</v>
      </c>
      <c r="J7334" s="4" t="n">
        <v>43589</v>
      </c>
      <c r="K7334" s="1" t="n">
        <f aca="false">IFERROR(VLOOKUP(A7334,,1,0),0)</f>
        <v>0</v>
      </c>
    </row>
    <row r="7335" customFormat="false" ht="323.4" hidden="false" customHeight="false" outlineLevel="0" collapsed="false">
      <c r="A7335" s="3" t="s">
        <v>17213</v>
      </c>
      <c r="B7335" s="3" t="s">
        <v>17214</v>
      </c>
      <c r="C7335" s="3" t="s">
        <v>6970</v>
      </c>
      <c r="D7335" s="3" t="s">
        <v>13</v>
      </c>
      <c r="E7335" s="3" t="s">
        <v>13</v>
      </c>
      <c r="F7335" s="3" t="s">
        <v>6971</v>
      </c>
      <c r="G7335" s="3" t="s">
        <v>13</v>
      </c>
      <c r="H7335" s="3" t="s">
        <v>13</v>
      </c>
      <c r="I7335" s="3" t="s">
        <v>15</v>
      </c>
      <c r="J7335" s="4" t="n">
        <v>43589</v>
      </c>
      <c r="K7335" s="1" t="n">
        <f aca="false">IFERROR(VLOOKUP(A7335,,1,0),0)</f>
        <v>0</v>
      </c>
    </row>
    <row r="7336" customFormat="false" ht="323.4" hidden="false" customHeight="false" outlineLevel="0" collapsed="false">
      <c r="A7336" s="3" t="s">
        <v>17215</v>
      </c>
      <c r="B7336" s="3" t="s">
        <v>17216</v>
      </c>
      <c r="C7336" s="3" t="s">
        <v>6970</v>
      </c>
      <c r="D7336" s="3" t="s">
        <v>13</v>
      </c>
      <c r="E7336" s="3" t="s">
        <v>13</v>
      </c>
      <c r="F7336" s="3" t="s">
        <v>6971</v>
      </c>
      <c r="G7336" s="3" t="s">
        <v>13</v>
      </c>
      <c r="H7336" s="3" t="s">
        <v>13</v>
      </c>
      <c r="I7336" s="3" t="s">
        <v>15</v>
      </c>
      <c r="J7336" s="4" t="n">
        <v>43589</v>
      </c>
      <c r="K7336" s="1" t="n">
        <f aca="false">IFERROR(VLOOKUP(A7336,,1,0),0)</f>
        <v>0</v>
      </c>
    </row>
    <row r="7337" customFormat="false" ht="323.4" hidden="false" customHeight="false" outlineLevel="0" collapsed="false">
      <c r="A7337" s="3" t="s">
        <v>17217</v>
      </c>
      <c r="B7337" s="3" t="s">
        <v>17218</v>
      </c>
      <c r="C7337" s="3" t="s">
        <v>6970</v>
      </c>
      <c r="D7337" s="3" t="s">
        <v>13</v>
      </c>
      <c r="E7337" s="3" t="s">
        <v>13</v>
      </c>
      <c r="F7337" s="3" t="s">
        <v>6971</v>
      </c>
      <c r="G7337" s="3" t="s">
        <v>13</v>
      </c>
      <c r="H7337" s="3" t="s">
        <v>13</v>
      </c>
      <c r="I7337" s="3" t="s">
        <v>15</v>
      </c>
      <c r="J7337" s="4" t="n">
        <v>43589</v>
      </c>
      <c r="K7337" s="1" t="n">
        <f aca="false">IFERROR(VLOOKUP(A7337,,1,0),0)</f>
        <v>0</v>
      </c>
    </row>
    <row r="7338" customFormat="false" ht="323.4" hidden="false" customHeight="false" outlineLevel="0" collapsed="false">
      <c r="A7338" s="3" t="s">
        <v>17219</v>
      </c>
      <c r="B7338" s="3" t="s">
        <v>17220</v>
      </c>
      <c r="C7338" s="3" t="s">
        <v>6970</v>
      </c>
      <c r="D7338" s="3" t="s">
        <v>13</v>
      </c>
      <c r="E7338" s="3" t="s">
        <v>13</v>
      </c>
      <c r="F7338" s="3" t="s">
        <v>6971</v>
      </c>
      <c r="G7338" s="3" t="s">
        <v>13</v>
      </c>
      <c r="H7338" s="3" t="s">
        <v>13</v>
      </c>
      <c r="I7338" s="3" t="s">
        <v>15</v>
      </c>
      <c r="J7338" s="4" t="n">
        <v>43589</v>
      </c>
      <c r="K7338" s="1" t="n">
        <f aca="false">IFERROR(VLOOKUP(A7338,,1,0),0)</f>
        <v>0</v>
      </c>
    </row>
    <row r="7339" customFormat="false" ht="323.4" hidden="false" customHeight="false" outlineLevel="0" collapsed="false">
      <c r="A7339" s="3" t="s">
        <v>17221</v>
      </c>
      <c r="B7339" s="3" t="s">
        <v>17222</v>
      </c>
      <c r="C7339" s="3" t="s">
        <v>6970</v>
      </c>
      <c r="D7339" s="3" t="s">
        <v>13</v>
      </c>
      <c r="E7339" s="3" t="s">
        <v>13</v>
      </c>
      <c r="F7339" s="3" t="s">
        <v>6971</v>
      </c>
      <c r="G7339" s="3" t="s">
        <v>13</v>
      </c>
      <c r="H7339" s="3" t="s">
        <v>13</v>
      </c>
      <c r="I7339" s="3" t="s">
        <v>15</v>
      </c>
      <c r="J7339" s="4" t="n">
        <v>43589</v>
      </c>
      <c r="K7339" s="1" t="n">
        <f aca="false">IFERROR(VLOOKUP(A7339,,1,0),0)</f>
        <v>0</v>
      </c>
    </row>
    <row r="7340" customFormat="false" ht="323.4" hidden="false" customHeight="false" outlineLevel="0" collapsed="false">
      <c r="A7340" s="3" t="s">
        <v>17223</v>
      </c>
      <c r="B7340" s="3" t="s">
        <v>17224</v>
      </c>
      <c r="C7340" s="3" t="s">
        <v>6970</v>
      </c>
      <c r="D7340" s="3" t="s">
        <v>13</v>
      </c>
      <c r="E7340" s="3" t="s">
        <v>13</v>
      </c>
      <c r="F7340" s="3" t="s">
        <v>6971</v>
      </c>
      <c r="G7340" s="3" t="s">
        <v>13</v>
      </c>
      <c r="H7340" s="3" t="s">
        <v>13</v>
      </c>
      <c r="I7340" s="3" t="s">
        <v>15</v>
      </c>
      <c r="J7340" s="4" t="n">
        <v>43589</v>
      </c>
      <c r="K7340" s="1" t="n">
        <f aca="false">IFERROR(VLOOKUP(A7340,,1,0),0)</f>
        <v>0</v>
      </c>
    </row>
    <row r="7341" customFormat="false" ht="323.4" hidden="false" customHeight="false" outlineLevel="0" collapsed="false">
      <c r="A7341" s="3" t="s">
        <v>17225</v>
      </c>
      <c r="B7341" s="3" t="s">
        <v>17226</v>
      </c>
      <c r="C7341" s="3" t="s">
        <v>6970</v>
      </c>
      <c r="D7341" s="3" t="s">
        <v>13</v>
      </c>
      <c r="E7341" s="3" t="s">
        <v>13</v>
      </c>
      <c r="F7341" s="3" t="s">
        <v>6971</v>
      </c>
      <c r="G7341" s="3" t="s">
        <v>13</v>
      </c>
      <c r="H7341" s="3" t="s">
        <v>13</v>
      </c>
      <c r="I7341" s="3" t="s">
        <v>15</v>
      </c>
      <c r="J7341" s="4" t="n">
        <v>43589</v>
      </c>
      <c r="K7341" s="1" t="n">
        <f aca="false">IFERROR(VLOOKUP(A7341,,1,0),0)</f>
        <v>0</v>
      </c>
    </row>
    <row r="7342" customFormat="false" ht="323.4" hidden="false" customHeight="false" outlineLevel="0" collapsed="false">
      <c r="A7342" s="3" t="s">
        <v>17227</v>
      </c>
      <c r="B7342" s="3" t="s">
        <v>17228</v>
      </c>
      <c r="C7342" s="3" t="s">
        <v>6970</v>
      </c>
      <c r="D7342" s="3" t="s">
        <v>13</v>
      </c>
      <c r="E7342" s="3" t="s">
        <v>13</v>
      </c>
      <c r="F7342" s="3" t="s">
        <v>6971</v>
      </c>
      <c r="G7342" s="3" t="s">
        <v>13</v>
      </c>
      <c r="H7342" s="3" t="s">
        <v>13</v>
      </c>
      <c r="I7342" s="3" t="s">
        <v>15</v>
      </c>
      <c r="J7342" s="4" t="n">
        <v>43589</v>
      </c>
      <c r="K7342" s="1" t="n">
        <f aca="false">IFERROR(VLOOKUP(A7342,,1,0),0)</f>
        <v>0</v>
      </c>
    </row>
    <row r="7343" customFormat="false" ht="323.4" hidden="false" customHeight="false" outlineLevel="0" collapsed="false">
      <c r="A7343" s="3" t="s">
        <v>17229</v>
      </c>
      <c r="B7343" s="3" t="s">
        <v>17230</v>
      </c>
      <c r="C7343" s="3" t="s">
        <v>6970</v>
      </c>
      <c r="D7343" s="3" t="s">
        <v>13</v>
      </c>
      <c r="E7343" s="3" t="s">
        <v>13</v>
      </c>
      <c r="F7343" s="3" t="s">
        <v>6971</v>
      </c>
      <c r="G7343" s="3" t="s">
        <v>13</v>
      </c>
      <c r="H7343" s="3" t="s">
        <v>13</v>
      </c>
      <c r="I7343" s="3" t="s">
        <v>15</v>
      </c>
      <c r="J7343" s="4" t="n">
        <v>43589</v>
      </c>
      <c r="K7343" s="1" t="n">
        <f aca="false">IFERROR(VLOOKUP(A7343,,1,0),0)</f>
        <v>0</v>
      </c>
    </row>
    <row r="7344" customFormat="false" ht="323.4" hidden="false" customHeight="false" outlineLevel="0" collapsed="false">
      <c r="A7344" s="3" t="s">
        <v>17231</v>
      </c>
      <c r="B7344" s="3" t="s">
        <v>17232</v>
      </c>
      <c r="C7344" s="3" t="s">
        <v>6970</v>
      </c>
      <c r="D7344" s="3" t="s">
        <v>13</v>
      </c>
      <c r="E7344" s="3" t="s">
        <v>13</v>
      </c>
      <c r="F7344" s="3" t="s">
        <v>6971</v>
      </c>
      <c r="G7344" s="3" t="s">
        <v>13</v>
      </c>
      <c r="H7344" s="3" t="s">
        <v>13</v>
      </c>
      <c r="I7344" s="3" t="s">
        <v>15</v>
      </c>
      <c r="J7344" s="4" t="n">
        <v>43589</v>
      </c>
      <c r="K7344" s="1" t="n">
        <f aca="false">IFERROR(VLOOKUP(A7344,,1,0),0)</f>
        <v>0</v>
      </c>
    </row>
    <row r="7345" customFormat="false" ht="323.4" hidden="false" customHeight="false" outlineLevel="0" collapsed="false">
      <c r="A7345" s="3" t="s">
        <v>17233</v>
      </c>
      <c r="B7345" s="3" t="s">
        <v>17234</v>
      </c>
      <c r="C7345" s="3" t="s">
        <v>6970</v>
      </c>
      <c r="D7345" s="3" t="s">
        <v>13</v>
      </c>
      <c r="E7345" s="3" t="s">
        <v>13</v>
      </c>
      <c r="F7345" s="3" t="s">
        <v>6971</v>
      </c>
      <c r="G7345" s="3" t="s">
        <v>13</v>
      </c>
      <c r="H7345" s="3" t="s">
        <v>13</v>
      </c>
      <c r="I7345" s="3" t="s">
        <v>15</v>
      </c>
      <c r="J7345" s="4" t="n">
        <v>43589</v>
      </c>
      <c r="K7345" s="1" t="n">
        <f aca="false">IFERROR(VLOOKUP(A7345,,1,0),0)</f>
        <v>0</v>
      </c>
    </row>
    <row r="7346" customFormat="false" ht="323.4" hidden="false" customHeight="false" outlineLevel="0" collapsed="false">
      <c r="A7346" s="3" t="s">
        <v>17235</v>
      </c>
      <c r="B7346" s="3" t="s">
        <v>17236</v>
      </c>
      <c r="C7346" s="3" t="s">
        <v>6970</v>
      </c>
      <c r="D7346" s="3" t="s">
        <v>13</v>
      </c>
      <c r="E7346" s="3" t="s">
        <v>13</v>
      </c>
      <c r="F7346" s="3" t="s">
        <v>6971</v>
      </c>
      <c r="G7346" s="3" t="s">
        <v>13</v>
      </c>
      <c r="H7346" s="3" t="s">
        <v>13</v>
      </c>
      <c r="I7346" s="3" t="s">
        <v>15</v>
      </c>
      <c r="J7346" s="4" t="n">
        <v>43589</v>
      </c>
      <c r="K7346" s="1" t="n">
        <f aca="false">IFERROR(VLOOKUP(A7346,,1,0),0)</f>
        <v>0</v>
      </c>
    </row>
    <row r="7347" customFormat="false" ht="323.4" hidden="false" customHeight="false" outlineLevel="0" collapsed="false">
      <c r="A7347" s="3" t="s">
        <v>17237</v>
      </c>
      <c r="B7347" s="3" t="s">
        <v>17238</v>
      </c>
      <c r="C7347" s="3" t="s">
        <v>6970</v>
      </c>
      <c r="D7347" s="3" t="s">
        <v>13</v>
      </c>
      <c r="E7347" s="3" t="s">
        <v>13</v>
      </c>
      <c r="F7347" s="3" t="s">
        <v>6971</v>
      </c>
      <c r="G7347" s="3" t="s">
        <v>13</v>
      </c>
      <c r="H7347" s="3" t="s">
        <v>13</v>
      </c>
      <c r="I7347" s="3" t="s">
        <v>15</v>
      </c>
      <c r="J7347" s="4" t="n">
        <v>43589</v>
      </c>
      <c r="K7347" s="1" t="n">
        <f aca="false">IFERROR(VLOOKUP(A7347,,1,0),0)</f>
        <v>0</v>
      </c>
    </row>
    <row r="7348" customFormat="false" ht="323.4" hidden="false" customHeight="false" outlineLevel="0" collapsed="false">
      <c r="A7348" s="3" t="s">
        <v>17239</v>
      </c>
      <c r="B7348" s="3" t="s">
        <v>17240</v>
      </c>
      <c r="C7348" s="3" t="s">
        <v>6970</v>
      </c>
      <c r="D7348" s="3" t="s">
        <v>13</v>
      </c>
      <c r="E7348" s="3" t="s">
        <v>13</v>
      </c>
      <c r="F7348" s="3" t="s">
        <v>6971</v>
      </c>
      <c r="G7348" s="3" t="s">
        <v>13</v>
      </c>
      <c r="H7348" s="3" t="s">
        <v>13</v>
      </c>
      <c r="I7348" s="3" t="s">
        <v>15</v>
      </c>
      <c r="J7348" s="4" t="n">
        <v>43589</v>
      </c>
      <c r="K7348" s="1" t="n">
        <f aca="false">IFERROR(VLOOKUP(A7348,,1,0),0)</f>
        <v>0</v>
      </c>
    </row>
    <row r="7349" customFormat="false" ht="323.4" hidden="false" customHeight="false" outlineLevel="0" collapsed="false">
      <c r="A7349" s="3" t="s">
        <v>17241</v>
      </c>
      <c r="B7349" s="3" t="s">
        <v>17242</v>
      </c>
      <c r="C7349" s="3" t="s">
        <v>6970</v>
      </c>
      <c r="D7349" s="3" t="s">
        <v>13</v>
      </c>
      <c r="E7349" s="3" t="s">
        <v>13</v>
      </c>
      <c r="F7349" s="3" t="s">
        <v>6971</v>
      </c>
      <c r="G7349" s="3" t="s">
        <v>13</v>
      </c>
      <c r="H7349" s="3" t="s">
        <v>13</v>
      </c>
      <c r="I7349" s="3" t="s">
        <v>15</v>
      </c>
      <c r="J7349" s="4" t="n">
        <v>43589</v>
      </c>
      <c r="K7349" s="1" t="n">
        <f aca="false">IFERROR(VLOOKUP(A7349,,1,0),0)</f>
        <v>0</v>
      </c>
    </row>
    <row r="7350" customFormat="false" ht="323.4" hidden="false" customHeight="false" outlineLevel="0" collapsed="false">
      <c r="A7350" s="3" t="s">
        <v>17243</v>
      </c>
      <c r="B7350" s="3" t="s">
        <v>17244</v>
      </c>
      <c r="C7350" s="3" t="s">
        <v>6970</v>
      </c>
      <c r="D7350" s="3" t="s">
        <v>13</v>
      </c>
      <c r="E7350" s="3" t="s">
        <v>13</v>
      </c>
      <c r="F7350" s="3" t="s">
        <v>6971</v>
      </c>
      <c r="G7350" s="3" t="s">
        <v>13</v>
      </c>
      <c r="H7350" s="3" t="s">
        <v>13</v>
      </c>
      <c r="I7350" s="3" t="s">
        <v>15</v>
      </c>
      <c r="J7350" s="4" t="n">
        <v>43589</v>
      </c>
      <c r="K7350" s="1" t="n">
        <f aca="false">IFERROR(VLOOKUP(A7350,,1,0),0)</f>
        <v>0</v>
      </c>
    </row>
    <row r="7351" customFormat="false" ht="323.4" hidden="false" customHeight="false" outlineLevel="0" collapsed="false">
      <c r="A7351" s="3" t="s">
        <v>17245</v>
      </c>
      <c r="B7351" s="3" t="s">
        <v>17246</v>
      </c>
      <c r="C7351" s="3" t="s">
        <v>6970</v>
      </c>
      <c r="D7351" s="3" t="s">
        <v>13</v>
      </c>
      <c r="E7351" s="3" t="s">
        <v>13</v>
      </c>
      <c r="F7351" s="3" t="s">
        <v>6971</v>
      </c>
      <c r="G7351" s="3" t="s">
        <v>13</v>
      </c>
      <c r="H7351" s="3" t="s">
        <v>13</v>
      </c>
      <c r="I7351" s="3" t="s">
        <v>15</v>
      </c>
      <c r="J7351" s="4" t="n">
        <v>43589</v>
      </c>
      <c r="K7351" s="1" t="n">
        <f aca="false">IFERROR(VLOOKUP(A7351,,1,0),0)</f>
        <v>0</v>
      </c>
    </row>
    <row r="7352" customFormat="false" ht="323.4" hidden="false" customHeight="false" outlineLevel="0" collapsed="false">
      <c r="A7352" s="3" t="s">
        <v>17247</v>
      </c>
      <c r="B7352" s="3" t="s">
        <v>17248</v>
      </c>
      <c r="C7352" s="3" t="s">
        <v>6970</v>
      </c>
      <c r="D7352" s="3" t="s">
        <v>13</v>
      </c>
      <c r="E7352" s="3" t="s">
        <v>13</v>
      </c>
      <c r="F7352" s="3" t="s">
        <v>6971</v>
      </c>
      <c r="G7352" s="3" t="s">
        <v>13</v>
      </c>
      <c r="H7352" s="3" t="s">
        <v>13</v>
      </c>
      <c r="I7352" s="3" t="s">
        <v>15</v>
      </c>
      <c r="J7352" s="4" t="n">
        <v>43589</v>
      </c>
      <c r="K7352" s="1" t="n">
        <f aca="false">IFERROR(VLOOKUP(A7352,,1,0),0)</f>
        <v>0</v>
      </c>
    </row>
    <row r="7353" customFormat="false" ht="143.75" hidden="false" customHeight="false" outlineLevel="0" collapsed="false">
      <c r="A7353" s="3" t="s">
        <v>17249</v>
      </c>
      <c r="B7353" s="3" t="s">
        <v>17250</v>
      </c>
      <c r="C7353" s="3" t="s">
        <v>17251</v>
      </c>
      <c r="D7353" s="3" t="s">
        <v>13</v>
      </c>
      <c r="E7353" s="3" t="s">
        <v>13</v>
      </c>
      <c r="F7353" s="3" t="s">
        <v>17252</v>
      </c>
      <c r="G7353" s="3" t="s">
        <v>13</v>
      </c>
      <c r="H7353" s="3" t="s">
        <v>13</v>
      </c>
      <c r="I7353" s="3" t="s">
        <v>15</v>
      </c>
      <c r="J7353" s="4" t="n">
        <v>43589</v>
      </c>
      <c r="K7353" s="1" t="n">
        <f aca="false">IFERROR(VLOOKUP(A7353,,1,0),0)</f>
        <v>0</v>
      </c>
    </row>
    <row r="7354" customFormat="false" ht="143.75" hidden="false" customHeight="false" outlineLevel="0" collapsed="false">
      <c r="A7354" s="3" t="s">
        <v>17253</v>
      </c>
      <c r="B7354" s="3" t="s">
        <v>17254</v>
      </c>
      <c r="C7354" s="3" t="s">
        <v>17255</v>
      </c>
      <c r="D7354" s="3" t="s">
        <v>13</v>
      </c>
      <c r="E7354" s="3" t="s">
        <v>13</v>
      </c>
      <c r="F7354" s="3" t="s">
        <v>17256</v>
      </c>
      <c r="G7354" s="3" t="s">
        <v>13</v>
      </c>
      <c r="H7354" s="3" t="s">
        <v>13</v>
      </c>
      <c r="I7354" s="3" t="s">
        <v>15</v>
      </c>
      <c r="J7354" s="4" t="n">
        <v>43589</v>
      </c>
      <c r="K7354" s="1" t="n">
        <f aca="false">IFERROR(VLOOKUP(A7354,,1,0),0)</f>
        <v>0</v>
      </c>
    </row>
    <row r="7355" customFormat="false" ht="143.75" hidden="false" customHeight="false" outlineLevel="0" collapsed="false">
      <c r="A7355" s="3" t="s">
        <v>17257</v>
      </c>
      <c r="B7355" s="3" t="s">
        <v>17258</v>
      </c>
      <c r="C7355" s="3" t="s">
        <v>17259</v>
      </c>
      <c r="D7355" s="3" t="s">
        <v>13</v>
      </c>
      <c r="E7355" s="3" t="s">
        <v>13</v>
      </c>
      <c r="F7355" s="3" t="s">
        <v>17260</v>
      </c>
      <c r="G7355" s="3" t="s">
        <v>13</v>
      </c>
      <c r="H7355" s="3" t="s">
        <v>13</v>
      </c>
      <c r="I7355" s="3" t="s">
        <v>15</v>
      </c>
      <c r="J7355" s="4" t="n">
        <v>43589</v>
      </c>
      <c r="K7355" s="1" t="n">
        <f aca="false">IFERROR(VLOOKUP(A7355,,1,0),0)</f>
        <v>0</v>
      </c>
    </row>
    <row r="7356" customFormat="false" ht="143.75" hidden="false" customHeight="false" outlineLevel="0" collapsed="false">
      <c r="A7356" s="3" t="s">
        <v>17261</v>
      </c>
      <c r="B7356" s="3" t="s">
        <v>17262</v>
      </c>
      <c r="C7356" s="3" t="s">
        <v>17263</v>
      </c>
      <c r="D7356" s="3" t="s">
        <v>13</v>
      </c>
      <c r="E7356" s="3" t="s">
        <v>13</v>
      </c>
      <c r="F7356" s="3" t="s">
        <v>17264</v>
      </c>
      <c r="G7356" s="3" t="s">
        <v>13</v>
      </c>
      <c r="H7356" s="3" t="s">
        <v>13</v>
      </c>
      <c r="I7356" s="3" t="s">
        <v>15</v>
      </c>
      <c r="J7356" s="4" t="n">
        <v>43589</v>
      </c>
      <c r="K7356" s="1" t="n">
        <f aca="false">IFERROR(VLOOKUP(A7356,,1,0),0)</f>
        <v>0</v>
      </c>
    </row>
    <row r="7357" customFormat="false" ht="143.75" hidden="false" customHeight="false" outlineLevel="0" collapsed="false">
      <c r="A7357" s="3" t="s">
        <v>17265</v>
      </c>
      <c r="B7357" s="3" t="s">
        <v>17266</v>
      </c>
      <c r="C7357" s="3" t="s">
        <v>17267</v>
      </c>
      <c r="D7357" s="3" t="s">
        <v>13</v>
      </c>
      <c r="E7357" s="3" t="s">
        <v>13</v>
      </c>
      <c r="F7357" s="3" t="s">
        <v>17268</v>
      </c>
      <c r="G7357" s="3" t="s">
        <v>13</v>
      </c>
      <c r="H7357" s="3" t="s">
        <v>13</v>
      </c>
      <c r="I7357" s="3" t="s">
        <v>15</v>
      </c>
      <c r="J7357" s="4" t="n">
        <v>43589</v>
      </c>
      <c r="K7357" s="1" t="n">
        <f aca="false">IFERROR(VLOOKUP(A7357,,1,0),0)</f>
        <v>0</v>
      </c>
    </row>
    <row r="7358" customFormat="false" ht="143.75" hidden="false" customHeight="false" outlineLevel="0" collapsed="false">
      <c r="A7358" s="3" t="s">
        <v>17269</v>
      </c>
      <c r="B7358" s="3" t="s">
        <v>17270</v>
      </c>
      <c r="C7358" s="3" t="s">
        <v>17271</v>
      </c>
      <c r="D7358" s="3" t="s">
        <v>13</v>
      </c>
      <c r="E7358" s="3" t="s">
        <v>13</v>
      </c>
      <c r="F7358" s="3" t="s">
        <v>17272</v>
      </c>
      <c r="G7358" s="3" t="s">
        <v>13</v>
      </c>
      <c r="H7358" s="3" t="s">
        <v>13</v>
      </c>
      <c r="I7358" s="3" t="s">
        <v>15</v>
      </c>
      <c r="J7358" s="4" t="n">
        <v>43589</v>
      </c>
      <c r="K7358" s="1" t="n">
        <f aca="false">IFERROR(VLOOKUP(A7358,,1,0),0)</f>
        <v>0</v>
      </c>
    </row>
    <row r="7359" customFormat="false" ht="143.75" hidden="false" customHeight="false" outlineLevel="0" collapsed="false">
      <c r="A7359" s="3" t="s">
        <v>17273</v>
      </c>
      <c r="B7359" s="3" t="s">
        <v>17274</v>
      </c>
      <c r="C7359" s="3" t="s">
        <v>17275</v>
      </c>
      <c r="D7359" s="3" t="s">
        <v>13</v>
      </c>
      <c r="E7359" s="3" t="s">
        <v>13</v>
      </c>
      <c r="F7359" s="3" t="s">
        <v>17276</v>
      </c>
      <c r="G7359" s="3" t="s">
        <v>13</v>
      </c>
      <c r="H7359" s="3" t="s">
        <v>13</v>
      </c>
      <c r="I7359" s="3" t="s">
        <v>15</v>
      </c>
      <c r="J7359" s="4" t="n">
        <v>43589</v>
      </c>
      <c r="K7359" s="1" t="n">
        <f aca="false">IFERROR(VLOOKUP(A7359,,1,0),0)</f>
        <v>0</v>
      </c>
    </row>
    <row r="7360" customFormat="false" ht="143.75" hidden="false" customHeight="false" outlineLevel="0" collapsed="false">
      <c r="A7360" s="3" t="s">
        <v>17277</v>
      </c>
      <c r="B7360" s="3" t="s">
        <v>17278</v>
      </c>
      <c r="C7360" s="3" t="s">
        <v>17279</v>
      </c>
      <c r="D7360" s="3" t="s">
        <v>13</v>
      </c>
      <c r="E7360" s="3" t="s">
        <v>13</v>
      </c>
      <c r="F7360" s="3" t="s">
        <v>17280</v>
      </c>
      <c r="G7360" s="3" t="s">
        <v>13</v>
      </c>
      <c r="H7360" s="3" t="s">
        <v>13</v>
      </c>
      <c r="I7360" s="3" t="s">
        <v>15</v>
      </c>
      <c r="J7360" s="4" t="n">
        <v>43589</v>
      </c>
      <c r="K7360" s="1" t="n">
        <f aca="false">IFERROR(VLOOKUP(A7360,,1,0),0)</f>
        <v>0</v>
      </c>
    </row>
    <row r="7361" customFormat="false" ht="143.75" hidden="false" customHeight="false" outlineLevel="0" collapsed="false">
      <c r="A7361" s="3" t="s">
        <v>17281</v>
      </c>
      <c r="B7361" s="3" t="s">
        <v>17282</v>
      </c>
      <c r="C7361" s="3" t="s">
        <v>17283</v>
      </c>
      <c r="D7361" s="3" t="s">
        <v>13</v>
      </c>
      <c r="E7361" s="3" t="s">
        <v>13</v>
      </c>
      <c r="F7361" s="3" t="s">
        <v>17284</v>
      </c>
      <c r="G7361" s="3" t="s">
        <v>13</v>
      </c>
      <c r="H7361" s="3" t="s">
        <v>13</v>
      </c>
      <c r="I7361" s="3" t="s">
        <v>15</v>
      </c>
      <c r="J7361" s="4" t="n">
        <v>43589</v>
      </c>
      <c r="K7361" s="1" t="n">
        <f aca="false">IFERROR(VLOOKUP(A7361,,1,0),0)</f>
        <v>0</v>
      </c>
    </row>
    <row r="7362" customFormat="false" ht="143.75" hidden="false" customHeight="false" outlineLevel="0" collapsed="false">
      <c r="A7362" s="3" t="s">
        <v>17285</v>
      </c>
      <c r="B7362" s="3" t="s">
        <v>17286</v>
      </c>
      <c r="C7362" s="3" t="s">
        <v>17287</v>
      </c>
      <c r="D7362" s="3" t="s">
        <v>13</v>
      </c>
      <c r="E7362" s="3" t="s">
        <v>13</v>
      </c>
      <c r="F7362" s="3" t="s">
        <v>17288</v>
      </c>
      <c r="G7362" s="3" t="s">
        <v>13</v>
      </c>
      <c r="H7362" s="3" t="s">
        <v>13</v>
      </c>
      <c r="I7362" s="3" t="s">
        <v>15</v>
      </c>
      <c r="J7362" s="4" t="n">
        <v>43589</v>
      </c>
      <c r="K7362" s="1" t="n">
        <f aca="false">IFERROR(VLOOKUP(A7362,,1,0),0)</f>
        <v>0</v>
      </c>
    </row>
    <row r="7363" customFormat="false" ht="143.75" hidden="false" customHeight="false" outlineLevel="0" collapsed="false">
      <c r="A7363" s="3" t="s">
        <v>17289</v>
      </c>
      <c r="B7363" s="3" t="s">
        <v>17290</v>
      </c>
      <c r="C7363" s="3" t="s">
        <v>17291</v>
      </c>
      <c r="D7363" s="3" t="s">
        <v>13</v>
      </c>
      <c r="E7363" s="3" t="s">
        <v>13</v>
      </c>
      <c r="F7363" s="3" t="s">
        <v>17292</v>
      </c>
      <c r="G7363" s="3" t="s">
        <v>13</v>
      </c>
      <c r="H7363" s="3" t="s">
        <v>13</v>
      </c>
      <c r="I7363" s="3" t="s">
        <v>15</v>
      </c>
      <c r="J7363" s="4" t="n">
        <v>43589</v>
      </c>
      <c r="K7363" s="1" t="n">
        <f aca="false">IFERROR(VLOOKUP(A7363,,1,0),0)</f>
        <v>0</v>
      </c>
    </row>
    <row r="7364" customFormat="false" ht="359.35" hidden="false" customHeight="false" outlineLevel="0" collapsed="false">
      <c r="A7364" s="3" t="s">
        <v>17293</v>
      </c>
      <c r="B7364" s="3" t="s">
        <v>17294</v>
      </c>
      <c r="C7364" s="3" t="s">
        <v>836</v>
      </c>
      <c r="D7364" s="3" t="s">
        <v>13</v>
      </c>
      <c r="E7364" s="3" t="s">
        <v>13</v>
      </c>
      <c r="F7364" s="3" t="s">
        <v>837</v>
      </c>
      <c r="G7364" s="3" t="s">
        <v>13</v>
      </c>
      <c r="H7364" s="3" t="s">
        <v>13</v>
      </c>
      <c r="I7364" s="3" t="s">
        <v>15</v>
      </c>
      <c r="J7364" s="4" t="n">
        <v>43589</v>
      </c>
      <c r="K7364" s="1" t="n">
        <f aca="false">IFERROR(VLOOKUP(A7364,,1,0),0)</f>
        <v>0</v>
      </c>
    </row>
    <row r="7365" customFormat="false" ht="359.35" hidden="false" customHeight="false" outlineLevel="0" collapsed="false">
      <c r="A7365" s="3" t="s">
        <v>17295</v>
      </c>
      <c r="B7365" s="3" t="s">
        <v>17296</v>
      </c>
      <c r="C7365" s="3" t="s">
        <v>836</v>
      </c>
      <c r="D7365" s="3" t="s">
        <v>13</v>
      </c>
      <c r="E7365" s="3" t="s">
        <v>13</v>
      </c>
      <c r="F7365" s="3" t="s">
        <v>837</v>
      </c>
      <c r="G7365" s="3" t="s">
        <v>13</v>
      </c>
      <c r="H7365" s="3" t="s">
        <v>13</v>
      </c>
      <c r="I7365" s="3" t="s">
        <v>15</v>
      </c>
      <c r="J7365" s="4" t="n">
        <v>43589</v>
      </c>
      <c r="K7365" s="1" t="n">
        <f aca="false">IFERROR(VLOOKUP(A7365,,1,0),0)</f>
        <v>0</v>
      </c>
    </row>
    <row r="7366" customFormat="false" ht="359.35" hidden="false" customHeight="false" outlineLevel="0" collapsed="false">
      <c r="A7366" s="3" t="s">
        <v>17297</v>
      </c>
      <c r="B7366" s="3" t="s">
        <v>17298</v>
      </c>
      <c r="C7366" s="3" t="s">
        <v>836</v>
      </c>
      <c r="D7366" s="3" t="s">
        <v>13</v>
      </c>
      <c r="E7366" s="3" t="s">
        <v>13</v>
      </c>
      <c r="F7366" s="3" t="s">
        <v>837</v>
      </c>
      <c r="G7366" s="3" t="s">
        <v>13</v>
      </c>
      <c r="H7366" s="3" t="s">
        <v>13</v>
      </c>
      <c r="I7366" s="3" t="s">
        <v>15</v>
      </c>
      <c r="J7366" s="4" t="n">
        <v>43589</v>
      </c>
      <c r="K7366" s="1" t="n">
        <f aca="false">IFERROR(VLOOKUP(A7366,,1,0),0)</f>
        <v>0</v>
      </c>
    </row>
    <row r="7367" customFormat="false" ht="359.35" hidden="false" customHeight="false" outlineLevel="0" collapsed="false">
      <c r="A7367" s="3" t="s">
        <v>17299</v>
      </c>
      <c r="B7367" s="3" t="s">
        <v>17300</v>
      </c>
      <c r="C7367" s="3" t="s">
        <v>836</v>
      </c>
      <c r="D7367" s="3" t="s">
        <v>13</v>
      </c>
      <c r="E7367" s="3" t="s">
        <v>13</v>
      </c>
      <c r="F7367" s="3" t="s">
        <v>837</v>
      </c>
      <c r="G7367" s="3" t="s">
        <v>13</v>
      </c>
      <c r="H7367" s="3" t="s">
        <v>13</v>
      </c>
      <c r="I7367" s="3" t="s">
        <v>15</v>
      </c>
      <c r="J7367" s="4" t="n">
        <v>43589</v>
      </c>
      <c r="K7367" s="1" t="n">
        <f aca="false">IFERROR(VLOOKUP(A7367,,1,0),0)</f>
        <v>0</v>
      </c>
    </row>
    <row r="7368" customFormat="false" ht="359.35" hidden="false" customHeight="false" outlineLevel="0" collapsed="false">
      <c r="A7368" s="3" t="s">
        <v>17301</v>
      </c>
      <c r="B7368" s="3" t="s">
        <v>17302</v>
      </c>
      <c r="C7368" s="3" t="s">
        <v>836</v>
      </c>
      <c r="D7368" s="3" t="s">
        <v>13</v>
      </c>
      <c r="E7368" s="3" t="s">
        <v>13</v>
      </c>
      <c r="F7368" s="3" t="s">
        <v>837</v>
      </c>
      <c r="G7368" s="3" t="s">
        <v>13</v>
      </c>
      <c r="H7368" s="3" t="s">
        <v>13</v>
      </c>
      <c r="I7368" s="3" t="s">
        <v>15</v>
      </c>
      <c r="J7368" s="4" t="n">
        <v>43589</v>
      </c>
      <c r="K7368" s="1" t="n">
        <f aca="false">IFERROR(VLOOKUP(A7368,,1,0),0)</f>
        <v>0</v>
      </c>
    </row>
    <row r="7369" customFormat="false" ht="359.35" hidden="false" customHeight="false" outlineLevel="0" collapsed="false">
      <c r="A7369" s="3" t="s">
        <v>17303</v>
      </c>
      <c r="B7369" s="3" t="s">
        <v>17304</v>
      </c>
      <c r="C7369" s="3" t="s">
        <v>836</v>
      </c>
      <c r="D7369" s="3" t="s">
        <v>13</v>
      </c>
      <c r="E7369" s="3" t="s">
        <v>13</v>
      </c>
      <c r="F7369" s="3" t="s">
        <v>837</v>
      </c>
      <c r="G7369" s="3" t="s">
        <v>13</v>
      </c>
      <c r="H7369" s="3" t="s">
        <v>13</v>
      </c>
      <c r="I7369" s="3" t="s">
        <v>15</v>
      </c>
      <c r="J7369" s="4" t="n">
        <v>43589</v>
      </c>
      <c r="K7369" s="1" t="n">
        <f aca="false">IFERROR(VLOOKUP(A7369,,1,0),0)</f>
        <v>0</v>
      </c>
    </row>
    <row r="7370" customFormat="false" ht="359.35" hidden="false" customHeight="false" outlineLevel="0" collapsed="false">
      <c r="A7370" s="3" t="s">
        <v>17305</v>
      </c>
      <c r="B7370" s="3" t="s">
        <v>17306</v>
      </c>
      <c r="C7370" s="3" t="s">
        <v>836</v>
      </c>
      <c r="D7370" s="3" t="s">
        <v>13</v>
      </c>
      <c r="E7370" s="3" t="s">
        <v>13</v>
      </c>
      <c r="F7370" s="3" t="s">
        <v>837</v>
      </c>
      <c r="G7370" s="3" t="s">
        <v>13</v>
      </c>
      <c r="H7370" s="3" t="s">
        <v>13</v>
      </c>
      <c r="I7370" s="3" t="s">
        <v>15</v>
      </c>
      <c r="J7370" s="4" t="n">
        <v>43589</v>
      </c>
      <c r="K7370" s="1" t="n">
        <f aca="false">IFERROR(VLOOKUP(A7370,,1,0),0)</f>
        <v>0</v>
      </c>
    </row>
    <row r="7371" customFormat="false" ht="359.35" hidden="false" customHeight="false" outlineLevel="0" collapsed="false">
      <c r="A7371" s="3" t="s">
        <v>17307</v>
      </c>
      <c r="B7371" s="3" t="s">
        <v>17308</v>
      </c>
      <c r="C7371" s="3" t="s">
        <v>836</v>
      </c>
      <c r="D7371" s="3" t="s">
        <v>13</v>
      </c>
      <c r="E7371" s="3" t="s">
        <v>13</v>
      </c>
      <c r="F7371" s="3" t="s">
        <v>837</v>
      </c>
      <c r="G7371" s="3" t="s">
        <v>13</v>
      </c>
      <c r="H7371" s="3" t="s">
        <v>13</v>
      </c>
      <c r="I7371" s="3" t="s">
        <v>15</v>
      </c>
      <c r="J7371" s="4" t="n">
        <v>43589</v>
      </c>
      <c r="K7371" s="1" t="n">
        <f aca="false">IFERROR(VLOOKUP(A7371,,1,0),0)</f>
        <v>0</v>
      </c>
    </row>
    <row r="7372" customFormat="false" ht="359.35" hidden="false" customHeight="false" outlineLevel="0" collapsed="false">
      <c r="A7372" s="3" t="s">
        <v>17309</v>
      </c>
      <c r="B7372" s="3" t="s">
        <v>17310</v>
      </c>
      <c r="C7372" s="3" t="s">
        <v>836</v>
      </c>
      <c r="D7372" s="3" t="s">
        <v>13</v>
      </c>
      <c r="E7372" s="3" t="s">
        <v>13</v>
      </c>
      <c r="F7372" s="3" t="s">
        <v>837</v>
      </c>
      <c r="G7372" s="3" t="s">
        <v>13</v>
      </c>
      <c r="H7372" s="3" t="s">
        <v>13</v>
      </c>
      <c r="I7372" s="3" t="s">
        <v>15</v>
      </c>
      <c r="J7372" s="4" t="n">
        <v>43589</v>
      </c>
      <c r="K7372" s="1" t="n">
        <f aca="false">IFERROR(VLOOKUP(A7372,,1,0),0)</f>
        <v>0</v>
      </c>
    </row>
    <row r="7373" customFormat="false" ht="359.35" hidden="false" customHeight="false" outlineLevel="0" collapsed="false">
      <c r="A7373" s="3" t="s">
        <v>17311</v>
      </c>
      <c r="B7373" s="3" t="s">
        <v>17312</v>
      </c>
      <c r="C7373" s="3" t="s">
        <v>836</v>
      </c>
      <c r="D7373" s="3" t="s">
        <v>13</v>
      </c>
      <c r="E7373" s="3" t="s">
        <v>13</v>
      </c>
      <c r="F7373" s="3" t="s">
        <v>837</v>
      </c>
      <c r="G7373" s="3" t="s">
        <v>13</v>
      </c>
      <c r="H7373" s="3" t="s">
        <v>13</v>
      </c>
      <c r="I7373" s="3" t="s">
        <v>15</v>
      </c>
      <c r="J7373" s="4" t="n">
        <v>43589</v>
      </c>
      <c r="K7373" s="1" t="n">
        <f aca="false">IFERROR(VLOOKUP(A7373,,1,0),0)</f>
        <v>0</v>
      </c>
    </row>
    <row r="7374" customFormat="false" ht="359.35" hidden="false" customHeight="false" outlineLevel="0" collapsed="false">
      <c r="A7374" s="3" t="s">
        <v>17313</v>
      </c>
      <c r="B7374" s="3" t="s">
        <v>17314</v>
      </c>
      <c r="C7374" s="3" t="s">
        <v>836</v>
      </c>
      <c r="D7374" s="3" t="s">
        <v>13</v>
      </c>
      <c r="E7374" s="3" t="s">
        <v>13</v>
      </c>
      <c r="F7374" s="3" t="s">
        <v>837</v>
      </c>
      <c r="G7374" s="3" t="s">
        <v>13</v>
      </c>
      <c r="H7374" s="3" t="s">
        <v>13</v>
      </c>
      <c r="I7374" s="3" t="s">
        <v>15</v>
      </c>
      <c r="J7374" s="4" t="n">
        <v>43589</v>
      </c>
      <c r="K7374" s="1" t="n">
        <f aca="false">IFERROR(VLOOKUP(A7374,,1,0),0)</f>
        <v>0</v>
      </c>
    </row>
    <row r="7375" customFormat="false" ht="359.35" hidden="false" customHeight="false" outlineLevel="0" collapsed="false">
      <c r="A7375" s="3" t="s">
        <v>17315</v>
      </c>
      <c r="B7375" s="3" t="s">
        <v>17316</v>
      </c>
      <c r="C7375" s="3" t="s">
        <v>836</v>
      </c>
      <c r="D7375" s="3" t="s">
        <v>13</v>
      </c>
      <c r="E7375" s="3" t="s">
        <v>13</v>
      </c>
      <c r="F7375" s="3" t="s">
        <v>837</v>
      </c>
      <c r="G7375" s="3" t="s">
        <v>13</v>
      </c>
      <c r="H7375" s="3" t="s">
        <v>13</v>
      </c>
      <c r="I7375" s="3" t="s">
        <v>15</v>
      </c>
      <c r="J7375" s="4" t="n">
        <v>43589</v>
      </c>
      <c r="K7375" s="1" t="n">
        <f aca="false">IFERROR(VLOOKUP(A7375,,1,0),0)</f>
        <v>0</v>
      </c>
    </row>
    <row r="7376" customFormat="false" ht="359.35" hidden="false" customHeight="false" outlineLevel="0" collapsed="false">
      <c r="A7376" s="3" t="s">
        <v>17317</v>
      </c>
      <c r="B7376" s="3" t="s">
        <v>17318</v>
      </c>
      <c r="C7376" s="3" t="s">
        <v>836</v>
      </c>
      <c r="D7376" s="3" t="s">
        <v>13</v>
      </c>
      <c r="E7376" s="3" t="s">
        <v>13</v>
      </c>
      <c r="F7376" s="3" t="s">
        <v>837</v>
      </c>
      <c r="G7376" s="3" t="s">
        <v>13</v>
      </c>
      <c r="H7376" s="3" t="s">
        <v>13</v>
      </c>
      <c r="I7376" s="3" t="s">
        <v>15</v>
      </c>
      <c r="J7376" s="4" t="n">
        <v>43589</v>
      </c>
      <c r="K7376" s="1" t="n">
        <f aca="false">IFERROR(VLOOKUP(A7376,,1,0),0)</f>
        <v>0</v>
      </c>
    </row>
    <row r="7377" customFormat="false" ht="359.35" hidden="false" customHeight="false" outlineLevel="0" collapsed="false">
      <c r="A7377" s="3" t="s">
        <v>17319</v>
      </c>
      <c r="B7377" s="3" t="s">
        <v>17320</v>
      </c>
      <c r="C7377" s="3" t="s">
        <v>836</v>
      </c>
      <c r="D7377" s="3" t="s">
        <v>13</v>
      </c>
      <c r="E7377" s="3" t="s">
        <v>13</v>
      </c>
      <c r="F7377" s="3" t="s">
        <v>837</v>
      </c>
      <c r="G7377" s="3" t="s">
        <v>13</v>
      </c>
      <c r="H7377" s="3" t="s">
        <v>13</v>
      </c>
      <c r="I7377" s="3" t="s">
        <v>15</v>
      </c>
      <c r="J7377" s="4" t="n">
        <v>43589</v>
      </c>
      <c r="K7377" s="1" t="n">
        <f aca="false">IFERROR(VLOOKUP(A7377,,1,0),0)</f>
        <v>0</v>
      </c>
    </row>
    <row r="7378" customFormat="false" ht="359.35" hidden="false" customHeight="false" outlineLevel="0" collapsed="false">
      <c r="A7378" s="3" t="s">
        <v>17321</v>
      </c>
      <c r="B7378" s="3" t="s">
        <v>17322</v>
      </c>
      <c r="C7378" s="3" t="s">
        <v>836</v>
      </c>
      <c r="D7378" s="3" t="s">
        <v>13</v>
      </c>
      <c r="E7378" s="3" t="s">
        <v>13</v>
      </c>
      <c r="F7378" s="3" t="s">
        <v>837</v>
      </c>
      <c r="G7378" s="3" t="s">
        <v>13</v>
      </c>
      <c r="H7378" s="3" t="s">
        <v>13</v>
      </c>
      <c r="I7378" s="3" t="s">
        <v>15</v>
      </c>
      <c r="J7378" s="4" t="n">
        <v>43589</v>
      </c>
      <c r="K7378" s="1" t="n">
        <f aca="false">IFERROR(VLOOKUP(A7378,,1,0),0)</f>
        <v>0</v>
      </c>
    </row>
    <row r="7379" customFormat="false" ht="359.35" hidden="false" customHeight="false" outlineLevel="0" collapsed="false">
      <c r="A7379" s="3" t="s">
        <v>17323</v>
      </c>
      <c r="B7379" s="3" t="s">
        <v>17324</v>
      </c>
      <c r="C7379" s="3" t="s">
        <v>836</v>
      </c>
      <c r="D7379" s="3" t="s">
        <v>13</v>
      </c>
      <c r="E7379" s="3" t="s">
        <v>13</v>
      </c>
      <c r="F7379" s="3" t="s">
        <v>837</v>
      </c>
      <c r="G7379" s="3" t="s">
        <v>13</v>
      </c>
      <c r="H7379" s="3" t="s">
        <v>13</v>
      </c>
      <c r="I7379" s="3" t="s">
        <v>15</v>
      </c>
      <c r="J7379" s="4" t="n">
        <v>43589</v>
      </c>
      <c r="K7379" s="1" t="n">
        <f aca="false">IFERROR(VLOOKUP(A7379,,1,0),0)</f>
        <v>0</v>
      </c>
    </row>
    <row r="7380" customFormat="false" ht="359.35" hidden="false" customHeight="false" outlineLevel="0" collapsed="false">
      <c r="A7380" s="3" t="s">
        <v>17325</v>
      </c>
      <c r="B7380" s="3" t="s">
        <v>17326</v>
      </c>
      <c r="C7380" s="3" t="s">
        <v>836</v>
      </c>
      <c r="D7380" s="3" t="s">
        <v>13</v>
      </c>
      <c r="E7380" s="3" t="s">
        <v>13</v>
      </c>
      <c r="F7380" s="3" t="s">
        <v>837</v>
      </c>
      <c r="G7380" s="3" t="s">
        <v>13</v>
      </c>
      <c r="H7380" s="3" t="s">
        <v>13</v>
      </c>
      <c r="I7380" s="3" t="s">
        <v>15</v>
      </c>
      <c r="J7380" s="4" t="n">
        <v>43589</v>
      </c>
      <c r="K7380" s="1" t="n">
        <f aca="false">IFERROR(VLOOKUP(A7380,,1,0),0)</f>
        <v>0</v>
      </c>
    </row>
    <row r="7381" customFormat="false" ht="359.35" hidden="false" customHeight="false" outlineLevel="0" collapsed="false">
      <c r="A7381" s="3" t="s">
        <v>17327</v>
      </c>
      <c r="B7381" s="3" t="s">
        <v>17328</v>
      </c>
      <c r="C7381" s="3" t="s">
        <v>836</v>
      </c>
      <c r="D7381" s="3" t="s">
        <v>13</v>
      </c>
      <c r="E7381" s="3" t="s">
        <v>13</v>
      </c>
      <c r="F7381" s="3" t="s">
        <v>837</v>
      </c>
      <c r="G7381" s="3" t="s">
        <v>13</v>
      </c>
      <c r="H7381" s="3" t="s">
        <v>13</v>
      </c>
      <c r="I7381" s="3" t="s">
        <v>15</v>
      </c>
      <c r="J7381" s="4" t="n">
        <v>43589</v>
      </c>
      <c r="K7381" s="1" t="n">
        <f aca="false">IFERROR(VLOOKUP(A7381,,1,0),0)</f>
        <v>0</v>
      </c>
    </row>
    <row r="7382" customFormat="false" ht="359.35" hidden="false" customHeight="false" outlineLevel="0" collapsed="false">
      <c r="A7382" s="3" t="s">
        <v>17329</v>
      </c>
      <c r="B7382" s="3" t="s">
        <v>17330</v>
      </c>
      <c r="C7382" s="3" t="s">
        <v>836</v>
      </c>
      <c r="D7382" s="3" t="s">
        <v>13</v>
      </c>
      <c r="E7382" s="3" t="s">
        <v>13</v>
      </c>
      <c r="F7382" s="3" t="s">
        <v>837</v>
      </c>
      <c r="G7382" s="3" t="s">
        <v>13</v>
      </c>
      <c r="H7382" s="3" t="s">
        <v>13</v>
      </c>
      <c r="I7382" s="3" t="s">
        <v>15</v>
      </c>
      <c r="J7382" s="4" t="n">
        <v>43589</v>
      </c>
      <c r="K7382" s="1" t="n">
        <f aca="false">IFERROR(VLOOKUP(A7382,,1,0),0)</f>
        <v>0</v>
      </c>
    </row>
    <row r="7383" customFormat="false" ht="359.35" hidden="false" customHeight="false" outlineLevel="0" collapsed="false">
      <c r="A7383" s="3" t="s">
        <v>17331</v>
      </c>
      <c r="B7383" s="3" t="s">
        <v>17332</v>
      </c>
      <c r="C7383" s="3" t="s">
        <v>836</v>
      </c>
      <c r="D7383" s="3" t="s">
        <v>13</v>
      </c>
      <c r="E7383" s="3" t="s">
        <v>13</v>
      </c>
      <c r="F7383" s="3" t="s">
        <v>837</v>
      </c>
      <c r="G7383" s="3" t="s">
        <v>13</v>
      </c>
      <c r="H7383" s="3" t="s">
        <v>13</v>
      </c>
      <c r="I7383" s="3" t="s">
        <v>15</v>
      </c>
      <c r="J7383" s="4" t="n">
        <v>43589</v>
      </c>
      <c r="K7383" s="1" t="n">
        <f aca="false">IFERROR(VLOOKUP(A7383,,1,0),0)</f>
        <v>0</v>
      </c>
    </row>
    <row r="7384" customFormat="false" ht="359.35" hidden="false" customHeight="false" outlineLevel="0" collapsed="false">
      <c r="A7384" s="3" t="s">
        <v>17333</v>
      </c>
      <c r="B7384" s="3" t="s">
        <v>17334</v>
      </c>
      <c r="C7384" s="3" t="s">
        <v>836</v>
      </c>
      <c r="D7384" s="3" t="s">
        <v>13</v>
      </c>
      <c r="E7384" s="3" t="s">
        <v>13</v>
      </c>
      <c r="F7384" s="3" t="s">
        <v>837</v>
      </c>
      <c r="G7384" s="3" t="s">
        <v>13</v>
      </c>
      <c r="H7384" s="3" t="s">
        <v>13</v>
      </c>
      <c r="I7384" s="3" t="s">
        <v>15</v>
      </c>
      <c r="J7384" s="4" t="n">
        <v>43589</v>
      </c>
      <c r="K7384" s="1" t="n">
        <f aca="false">IFERROR(VLOOKUP(A7384,,1,0),0)</f>
        <v>0</v>
      </c>
    </row>
    <row r="7385" customFormat="false" ht="359.35" hidden="false" customHeight="false" outlineLevel="0" collapsed="false">
      <c r="A7385" s="3" t="s">
        <v>17335</v>
      </c>
      <c r="B7385" s="3" t="s">
        <v>17336</v>
      </c>
      <c r="C7385" s="3" t="s">
        <v>836</v>
      </c>
      <c r="D7385" s="3" t="s">
        <v>13</v>
      </c>
      <c r="E7385" s="3" t="s">
        <v>13</v>
      </c>
      <c r="F7385" s="3" t="s">
        <v>837</v>
      </c>
      <c r="G7385" s="3" t="s">
        <v>13</v>
      </c>
      <c r="H7385" s="3" t="s">
        <v>13</v>
      </c>
      <c r="I7385" s="3" t="s">
        <v>15</v>
      </c>
      <c r="J7385" s="4" t="n">
        <v>43589</v>
      </c>
      <c r="K7385" s="1" t="n">
        <f aca="false">IFERROR(VLOOKUP(A7385,,1,0),0)</f>
        <v>0</v>
      </c>
    </row>
    <row r="7386" customFormat="false" ht="359.35" hidden="false" customHeight="false" outlineLevel="0" collapsed="false">
      <c r="A7386" s="3" t="s">
        <v>17337</v>
      </c>
      <c r="B7386" s="3" t="s">
        <v>17338</v>
      </c>
      <c r="C7386" s="3" t="s">
        <v>836</v>
      </c>
      <c r="D7386" s="3" t="s">
        <v>13</v>
      </c>
      <c r="E7386" s="3" t="s">
        <v>13</v>
      </c>
      <c r="F7386" s="3" t="s">
        <v>837</v>
      </c>
      <c r="G7386" s="3" t="s">
        <v>13</v>
      </c>
      <c r="H7386" s="3" t="s">
        <v>13</v>
      </c>
      <c r="I7386" s="3" t="s">
        <v>15</v>
      </c>
      <c r="J7386" s="4" t="n">
        <v>43589</v>
      </c>
      <c r="K7386" s="1" t="n">
        <f aca="false">IFERROR(VLOOKUP(A7386,,1,0),0)</f>
        <v>0</v>
      </c>
    </row>
    <row r="7387" customFormat="false" ht="359.35" hidden="false" customHeight="false" outlineLevel="0" collapsed="false">
      <c r="A7387" s="3" t="s">
        <v>17339</v>
      </c>
      <c r="B7387" s="3" t="s">
        <v>17340</v>
      </c>
      <c r="C7387" s="3" t="s">
        <v>836</v>
      </c>
      <c r="D7387" s="3" t="s">
        <v>13</v>
      </c>
      <c r="E7387" s="3" t="s">
        <v>13</v>
      </c>
      <c r="F7387" s="3" t="s">
        <v>837</v>
      </c>
      <c r="G7387" s="3" t="s">
        <v>13</v>
      </c>
      <c r="H7387" s="3" t="s">
        <v>13</v>
      </c>
      <c r="I7387" s="3" t="s">
        <v>15</v>
      </c>
      <c r="J7387" s="4" t="n">
        <v>43589</v>
      </c>
      <c r="K7387" s="1" t="n">
        <f aca="false">IFERROR(VLOOKUP(A7387,,1,0),0)</f>
        <v>0</v>
      </c>
    </row>
    <row r="7388" customFormat="false" ht="359.35" hidden="false" customHeight="false" outlineLevel="0" collapsed="false">
      <c r="A7388" s="3" t="s">
        <v>17341</v>
      </c>
      <c r="B7388" s="3" t="s">
        <v>17342</v>
      </c>
      <c r="C7388" s="3" t="s">
        <v>836</v>
      </c>
      <c r="D7388" s="3" t="s">
        <v>13</v>
      </c>
      <c r="E7388" s="3" t="s">
        <v>13</v>
      </c>
      <c r="F7388" s="3" t="s">
        <v>837</v>
      </c>
      <c r="G7388" s="3" t="s">
        <v>13</v>
      </c>
      <c r="H7388" s="3" t="s">
        <v>13</v>
      </c>
      <c r="I7388" s="3" t="s">
        <v>15</v>
      </c>
      <c r="J7388" s="4" t="n">
        <v>43589</v>
      </c>
      <c r="K7388" s="1" t="n">
        <f aca="false">IFERROR(VLOOKUP(A7388,,1,0),0)</f>
        <v>0</v>
      </c>
    </row>
    <row r="7389" customFormat="false" ht="359.35" hidden="false" customHeight="false" outlineLevel="0" collapsed="false">
      <c r="A7389" s="3" t="s">
        <v>17343</v>
      </c>
      <c r="B7389" s="3" t="s">
        <v>17344</v>
      </c>
      <c r="C7389" s="3" t="s">
        <v>836</v>
      </c>
      <c r="D7389" s="3" t="s">
        <v>13</v>
      </c>
      <c r="E7389" s="3" t="s">
        <v>13</v>
      </c>
      <c r="F7389" s="3" t="s">
        <v>837</v>
      </c>
      <c r="G7389" s="3" t="s">
        <v>13</v>
      </c>
      <c r="H7389" s="3" t="s">
        <v>13</v>
      </c>
      <c r="I7389" s="3" t="s">
        <v>15</v>
      </c>
      <c r="J7389" s="4" t="n">
        <v>43589</v>
      </c>
      <c r="K7389" s="1" t="n">
        <f aca="false">IFERROR(VLOOKUP(A7389,,1,0),0)</f>
        <v>0</v>
      </c>
    </row>
    <row r="7390" customFormat="false" ht="359.35" hidden="false" customHeight="false" outlineLevel="0" collapsed="false">
      <c r="A7390" s="3" t="s">
        <v>17345</v>
      </c>
      <c r="B7390" s="3" t="s">
        <v>17346</v>
      </c>
      <c r="C7390" s="3" t="s">
        <v>836</v>
      </c>
      <c r="D7390" s="3" t="s">
        <v>13</v>
      </c>
      <c r="E7390" s="3" t="s">
        <v>13</v>
      </c>
      <c r="F7390" s="3" t="s">
        <v>837</v>
      </c>
      <c r="G7390" s="3" t="s">
        <v>13</v>
      </c>
      <c r="H7390" s="3" t="s">
        <v>13</v>
      </c>
      <c r="I7390" s="3" t="s">
        <v>15</v>
      </c>
      <c r="J7390" s="4" t="n">
        <v>43589</v>
      </c>
      <c r="K7390" s="1" t="n">
        <f aca="false">IFERROR(VLOOKUP(A7390,,1,0),0)</f>
        <v>0</v>
      </c>
    </row>
    <row r="7391" customFormat="false" ht="359.35" hidden="false" customHeight="false" outlineLevel="0" collapsed="false">
      <c r="A7391" s="3" t="s">
        <v>17347</v>
      </c>
      <c r="B7391" s="3" t="s">
        <v>17348</v>
      </c>
      <c r="C7391" s="3" t="s">
        <v>836</v>
      </c>
      <c r="D7391" s="3" t="s">
        <v>13</v>
      </c>
      <c r="E7391" s="3" t="s">
        <v>13</v>
      </c>
      <c r="F7391" s="3" t="s">
        <v>837</v>
      </c>
      <c r="G7391" s="3" t="s">
        <v>13</v>
      </c>
      <c r="H7391" s="3" t="s">
        <v>13</v>
      </c>
      <c r="I7391" s="3" t="s">
        <v>15</v>
      </c>
      <c r="J7391" s="4" t="n">
        <v>43589</v>
      </c>
      <c r="K7391" s="1" t="n">
        <f aca="false">IFERROR(VLOOKUP(A7391,,1,0),0)</f>
        <v>0</v>
      </c>
    </row>
    <row r="7392" customFormat="false" ht="359.35" hidden="false" customHeight="false" outlineLevel="0" collapsed="false">
      <c r="A7392" s="3" t="s">
        <v>17349</v>
      </c>
      <c r="B7392" s="3" t="s">
        <v>17350</v>
      </c>
      <c r="C7392" s="3" t="s">
        <v>836</v>
      </c>
      <c r="D7392" s="3" t="s">
        <v>13</v>
      </c>
      <c r="E7392" s="3" t="s">
        <v>13</v>
      </c>
      <c r="F7392" s="3" t="s">
        <v>837</v>
      </c>
      <c r="G7392" s="3" t="s">
        <v>13</v>
      </c>
      <c r="H7392" s="3" t="s">
        <v>13</v>
      </c>
      <c r="I7392" s="3" t="s">
        <v>15</v>
      </c>
      <c r="J7392" s="4" t="n">
        <v>43589</v>
      </c>
      <c r="K7392" s="1" t="n">
        <f aca="false">IFERROR(VLOOKUP(A7392,,1,0),0)</f>
        <v>0</v>
      </c>
    </row>
    <row r="7393" customFormat="false" ht="359.35" hidden="false" customHeight="false" outlineLevel="0" collapsed="false">
      <c r="A7393" s="3" t="s">
        <v>17351</v>
      </c>
      <c r="B7393" s="3" t="s">
        <v>17352</v>
      </c>
      <c r="C7393" s="3" t="s">
        <v>836</v>
      </c>
      <c r="D7393" s="3" t="s">
        <v>13</v>
      </c>
      <c r="E7393" s="3" t="s">
        <v>13</v>
      </c>
      <c r="F7393" s="3" t="s">
        <v>837</v>
      </c>
      <c r="G7393" s="3" t="s">
        <v>13</v>
      </c>
      <c r="H7393" s="3" t="s">
        <v>13</v>
      </c>
      <c r="I7393" s="3" t="s">
        <v>15</v>
      </c>
      <c r="J7393" s="4" t="n">
        <v>43589</v>
      </c>
      <c r="K7393" s="1" t="n">
        <f aca="false">IFERROR(VLOOKUP(A7393,,1,0),0)</f>
        <v>0</v>
      </c>
    </row>
    <row r="7394" customFormat="false" ht="359.35" hidden="false" customHeight="false" outlineLevel="0" collapsed="false">
      <c r="A7394" s="3" t="s">
        <v>17353</v>
      </c>
      <c r="B7394" s="3" t="s">
        <v>17354</v>
      </c>
      <c r="C7394" s="3" t="s">
        <v>836</v>
      </c>
      <c r="D7394" s="3" t="s">
        <v>13</v>
      </c>
      <c r="E7394" s="3" t="s">
        <v>13</v>
      </c>
      <c r="F7394" s="3" t="s">
        <v>837</v>
      </c>
      <c r="G7394" s="3" t="s">
        <v>13</v>
      </c>
      <c r="H7394" s="3" t="s">
        <v>13</v>
      </c>
      <c r="I7394" s="3" t="s">
        <v>15</v>
      </c>
      <c r="J7394" s="4" t="n">
        <v>43589</v>
      </c>
      <c r="K7394" s="1" t="n">
        <f aca="false">IFERROR(VLOOKUP(A7394,,1,0),0)</f>
        <v>0</v>
      </c>
    </row>
    <row r="7395" customFormat="false" ht="323.4" hidden="false" customHeight="false" outlineLevel="0" collapsed="false">
      <c r="A7395" s="3" t="s">
        <v>17355</v>
      </c>
      <c r="B7395" s="3" t="s">
        <v>17356</v>
      </c>
      <c r="C7395" s="3" t="s">
        <v>1258</v>
      </c>
      <c r="D7395" s="3" t="s">
        <v>13</v>
      </c>
      <c r="E7395" s="3" t="s">
        <v>13</v>
      </c>
      <c r="F7395" s="3" t="s">
        <v>1259</v>
      </c>
      <c r="G7395" s="3" t="s">
        <v>13</v>
      </c>
      <c r="H7395" s="3" t="s">
        <v>13</v>
      </c>
      <c r="I7395" s="3" t="s">
        <v>15</v>
      </c>
      <c r="J7395" s="4" t="n">
        <v>43589</v>
      </c>
      <c r="K7395" s="1" t="n">
        <f aca="false">IFERROR(VLOOKUP(A7395,,1,0),0)</f>
        <v>0</v>
      </c>
    </row>
    <row r="7396" customFormat="false" ht="323.4" hidden="false" customHeight="false" outlineLevel="0" collapsed="false">
      <c r="A7396" s="3" t="s">
        <v>17357</v>
      </c>
      <c r="B7396" s="3" t="s">
        <v>17358</v>
      </c>
      <c r="C7396" s="3" t="s">
        <v>1258</v>
      </c>
      <c r="D7396" s="3" t="s">
        <v>13</v>
      </c>
      <c r="E7396" s="3" t="s">
        <v>13</v>
      </c>
      <c r="F7396" s="3" t="s">
        <v>1259</v>
      </c>
      <c r="G7396" s="3" t="s">
        <v>13</v>
      </c>
      <c r="H7396" s="3" t="s">
        <v>13</v>
      </c>
      <c r="I7396" s="3" t="s">
        <v>15</v>
      </c>
      <c r="J7396" s="4" t="n">
        <v>43589</v>
      </c>
      <c r="K7396" s="1" t="n">
        <f aca="false">IFERROR(VLOOKUP(A7396,,1,0),0)</f>
        <v>0</v>
      </c>
    </row>
    <row r="7397" customFormat="false" ht="323.4" hidden="false" customHeight="false" outlineLevel="0" collapsed="false">
      <c r="A7397" s="3" t="s">
        <v>17359</v>
      </c>
      <c r="B7397" s="3" t="s">
        <v>17360</v>
      </c>
      <c r="C7397" s="3" t="s">
        <v>1258</v>
      </c>
      <c r="D7397" s="3" t="s">
        <v>13</v>
      </c>
      <c r="E7397" s="3" t="s">
        <v>13</v>
      </c>
      <c r="F7397" s="3" t="s">
        <v>1259</v>
      </c>
      <c r="G7397" s="3" t="s">
        <v>13</v>
      </c>
      <c r="H7397" s="3" t="s">
        <v>13</v>
      </c>
      <c r="I7397" s="3" t="s">
        <v>15</v>
      </c>
      <c r="J7397" s="4" t="n">
        <v>43589</v>
      </c>
      <c r="K7397" s="1" t="n">
        <f aca="false">IFERROR(VLOOKUP(A7397,,1,0),0)</f>
        <v>0</v>
      </c>
    </row>
    <row r="7398" customFormat="false" ht="323.4" hidden="false" customHeight="false" outlineLevel="0" collapsed="false">
      <c r="A7398" s="3" t="s">
        <v>17361</v>
      </c>
      <c r="B7398" s="3" t="s">
        <v>17362</v>
      </c>
      <c r="C7398" s="3" t="s">
        <v>1258</v>
      </c>
      <c r="D7398" s="3" t="s">
        <v>13</v>
      </c>
      <c r="E7398" s="3" t="s">
        <v>13</v>
      </c>
      <c r="F7398" s="3" t="s">
        <v>1259</v>
      </c>
      <c r="G7398" s="3" t="s">
        <v>13</v>
      </c>
      <c r="H7398" s="3" t="s">
        <v>13</v>
      </c>
      <c r="I7398" s="3" t="s">
        <v>15</v>
      </c>
      <c r="J7398" s="4" t="n">
        <v>43589</v>
      </c>
      <c r="K7398" s="1" t="n">
        <f aca="false">IFERROR(VLOOKUP(A7398,,1,0),0)</f>
        <v>0</v>
      </c>
    </row>
    <row r="7399" customFormat="false" ht="323.4" hidden="false" customHeight="false" outlineLevel="0" collapsed="false">
      <c r="A7399" s="3" t="s">
        <v>17363</v>
      </c>
      <c r="B7399" s="3" t="s">
        <v>17364</v>
      </c>
      <c r="C7399" s="3" t="s">
        <v>1258</v>
      </c>
      <c r="D7399" s="3" t="s">
        <v>13</v>
      </c>
      <c r="E7399" s="3" t="s">
        <v>13</v>
      </c>
      <c r="F7399" s="3" t="s">
        <v>1259</v>
      </c>
      <c r="G7399" s="3" t="s">
        <v>13</v>
      </c>
      <c r="H7399" s="3" t="s">
        <v>13</v>
      </c>
      <c r="I7399" s="3" t="s">
        <v>15</v>
      </c>
      <c r="J7399" s="4" t="n">
        <v>43589</v>
      </c>
      <c r="K7399" s="1" t="n">
        <f aca="false">IFERROR(VLOOKUP(A7399,,1,0),0)</f>
        <v>0</v>
      </c>
    </row>
    <row r="7400" customFormat="false" ht="323.4" hidden="false" customHeight="false" outlineLevel="0" collapsed="false">
      <c r="A7400" s="3" t="s">
        <v>17365</v>
      </c>
      <c r="B7400" s="3" t="s">
        <v>17366</v>
      </c>
      <c r="C7400" s="3" t="s">
        <v>1258</v>
      </c>
      <c r="D7400" s="3" t="s">
        <v>13</v>
      </c>
      <c r="E7400" s="3" t="s">
        <v>13</v>
      </c>
      <c r="F7400" s="3" t="s">
        <v>1259</v>
      </c>
      <c r="G7400" s="3" t="s">
        <v>13</v>
      </c>
      <c r="H7400" s="3" t="s">
        <v>13</v>
      </c>
      <c r="I7400" s="3" t="s">
        <v>15</v>
      </c>
      <c r="J7400" s="4" t="n">
        <v>43589</v>
      </c>
      <c r="K7400" s="1" t="n">
        <f aca="false">IFERROR(VLOOKUP(A7400,,1,0),0)</f>
        <v>0</v>
      </c>
    </row>
    <row r="7401" customFormat="false" ht="323.4" hidden="false" customHeight="false" outlineLevel="0" collapsed="false">
      <c r="A7401" s="3" t="s">
        <v>17367</v>
      </c>
      <c r="B7401" s="3" t="s">
        <v>17368</v>
      </c>
      <c r="C7401" s="3" t="s">
        <v>1258</v>
      </c>
      <c r="D7401" s="3" t="s">
        <v>13</v>
      </c>
      <c r="E7401" s="3" t="s">
        <v>13</v>
      </c>
      <c r="F7401" s="3" t="s">
        <v>1259</v>
      </c>
      <c r="G7401" s="3" t="s">
        <v>13</v>
      </c>
      <c r="H7401" s="3" t="s">
        <v>13</v>
      </c>
      <c r="I7401" s="3" t="s">
        <v>15</v>
      </c>
      <c r="J7401" s="4" t="n">
        <v>43589</v>
      </c>
      <c r="K7401" s="1" t="n">
        <f aca="false">IFERROR(VLOOKUP(A7401,,1,0),0)</f>
        <v>0</v>
      </c>
    </row>
    <row r="7402" customFormat="false" ht="323.4" hidden="false" customHeight="false" outlineLevel="0" collapsed="false">
      <c r="A7402" s="3" t="s">
        <v>17369</v>
      </c>
      <c r="B7402" s="3" t="s">
        <v>17370</v>
      </c>
      <c r="C7402" s="3" t="s">
        <v>1258</v>
      </c>
      <c r="D7402" s="3" t="s">
        <v>13</v>
      </c>
      <c r="E7402" s="3" t="s">
        <v>13</v>
      </c>
      <c r="F7402" s="3" t="s">
        <v>1259</v>
      </c>
      <c r="G7402" s="3" t="s">
        <v>13</v>
      </c>
      <c r="H7402" s="3" t="s">
        <v>13</v>
      </c>
      <c r="I7402" s="3" t="s">
        <v>15</v>
      </c>
      <c r="J7402" s="4" t="n">
        <v>43589</v>
      </c>
      <c r="K7402" s="1" t="n">
        <f aca="false">IFERROR(VLOOKUP(A7402,,1,0),0)</f>
        <v>0</v>
      </c>
    </row>
    <row r="7403" customFormat="false" ht="323.4" hidden="false" customHeight="false" outlineLevel="0" collapsed="false">
      <c r="A7403" s="3" t="s">
        <v>17371</v>
      </c>
      <c r="B7403" s="3" t="s">
        <v>17372</v>
      </c>
      <c r="C7403" s="3" t="s">
        <v>1258</v>
      </c>
      <c r="D7403" s="3" t="s">
        <v>13</v>
      </c>
      <c r="E7403" s="3" t="s">
        <v>13</v>
      </c>
      <c r="F7403" s="3" t="s">
        <v>1259</v>
      </c>
      <c r="G7403" s="3" t="s">
        <v>13</v>
      </c>
      <c r="H7403" s="3" t="s">
        <v>13</v>
      </c>
      <c r="I7403" s="3" t="s">
        <v>15</v>
      </c>
      <c r="J7403" s="4" t="n">
        <v>43589</v>
      </c>
      <c r="K7403" s="1" t="n">
        <f aca="false">IFERROR(VLOOKUP(A7403,,1,0),0)</f>
        <v>0</v>
      </c>
    </row>
    <row r="7404" customFormat="false" ht="323.4" hidden="false" customHeight="false" outlineLevel="0" collapsed="false">
      <c r="A7404" s="3" t="s">
        <v>17373</v>
      </c>
      <c r="B7404" s="3" t="s">
        <v>17374</v>
      </c>
      <c r="C7404" s="3" t="s">
        <v>1258</v>
      </c>
      <c r="D7404" s="3" t="s">
        <v>13</v>
      </c>
      <c r="E7404" s="3" t="s">
        <v>13</v>
      </c>
      <c r="F7404" s="3" t="s">
        <v>1259</v>
      </c>
      <c r="G7404" s="3" t="s">
        <v>13</v>
      </c>
      <c r="H7404" s="3" t="s">
        <v>13</v>
      </c>
      <c r="I7404" s="3" t="s">
        <v>15</v>
      </c>
      <c r="J7404" s="4" t="n">
        <v>43589</v>
      </c>
      <c r="K7404" s="1" t="n">
        <f aca="false">IFERROR(VLOOKUP(A7404,,1,0),0)</f>
        <v>0</v>
      </c>
    </row>
    <row r="7405" customFormat="false" ht="323.4" hidden="false" customHeight="false" outlineLevel="0" collapsed="false">
      <c r="A7405" s="3" t="s">
        <v>17375</v>
      </c>
      <c r="B7405" s="3" t="s">
        <v>17376</v>
      </c>
      <c r="C7405" s="3" t="s">
        <v>1258</v>
      </c>
      <c r="D7405" s="3" t="s">
        <v>13</v>
      </c>
      <c r="E7405" s="3" t="s">
        <v>13</v>
      </c>
      <c r="F7405" s="3" t="s">
        <v>1259</v>
      </c>
      <c r="G7405" s="3" t="s">
        <v>13</v>
      </c>
      <c r="H7405" s="3" t="s">
        <v>13</v>
      </c>
      <c r="I7405" s="3" t="s">
        <v>15</v>
      </c>
      <c r="J7405" s="4" t="n">
        <v>43589</v>
      </c>
      <c r="K7405" s="1" t="n">
        <f aca="false">IFERROR(VLOOKUP(A7405,,1,0),0)</f>
        <v>0</v>
      </c>
    </row>
    <row r="7406" customFormat="false" ht="323.4" hidden="false" customHeight="false" outlineLevel="0" collapsed="false">
      <c r="A7406" s="3" t="s">
        <v>17377</v>
      </c>
      <c r="B7406" s="3" t="s">
        <v>17378</v>
      </c>
      <c r="C7406" s="3" t="s">
        <v>1258</v>
      </c>
      <c r="D7406" s="3" t="s">
        <v>13</v>
      </c>
      <c r="E7406" s="3" t="s">
        <v>13</v>
      </c>
      <c r="F7406" s="3" t="s">
        <v>1259</v>
      </c>
      <c r="G7406" s="3" t="s">
        <v>13</v>
      </c>
      <c r="H7406" s="3" t="s">
        <v>13</v>
      </c>
      <c r="I7406" s="3" t="s">
        <v>15</v>
      </c>
      <c r="J7406" s="4" t="n">
        <v>43589</v>
      </c>
      <c r="K7406" s="1" t="n">
        <f aca="false">IFERROR(VLOOKUP(A7406,,1,0),0)</f>
        <v>0</v>
      </c>
    </row>
    <row r="7407" customFormat="false" ht="323.4" hidden="false" customHeight="false" outlineLevel="0" collapsed="false">
      <c r="A7407" s="3" t="s">
        <v>17379</v>
      </c>
      <c r="B7407" s="3" t="s">
        <v>17380</v>
      </c>
      <c r="C7407" s="3" t="s">
        <v>1258</v>
      </c>
      <c r="D7407" s="3" t="s">
        <v>13</v>
      </c>
      <c r="E7407" s="3" t="s">
        <v>13</v>
      </c>
      <c r="F7407" s="3" t="s">
        <v>1259</v>
      </c>
      <c r="G7407" s="3" t="s">
        <v>13</v>
      </c>
      <c r="H7407" s="3" t="s">
        <v>13</v>
      </c>
      <c r="I7407" s="3" t="s">
        <v>15</v>
      </c>
      <c r="J7407" s="4" t="n">
        <v>43589</v>
      </c>
      <c r="K7407" s="1" t="n">
        <f aca="false">IFERROR(VLOOKUP(A7407,,1,0),0)</f>
        <v>0</v>
      </c>
    </row>
    <row r="7408" customFormat="false" ht="323.4" hidden="false" customHeight="false" outlineLevel="0" collapsed="false">
      <c r="A7408" s="3" t="s">
        <v>17381</v>
      </c>
      <c r="B7408" s="3" t="s">
        <v>17382</v>
      </c>
      <c r="C7408" s="3" t="s">
        <v>1258</v>
      </c>
      <c r="D7408" s="3" t="s">
        <v>13</v>
      </c>
      <c r="E7408" s="3" t="s">
        <v>13</v>
      </c>
      <c r="F7408" s="3" t="s">
        <v>1259</v>
      </c>
      <c r="G7408" s="3" t="s">
        <v>13</v>
      </c>
      <c r="H7408" s="3" t="s">
        <v>13</v>
      </c>
      <c r="I7408" s="3" t="s">
        <v>15</v>
      </c>
      <c r="J7408" s="4" t="n">
        <v>43589</v>
      </c>
      <c r="K7408" s="1" t="n">
        <f aca="false">IFERROR(VLOOKUP(A7408,,1,0),0)</f>
        <v>0</v>
      </c>
    </row>
    <row r="7409" customFormat="false" ht="359.35" hidden="false" customHeight="false" outlineLevel="0" collapsed="false">
      <c r="A7409" s="3" t="s">
        <v>17383</v>
      </c>
      <c r="B7409" s="3" t="s">
        <v>17384</v>
      </c>
      <c r="C7409" s="3" t="s">
        <v>836</v>
      </c>
      <c r="D7409" s="3" t="s">
        <v>13</v>
      </c>
      <c r="E7409" s="3" t="s">
        <v>13</v>
      </c>
      <c r="F7409" s="3" t="s">
        <v>837</v>
      </c>
      <c r="G7409" s="3" t="s">
        <v>13</v>
      </c>
      <c r="H7409" s="3" t="s">
        <v>13</v>
      </c>
      <c r="I7409" s="3" t="s">
        <v>15</v>
      </c>
      <c r="J7409" s="4" t="n">
        <v>43589</v>
      </c>
      <c r="K7409" s="1" t="n">
        <f aca="false">IFERROR(VLOOKUP(A7409,,1,0),0)</f>
        <v>0</v>
      </c>
    </row>
    <row r="7410" customFormat="false" ht="359.35" hidden="false" customHeight="false" outlineLevel="0" collapsed="false">
      <c r="A7410" s="3" t="s">
        <v>17385</v>
      </c>
      <c r="B7410" s="3" t="s">
        <v>17386</v>
      </c>
      <c r="C7410" s="3" t="s">
        <v>836</v>
      </c>
      <c r="D7410" s="3" t="s">
        <v>13</v>
      </c>
      <c r="E7410" s="3" t="s">
        <v>13</v>
      </c>
      <c r="F7410" s="3" t="s">
        <v>837</v>
      </c>
      <c r="G7410" s="3" t="s">
        <v>13</v>
      </c>
      <c r="H7410" s="3" t="s">
        <v>13</v>
      </c>
      <c r="I7410" s="3" t="s">
        <v>15</v>
      </c>
      <c r="J7410" s="4" t="n">
        <v>43589</v>
      </c>
      <c r="K7410" s="1" t="n">
        <f aca="false">IFERROR(VLOOKUP(A7410,,1,0),0)</f>
        <v>0</v>
      </c>
    </row>
    <row r="7411" customFormat="false" ht="359.35" hidden="false" customHeight="false" outlineLevel="0" collapsed="false">
      <c r="A7411" s="3" t="s">
        <v>17387</v>
      </c>
      <c r="B7411" s="3" t="s">
        <v>17388</v>
      </c>
      <c r="C7411" s="3" t="s">
        <v>836</v>
      </c>
      <c r="D7411" s="3" t="s">
        <v>13</v>
      </c>
      <c r="E7411" s="3" t="s">
        <v>13</v>
      </c>
      <c r="F7411" s="3" t="s">
        <v>837</v>
      </c>
      <c r="G7411" s="3" t="s">
        <v>13</v>
      </c>
      <c r="H7411" s="3" t="s">
        <v>13</v>
      </c>
      <c r="I7411" s="3" t="s">
        <v>15</v>
      </c>
      <c r="J7411" s="4" t="n">
        <v>43589</v>
      </c>
      <c r="K7411" s="1" t="n">
        <f aca="false">IFERROR(VLOOKUP(A7411,,1,0),0)</f>
        <v>0</v>
      </c>
    </row>
    <row r="7412" customFormat="false" ht="359.35" hidden="false" customHeight="false" outlineLevel="0" collapsed="false">
      <c r="A7412" s="3" t="s">
        <v>17389</v>
      </c>
      <c r="B7412" s="3" t="s">
        <v>17390</v>
      </c>
      <c r="C7412" s="3" t="s">
        <v>836</v>
      </c>
      <c r="D7412" s="3" t="s">
        <v>13</v>
      </c>
      <c r="E7412" s="3" t="s">
        <v>13</v>
      </c>
      <c r="F7412" s="3" t="s">
        <v>837</v>
      </c>
      <c r="G7412" s="3" t="s">
        <v>13</v>
      </c>
      <c r="H7412" s="3" t="s">
        <v>13</v>
      </c>
      <c r="I7412" s="3" t="s">
        <v>15</v>
      </c>
      <c r="J7412" s="4" t="n">
        <v>43589</v>
      </c>
      <c r="K7412" s="1" t="n">
        <f aca="false">IFERROR(VLOOKUP(A7412,,1,0),0)</f>
        <v>0</v>
      </c>
    </row>
    <row r="7413" customFormat="false" ht="359.35" hidden="false" customHeight="false" outlineLevel="0" collapsed="false">
      <c r="A7413" s="3" t="s">
        <v>17391</v>
      </c>
      <c r="B7413" s="3" t="s">
        <v>17392</v>
      </c>
      <c r="C7413" s="3" t="s">
        <v>836</v>
      </c>
      <c r="D7413" s="3" t="s">
        <v>13</v>
      </c>
      <c r="E7413" s="3" t="s">
        <v>13</v>
      </c>
      <c r="F7413" s="3" t="s">
        <v>837</v>
      </c>
      <c r="G7413" s="3" t="s">
        <v>13</v>
      </c>
      <c r="H7413" s="3" t="s">
        <v>13</v>
      </c>
      <c r="I7413" s="3" t="s">
        <v>15</v>
      </c>
      <c r="J7413" s="4" t="n">
        <v>43589</v>
      </c>
      <c r="K7413" s="1" t="n">
        <f aca="false">IFERROR(VLOOKUP(A7413,,1,0),0)</f>
        <v>0</v>
      </c>
    </row>
    <row r="7414" customFormat="false" ht="359.35" hidden="false" customHeight="false" outlineLevel="0" collapsed="false">
      <c r="A7414" s="3" t="s">
        <v>17393</v>
      </c>
      <c r="B7414" s="3" t="s">
        <v>17394</v>
      </c>
      <c r="C7414" s="3" t="s">
        <v>836</v>
      </c>
      <c r="D7414" s="3" t="s">
        <v>13</v>
      </c>
      <c r="E7414" s="3" t="s">
        <v>13</v>
      </c>
      <c r="F7414" s="3" t="s">
        <v>837</v>
      </c>
      <c r="G7414" s="3" t="s">
        <v>13</v>
      </c>
      <c r="H7414" s="3" t="s">
        <v>13</v>
      </c>
      <c r="I7414" s="3" t="s">
        <v>15</v>
      </c>
      <c r="J7414" s="4" t="n">
        <v>43589</v>
      </c>
      <c r="K7414" s="1" t="n">
        <f aca="false">IFERROR(VLOOKUP(A7414,,1,0),0)</f>
        <v>0</v>
      </c>
    </row>
    <row r="7415" customFormat="false" ht="359.35" hidden="false" customHeight="false" outlineLevel="0" collapsed="false">
      <c r="A7415" s="3" t="s">
        <v>17395</v>
      </c>
      <c r="B7415" s="3" t="s">
        <v>17396</v>
      </c>
      <c r="C7415" s="3" t="s">
        <v>836</v>
      </c>
      <c r="D7415" s="3" t="s">
        <v>13</v>
      </c>
      <c r="E7415" s="3" t="s">
        <v>13</v>
      </c>
      <c r="F7415" s="3" t="s">
        <v>837</v>
      </c>
      <c r="G7415" s="3" t="s">
        <v>13</v>
      </c>
      <c r="H7415" s="3" t="s">
        <v>13</v>
      </c>
      <c r="I7415" s="3" t="s">
        <v>15</v>
      </c>
      <c r="J7415" s="4" t="n">
        <v>43589</v>
      </c>
      <c r="K7415" s="1" t="n">
        <f aca="false">IFERROR(VLOOKUP(A7415,,1,0),0)</f>
        <v>0</v>
      </c>
    </row>
    <row r="7416" customFormat="false" ht="359.35" hidden="false" customHeight="false" outlineLevel="0" collapsed="false">
      <c r="A7416" s="3" t="s">
        <v>17397</v>
      </c>
      <c r="B7416" s="3" t="s">
        <v>17398</v>
      </c>
      <c r="C7416" s="3" t="s">
        <v>836</v>
      </c>
      <c r="D7416" s="3" t="s">
        <v>13</v>
      </c>
      <c r="E7416" s="3" t="s">
        <v>13</v>
      </c>
      <c r="F7416" s="3" t="s">
        <v>837</v>
      </c>
      <c r="G7416" s="3" t="s">
        <v>13</v>
      </c>
      <c r="H7416" s="3" t="s">
        <v>13</v>
      </c>
      <c r="I7416" s="3" t="s">
        <v>15</v>
      </c>
      <c r="J7416" s="4" t="n">
        <v>43589</v>
      </c>
      <c r="K7416" s="1" t="n">
        <f aca="false">IFERROR(VLOOKUP(A7416,,1,0),0)</f>
        <v>0</v>
      </c>
    </row>
    <row r="7417" customFormat="false" ht="359.35" hidden="false" customHeight="false" outlineLevel="0" collapsed="false">
      <c r="A7417" s="3" t="s">
        <v>17399</v>
      </c>
      <c r="B7417" s="3" t="s">
        <v>17400</v>
      </c>
      <c r="C7417" s="3" t="s">
        <v>836</v>
      </c>
      <c r="D7417" s="3" t="s">
        <v>13</v>
      </c>
      <c r="E7417" s="3" t="s">
        <v>13</v>
      </c>
      <c r="F7417" s="3" t="s">
        <v>837</v>
      </c>
      <c r="G7417" s="3" t="s">
        <v>13</v>
      </c>
      <c r="H7417" s="3" t="s">
        <v>13</v>
      </c>
      <c r="I7417" s="3" t="s">
        <v>15</v>
      </c>
      <c r="J7417" s="4" t="n">
        <v>43589</v>
      </c>
      <c r="K7417" s="1" t="n">
        <f aca="false">IFERROR(VLOOKUP(A7417,,1,0),0)</f>
        <v>0</v>
      </c>
    </row>
    <row r="7418" customFormat="false" ht="359.35" hidden="false" customHeight="false" outlineLevel="0" collapsed="false">
      <c r="A7418" s="3" t="s">
        <v>17401</v>
      </c>
      <c r="B7418" s="3" t="s">
        <v>17402</v>
      </c>
      <c r="C7418" s="3" t="s">
        <v>836</v>
      </c>
      <c r="D7418" s="3" t="s">
        <v>13</v>
      </c>
      <c r="E7418" s="3" t="s">
        <v>13</v>
      </c>
      <c r="F7418" s="3" t="s">
        <v>837</v>
      </c>
      <c r="G7418" s="3" t="s">
        <v>13</v>
      </c>
      <c r="H7418" s="3" t="s">
        <v>13</v>
      </c>
      <c r="I7418" s="3" t="s">
        <v>15</v>
      </c>
      <c r="J7418" s="4" t="n">
        <v>43589</v>
      </c>
      <c r="K7418" s="1" t="n">
        <f aca="false">IFERROR(VLOOKUP(A7418,,1,0),0)</f>
        <v>0</v>
      </c>
    </row>
    <row r="7419" customFormat="false" ht="359.35" hidden="false" customHeight="false" outlineLevel="0" collapsed="false">
      <c r="A7419" s="3" t="s">
        <v>17403</v>
      </c>
      <c r="B7419" s="3" t="s">
        <v>17404</v>
      </c>
      <c r="C7419" s="3" t="s">
        <v>836</v>
      </c>
      <c r="D7419" s="3" t="s">
        <v>13</v>
      </c>
      <c r="E7419" s="3" t="s">
        <v>13</v>
      </c>
      <c r="F7419" s="3" t="s">
        <v>837</v>
      </c>
      <c r="G7419" s="3" t="s">
        <v>13</v>
      </c>
      <c r="H7419" s="3" t="s">
        <v>13</v>
      </c>
      <c r="I7419" s="3" t="s">
        <v>15</v>
      </c>
      <c r="J7419" s="4" t="n">
        <v>43589</v>
      </c>
      <c r="K7419" s="1" t="n">
        <f aca="false">IFERROR(VLOOKUP(A7419,,1,0),0)</f>
        <v>0</v>
      </c>
    </row>
    <row r="7420" customFormat="false" ht="359.35" hidden="false" customHeight="false" outlineLevel="0" collapsed="false">
      <c r="A7420" s="3" t="s">
        <v>17405</v>
      </c>
      <c r="B7420" s="3" t="s">
        <v>17406</v>
      </c>
      <c r="C7420" s="3" t="s">
        <v>836</v>
      </c>
      <c r="D7420" s="3" t="s">
        <v>13</v>
      </c>
      <c r="E7420" s="3" t="s">
        <v>13</v>
      </c>
      <c r="F7420" s="3" t="s">
        <v>837</v>
      </c>
      <c r="G7420" s="3" t="s">
        <v>13</v>
      </c>
      <c r="H7420" s="3" t="s">
        <v>13</v>
      </c>
      <c r="I7420" s="3" t="s">
        <v>15</v>
      </c>
      <c r="J7420" s="4" t="n">
        <v>43589</v>
      </c>
      <c r="K7420" s="1" t="n">
        <f aca="false">IFERROR(VLOOKUP(A7420,,1,0),0)</f>
        <v>0</v>
      </c>
    </row>
    <row r="7421" customFormat="false" ht="359.35" hidden="false" customHeight="false" outlineLevel="0" collapsed="false">
      <c r="A7421" s="3" t="s">
        <v>17407</v>
      </c>
      <c r="B7421" s="3" t="s">
        <v>17408</v>
      </c>
      <c r="C7421" s="3" t="s">
        <v>836</v>
      </c>
      <c r="D7421" s="3" t="s">
        <v>13</v>
      </c>
      <c r="E7421" s="3" t="s">
        <v>13</v>
      </c>
      <c r="F7421" s="3" t="s">
        <v>837</v>
      </c>
      <c r="G7421" s="3" t="s">
        <v>13</v>
      </c>
      <c r="H7421" s="3" t="s">
        <v>13</v>
      </c>
      <c r="I7421" s="3" t="s">
        <v>15</v>
      </c>
      <c r="J7421" s="4" t="n">
        <v>43589</v>
      </c>
      <c r="K7421" s="1" t="n">
        <f aca="false">IFERROR(VLOOKUP(A7421,,1,0),0)</f>
        <v>0</v>
      </c>
    </row>
    <row r="7422" customFormat="false" ht="359.35" hidden="false" customHeight="false" outlineLevel="0" collapsed="false">
      <c r="A7422" s="3" t="s">
        <v>17409</v>
      </c>
      <c r="B7422" s="3" t="s">
        <v>17410</v>
      </c>
      <c r="C7422" s="3" t="s">
        <v>836</v>
      </c>
      <c r="D7422" s="3" t="s">
        <v>13</v>
      </c>
      <c r="E7422" s="3" t="s">
        <v>13</v>
      </c>
      <c r="F7422" s="3" t="s">
        <v>837</v>
      </c>
      <c r="G7422" s="3" t="s">
        <v>13</v>
      </c>
      <c r="H7422" s="3" t="s">
        <v>13</v>
      </c>
      <c r="I7422" s="3" t="s">
        <v>15</v>
      </c>
      <c r="J7422" s="4" t="n">
        <v>43589</v>
      </c>
      <c r="K7422" s="1" t="n">
        <f aca="false">IFERROR(VLOOKUP(A7422,,1,0),0)</f>
        <v>0</v>
      </c>
    </row>
    <row r="7423" customFormat="false" ht="359.35" hidden="false" customHeight="false" outlineLevel="0" collapsed="false">
      <c r="A7423" s="3" t="s">
        <v>17411</v>
      </c>
      <c r="B7423" s="3" t="s">
        <v>17412</v>
      </c>
      <c r="C7423" s="3" t="s">
        <v>836</v>
      </c>
      <c r="D7423" s="3" t="s">
        <v>13</v>
      </c>
      <c r="E7423" s="3" t="s">
        <v>13</v>
      </c>
      <c r="F7423" s="3" t="s">
        <v>837</v>
      </c>
      <c r="G7423" s="3" t="s">
        <v>13</v>
      </c>
      <c r="H7423" s="3" t="s">
        <v>13</v>
      </c>
      <c r="I7423" s="3" t="s">
        <v>15</v>
      </c>
      <c r="J7423" s="4" t="n">
        <v>43589</v>
      </c>
      <c r="K7423" s="1" t="n">
        <f aca="false">IFERROR(VLOOKUP(A7423,,1,0),0)</f>
        <v>0</v>
      </c>
    </row>
    <row r="7424" customFormat="false" ht="359.35" hidden="false" customHeight="false" outlineLevel="0" collapsed="false">
      <c r="A7424" s="3" t="s">
        <v>17413</v>
      </c>
      <c r="B7424" s="3" t="s">
        <v>17414</v>
      </c>
      <c r="C7424" s="3" t="s">
        <v>836</v>
      </c>
      <c r="D7424" s="3" t="s">
        <v>13</v>
      </c>
      <c r="E7424" s="3" t="s">
        <v>13</v>
      </c>
      <c r="F7424" s="3" t="s">
        <v>837</v>
      </c>
      <c r="G7424" s="3" t="s">
        <v>13</v>
      </c>
      <c r="H7424" s="3" t="s">
        <v>13</v>
      </c>
      <c r="I7424" s="3" t="s">
        <v>15</v>
      </c>
      <c r="J7424" s="4" t="n">
        <v>43589</v>
      </c>
      <c r="K7424" s="1" t="n">
        <f aca="false">IFERROR(VLOOKUP(A7424,,1,0),0)</f>
        <v>0</v>
      </c>
    </row>
    <row r="7425" customFormat="false" ht="359.35" hidden="false" customHeight="false" outlineLevel="0" collapsed="false">
      <c r="A7425" s="3" t="s">
        <v>17415</v>
      </c>
      <c r="B7425" s="3" t="s">
        <v>17416</v>
      </c>
      <c r="C7425" s="3" t="s">
        <v>836</v>
      </c>
      <c r="D7425" s="3" t="s">
        <v>13</v>
      </c>
      <c r="E7425" s="3" t="s">
        <v>13</v>
      </c>
      <c r="F7425" s="3" t="s">
        <v>837</v>
      </c>
      <c r="G7425" s="3" t="s">
        <v>13</v>
      </c>
      <c r="H7425" s="3" t="s">
        <v>13</v>
      </c>
      <c r="I7425" s="3" t="s">
        <v>15</v>
      </c>
      <c r="J7425" s="4" t="n">
        <v>43589</v>
      </c>
      <c r="K7425" s="1" t="n">
        <f aca="false">IFERROR(VLOOKUP(A7425,,1,0),0)</f>
        <v>0</v>
      </c>
    </row>
    <row r="7426" customFormat="false" ht="359.35" hidden="false" customHeight="false" outlineLevel="0" collapsed="false">
      <c r="A7426" s="3" t="s">
        <v>17417</v>
      </c>
      <c r="B7426" s="3" t="s">
        <v>17418</v>
      </c>
      <c r="C7426" s="3" t="s">
        <v>836</v>
      </c>
      <c r="D7426" s="3" t="s">
        <v>13</v>
      </c>
      <c r="E7426" s="3" t="s">
        <v>13</v>
      </c>
      <c r="F7426" s="3" t="s">
        <v>837</v>
      </c>
      <c r="G7426" s="3" t="s">
        <v>13</v>
      </c>
      <c r="H7426" s="3" t="s">
        <v>13</v>
      </c>
      <c r="I7426" s="3" t="s">
        <v>15</v>
      </c>
      <c r="J7426" s="4" t="n">
        <v>43589</v>
      </c>
      <c r="K7426" s="1" t="n">
        <f aca="false">IFERROR(VLOOKUP(A7426,,1,0),0)</f>
        <v>0</v>
      </c>
    </row>
    <row r="7427" customFormat="false" ht="359.35" hidden="false" customHeight="false" outlineLevel="0" collapsed="false">
      <c r="A7427" s="3" t="s">
        <v>17419</v>
      </c>
      <c r="B7427" s="3" t="s">
        <v>17420</v>
      </c>
      <c r="C7427" s="3" t="s">
        <v>836</v>
      </c>
      <c r="D7427" s="3" t="s">
        <v>13</v>
      </c>
      <c r="E7427" s="3" t="s">
        <v>13</v>
      </c>
      <c r="F7427" s="3" t="s">
        <v>837</v>
      </c>
      <c r="G7427" s="3" t="s">
        <v>13</v>
      </c>
      <c r="H7427" s="3" t="s">
        <v>13</v>
      </c>
      <c r="I7427" s="3" t="s">
        <v>15</v>
      </c>
      <c r="J7427" s="4" t="n">
        <v>43589</v>
      </c>
      <c r="K7427" s="1" t="n">
        <f aca="false">IFERROR(VLOOKUP(A7427,,1,0),0)</f>
        <v>0</v>
      </c>
    </row>
    <row r="7428" customFormat="false" ht="359.35" hidden="false" customHeight="false" outlineLevel="0" collapsed="false">
      <c r="A7428" s="3" t="s">
        <v>17421</v>
      </c>
      <c r="B7428" s="3" t="s">
        <v>17422</v>
      </c>
      <c r="C7428" s="3" t="s">
        <v>836</v>
      </c>
      <c r="D7428" s="3" t="s">
        <v>13</v>
      </c>
      <c r="E7428" s="3" t="s">
        <v>13</v>
      </c>
      <c r="F7428" s="3" t="s">
        <v>837</v>
      </c>
      <c r="G7428" s="3" t="s">
        <v>13</v>
      </c>
      <c r="H7428" s="3" t="s">
        <v>13</v>
      </c>
      <c r="I7428" s="3" t="s">
        <v>15</v>
      </c>
      <c r="J7428" s="4" t="n">
        <v>43589</v>
      </c>
      <c r="K7428" s="1" t="n">
        <f aca="false">IFERROR(VLOOKUP(A7428,,1,0),0)</f>
        <v>0</v>
      </c>
    </row>
    <row r="7429" customFormat="false" ht="359.35" hidden="false" customHeight="false" outlineLevel="0" collapsed="false">
      <c r="A7429" s="3" t="s">
        <v>17423</v>
      </c>
      <c r="B7429" s="3" t="s">
        <v>17424</v>
      </c>
      <c r="C7429" s="3" t="s">
        <v>836</v>
      </c>
      <c r="D7429" s="3" t="s">
        <v>13</v>
      </c>
      <c r="E7429" s="3" t="s">
        <v>13</v>
      </c>
      <c r="F7429" s="3" t="s">
        <v>837</v>
      </c>
      <c r="G7429" s="3" t="s">
        <v>13</v>
      </c>
      <c r="H7429" s="3" t="s">
        <v>13</v>
      </c>
      <c r="I7429" s="3" t="s">
        <v>15</v>
      </c>
      <c r="J7429" s="4" t="n">
        <v>43589</v>
      </c>
      <c r="K7429" s="1" t="n">
        <f aca="false">IFERROR(VLOOKUP(A7429,,1,0),0)</f>
        <v>0</v>
      </c>
    </row>
    <row r="7430" customFormat="false" ht="359.35" hidden="false" customHeight="false" outlineLevel="0" collapsed="false">
      <c r="A7430" s="3" t="s">
        <v>17425</v>
      </c>
      <c r="B7430" s="3" t="s">
        <v>17426</v>
      </c>
      <c r="C7430" s="3" t="s">
        <v>836</v>
      </c>
      <c r="D7430" s="3" t="s">
        <v>13</v>
      </c>
      <c r="E7430" s="3" t="s">
        <v>13</v>
      </c>
      <c r="F7430" s="3" t="s">
        <v>837</v>
      </c>
      <c r="G7430" s="3" t="s">
        <v>13</v>
      </c>
      <c r="H7430" s="3" t="s">
        <v>13</v>
      </c>
      <c r="I7430" s="3" t="s">
        <v>15</v>
      </c>
      <c r="J7430" s="4" t="n">
        <v>43589</v>
      </c>
      <c r="K7430" s="1" t="n">
        <f aca="false">IFERROR(VLOOKUP(A7430,,1,0),0)</f>
        <v>0</v>
      </c>
    </row>
    <row r="7431" customFormat="false" ht="359.35" hidden="false" customHeight="false" outlineLevel="0" collapsed="false">
      <c r="A7431" s="3" t="s">
        <v>17427</v>
      </c>
      <c r="B7431" s="3" t="s">
        <v>17428</v>
      </c>
      <c r="C7431" s="3" t="s">
        <v>836</v>
      </c>
      <c r="D7431" s="3" t="s">
        <v>13</v>
      </c>
      <c r="E7431" s="3" t="s">
        <v>13</v>
      </c>
      <c r="F7431" s="3" t="s">
        <v>837</v>
      </c>
      <c r="G7431" s="3" t="s">
        <v>13</v>
      </c>
      <c r="H7431" s="3" t="s">
        <v>13</v>
      </c>
      <c r="I7431" s="3" t="s">
        <v>15</v>
      </c>
      <c r="J7431" s="4" t="n">
        <v>43589</v>
      </c>
      <c r="K7431" s="1" t="n">
        <f aca="false">IFERROR(VLOOKUP(A7431,,1,0),0)</f>
        <v>0</v>
      </c>
    </row>
    <row r="7432" customFormat="false" ht="359.35" hidden="false" customHeight="false" outlineLevel="0" collapsed="false">
      <c r="A7432" s="3" t="s">
        <v>17429</v>
      </c>
      <c r="B7432" s="3" t="s">
        <v>17430</v>
      </c>
      <c r="C7432" s="3" t="s">
        <v>836</v>
      </c>
      <c r="D7432" s="3" t="s">
        <v>13</v>
      </c>
      <c r="E7432" s="3" t="s">
        <v>13</v>
      </c>
      <c r="F7432" s="3" t="s">
        <v>837</v>
      </c>
      <c r="G7432" s="3" t="s">
        <v>13</v>
      </c>
      <c r="H7432" s="3" t="s">
        <v>13</v>
      </c>
      <c r="I7432" s="3" t="s">
        <v>15</v>
      </c>
      <c r="J7432" s="4" t="n">
        <v>43589</v>
      </c>
      <c r="K7432" s="1" t="n">
        <f aca="false">IFERROR(VLOOKUP(A7432,,1,0),0)</f>
        <v>0</v>
      </c>
    </row>
    <row r="7433" customFormat="false" ht="359.35" hidden="false" customHeight="false" outlineLevel="0" collapsed="false">
      <c r="A7433" s="3" t="s">
        <v>17431</v>
      </c>
      <c r="B7433" s="3" t="s">
        <v>17432</v>
      </c>
      <c r="C7433" s="3" t="s">
        <v>836</v>
      </c>
      <c r="D7433" s="3" t="s">
        <v>13</v>
      </c>
      <c r="E7433" s="3" t="s">
        <v>13</v>
      </c>
      <c r="F7433" s="3" t="s">
        <v>837</v>
      </c>
      <c r="G7433" s="3" t="s">
        <v>13</v>
      </c>
      <c r="H7433" s="3" t="s">
        <v>13</v>
      </c>
      <c r="I7433" s="3" t="s">
        <v>15</v>
      </c>
      <c r="J7433" s="4" t="n">
        <v>43589</v>
      </c>
      <c r="K7433" s="1" t="n">
        <f aca="false">IFERROR(VLOOKUP(A7433,,1,0),0)</f>
        <v>0</v>
      </c>
    </row>
    <row r="7434" customFormat="false" ht="359.35" hidden="false" customHeight="false" outlineLevel="0" collapsed="false">
      <c r="A7434" s="3" t="s">
        <v>17433</v>
      </c>
      <c r="B7434" s="3" t="s">
        <v>17434</v>
      </c>
      <c r="C7434" s="3" t="s">
        <v>836</v>
      </c>
      <c r="D7434" s="3" t="s">
        <v>13</v>
      </c>
      <c r="E7434" s="3" t="s">
        <v>13</v>
      </c>
      <c r="F7434" s="3" t="s">
        <v>837</v>
      </c>
      <c r="G7434" s="3" t="s">
        <v>13</v>
      </c>
      <c r="H7434" s="3" t="s">
        <v>13</v>
      </c>
      <c r="I7434" s="3" t="s">
        <v>15</v>
      </c>
      <c r="J7434" s="4" t="n">
        <v>43589</v>
      </c>
      <c r="K7434" s="1" t="n">
        <f aca="false">IFERROR(VLOOKUP(A7434,,1,0),0)</f>
        <v>0</v>
      </c>
    </row>
    <row r="7435" customFormat="false" ht="359.35" hidden="false" customHeight="false" outlineLevel="0" collapsed="false">
      <c r="A7435" s="3" t="s">
        <v>17435</v>
      </c>
      <c r="B7435" s="3" t="s">
        <v>17436</v>
      </c>
      <c r="C7435" s="3" t="s">
        <v>836</v>
      </c>
      <c r="D7435" s="3" t="s">
        <v>13</v>
      </c>
      <c r="E7435" s="3" t="s">
        <v>13</v>
      </c>
      <c r="F7435" s="3" t="s">
        <v>837</v>
      </c>
      <c r="G7435" s="3" t="s">
        <v>13</v>
      </c>
      <c r="H7435" s="3" t="s">
        <v>13</v>
      </c>
      <c r="I7435" s="3" t="s">
        <v>15</v>
      </c>
      <c r="J7435" s="4" t="n">
        <v>43589</v>
      </c>
      <c r="K7435" s="1" t="n">
        <f aca="false">IFERROR(VLOOKUP(A7435,,1,0),0)</f>
        <v>0</v>
      </c>
    </row>
    <row r="7436" customFormat="false" ht="359.35" hidden="false" customHeight="false" outlineLevel="0" collapsed="false">
      <c r="A7436" s="3" t="s">
        <v>17437</v>
      </c>
      <c r="B7436" s="3" t="s">
        <v>17438</v>
      </c>
      <c r="C7436" s="3" t="s">
        <v>836</v>
      </c>
      <c r="D7436" s="3" t="s">
        <v>13</v>
      </c>
      <c r="E7436" s="3" t="s">
        <v>13</v>
      </c>
      <c r="F7436" s="3" t="s">
        <v>837</v>
      </c>
      <c r="G7436" s="3" t="s">
        <v>13</v>
      </c>
      <c r="H7436" s="3" t="s">
        <v>13</v>
      </c>
      <c r="I7436" s="3" t="s">
        <v>15</v>
      </c>
      <c r="J7436" s="4" t="n">
        <v>43589</v>
      </c>
      <c r="K7436" s="1" t="n">
        <f aca="false">IFERROR(VLOOKUP(A7436,,1,0),0)</f>
        <v>0</v>
      </c>
    </row>
    <row r="7437" customFormat="false" ht="359.35" hidden="false" customHeight="false" outlineLevel="0" collapsed="false">
      <c r="A7437" s="3" t="s">
        <v>17439</v>
      </c>
      <c r="B7437" s="3" t="s">
        <v>17440</v>
      </c>
      <c r="C7437" s="3" t="s">
        <v>836</v>
      </c>
      <c r="D7437" s="3" t="s">
        <v>13</v>
      </c>
      <c r="E7437" s="3" t="s">
        <v>13</v>
      </c>
      <c r="F7437" s="3" t="s">
        <v>837</v>
      </c>
      <c r="G7437" s="3" t="s">
        <v>13</v>
      </c>
      <c r="H7437" s="3" t="s">
        <v>13</v>
      </c>
      <c r="I7437" s="3" t="s">
        <v>15</v>
      </c>
      <c r="J7437" s="4" t="n">
        <v>43589</v>
      </c>
      <c r="K7437" s="1" t="n">
        <f aca="false">IFERROR(VLOOKUP(A7437,,1,0),0)</f>
        <v>0</v>
      </c>
    </row>
    <row r="7438" customFormat="false" ht="359.35" hidden="false" customHeight="false" outlineLevel="0" collapsed="false">
      <c r="A7438" s="3" t="s">
        <v>17441</v>
      </c>
      <c r="B7438" s="3" t="s">
        <v>17442</v>
      </c>
      <c r="C7438" s="3" t="s">
        <v>836</v>
      </c>
      <c r="D7438" s="3" t="s">
        <v>13</v>
      </c>
      <c r="E7438" s="3" t="s">
        <v>13</v>
      </c>
      <c r="F7438" s="3" t="s">
        <v>837</v>
      </c>
      <c r="G7438" s="3" t="s">
        <v>13</v>
      </c>
      <c r="H7438" s="3" t="s">
        <v>13</v>
      </c>
      <c r="I7438" s="3" t="s">
        <v>15</v>
      </c>
      <c r="J7438" s="4" t="n">
        <v>43589</v>
      </c>
      <c r="K7438" s="1" t="n">
        <f aca="false">IFERROR(VLOOKUP(A7438,,1,0),0)</f>
        <v>0</v>
      </c>
    </row>
    <row r="7439" customFormat="false" ht="359.35" hidden="false" customHeight="false" outlineLevel="0" collapsed="false">
      <c r="A7439" s="3" t="s">
        <v>17443</v>
      </c>
      <c r="B7439" s="3" t="s">
        <v>17444</v>
      </c>
      <c r="C7439" s="3" t="s">
        <v>836</v>
      </c>
      <c r="D7439" s="3" t="s">
        <v>13</v>
      </c>
      <c r="E7439" s="3" t="s">
        <v>13</v>
      </c>
      <c r="F7439" s="3" t="s">
        <v>837</v>
      </c>
      <c r="G7439" s="3" t="s">
        <v>13</v>
      </c>
      <c r="H7439" s="3" t="s">
        <v>13</v>
      </c>
      <c r="I7439" s="3" t="s">
        <v>15</v>
      </c>
      <c r="J7439" s="4" t="n">
        <v>43589</v>
      </c>
      <c r="K7439" s="1" t="n">
        <f aca="false">IFERROR(VLOOKUP(A7439,,1,0),0)</f>
        <v>0</v>
      </c>
    </row>
    <row r="7440" customFormat="false" ht="359.35" hidden="false" customHeight="false" outlineLevel="0" collapsed="false">
      <c r="A7440" s="3" t="s">
        <v>17445</v>
      </c>
      <c r="B7440" s="3" t="s">
        <v>17446</v>
      </c>
      <c r="C7440" s="3" t="s">
        <v>836</v>
      </c>
      <c r="D7440" s="3" t="s">
        <v>13</v>
      </c>
      <c r="E7440" s="3" t="s">
        <v>13</v>
      </c>
      <c r="F7440" s="3" t="s">
        <v>837</v>
      </c>
      <c r="G7440" s="3" t="s">
        <v>13</v>
      </c>
      <c r="H7440" s="3" t="s">
        <v>13</v>
      </c>
      <c r="I7440" s="3" t="s">
        <v>15</v>
      </c>
      <c r="J7440" s="4" t="n">
        <v>43589</v>
      </c>
      <c r="K7440" s="1" t="n">
        <f aca="false">IFERROR(VLOOKUP(A7440,,1,0),0)</f>
        <v>0</v>
      </c>
    </row>
    <row r="7441" customFormat="false" ht="359.35" hidden="false" customHeight="false" outlineLevel="0" collapsed="false">
      <c r="A7441" s="3" t="s">
        <v>17447</v>
      </c>
      <c r="B7441" s="3" t="s">
        <v>17448</v>
      </c>
      <c r="C7441" s="3" t="s">
        <v>836</v>
      </c>
      <c r="D7441" s="3" t="s">
        <v>13</v>
      </c>
      <c r="E7441" s="3" t="s">
        <v>13</v>
      </c>
      <c r="F7441" s="3" t="s">
        <v>837</v>
      </c>
      <c r="G7441" s="3" t="s">
        <v>13</v>
      </c>
      <c r="H7441" s="3" t="s">
        <v>13</v>
      </c>
      <c r="I7441" s="3" t="s">
        <v>15</v>
      </c>
      <c r="J7441" s="4" t="n">
        <v>43589</v>
      </c>
      <c r="K7441" s="1" t="n">
        <f aca="false">IFERROR(VLOOKUP(A7441,,1,0),0)</f>
        <v>0</v>
      </c>
    </row>
    <row r="7442" customFormat="false" ht="359.35" hidden="false" customHeight="false" outlineLevel="0" collapsed="false">
      <c r="A7442" s="3" t="s">
        <v>17449</v>
      </c>
      <c r="B7442" s="3" t="s">
        <v>17450</v>
      </c>
      <c r="C7442" s="3" t="s">
        <v>836</v>
      </c>
      <c r="D7442" s="3" t="s">
        <v>13</v>
      </c>
      <c r="E7442" s="3" t="s">
        <v>13</v>
      </c>
      <c r="F7442" s="3" t="s">
        <v>837</v>
      </c>
      <c r="G7442" s="3" t="s">
        <v>13</v>
      </c>
      <c r="H7442" s="3" t="s">
        <v>13</v>
      </c>
      <c r="I7442" s="3" t="s">
        <v>15</v>
      </c>
      <c r="J7442" s="4" t="n">
        <v>43589</v>
      </c>
      <c r="K7442" s="1" t="n">
        <f aca="false">IFERROR(VLOOKUP(A7442,,1,0),0)</f>
        <v>0</v>
      </c>
    </row>
    <row r="7443" customFormat="false" ht="359.35" hidden="false" customHeight="false" outlineLevel="0" collapsed="false">
      <c r="A7443" s="3" t="s">
        <v>17451</v>
      </c>
      <c r="B7443" s="3" t="s">
        <v>17452</v>
      </c>
      <c r="C7443" s="3" t="s">
        <v>836</v>
      </c>
      <c r="D7443" s="3" t="s">
        <v>13</v>
      </c>
      <c r="E7443" s="3" t="s">
        <v>13</v>
      </c>
      <c r="F7443" s="3" t="s">
        <v>837</v>
      </c>
      <c r="G7443" s="3" t="s">
        <v>13</v>
      </c>
      <c r="H7443" s="3" t="s">
        <v>13</v>
      </c>
      <c r="I7443" s="3" t="s">
        <v>15</v>
      </c>
      <c r="J7443" s="4" t="n">
        <v>43589</v>
      </c>
      <c r="K7443" s="1" t="n">
        <f aca="false">IFERROR(VLOOKUP(A7443,,1,0),0)</f>
        <v>0</v>
      </c>
    </row>
    <row r="7444" customFormat="false" ht="684.35" hidden="false" customHeight="false" outlineLevel="0" collapsed="false">
      <c r="A7444" s="7" t="s">
        <v>17453</v>
      </c>
      <c r="B7444" s="3" t="s">
        <v>17454</v>
      </c>
      <c r="C7444" s="3" t="s">
        <v>842</v>
      </c>
      <c r="D7444" s="3" t="s">
        <v>17455</v>
      </c>
      <c r="E7444" s="3" t="s">
        <v>13</v>
      </c>
      <c r="F7444" s="3" t="s">
        <v>843</v>
      </c>
      <c r="G7444" s="3" t="s">
        <v>17456</v>
      </c>
      <c r="H7444" s="3" t="s">
        <v>13</v>
      </c>
      <c r="I7444" s="3" t="s">
        <v>17457</v>
      </c>
      <c r="J7444" s="4" t="n">
        <v>44688</v>
      </c>
      <c r="K7444" s="1" t="n">
        <f aca="false">IFERROR(VLOOKUP(A7444,,1,0),0)</f>
        <v>0</v>
      </c>
    </row>
    <row r="7445" customFormat="false" ht="684.35" hidden="false" customHeight="false" outlineLevel="0" collapsed="false">
      <c r="A7445" s="7" t="s">
        <v>17458</v>
      </c>
      <c r="B7445" s="3" t="s">
        <v>17459</v>
      </c>
      <c r="C7445" s="3" t="s">
        <v>842</v>
      </c>
      <c r="D7445" s="3" t="s">
        <v>17460</v>
      </c>
      <c r="E7445" s="3" t="s">
        <v>13</v>
      </c>
      <c r="F7445" s="3" t="s">
        <v>843</v>
      </c>
      <c r="G7445" s="3" t="s">
        <v>17461</v>
      </c>
      <c r="H7445" s="3" t="s">
        <v>13</v>
      </c>
      <c r="I7445" s="3" t="s">
        <v>17457</v>
      </c>
      <c r="J7445" s="4" t="n">
        <v>44688</v>
      </c>
      <c r="K7445" s="1" t="n">
        <f aca="false">IFERROR(VLOOKUP(A7445,,1,0),0)</f>
        <v>0</v>
      </c>
    </row>
    <row r="7446" customFormat="false" ht="684.35" hidden="false" customHeight="false" outlineLevel="0" collapsed="false">
      <c r="A7446" s="7" t="s">
        <v>17462</v>
      </c>
      <c r="B7446" s="3" t="s">
        <v>17463</v>
      </c>
      <c r="C7446" s="3" t="s">
        <v>842</v>
      </c>
      <c r="D7446" s="3" t="s">
        <v>17464</v>
      </c>
      <c r="E7446" s="3" t="s">
        <v>13</v>
      </c>
      <c r="F7446" s="3" t="s">
        <v>843</v>
      </c>
      <c r="G7446" s="3" t="s">
        <v>17465</v>
      </c>
      <c r="H7446" s="3" t="s">
        <v>13</v>
      </c>
      <c r="I7446" s="3" t="s">
        <v>17457</v>
      </c>
      <c r="J7446" s="4" t="n">
        <v>44688</v>
      </c>
      <c r="K7446" s="1" t="n">
        <f aca="false">IFERROR(VLOOKUP(A7446,,1,0),0)</f>
        <v>0</v>
      </c>
    </row>
    <row r="7447" customFormat="false" ht="684.35" hidden="false" customHeight="false" outlineLevel="0" collapsed="false">
      <c r="A7447" s="7" t="s">
        <v>17466</v>
      </c>
      <c r="B7447" s="3" t="s">
        <v>17467</v>
      </c>
      <c r="C7447" s="3" t="s">
        <v>842</v>
      </c>
      <c r="D7447" s="3" t="s">
        <v>17468</v>
      </c>
      <c r="E7447" s="3" t="s">
        <v>13</v>
      </c>
      <c r="F7447" s="3" t="s">
        <v>843</v>
      </c>
      <c r="G7447" s="3" t="s">
        <v>17469</v>
      </c>
      <c r="H7447" s="3" t="s">
        <v>13</v>
      </c>
      <c r="I7447" s="3" t="s">
        <v>17457</v>
      </c>
      <c r="J7447" s="4" t="n">
        <v>44688</v>
      </c>
      <c r="K7447" s="1" t="n">
        <f aca="false">IFERROR(VLOOKUP(A7447,,1,0),0)</f>
        <v>0</v>
      </c>
    </row>
    <row r="7448" customFormat="false" ht="684.35" hidden="false" customHeight="false" outlineLevel="0" collapsed="false">
      <c r="A7448" s="7" t="s">
        <v>17470</v>
      </c>
      <c r="B7448" s="3" t="s">
        <v>17471</v>
      </c>
      <c r="C7448" s="3" t="s">
        <v>842</v>
      </c>
      <c r="D7448" s="3" t="s">
        <v>17472</v>
      </c>
      <c r="E7448" s="3" t="s">
        <v>13</v>
      </c>
      <c r="F7448" s="3" t="s">
        <v>843</v>
      </c>
      <c r="G7448" s="3" t="s">
        <v>17473</v>
      </c>
      <c r="H7448" s="3" t="s">
        <v>13</v>
      </c>
      <c r="I7448" s="3" t="s">
        <v>17457</v>
      </c>
      <c r="J7448" s="4" t="n">
        <v>44688</v>
      </c>
      <c r="K7448" s="1" t="n">
        <f aca="false">IFERROR(VLOOKUP(A7448,,1,0),0)</f>
        <v>0</v>
      </c>
    </row>
    <row r="7449" customFormat="false" ht="684.35" hidden="false" customHeight="false" outlineLevel="0" collapsed="false">
      <c r="A7449" s="7" t="s">
        <v>17474</v>
      </c>
      <c r="B7449" s="3" t="s">
        <v>17475</v>
      </c>
      <c r="C7449" s="3" t="s">
        <v>842</v>
      </c>
      <c r="D7449" s="3" t="s">
        <v>17476</v>
      </c>
      <c r="E7449" s="3" t="s">
        <v>13</v>
      </c>
      <c r="F7449" s="3" t="s">
        <v>843</v>
      </c>
      <c r="G7449" s="3" t="s">
        <v>17477</v>
      </c>
      <c r="H7449" s="3" t="s">
        <v>13</v>
      </c>
      <c r="I7449" s="3" t="s">
        <v>17457</v>
      </c>
      <c r="J7449" s="4" t="n">
        <v>44688</v>
      </c>
      <c r="K7449" s="1" t="n">
        <f aca="false">IFERROR(VLOOKUP(A7449,,1,0),0)</f>
        <v>0</v>
      </c>
    </row>
    <row r="7450" customFormat="false" ht="684.35" hidden="false" customHeight="false" outlineLevel="0" collapsed="false">
      <c r="A7450" s="7" t="s">
        <v>17478</v>
      </c>
      <c r="B7450" s="3" t="s">
        <v>17479</v>
      </c>
      <c r="C7450" s="3" t="s">
        <v>842</v>
      </c>
      <c r="D7450" s="3" t="s">
        <v>17480</v>
      </c>
      <c r="E7450" s="3" t="s">
        <v>13</v>
      </c>
      <c r="F7450" s="3" t="s">
        <v>843</v>
      </c>
      <c r="G7450" s="3" t="s">
        <v>17481</v>
      </c>
      <c r="H7450" s="3" t="s">
        <v>13</v>
      </c>
      <c r="I7450" s="3" t="s">
        <v>17457</v>
      </c>
      <c r="J7450" s="4" t="n">
        <v>44688</v>
      </c>
      <c r="K7450" s="1" t="n">
        <f aca="false">IFERROR(VLOOKUP(A7450,,1,0),0)</f>
        <v>0</v>
      </c>
    </row>
    <row r="7451" customFormat="false" ht="684.35" hidden="false" customHeight="false" outlineLevel="0" collapsed="false">
      <c r="A7451" s="7" t="s">
        <v>17482</v>
      </c>
      <c r="B7451" s="3" t="s">
        <v>17483</v>
      </c>
      <c r="C7451" s="3" t="s">
        <v>842</v>
      </c>
      <c r="D7451" s="3" t="s">
        <v>17484</v>
      </c>
      <c r="E7451" s="3" t="s">
        <v>13</v>
      </c>
      <c r="F7451" s="3" t="s">
        <v>843</v>
      </c>
      <c r="G7451" s="3" t="s">
        <v>17485</v>
      </c>
      <c r="H7451" s="3" t="s">
        <v>13</v>
      </c>
      <c r="I7451" s="3" t="s">
        <v>17457</v>
      </c>
      <c r="J7451" s="4" t="n">
        <v>44688</v>
      </c>
      <c r="K7451" s="1" t="n">
        <f aca="false">IFERROR(VLOOKUP(A7451,,1,0),0)</f>
        <v>0</v>
      </c>
    </row>
    <row r="7452" customFormat="false" ht="684.35" hidden="false" customHeight="false" outlineLevel="0" collapsed="false">
      <c r="A7452" s="7" t="s">
        <v>17486</v>
      </c>
      <c r="B7452" s="3" t="s">
        <v>17487</v>
      </c>
      <c r="C7452" s="3" t="s">
        <v>842</v>
      </c>
      <c r="D7452" s="3" t="s">
        <v>17488</v>
      </c>
      <c r="E7452" s="3" t="s">
        <v>13</v>
      </c>
      <c r="F7452" s="3" t="s">
        <v>843</v>
      </c>
      <c r="G7452" s="3" t="s">
        <v>17489</v>
      </c>
      <c r="H7452" s="3" t="s">
        <v>13</v>
      </c>
      <c r="I7452" s="3" t="s">
        <v>17457</v>
      </c>
      <c r="J7452" s="4" t="n">
        <v>44688</v>
      </c>
      <c r="K7452" s="1" t="n">
        <f aca="false">IFERROR(VLOOKUP(A7452,,1,0),0)</f>
        <v>0</v>
      </c>
    </row>
    <row r="7453" customFormat="false" ht="684.35" hidden="false" customHeight="false" outlineLevel="0" collapsed="false">
      <c r="A7453" s="7" t="s">
        <v>17490</v>
      </c>
      <c r="B7453" s="3" t="s">
        <v>17491</v>
      </c>
      <c r="C7453" s="3" t="s">
        <v>842</v>
      </c>
      <c r="D7453" s="3" t="s">
        <v>17492</v>
      </c>
      <c r="E7453" s="3" t="s">
        <v>13</v>
      </c>
      <c r="F7453" s="3" t="s">
        <v>843</v>
      </c>
      <c r="G7453" s="3" t="s">
        <v>17493</v>
      </c>
      <c r="H7453" s="3" t="s">
        <v>13</v>
      </c>
      <c r="I7453" s="3" t="s">
        <v>17457</v>
      </c>
      <c r="J7453" s="4" t="n">
        <v>44688</v>
      </c>
      <c r="K7453" s="1" t="n">
        <f aca="false">IFERROR(VLOOKUP(A7453,,1,0),0)</f>
        <v>0</v>
      </c>
    </row>
    <row r="7454" customFormat="false" ht="684.35" hidden="false" customHeight="false" outlineLevel="0" collapsed="false">
      <c r="A7454" s="7" t="s">
        <v>17494</v>
      </c>
      <c r="B7454" s="3" t="s">
        <v>17495</v>
      </c>
      <c r="C7454" s="3" t="s">
        <v>842</v>
      </c>
      <c r="D7454" s="3" t="s">
        <v>17496</v>
      </c>
      <c r="E7454" s="3" t="s">
        <v>13</v>
      </c>
      <c r="F7454" s="3" t="s">
        <v>843</v>
      </c>
      <c r="G7454" s="3" t="s">
        <v>17497</v>
      </c>
      <c r="H7454" s="3" t="s">
        <v>13</v>
      </c>
      <c r="I7454" s="3" t="s">
        <v>17457</v>
      </c>
      <c r="J7454" s="4" t="n">
        <v>44688</v>
      </c>
      <c r="K7454" s="1" t="n">
        <f aca="false">IFERROR(VLOOKUP(A7454,,1,0),0)</f>
        <v>0</v>
      </c>
    </row>
    <row r="7455" customFormat="false" ht="684.35" hidden="false" customHeight="false" outlineLevel="0" collapsed="false">
      <c r="A7455" s="7" t="s">
        <v>17498</v>
      </c>
      <c r="B7455" s="3" t="s">
        <v>17499</v>
      </c>
      <c r="C7455" s="3" t="s">
        <v>842</v>
      </c>
      <c r="D7455" s="3" t="s">
        <v>17500</v>
      </c>
      <c r="E7455" s="3" t="s">
        <v>13</v>
      </c>
      <c r="F7455" s="3" t="s">
        <v>843</v>
      </c>
      <c r="G7455" s="3" t="s">
        <v>17501</v>
      </c>
      <c r="H7455" s="3" t="s">
        <v>13</v>
      </c>
      <c r="I7455" s="3" t="s">
        <v>17457</v>
      </c>
      <c r="J7455" s="4" t="n">
        <v>44688</v>
      </c>
      <c r="K7455" s="1" t="n">
        <f aca="false">IFERROR(VLOOKUP(A7455,,1,0),0)</f>
        <v>0</v>
      </c>
    </row>
    <row r="7456" customFormat="false" ht="684.35" hidden="false" customHeight="false" outlineLevel="0" collapsed="false">
      <c r="A7456" s="7" t="s">
        <v>17502</v>
      </c>
      <c r="B7456" s="3" t="s">
        <v>17503</v>
      </c>
      <c r="C7456" s="3" t="s">
        <v>842</v>
      </c>
      <c r="D7456" s="3" t="s">
        <v>17504</v>
      </c>
      <c r="E7456" s="3" t="s">
        <v>13</v>
      </c>
      <c r="F7456" s="3" t="s">
        <v>843</v>
      </c>
      <c r="G7456" s="3" t="s">
        <v>17505</v>
      </c>
      <c r="H7456" s="3" t="s">
        <v>13</v>
      </c>
      <c r="I7456" s="3" t="s">
        <v>17457</v>
      </c>
      <c r="J7456" s="4" t="n">
        <v>44688</v>
      </c>
      <c r="K7456" s="1" t="n">
        <f aca="false">IFERROR(VLOOKUP(A7456,,1,0),0)</f>
        <v>0</v>
      </c>
    </row>
    <row r="7457" customFormat="false" ht="684.35" hidden="false" customHeight="false" outlineLevel="0" collapsed="false">
      <c r="A7457" s="7" t="s">
        <v>17506</v>
      </c>
      <c r="B7457" s="3" t="s">
        <v>17507</v>
      </c>
      <c r="C7457" s="3" t="s">
        <v>842</v>
      </c>
      <c r="D7457" s="3" t="s">
        <v>17508</v>
      </c>
      <c r="E7457" s="3" t="s">
        <v>13</v>
      </c>
      <c r="F7457" s="3" t="s">
        <v>843</v>
      </c>
      <c r="G7457" s="3" t="s">
        <v>17509</v>
      </c>
      <c r="H7457" s="3" t="s">
        <v>13</v>
      </c>
      <c r="I7457" s="3" t="s">
        <v>17457</v>
      </c>
      <c r="J7457" s="4" t="n">
        <v>44688</v>
      </c>
      <c r="K7457" s="1" t="n">
        <f aca="false">IFERROR(VLOOKUP(A7457,,1,0),0)</f>
        <v>0</v>
      </c>
    </row>
    <row r="7458" customFormat="false" ht="684.35" hidden="false" customHeight="false" outlineLevel="0" collapsed="false">
      <c r="A7458" s="7" t="s">
        <v>17510</v>
      </c>
      <c r="B7458" s="3" t="s">
        <v>17511</v>
      </c>
      <c r="C7458" s="3" t="s">
        <v>842</v>
      </c>
      <c r="D7458" s="3" t="s">
        <v>17512</v>
      </c>
      <c r="E7458" s="3" t="s">
        <v>13</v>
      </c>
      <c r="F7458" s="3" t="s">
        <v>843</v>
      </c>
      <c r="G7458" s="3" t="s">
        <v>17513</v>
      </c>
      <c r="H7458" s="3" t="s">
        <v>13</v>
      </c>
      <c r="I7458" s="3" t="s">
        <v>17457</v>
      </c>
      <c r="J7458" s="4" t="n">
        <v>44688</v>
      </c>
      <c r="K7458" s="1" t="n">
        <f aca="false">IFERROR(VLOOKUP(A7458,,1,0),0)</f>
        <v>0</v>
      </c>
    </row>
    <row r="7459" customFormat="false" ht="684.35" hidden="false" customHeight="false" outlineLevel="0" collapsed="false">
      <c r="A7459" s="7" t="s">
        <v>17514</v>
      </c>
      <c r="B7459" s="3" t="s">
        <v>17515</v>
      </c>
      <c r="C7459" s="3" t="s">
        <v>842</v>
      </c>
      <c r="D7459" s="3" t="s">
        <v>17516</v>
      </c>
      <c r="E7459" s="3" t="s">
        <v>13</v>
      </c>
      <c r="F7459" s="3" t="s">
        <v>843</v>
      </c>
      <c r="G7459" s="3" t="s">
        <v>17517</v>
      </c>
      <c r="H7459" s="3" t="s">
        <v>13</v>
      </c>
      <c r="I7459" s="3" t="s">
        <v>17457</v>
      </c>
      <c r="J7459" s="4" t="n">
        <v>44688</v>
      </c>
      <c r="K7459" s="1" t="n">
        <f aca="false">IFERROR(VLOOKUP(A7459,,1,0),0)</f>
        <v>0</v>
      </c>
    </row>
    <row r="7460" customFormat="false" ht="684.35" hidden="false" customHeight="false" outlineLevel="0" collapsed="false">
      <c r="A7460" s="7" t="s">
        <v>17518</v>
      </c>
      <c r="B7460" s="3" t="s">
        <v>17519</v>
      </c>
      <c r="C7460" s="3" t="s">
        <v>842</v>
      </c>
      <c r="D7460" s="3" t="s">
        <v>17520</v>
      </c>
      <c r="E7460" s="3" t="s">
        <v>13</v>
      </c>
      <c r="F7460" s="3" t="s">
        <v>843</v>
      </c>
      <c r="G7460" s="3" t="s">
        <v>17521</v>
      </c>
      <c r="H7460" s="3" t="s">
        <v>13</v>
      </c>
      <c r="I7460" s="3" t="s">
        <v>17457</v>
      </c>
      <c r="J7460" s="4" t="n">
        <v>44688</v>
      </c>
      <c r="K7460" s="1" t="n">
        <f aca="false">IFERROR(VLOOKUP(A7460,,1,0),0)</f>
        <v>0</v>
      </c>
    </row>
    <row r="7461" customFormat="false" ht="684.35" hidden="false" customHeight="false" outlineLevel="0" collapsed="false">
      <c r="A7461" s="7" t="s">
        <v>17522</v>
      </c>
      <c r="B7461" s="3" t="s">
        <v>17523</v>
      </c>
      <c r="C7461" s="3" t="s">
        <v>842</v>
      </c>
      <c r="D7461" s="3" t="s">
        <v>17524</v>
      </c>
      <c r="E7461" s="3" t="s">
        <v>13</v>
      </c>
      <c r="F7461" s="3" t="s">
        <v>843</v>
      </c>
      <c r="G7461" s="3" t="s">
        <v>17525</v>
      </c>
      <c r="H7461" s="3" t="s">
        <v>13</v>
      </c>
      <c r="I7461" s="3" t="s">
        <v>17457</v>
      </c>
      <c r="J7461" s="4" t="n">
        <v>44688</v>
      </c>
      <c r="K7461" s="1" t="n">
        <f aca="false">IFERROR(VLOOKUP(A7461,,1,0),0)</f>
        <v>0</v>
      </c>
    </row>
    <row r="7462" customFormat="false" ht="684.35" hidden="false" customHeight="false" outlineLevel="0" collapsed="false">
      <c r="A7462" s="7" t="s">
        <v>17526</v>
      </c>
      <c r="B7462" s="3" t="s">
        <v>17527</v>
      </c>
      <c r="C7462" s="3" t="s">
        <v>842</v>
      </c>
      <c r="D7462" s="3" t="s">
        <v>17528</v>
      </c>
      <c r="E7462" s="3" t="s">
        <v>13</v>
      </c>
      <c r="F7462" s="3" t="s">
        <v>843</v>
      </c>
      <c r="G7462" s="3" t="s">
        <v>17529</v>
      </c>
      <c r="H7462" s="3" t="s">
        <v>13</v>
      </c>
      <c r="I7462" s="3" t="s">
        <v>17457</v>
      </c>
      <c r="J7462" s="4" t="n">
        <v>44688</v>
      </c>
      <c r="K7462" s="1" t="n">
        <f aca="false">IFERROR(VLOOKUP(A7462,,1,0),0)</f>
        <v>0</v>
      </c>
    </row>
    <row r="7463" customFormat="false" ht="684.35" hidden="false" customHeight="false" outlineLevel="0" collapsed="false">
      <c r="A7463" s="7" t="s">
        <v>17530</v>
      </c>
      <c r="B7463" s="3" t="s">
        <v>17531</v>
      </c>
      <c r="C7463" s="3" t="s">
        <v>842</v>
      </c>
      <c r="D7463" s="3" t="s">
        <v>17532</v>
      </c>
      <c r="E7463" s="3" t="s">
        <v>13</v>
      </c>
      <c r="F7463" s="3" t="s">
        <v>843</v>
      </c>
      <c r="G7463" s="3" t="s">
        <v>17533</v>
      </c>
      <c r="H7463" s="3" t="s">
        <v>13</v>
      </c>
      <c r="I7463" s="3" t="s">
        <v>17457</v>
      </c>
      <c r="J7463" s="4" t="n">
        <v>44688</v>
      </c>
      <c r="K7463" s="1" t="n">
        <f aca="false">IFERROR(VLOOKUP(A7463,,1,0),0)</f>
        <v>0</v>
      </c>
    </row>
    <row r="7464" customFormat="false" ht="684.35" hidden="false" customHeight="false" outlineLevel="0" collapsed="false">
      <c r="A7464" s="7" t="s">
        <v>17534</v>
      </c>
      <c r="B7464" s="3" t="s">
        <v>17535</v>
      </c>
      <c r="C7464" s="3" t="s">
        <v>842</v>
      </c>
      <c r="D7464" s="3" t="s">
        <v>17536</v>
      </c>
      <c r="E7464" s="3" t="s">
        <v>13</v>
      </c>
      <c r="F7464" s="3" t="s">
        <v>843</v>
      </c>
      <c r="G7464" s="3" t="s">
        <v>17537</v>
      </c>
      <c r="H7464" s="3" t="s">
        <v>13</v>
      </c>
      <c r="I7464" s="3" t="s">
        <v>17457</v>
      </c>
      <c r="J7464" s="4" t="n">
        <v>44688</v>
      </c>
      <c r="K7464" s="1" t="n">
        <f aca="false">IFERROR(VLOOKUP(A7464,,1,0),0)</f>
        <v>0</v>
      </c>
    </row>
    <row r="7465" customFormat="false" ht="684.35" hidden="false" customHeight="false" outlineLevel="0" collapsed="false">
      <c r="A7465" s="7" t="s">
        <v>17538</v>
      </c>
      <c r="B7465" s="3" t="s">
        <v>17539</v>
      </c>
      <c r="C7465" s="3" t="s">
        <v>842</v>
      </c>
      <c r="D7465" s="3" t="s">
        <v>17540</v>
      </c>
      <c r="E7465" s="3" t="s">
        <v>13</v>
      </c>
      <c r="F7465" s="3" t="s">
        <v>843</v>
      </c>
      <c r="G7465" s="3" t="s">
        <v>17541</v>
      </c>
      <c r="H7465" s="3" t="s">
        <v>13</v>
      </c>
      <c r="I7465" s="3" t="s">
        <v>17457</v>
      </c>
      <c r="J7465" s="4" t="n">
        <v>44688</v>
      </c>
      <c r="K7465" s="1" t="n">
        <f aca="false">IFERROR(VLOOKUP(A7465,,1,0),0)</f>
        <v>0</v>
      </c>
    </row>
    <row r="7466" customFormat="false" ht="684.35" hidden="false" customHeight="false" outlineLevel="0" collapsed="false">
      <c r="A7466" s="7" t="s">
        <v>17542</v>
      </c>
      <c r="B7466" s="3" t="s">
        <v>17543</v>
      </c>
      <c r="C7466" s="3" t="s">
        <v>842</v>
      </c>
      <c r="D7466" s="3" t="s">
        <v>17544</v>
      </c>
      <c r="E7466" s="3" t="s">
        <v>13</v>
      </c>
      <c r="F7466" s="3" t="s">
        <v>843</v>
      </c>
      <c r="G7466" s="3" t="s">
        <v>17545</v>
      </c>
      <c r="H7466" s="3" t="s">
        <v>13</v>
      </c>
      <c r="I7466" s="3" t="s">
        <v>17457</v>
      </c>
      <c r="J7466" s="4" t="n">
        <v>44688</v>
      </c>
      <c r="K7466" s="1" t="n">
        <f aca="false">IFERROR(VLOOKUP(A7466,,1,0),0)</f>
        <v>0</v>
      </c>
    </row>
    <row r="7467" customFormat="false" ht="684.35" hidden="false" customHeight="false" outlineLevel="0" collapsed="false">
      <c r="A7467" s="7" t="s">
        <v>17546</v>
      </c>
      <c r="B7467" s="3" t="s">
        <v>17547</v>
      </c>
      <c r="C7467" s="3" t="s">
        <v>842</v>
      </c>
      <c r="D7467" s="3" t="s">
        <v>17548</v>
      </c>
      <c r="E7467" s="3" t="s">
        <v>13</v>
      </c>
      <c r="F7467" s="3" t="s">
        <v>843</v>
      </c>
      <c r="G7467" s="3" t="s">
        <v>17549</v>
      </c>
      <c r="H7467" s="3" t="s">
        <v>13</v>
      </c>
      <c r="I7467" s="3" t="s">
        <v>17457</v>
      </c>
      <c r="J7467" s="4" t="n">
        <v>44688</v>
      </c>
      <c r="K7467" s="1" t="n">
        <f aca="false">IFERROR(VLOOKUP(A7467,,1,0),0)</f>
        <v>0</v>
      </c>
    </row>
    <row r="7468" customFormat="false" ht="684.35" hidden="false" customHeight="false" outlineLevel="0" collapsed="false">
      <c r="A7468" s="7" t="s">
        <v>17550</v>
      </c>
      <c r="B7468" s="3" t="s">
        <v>17551</v>
      </c>
      <c r="C7468" s="3" t="s">
        <v>842</v>
      </c>
      <c r="D7468" s="3" t="s">
        <v>17552</v>
      </c>
      <c r="E7468" s="3" t="s">
        <v>13</v>
      </c>
      <c r="F7468" s="3" t="s">
        <v>843</v>
      </c>
      <c r="G7468" s="3" t="s">
        <v>17553</v>
      </c>
      <c r="H7468" s="3" t="s">
        <v>13</v>
      </c>
      <c r="I7468" s="3" t="s">
        <v>17457</v>
      </c>
      <c r="J7468" s="4" t="n">
        <v>44688</v>
      </c>
      <c r="K7468" s="1" t="n">
        <f aca="false">IFERROR(VLOOKUP(A7468,,1,0),0)</f>
        <v>0</v>
      </c>
    </row>
    <row r="7469" customFormat="false" ht="684.35" hidden="false" customHeight="false" outlineLevel="0" collapsed="false">
      <c r="A7469" s="7" t="s">
        <v>17554</v>
      </c>
      <c r="B7469" s="3" t="s">
        <v>17555</v>
      </c>
      <c r="C7469" s="3" t="s">
        <v>842</v>
      </c>
      <c r="D7469" s="3" t="s">
        <v>17556</v>
      </c>
      <c r="E7469" s="3" t="s">
        <v>13</v>
      </c>
      <c r="F7469" s="3" t="s">
        <v>843</v>
      </c>
      <c r="G7469" s="3" t="s">
        <v>17557</v>
      </c>
      <c r="H7469" s="3" t="s">
        <v>13</v>
      </c>
      <c r="I7469" s="3" t="s">
        <v>17457</v>
      </c>
      <c r="J7469" s="4" t="n">
        <v>44688</v>
      </c>
      <c r="K7469" s="1" t="n">
        <f aca="false">IFERROR(VLOOKUP(A7469,,1,0),0)</f>
        <v>0</v>
      </c>
    </row>
    <row r="7470" customFormat="false" ht="684.35" hidden="false" customHeight="false" outlineLevel="0" collapsed="false">
      <c r="A7470" s="7" t="s">
        <v>17558</v>
      </c>
      <c r="B7470" s="3" t="s">
        <v>17559</v>
      </c>
      <c r="C7470" s="3" t="s">
        <v>842</v>
      </c>
      <c r="D7470" s="3" t="s">
        <v>17560</v>
      </c>
      <c r="E7470" s="3" t="s">
        <v>13</v>
      </c>
      <c r="F7470" s="3" t="s">
        <v>843</v>
      </c>
      <c r="G7470" s="3" t="s">
        <v>17561</v>
      </c>
      <c r="H7470" s="3" t="s">
        <v>13</v>
      </c>
      <c r="I7470" s="3" t="s">
        <v>17457</v>
      </c>
      <c r="J7470" s="4" t="n">
        <v>44688</v>
      </c>
      <c r="K7470" s="1" t="n">
        <f aca="false">IFERROR(VLOOKUP(A7470,,1,0),0)</f>
        <v>0</v>
      </c>
    </row>
    <row r="7471" customFormat="false" ht="684.35" hidden="false" customHeight="false" outlineLevel="0" collapsed="false">
      <c r="A7471" s="7" t="s">
        <v>17562</v>
      </c>
      <c r="B7471" s="3" t="s">
        <v>17563</v>
      </c>
      <c r="C7471" s="3" t="s">
        <v>842</v>
      </c>
      <c r="D7471" s="3" t="s">
        <v>17564</v>
      </c>
      <c r="E7471" s="3" t="s">
        <v>13</v>
      </c>
      <c r="F7471" s="3" t="s">
        <v>843</v>
      </c>
      <c r="G7471" s="3" t="s">
        <v>17565</v>
      </c>
      <c r="H7471" s="3" t="s">
        <v>13</v>
      </c>
      <c r="I7471" s="3" t="s">
        <v>17457</v>
      </c>
      <c r="J7471" s="4" t="n">
        <v>44688</v>
      </c>
      <c r="K7471" s="1" t="n">
        <f aca="false">IFERROR(VLOOKUP(A7471,,1,0),0)</f>
        <v>0</v>
      </c>
    </row>
    <row r="7472" customFormat="false" ht="684.35" hidden="false" customHeight="false" outlineLevel="0" collapsed="false">
      <c r="A7472" s="7" t="s">
        <v>17566</v>
      </c>
      <c r="B7472" s="3" t="s">
        <v>17567</v>
      </c>
      <c r="C7472" s="3" t="s">
        <v>842</v>
      </c>
      <c r="D7472" s="3" t="s">
        <v>17568</v>
      </c>
      <c r="E7472" s="3" t="s">
        <v>13</v>
      </c>
      <c r="F7472" s="3" t="s">
        <v>843</v>
      </c>
      <c r="G7472" s="3" t="s">
        <v>17569</v>
      </c>
      <c r="H7472" s="3" t="s">
        <v>13</v>
      </c>
      <c r="I7472" s="3" t="s">
        <v>17457</v>
      </c>
      <c r="J7472" s="4" t="n">
        <v>44688</v>
      </c>
      <c r="K7472" s="1" t="n">
        <f aca="false">IFERROR(VLOOKUP(A7472,,1,0),0)</f>
        <v>0</v>
      </c>
    </row>
    <row r="7473" customFormat="false" ht="684.35" hidden="false" customHeight="false" outlineLevel="0" collapsed="false">
      <c r="A7473" s="7" t="s">
        <v>17570</v>
      </c>
      <c r="B7473" s="3" t="s">
        <v>17571</v>
      </c>
      <c r="C7473" s="3" t="s">
        <v>842</v>
      </c>
      <c r="D7473" s="3" t="s">
        <v>17572</v>
      </c>
      <c r="E7473" s="3" t="s">
        <v>13</v>
      </c>
      <c r="F7473" s="3" t="s">
        <v>843</v>
      </c>
      <c r="G7473" s="3" t="s">
        <v>17573</v>
      </c>
      <c r="H7473" s="3" t="s">
        <v>13</v>
      </c>
      <c r="I7473" s="3" t="s">
        <v>17457</v>
      </c>
      <c r="J7473" s="4" t="n">
        <v>44688</v>
      </c>
      <c r="K7473" s="1" t="n">
        <f aca="false">IFERROR(VLOOKUP(A7473,,1,0),0)</f>
        <v>0</v>
      </c>
    </row>
    <row r="7474" customFormat="false" ht="684.35" hidden="false" customHeight="false" outlineLevel="0" collapsed="false">
      <c r="A7474" s="7" t="s">
        <v>17574</v>
      </c>
      <c r="B7474" s="3" t="s">
        <v>17575</v>
      </c>
      <c r="C7474" s="3" t="s">
        <v>842</v>
      </c>
      <c r="D7474" s="3" t="s">
        <v>17576</v>
      </c>
      <c r="E7474" s="3" t="s">
        <v>13</v>
      </c>
      <c r="F7474" s="3" t="s">
        <v>843</v>
      </c>
      <c r="G7474" s="3" t="s">
        <v>17577</v>
      </c>
      <c r="H7474" s="3" t="s">
        <v>13</v>
      </c>
      <c r="I7474" s="3" t="s">
        <v>17457</v>
      </c>
      <c r="J7474" s="4" t="n">
        <v>44688</v>
      </c>
      <c r="K7474" s="1" t="n">
        <f aca="false">IFERROR(VLOOKUP(A7474,,1,0),0)</f>
        <v>0</v>
      </c>
    </row>
    <row r="7475" customFormat="false" ht="684.35" hidden="false" customHeight="false" outlineLevel="0" collapsed="false">
      <c r="A7475" s="7" t="s">
        <v>17578</v>
      </c>
      <c r="B7475" s="3" t="s">
        <v>17579</v>
      </c>
      <c r="C7475" s="3" t="s">
        <v>842</v>
      </c>
      <c r="D7475" s="3" t="s">
        <v>17580</v>
      </c>
      <c r="E7475" s="3" t="s">
        <v>13</v>
      </c>
      <c r="F7475" s="3" t="s">
        <v>843</v>
      </c>
      <c r="G7475" s="3" t="s">
        <v>17581</v>
      </c>
      <c r="H7475" s="3" t="s">
        <v>13</v>
      </c>
      <c r="I7475" s="3" t="s">
        <v>17457</v>
      </c>
      <c r="J7475" s="4" t="n">
        <v>44688</v>
      </c>
      <c r="K7475" s="1" t="n">
        <f aca="false">IFERROR(VLOOKUP(A7475,,1,0),0)</f>
        <v>0</v>
      </c>
    </row>
    <row r="7476" customFormat="false" ht="684.35" hidden="false" customHeight="false" outlineLevel="0" collapsed="false">
      <c r="A7476" s="7" t="s">
        <v>17582</v>
      </c>
      <c r="B7476" s="3" t="s">
        <v>17583</v>
      </c>
      <c r="C7476" s="3" t="s">
        <v>842</v>
      </c>
      <c r="D7476" s="3" t="s">
        <v>17584</v>
      </c>
      <c r="E7476" s="3" t="s">
        <v>13</v>
      </c>
      <c r="F7476" s="3" t="s">
        <v>843</v>
      </c>
      <c r="G7476" s="3" t="s">
        <v>17585</v>
      </c>
      <c r="H7476" s="3" t="s">
        <v>13</v>
      </c>
      <c r="I7476" s="3" t="s">
        <v>17457</v>
      </c>
      <c r="J7476" s="4" t="n">
        <v>44688</v>
      </c>
      <c r="K7476" s="1" t="n">
        <f aca="false">IFERROR(VLOOKUP(A7476,,1,0),0)</f>
        <v>0</v>
      </c>
    </row>
    <row r="7477" customFormat="false" ht="684.35" hidden="false" customHeight="false" outlineLevel="0" collapsed="false">
      <c r="A7477" s="7" t="s">
        <v>17586</v>
      </c>
      <c r="B7477" s="3" t="s">
        <v>17587</v>
      </c>
      <c r="C7477" s="3" t="s">
        <v>842</v>
      </c>
      <c r="D7477" s="3" t="s">
        <v>17588</v>
      </c>
      <c r="E7477" s="3" t="s">
        <v>13</v>
      </c>
      <c r="F7477" s="3" t="s">
        <v>843</v>
      </c>
      <c r="G7477" s="3" t="s">
        <v>17589</v>
      </c>
      <c r="H7477" s="3" t="s">
        <v>13</v>
      </c>
      <c r="I7477" s="3" t="s">
        <v>17457</v>
      </c>
      <c r="J7477" s="4" t="n">
        <v>44688</v>
      </c>
      <c r="K7477" s="1" t="n">
        <f aca="false">IFERROR(VLOOKUP(A7477,,1,0),0)</f>
        <v>0</v>
      </c>
    </row>
    <row r="7478" customFormat="false" ht="684.35" hidden="false" customHeight="false" outlineLevel="0" collapsed="false">
      <c r="A7478" s="7" t="s">
        <v>17590</v>
      </c>
      <c r="B7478" s="3" t="s">
        <v>17591</v>
      </c>
      <c r="C7478" s="3" t="s">
        <v>842</v>
      </c>
      <c r="D7478" s="3" t="s">
        <v>17592</v>
      </c>
      <c r="E7478" s="3" t="s">
        <v>13</v>
      </c>
      <c r="F7478" s="3" t="s">
        <v>843</v>
      </c>
      <c r="G7478" s="3" t="s">
        <v>17593</v>
      </c>
      <c r="H7478" s="3" t="s">
        <v>13</v>
      </c>
      <c r="I7478" s="3" t="s">
        <v>17457</v>
      </c>
      <c r="J7478" s="4" t="n">
        <v>44688</v>
      </c>
      <c r="K7478" s="1" t="n">
        <f aca="false">IFERROR(VLOOKUP(A7478,,1,0),0)</f>
        <v>0</v>
      </c>
    </row>
    <row r="7479" customFormat="false" ht="684.35" hidden="false" customHeight="false" outlineLevel="0" collapsed="false">
      <c r="A7479" s="7" t="s">
        <v>17594</v>
      </c>
      <c r="B7479" s="3" t="s">
        <v>17595</v>
      </c>
      <c r="C7479" s="3" t="s">
        <v>842</v>
      </c>
      <c r="D7479" s="3" t="s">
        <v>17596</v>
      </c>
      <c r="E7479" s="3" t="s">
        <v>13</v>
      </c>
      <c r="F7479" s="3" t="s">
        <v>843</v>
      </c>
      <c r="G7479" s="3" t="s">
        <v>17597</v>
      </c>
      <c r="H7479" s="3" t="s">
        <v>13</v>
      </c>
      <c r="I7479" s="3" t="s">
        <v>17457</v>
      </c>
      <c r="J7479" s="4" t="n">
        <v>44688</v>
      </c>
      <c r="K7479" s="1" t="n">
        <f aca="false">IFERROR(VLOOKUP(A7479,,1,0),0)</f>
        <v>0</v>
      </c>
    </row>
    <row r="7480" customFormat="false" ht="684.35" hidden="false" customHeight="false" outlineLevel="0" collapsed="false">
      <c r="A7480" s="7" t="s">
        <v>17598</v>
      </c>
      <c r="B7480" s="3" t="s">
        <v>17599</v>
      </c>
      <c r="C7480" s="3" t="s">
        <v>842</v>
      </c>
      <c r="D7480" s="3" t="s">
        <v>17600</v>
      </c>
      <c r="E7480" s="3" t="s">
        <v>13</v>
      </c>
      <c r="F7480" s="3" t="s">
        <v>843</v>
      </c>
      <c r="G7480" s="3" t="s">
        <v>17601</v>
      </c>
      <c r="H7480" s="3" t="s">
        <v>13</v>
      </c>
      <c r="I7480" s="3" t="s">
        <v>17457</v>
      </c>
      <c r="J7480" s="4" t="n">
        <v>44688</v>
      </c>
      <c r="K7480" s="1" t="n">
        <f aca="false">IFERROR(VLOOKUP(A7480,,1,0),0)</f>
        <v>0</v>
      </c>
    </row>
    <row r="7481" customFormat="false" ht="684.35" hidden="false" customHeight="false" outlineLevel="0" collapsed="false">
      <c r="A7481" s="7" t="s">
        <v>17602</v>
      </c>
      <c r="B7481" s="3" t="s">
        <v>17603</v>
      </c>
      <c r="C7481" s="3" t="s">
        <v>842</v>
      </c>
      <c r="D7481" s="3" t="s">
        <v>17604</v>
      </c>
      <c r="E7481" s="3" t="s">
        <v>13</v>
      </c>
      <c r="F7481" s="3" t="s">
        <v>843</v>
      </c>
      <c r="G7481" s="3" t="s">
        <v>17605</v>
      </c>
      <c r="H7481" s="3" t="s">
        <v>13</v>
      </c>
      <c r="I7481" s="3" t="s">
        <v>17457</v>
      </c>
      <c r="J7481" s="4" t="n">
        <v>44688</v>
      </c>
      <c r="K7481" s="1" t="n">
        <f aca="false">IFERROR(VLOOKUP(A7481,,1,0),0)</f>
        <v>0</v>
      </c>
    </row>
    <row r="7482" customFormat="false" ht="684.35" hidden="false" customHeight="false" outlineLevel="0" collapsed="false">
      <c r="A7482" s="7" t="s">
        <v>17606</v>
      </c>
      <c r="B7482" s="3" t="s">
        <v>17607</v>
      </c>
      <c r="C7482" s="3" t="s">
        <v>842</v>
      </c>
      <c r="D7482" s="3" t="s">
        <v>17608</v>
      </c>
      <c r="E7482" s="3" t="s">
        <v>13</v>
      </c>
      <c r="F7482" s="3" t="s">
        <v>843</v>
      </c>
      <c r="G7482" s="3" t="s">
        <v>17609</v>
      </c>
      <c r="H7482" s="3" t="s">
        <v>13</v>
      </c>
      <c r="I7482" s="3" t="s">
        <v>17457</v>
      </c>
      <c r="J7482" s="4" t="n">
        <v>44688</v>
      </c>
      <c r="K7482" s="1" t="n">
        <f aca="false">IFERROR(VLOOKUP(A7482,,1,0),0)</f>
        <v>0</v>
      </c>
    </row>
    <row r="7483" customFormat="false" ht="684.35" hidden="false" customHeight="false" outlineLevel="0" collapsed="false">
      <c r="A7483" s="7" t="s">
        <v>17610</v>
      </c>
      <c r="B7483" s="3" t="s">
        <v>17611</v>
      </c>
      <c r="C7483" s="3" t="s">
        <v>842</v>
      </c>
      <c r="D7483" s="3" t="s">
        <v>17612</v>
      </c>
      <c r="E7483" s="3" t="s">
        <v>13</v>
      </c>
      <c r="F7483" s="3" t="s">
        <v>843</v>
      </c>
      <c r="G7483" s="3" t="s">
        <v>17613</v>
      </c>
      <c r="H7483" s="3" t="s">
        <v>13</v>
      </c>
      <c r="I7483" s="3" t="s">
        <v>17457</v>
      </c>
      <c r="J7483" s="4" t="n">
        <v>44688</v>
      </c>
      <c r="K7483" s="1" t="n">
        <f aca="false">IFERROR(VLOOKUP(A7483,,1,0),0)</f>
        <v>0</v>
      </c>
    </row>
    <row r="7484" customFormat="false" ht="684.35" hidden="false" customHeight="false" outlineLevel="0" collapsed="false">
      <c r="A7484" s="7" t="s">
        <v>17614</v>
      </c>
      <c r="B7484" s="3" t="s">
        <v>17615</v>
      </c>
      <c r="C7484" s="3" t="s">
        <v>842</v>
      </c>
      <c r="D7484" s="3" t="s">
        <v>17616</v>
      </c>
      <c r="E7484" s="3" t="s">
        <v>13</v>
      </c>
      <c r="F7484" s="3" t="s">
        <v>843</v>
      </c>
      <c r="G7484" s="3" t="s">
        <v>17617</v>
      </c>
      <c r="H7484" s="3" t="s">
        <v>13</v>
      </c>
      <c r="I7484" s="3" t="s">
        <v>17457</v>
      </c>
      <c r="J7484" s="4" t="n">
        <v>44688</v>
      </c>
      <c r="K7484" s="1" t="n">
        <f aca="false">IFERROR(VLOOKUP(A7484,,1,0),0)</f>
        <v>0</v>
      </c>
    </row>
    <row r="7485" customFormat="false" ht="684.35" hidden="false" customHeight="false" outlineLevel="0" collapsed="false">
      <c r="A7485" s="7" t="s">
        <v>17618</v>
      </c>
      <c r="B7485" s="3" t="s">
        <v>17619</v>
      </c>
      <c r="C7485" s="3" t="s">
        <v>842</v>
      </c>
      <c r="D7485" s="3" t="s">
        <v>17620</v>
      </c>
      <c r="E7485" s="3" t="s">
        <v>13</v>
      </c>
      <c r="F7485" s="3" t="s">
        <v>843</v>
      </c>
      <c r="G7485" s="3" t="s">
        <v>17621</v>
      </c>
      <c r="H7485" s="3" t="s">
        <v>13</v>
      </c>
      <c r="I7485" s="3" t="s">
        <v>17457</v>
      </c>
      <c r="J7485" s="4" t="n">
        <v>44688</v>
      </c>
      <c r="K7485" s="1" t="n">
        <f aca="false">IFERROR(VLOOKUP(A7485,,1,0),0)</f>
        <v>0</v>
      </c>
    </row>
    <row r="7486" customFormat="false" ht="684.35" hidden="false" customHeight="false" outlineLevel="0" collapsed="false">
      <c r="A7486" s="7" t="s">
        <v>17622</v>
      </c>
      <c r="B7486" s="3" t="s">
        <v>17623</v>
      </c>
      <c r="C7486" s="3" t="s">
        <v>842</v>
      </c>
      <c r="D7486" s="3" t="s">
        <v>17624</v>
      </c>
      <c r="E7486" s="3" t="s">
        <v>13</v>
      </c>
      <c r="F7486" s="3" t="s">
        <v>843</v>
      </c>
      <c r="G7486" s="3" t="s">
        <v>17625</v>
      </c>
      <c r="H7486" s="3" t="s">
        <v>13</v>
      </c>
      <c r="I7486" s="3" t="s">
        <v>17457</v>
      </c>
      <c r="J7486" s="4" t="n">
        <v>44688</v>
      </c>
      <c r="K7486" s="1" t="n">
        <f aca="false">IFERROR(VLOOKUP(A7486,,1,0),0)</f>
        <v>0</v>
      </c>
    </row>
    <row r="7487" customFormat="false" ht="684.35" hidden="false" customHeight="false" outlineLevel="0" collapsed="false">
      <c r="A7487" s="7" t="s">
        <v>17626</v>
      </c>
      <c r="B7487" s="3" t="s">
        <v>17627</v>
      </c>
      <c r="C7487" s="3" t="s">
        <v>842</v>
      </c>
      <c r="D7487" s="3" t="s">
        <v>17628</v>
      </c>
      <c r="E7487" s="3" t="s">
        <v>13</v>
      </c>
      <c r="F7487" s="3" t="s">
        <v>843</v>
      </c>
      <c r="G7487" s="3" t="s">
        <v>17629</v>
      </c>
      <c r="H7487" s="3" t="s">
        <v>13</v>
      </c>
      <c r="I7487" s="3" t="s">
        <v>17457</v>
      </c>
      <c r="J7487" s="4" t="n">
        <v>44688</v>
      </c>
      <c r="K7487" s="1" t="n">
        <f aca="false">IFERROR(VLOOKUP(A7487,,1,0),0)</f>
        <v>0</v>
      </c>
    </row>
    <row r="7488" customFormat="false" ht="684.35" hidden="false" customHeight="false" outlineLevel="0" collapsed="false">
      <c r="A7488" s="7" t="s">
        <v>17630</v>
      </c>
      <c r="B7488" s="3" t="s">
        <v>17631</v>
      </c>
      <c r="C7488" s="3" t="s">
        <v>842</v>
      </c>
      <c r="D7488" s="3" t="s">
        <v>17632</v>
      </c>
      <c r="E7488" s="3" t="s">
        <v>13</v>
      </c>
      <c r="F7488" s="3" t="s">
        <v>843</v>
      </c>
      <c r="G7488" s="3" t="s">
        <v>17633</v>
      </c>
      <c r="H7488" s="3" t="s">
        <v>13</v>
      </c>
      <c r="I7488" s="3" t="s">
        <v>17457</v>
      </c>
      <c r="J7488" s="4" t="n">
        <v>44688</v>
      </c>
      <c r="K7488" s="1" t="n">
        <f aca="false">IFERROR(VLOOKUP(A7488,,1,0),0)</f>
        <v>0</v>
      </c>
    </row>
    <row r="7489" customFormat="false" ht="684.35" hidden="false" customHeight="false" outlineLevel="0" collapsed="false">
      <c r="A7489" s="7" t="s">
        <v>17634</v>
      </c>
      <c r="B7489" s="3" t="s">
        <v>17635</v>
      </c>
      <c r="C7489" s="3" t="s">
        <v>842</v>
      </c>
      <c r="D7489" s="3" t="s">
        <v>17636</v>
      </c>
      <c r="E7489" s="3" t="s">
        <v>13</v>
      </c>
      <c r="F7489" s="3" t="s">
        <v>843</v>
      </c>
      <c r="G7489" s="3" t="s">
        <v>17637</v>
      </c>
      <c r="H7489" s="3" t="s">
        <v>13</v>
      </c>
      <c r="I7489" s="3" t="s">
        <v>17457</v>
      </c>
      <c r="J7489" s="4" t="n">
        <v>44688</v>
      </c>
      <c r="K7489" s="1" t="n">
        <f aca="false">IFERROR(VLOOKUP(A7489,,1,0),0)</f>
        <v>0</v>
      </c>
    </row>
    <row r="7490" customFormat="false" ht="684.35" hidden="false" customHeight="false" outlineLevel="0" collapsed="false">
      <c r="A7490" s="7" t="s">
        <v>17638</v>
      </c>
      <c r="B7490" s="3" t="s">
        <v>17639</v>
      </c>
      <c r="C7490" s="3" t="s">
        <v>842</v>
      </c>
      <c r="D7490" s="3" t="s">
        <v>17640</v>
      </c>
      <c r="E7490" s="3" t="s">
        <v>13</v>
      </c>
      <c r="F7490" s="3" t="s">
        <v>843</v>
      </c>
      <c r="G7490" s="3" t="s">
        <v>17641</v>
      </c>
      <c r="H7490" s="3" t="s">
        <v>13</v>
      </c>
      <c r="I7490" s="3" t="s">
        <v>17457</v>
      </c>
      <c r="J7490" s="4" t="n">
        <v>44688</v>
      </c>
      <c r="K7490" s="1" t="n">
        <f aca="false">IFERROR(VLOOKUP(A7490,,1,0),0)</f>
        <v>0</v>
      </c>
    </row>
    <row r="7491" customFormat="false" ht="684.35" hidden="false" customHeight="false" outlineLevel="0" collapsed="false">
      <c r="A7491" s="7" t="s">
        <v>17642</v>
      </c>
      <c r="B7491" s="3" t="s">
        <v>17643</v>
      </c>
      <c r="C7491" s="3" t="s">
        <v>842</v>
      </c>
      <c r="D7491" s="3" t="s">
        <v>17644</v>
      </c>
      <c r="E7491" s="3" t="s">
        <v>13</v>
      </c>
      <c r="F7491" s="3" t="s">
        <v>843</v>
      </c>
      <c r="G7491" s="3" t="s">
        <v>17645</v>
      </c>
      <c r="H7491" s="3" t="s">
        <v>13</v>
      </c>
      <c r="I7491" s="3" t="s">
        <v>17457</v>
      </c>
      <c r="J7491" s="4" t="n">
        <v>44688</v>
      </c>
      <c r="K7491" s="1" t="n">
        <f aca="false">IFERROR(VLOOKUP(A7491,,1,0),0)</f>
        <v>0</v>
      </c>
    </row>
    <row r="7492" customFormat="false" ht="684.35" hidden="false" customHeight="false" outlineLevel="0" collapsed="false">
      <c r="A7492" s="7" t="s">
        <v>17646</v>
      </c>
      <c r="B7492" s="3" t="s">
        <v>17647</v>
      </c>
      <c r="C7492" s="3" t="s">
        <v>842</v>
      </c>
      <c r="D7492" s="3" t="s">
        <v>17648</v>
      </c>
      <c r="E7492" s="3" t="s">
        <v>13</v>
      </c>
      <c r="F7492" s="3" t="s">
        <v>843</v>
      </c>
      <c r="G7492" s="3" t="s">
        <v>17649</v>
      </c>
      <c r="H7492" s="3" t="s">
        <v>13</v>
      </c>
      <c r="I7492" s="3" t="s">
        <v>17457</v>
      </c>
      <c r="J7492" s="4" t="n">
        <v>44688</v>
      </c>
      <c r="K7492" s="1" t="n">
        <f aca="false">IFERROR(VLOOKUP(A7492,,1,0),0)</f>
        <v>0</v>
      </c>
    </row>
    <row r="7493" customFormat="false" ht="684.35" hidden="false" customHeight="false" outlineLevel="0" collapsed="false">
      <c r="A7493" s="7" t="s">
        <v>17650</v>
      </c>
      <c r="B7493" s="3" t="s">
        <v>17651</v>
      </c>
      <c r="C7493" s="3" t="s">
        <v>842</v>
      </c>
      <c r="D7493" s="3" t="s">
        <v>17652</v>
      </c>
      <c r="E7493" s="3" t="s">
        <v>13</v>
      </c>
      <c r="F7493" s="3" t="s">
        <v>843</v>
      </c>
      <c r="G7493" s="3" t="s">
        <v>17653</v>
      </c>
      <c r="H7493" s="3" t="s">
        <v>13</v>
      </c>
      <c r="I7493" s="3" t="s">
        <v>17457</v>
      </c>
      <c r="J7493" s="4" t="n">
        <v>44688</v>
      </c>
      <c r="K7493" s="1" t="n">
        <f aca="false">IFERROR(VLOOKUP(A7493,,1,0),0)</f>
        <v>0</v>
      </c>
    </row>
    <row r="7494" customFormat="false" ht="900" hidden="false" customHeight="false" outlineLevel="0" collapsed="false">
      <c r="A7494" s="3" t="s">
        <v>17654</v>
      </c>
      <c r="B7494" s="3" t="s">
        <v>17655</v>
      </c>
      <c r="C7494" s="3" t="s">
        <v>842</v>
      </c>
      <c r="D7494" s="3" t="s">
        <v>17656</v>
      </c>
      <c r="E7494" s="3" t="s">
        <v>13</v>
      </c>
      <c r="F7494" s="3" t="s">
        <v>843</v>
      </c>
      <c r="G7494" s="3" t="s">
        <v>17657</v>
      </c>
      <c r="H7494" s="3" t="s">
        <v>13</v>
      </c>
      <c r="I7494" s="3" t="s">
        <v>17658</v>
      </c>
      <c r="J7494" s="4" t="n">
        <v>45057</v>
      </c>
      <c r="K7494" s="1" t="n">
        <f aca="false">IFERROR(VLOOKUP(A7494,,1,0),0)</f>
        <v>0</v>
      </c>
    </row>
    <row r="7495" customFormat="false" ht="900" hidden="false" customHeight="false" outlineLevel="0" collapsed="false">
      <c r="A7495" s="3" t="s">
        <v>17659</v>
      </c>
      <c r="B7495" s="3" t="s">
        <v>17660</v>
      </c>
      <c r="C7495" s="3" t="s">
        <v>842</v>
      </c>
      <c r="D7495" s="3" t="s">
        <v>17661</v>
      </c>
      <c r="E7495" s="3" t="s">
        <v>13</v>
      </c>
      <c r="F7495" s="3" t="s">
        <v>843</v>
      </c>
      <c r="G7495" s="3" t="s">
        <v>17662</v>
      </c>
      <c r="H7495" s="3" t="s">
        <v>13</v>
      </c>
      <c r="I7495" s="3" t="s">
        <v>17658</v>
      </c>
      <c r="J7495" s="4" t="n">
        <v>45057</v>
      </c>
      <c r="K7495" s="1" t="n">
        <f aca="false">IFERROR(VLOOKUP(A7495,,1,0),0)</f>
        <v>0</v>
      </c>
    </row>
    <row r="7496" customFormat="false" ht="900" hidden="false" customHeight="false" outlineLevel="0" collapsed="false">
      <c r="A7496" s="3" t="s">
        <v>17663</v>
      </c>
      <c r="B7496" s="3" t="s">
        <v>17664</v>
      </c>
      <c r="C7496" s="3" t="s">
        <v>842</v>
      </c>
      <c r="D7496" s="3" t="s">
        <v>17665</v>
      </c>
      <c r="E7496" s="3" t="s">
        <v>13</v>
      </c>
      <c r="F7496" s="3" t="s">
        <v>843</v>
      </c>
      <c r="G7496" s="3" t="s">
        <v>17666</v>
      </c>
      <c r="H7496" s="3" t="s">
        <v>13</v>
      </c>
      <c r="I7496" s="3" t="s">
        <v>17658</v>
      </c>
      <c r="J7496" s="4" t="n">
        <v>45057</v>
      </c>
      <c r="K7496" s="1" t="n">
        <f aca="false">IFERROR(VLOOKUP(A7496,,1,0),0)</f>
        <v>0</v>
      </c>
    </row>
    <row r="7497" customFormat="false" ht="900" hidden="false" customHeight="false" outlineLevel="0" collapsed="false">
      <c r="A7497" s="3" t="s">
        <v>17667</v>
      </c>
      <c r="B7497" s="3" t="s">
        <v>17668</v>
      </c>
      <c r="C7497" s="3" t="s">
        <v>842</v>
      </c>
      <c r="D7497" s="3" t="s">
        <v>17669</v>
      </c>
      <c r="E7497" s="3" t="s">
        <v>13</v>
      </c>
      <c r="F7497" s="3" t="s">
        <v>843</v>
      </c>
      <c r="G7497" s="3" t="s">
        <v>17670</v>
      </c>
      <c r="H7497" s="3" t="s">
        <v>13</v>
      </c>
      <c r="I7497" s="3" t="s">
        <v>17658</v>
      </c>
      <c r="J7497" s="4" t="n">
        <v>45057</v>
      </c>
      <c r="K7497" s="1" t="n">
        <f aca="false">IFERROR(VLOOKUP(A7497,,1,0),0)</f>
        <v>0</v>
      </c>
    </row>
    <row r="7498" customFormat="false" ht="900" hidden="false" customHeight="false" outlineLevel="0" collapsed="false">
      <c r="A7498" s="3" t="s">
        <v>17671</v>
      </c>
      <c r="B7498" s="3" t="s">
        <v>17672</v>
      </c>
      <c r="C7498" s="3" t="s">
        <v>842</v>
      </c>
      <c r="D7498" s="3" t="s">
        <v>17673</v>
      </c>
      <c r="E7498" s="3" t="s">
        <v>13</v>
      </c>
      <c r="F7498" s="3" t="s">
        <v>843</v>
      </c>
      <c r="G7498" s="3" t="s">
        <v>17674</v>
      </c>
      <c r="H7498" s="3" t="s">
        <v>13</v>
      </c>
      <c r="I7498" s="3" t="s">
        <v>17658</v>
      </c>
      <c r="J7498" s="4" t="n">
        <v>45057</v>
      </c>
      <c r="K7498" s="1" t="n">
        <f aca="false">IFERROR(VLOOKUP(A7498,,1,0),0)</f>
        <v>0</v>
      </c>
    </row>
    <row r="7499" customFormat="false" ht="900" hidden="false" customHeight="false" outlineLevel="0" collapsed="false">
      <c r="A7499" s="3" t="s">
        <v>17675</v>
      </c>
      <c r="B7499" s="3" t="s">
        <v>17676</v>
      </c>
      <c r="C7499" s="3" t="s">
        <v>842</v>
      </c>
      <c r="D7499" s="3" t="s">
        <v>17677</v>
      </c>
      <c r="E7499" s="3" t="s">
        <v>13</v>
      </c>
      <c r="F7499" s="3" t="s">
        <v>843</v>
      </c>
      <c r="G7499" s="3" t="s">
        <v>17678</v>
      </c>
      <c r="H7499" s="3" t="s">
        <v>13</v>
      </c>
      <c r="I7499" s="3" t="s">
        <v>17658</v>
      </c>
      <c r="J7499" s="4" t="n">
        <v>45057</v>
      </c>
      <c r="K7499" s="1" t="n">
        <f aca="false">IFERROR(VLOOKUP(A7499,,1,0),0)</f>
        <v>0</v>
      </c>
    </row>
    <row r="7500" customFormat="false" ht="900" hidden="false" customHeight="false" outlineLevel="0" collapsed="false">
      <c r="A7500" s="3" t="s">
        <v>17679</v>
      </c>
      <c r="B7500" s="3" t="s">
        <v>17680</v>
      </c>
      <c r="C7500" s="3" t="s">
        <v>842</v>
      </c>
      <c r="D7500" s="3" t="s">
        <v>17681</v>
      </c>
      <c r="E7500" s="3" t="s">
        <v>13</v>
      </c>
      <c r="F7500" s="3" t="s">
        <v>843</v>
      </c>
      <c r="G7500" s="3" t="s">
        <v>17682</v>
      </c>
      <c r="H7500" s="3" t="s">
        <v>13</v>
      </c>
      <c r="I7500" s="3" t="s">
        <v>17658</v>
      </c>
      <c r="J7500" s="4" t="n">
        <v>45057</v>
      </c>
      <c r="K7500" s="1" t="n">
        <f aca="false">IFERROR(VLOOKUP(A7500,,1,0),0)</f>
        <v>0</v>
      </c>
    </row>
    <row r="7501" customFormat="false" ht="900" hidden="false" customHeight="false" outlineLevel="0" collapsed="false">
      <c r="A7501" s="3" t="s">
        <v>17683</v>
      </c>
      <c r="B7501" s="3" t="s">
        <v>17684</v>
      </c>
      <c r="C7501" s="3" t="s">
        <v>842</v>
      </c>
      <c r="D7501" s="3" t="s">
        <v>17685</v>
      </c>
      <c r="E7501" s="3" t="s">
        <v>13</v>
      </c>
      <c r="F7501" s="3" t="s">
        <v>843</v>
      </c>
      <c r="G7501" s="3" t="s">
        <v>17686</v>
      </c>
      <c r="H7501" s="3" t="s">
        <v>13</v>
      </c>
      <c r="I7501" s="3" t="s">
        <v>17658</v>
      </c>
      <c r="J7501" s="4" t="n">
        <v>45057</v>
      </c>
      <c r="K7501" s="1" t="n">
        <f aca="false">IFERROR(VLOOKUP(A7501,,1,0),0)</f>
        <v>0</v>
      </c>
    </row>
    <row r="7502" customFormat="false" ht="900" hidden="false" customHeight="false" outlineLevel="0" collapsed="false">
      <c r="A7502" s="3" t="s">
        <v>17687</v>
      </c>
      <c r="B7502" s="3" t="s">
        <v>17688</v>
      </c>
      <c r="C7502" s="3" t="s">
        <v>842</v>
      </c>
      <c r="D7502" s="3" t="s">
        <v>17689</v>
      </c>
      <c r="E7502" s="3" t="s">
        <v>13</v>
      </c>
      <c r="F7502" s="3" t="s">
        <v>843</v>
      </c>
      <c r="G7502" s="3" t="s">
        <v>17690</v>
      </c>
      <c r="H7502" s="3" t="s">
        <v>13</v>
      </c>
      <c r="I7502" s="3" t="s">
        <v>17658</v>
      </c>
      <c r="J7502" s="4" t="n">
        <v>45057</v>
      </c>
      <c r="K7502" s="1" t="n">
        <f aca="false">IFERROR(VLOOKUP(A7502,,1,0),0)</f>
        <v>0</v>
      </c>
    </row>
    <row r="7503" customFormat="false" ht="900" hidden="false" customHeight="false" outlineLevel="0" collapsed="false">
      <c r="A7503" s="3" t="s">
        <v>17691</v>
      </c>
      <c r="B7503" s="3" t="s">
        <v>17692</v>
      </c>
      <c r="C7503" s="3" t="s">
        <v>842</v>
      </c>
      <c r="D7503" s="3" t="s">
        <v>17693</v>
      </c>
      <c r="E7503" s="3" t="s">
        <v>13</v>
      </c>
      <c r="F7503" s="3" t="s">
        <v>843</v>
      </c>
      <c r="G7503" s="3" t="s">
        <v>17694</v>
      </c>
      <c r="H7503" s="3" t="s">
        <v>13</v>
      </c>
      <c r="I7503" s="3" t="s">
        <v>17658</v>
      </c>
      <c r="J7503" s="4" t="n">
        <v>45057</v>
      </c>
      <c r="K7503" s="1" t="n">
        <f aca="false">IFERROR(VLOOKUP(A7503,,1,0),0)</f>
        <v>0</v>
      </c>
    </row>
    <row r="7504" customFormat="false" ht="900" hidden="false" customHeight="false" outlineLevel="0" collapsed="false">
      <c r="A7504" s="3" t="s">
        <v>17695</v>
      </c>
      <c r="B7504" s="3" t="s">
        <v>17696</v>
      </c>
      <c r="C7504" s="3" t="s">
        <v>842</v>
      </c>
      <c r="D7504" s="3" t="s">
        <v>17697</v>
      </c>
      <c r="E7504" s="3" t="s">
        <v>13</v>
      </c>
      <c r="F7504" s="3" t="s">
        <v>843</v>
      </c>
      <c r="G7504" s="3" t="s">
        <v>17698</v>
      </c>
      <c r="H7504" s="3" t="s">
        <v>13</v>
      </c>
      <c r="I7504" s="3" t="s">
        <v>17658</v>
      </c>
      <c r="J7504" s="4" t="n">
        <v>45057</v>
      </c>
      <c r="K7504" s="1" t="n">
        <f aca="false">IFERROR(VLOOKUP(A7504,,1,0),0)</f>
        <v>0</v>
      </c>
    </row>
    <row r="7505" customFormat="false" ht="900" hidden="false" customHeight="false" outlineLevel="0" collapsed="false">
      <c r="A7505" s="3" t="s">
        <v>17699</v>
      </c>
      <c r="B7505" s="3" t="s">
        <v>17700</v>
      </c>
      <c r="C7505" s="3" t="s">
        <v>842</v>
      </c>
      <c r="D7505" s="3" t="s">
        <v>17701</v>
      </c>
      <c r="E7505" s="3" t="s">
        <v>13</v>
      </c>
      <c r="F7505" s="3" t="s">
        <v>843</v>
      </c>
      <c r="G7505" s="3" t="s">
        <v>17702</v>
      </c>
      <c r="H7505" s="3" t="s">
        <v>13</v>
      </c>
      <c r="I7505" s="3" t="s">
        <v>17658</v>
      </c>
      <c r="J7505" s="4" t="n">
        <v>45057</v>
      </c>
      <c r="K7505" s="1" t="n">
        <f aca="false">IFERROR(VLOOKUP(A7505,,1,0),0)</f>
        <v>0</v>
      </c>
    </row>
    <row r="7506" customFormat="false" ht="900" hidden="false" customHeight="false" outlineLevel="0" collapsed="false">
      <c r="A7506" s="3" t="s">
        <v>17703</v>
      </c>
      <c r="B7506" s="3" t="s">
        <v>17704</v>
      </c>
      <c r="C7506" s="3" t="s">
        <v>842</v>
      </c>
      <c r="D7506" s="3" t="s">
        <v>17705</v>
      </c>
      <c r="E7506" s="3" t="s">
        <v>13</v>
      </c>
      <c r="F7506" s="3" t="s">
        <v>843</v>
      </c>
      <c r="G7506" s="3" t="s">
        <v>17706</v>
      </c>
      <c r="H7506" s="3" t="s">
        <v>13</v>
      </c>
      <c r="I7506" s="3" t="s">
        <v>17658</v>
      </c>
      <c r="J7506" s="4" t="n">
        <v>45057</v>
      </c>
      <c r="K7506" s="1" t="n">
        <f aca="false">IFERROR(VLOOKUP(A7506,,1,0),0)</f>
        <v>0</v>
      </c>
    </row>
    <row r="7507" customFormat="false" ht="323.4" hidden="false" customHeight="false" outlineLevel="0" collapsed="false">
      <c r="A7507" s="3" t="s">
        <v>17707</v>
      </c>
      <c r="B7507" s="3" t="s">
        <v>17708</v>
      </c>
      <c r="C7507" s="3" t="s">
        <v>15975</v>
      </c>
      <c r="D7507" s="3" t="s">
        <v>13</v>
      </c>
      <c r="E7507" s="3" t="s">
        <v>13</v>
      </c>
      <c r="F7507" s="3" t="s">
        <v>15976</v>
      </c>
      <c r="G7507" s="3" t="s">
        <v>13</v>
      </c>
      <c r="H7507" s="3" t="s">
        <v>13</v>
      </c>
      <c r="I7507" s="3" t="s">
        <v>15</v>
      </c>
      <c r="J7507" s="4" t="n">
        <v>43589</v>
      </c>
      <c r="K7507" s="1" t="n">
        <f aca="false">IFERROR(VLOOKUP(A7507,,1,0),0)</f>
        <v>0</v>
      </c>
    </row>
    <row r="7508" customFormat="false" ht="323.4" hidden="false" customHeight="false" outlineLevel="0" collapsed="false">
      <c r="A7508" s="3" t="s">
        <v>17709</v>
      </c>
      <c r="B7508" s="3" t="s">
        <v>17710</v>
      </c>
      <c r="C7508" s="3" t="s">
        <v>15975</v>
      </c>
      <c r="D7508" s="3" t="s">
        <v>13</v>
      </c>
      <c r="E7508" s="3" t="s">
        <v>13</v>
      </c>
      <c r="F7508" s="3" t="s">
        <v>15976</v>
      </c>
      <c r="G7508" s="3" t="s">
        <v>13</v>
      </c>
      <c r="H7508" s="3" t="s">
        <v>13</v>
      </c>
      <c r="I7508" s="3" t="s">
        <v>15</v>
      </c>
      <c r="J7508" s="4" t="n">
        <v>43589</v>
      </c>
      <c r="K7508" s="1" t="n">
        <f aca="false">IFERROR(VLOOKUP(A7508,,1,0),0)</f>
        <v>0</v>
      </c>
    </row>
    <row r="7509" customFormat="false" ht="648.4" hidden="false" customHeight="false" outlineLevel="0" collapsed="false">
      <c r="A7509" s="8" t="s">
        <v>17711</v>
      </c>
      <c r="B7509" s="8" t="s">
        <v>17712</v>
      </c>
      <c r="C7509" s="8" t="s">
        <v>17713</v>
      </c>
      <c r="D7509" s="8" t="s">
        <v>13</v>
      </c>
      <c r="E7509" s="8" t="s">
        <v>13</v>
      </c>
      <c r="F7509" s="8" t="s">
        <v>17714</v>
      </c>
      <c r="G7509" s="8" t="s">
        <v>13</v>
      </c>
      <c r="H7509" s="8" t="s">
        <v>13</v>
      </c>
      <c r="I7509" s="8" t="s">
        <v>17715</v>
      </c>
      <c r="J7509" s="9" t="n">
        <v>44245</v>
      </c>
      <c r="K7509" s="1" t="n">
        <f aca="false">IFERROR(VLOOKUP(A7509,,1,0),0)</f>
        <v>0</v>
      </c>
    </row>
    <row r="7510" customFormat="false" ht="251.55" hidden="false" customHeight="false" outlineLevel="0" collapsed="false">
      <c r="A7510" s="3" t="s">
        <v>17716</v>
      </c>
      <c r="B7510" s="3" t="s">
        <v>17717</v>
      </c>
      <c r="C7510" s="3" t="s">
        <v>16887</v>
      </c>
      <c r="D7510" s="3" t="s">
        <v>13</v>
      </c>
      <c r="E7510" s="3" t="s">
        <v>13</v>
      </c>
      <c r="F7510" s="3" t="s">
        <v>16888</v>
      </c>
      <c r="G7510" s="3" t="s">
        <v>13</v>
      </c>
      <c r="H7510" s="3" t="s">
        <v>13</v>
      </c>
      <c r="I7510" s="3" t="s">
        <v>15</v>
      </c>
      <c r="J7510" s="4" t="n">
        <v>43589</v>
      </c>
      <c r="K7510" s="1" t="n">
        <f aca="false">IFERROR(VLOOKUP(A7510,,1,0),0)</f>
        <v>0</v>
      </c>
    </row>
    <row r="7511" customFormat="false" ht="251.55" hidden="false" customHeight="false" outlineLevel="0" collapsed="false">
      <c r="A7511" s="3" t="s">
        <v>17718</v>
      </c>
      <c r="B7511" s="3" t="s">
        <v>17719</v>
      </c>
      <c r="C7511" s="3" t="s">
        <v>16887</v>
      </c>
      <c r="D7511" s="3" t="s">
        <v>13</v>
      </c>
      <c r="E7511" s="3" t="s">
        <v>13</v>
      </c>
      <c r="F7511" s="3" t="s">
        <v>16888</v>
      </c>
      <c r="G7511" s="3" t="s">
        <v>13</v>
      </c>
      <c r="H7511" s="3" t="s">
        <v>13</v>
      </c>
      <c r="I7511" s="3" t="s">
        <v>15</v>
      </c>
      <c r="J7511" s="4" t="n">
        <v>43589</v>
      </c>
      <c r="K7511" s="1" t="n">
        <f aca="false">IFERROR(VLOOKUP(A7511,,1,0),0)</f>
        <v>0</v>
      </c>
    </row>
    <row r="7512" customFormat="false" ht="359.35" hidden="false" customHeight="false" outlineLevel="0" collapsed="false">
      <c r="A7512" s="3" t="s">
        <v>17720</v>
      </c>
      <c r="B7512" s="3" t="s">
        <v>17721</v>
      </c>
      <c r="C7512" s="3" t="s">
        <v>4010</v>
      </c>
      <c r="D7512" s="3" t="s">
        <v>13</v>
      </c>
      <c r="E7512" s="3" t="s">
        <v>13</v>
      </c>
      <c r="F7512" s="3" t="s">
        <v>4011</v>
      </c>
      <c r="G7512" s="3" t="s">
        <v>13</v>
      </c>
      <c r="H7512" s="3" t="s">
        <v>13</v>
      </c>
      <c r="I7512" s="3" t="s">
        <v>15</v>
      </c>
      <c r="J7512" s="4" t="n">
        <v>43589</v>
      </c>
      <c r="K7512" s="1" t="n">
        <f aca="false">IFERROR(VLOOKUP(A7512,,1,0),0)</f>
        <v>0</v>
      </c>
    </row>
    <row r="7513" customFormat="false" ht="323.4" hidden="false" customHeight="false" outlineLevel="0" collapsed="false">
      <c r="A7513" s="3" t="s">
        <v>17722</v>
      </c>
      <c r="B7513" s="3" t="s">
        <v>17723</v>
      </c>
      <c r="C7513" s="3" t="s">
        <v>6970</v>
      </c>
      <c r="D7513" s="3" t="s">
        <v>13</v>
      </c>
      <c r="E7513" s="3" t="s">
        <v>13</v>
      </c>
      <c r="F7513" s="3" t="s">
        <v>6971</v>
      </c>
      <c r="G7513" s="3" t="s">
        <v>13</v>
      </c>
      <c r="H7513" s="3" t="s">
        <v>13</v>
      </c>
      <c r="I7513" s="3" t="s">
        <v>15</v>
      </c>
      <c r="J7513" s="4" t="n">
        <v>43589</v>
      </c>
      <c r="K7513" s="1" t="n">
        <f aca="false">IFERROR(VLOOKUP(A7513,,1,0),0)</f>
        <v>0</v>
      </c>
    </row>
    <row r="7514" customFormat="false" ht="323.4" hidden="false" customHeight="false" outlineLevel="0" collapsed="false">
      <c r="A7514" s="3" t="s">
        <v>17724</v>
      </c>
      <c r="B7514" s="3" t="s">
        <v>17725</v>
      </c>
      <c r="C7514" s="3" t="s">
        <v>8822</v>
      </c>
      <c r="D7514" s="3" t="s">
        <v>13</v>
      </c>
      <c r="E7514" s="3" t="s">
        <v>13</v>
      </c>
      <c r="F7514" s="3" t="s">
        <v>8823</v>
      </c>
      <c r="G7514" s="3" t="s">
        <v>13</v>
      </c>
      <c r="H7514" s="3" t="s">
        <v>13</v>
      </c>
      <c r="I7514" s="3" t="s">
        <v>15</v>
      </c>
      <c r="J7514" s="4" t="n">
        <v>43589</v>
      </c>
      <c r="K7514" s="1" t="n">
        <f aca="false">IFERROR(VLOOKUP(A7514,,1,0),0)</f>
        <v>0</v>
      </c>
    </row>
    <row r="7515" customFormat="false" ht="323.4" hidden="false" customHeight="false" outlineLevel="0" collapsed="false">
      <c r="A7515" s="3" t="s">
        <v>17726</v>
      </c>
      <c r="B7515" s="3" t="s">
        <v>17727</v>
      </c>
      <c r="C7515" s="3" t="s">
        <v>6970</v>
      </c>
      <c r="D7515" s="3" t="s">
        <v>13</v>
      </c>
      <c r="E7515" s="3" t="s">
        <v>13</v>
      </c>
      <c r="F7515" s="3" t="s">
        <v>6971</v>
      </c>
      <c r="G7515" s="3" t="s">
        <v>13</v>
      </c>
      <c r="H7515" s="3" t="s">
        <v>13</v>
      </c>
      <c r="I7515" s="3" t="s">
        <v>15</v>
      </c>
      <c r="J7515" s="4" t="n">
        <v>43589</v>
      </c>
      <c r="K7515" s="1" t="n">
        <f aca="false">IFERROR(VLOOKUP(A7515,,1,0),0)</f>
        <v>0</v>
      </c>
    </row>
    <row r="7516" customFormat="false" ht="143.75" hidden="false" customHeight="false" outlineLevel="0" collapsed="false">
      <c r="A7516" s="3" t="s">
        <v>17728</v>
      </c>
      <c r="B7516" s="3" t="s">
        <v>17729</v>
      </c>
      <c r="C7516" s="3" t="s">
        <v>129</v>
      </c>
      <c r="D7516" s="3" t="s">
        <v>13</v>
      </c>
      <c r="E7516" s="3" t="s">
        <v>13</v>
      </c>
      <c r="F7516" s="3" t="s">
        <v>13</v>
      </c>
      <c r="G7516" s="3" t="s">
        <v>13</v>
      </c>
      <c r="H7516" s="3" t="s">
        <v>13</v>
      </c>
      <c r="I7516" s="3" t="s">
        <v>15</v>
      </c>
      <c r="J7516" s="4" t="n">
        <v>43589</v>
      </c>
      <c r="K7516" s="1" t="n">
        <f aca="false">IFERROR(VLOOKUP(A7516,,1,0),0)</f>
        <v>0</v>
      </c>
    </row>
    <row r="7517" customFormat="false" ht="143.75" hidden="false" customHeight="false" outlineLevel="0" collapsed="false">
      <c r="A7517" s="3" t="s">
        <v>17730</v>
      </c>
      <c r="B7517" s="3" t="s">
        <v>17731</v>
      </c>
      <c r="C7517" s="3" t="s">
        <v>129</v>
      </c>
      <c r="D7517" s="3" t="s">
        <v>13</v>
      </c>
      <c r="E7517" s="3" t="s">
        <v>13</v>
      </c>
      <c r="F7517" s="3" t="s">
        <v>13</v>
      </c>
      <c r="G7517" s="3" t="s">
        <v>13</v>
      </c>
      <c r="H7517" s="3" t="s">
        <v>13</v>
      </c>
      <c r="I7517" s="3" t="s">
        <v>15</v>
      </c>
      <c r="J7517" s="4" t="n">
        <v>43589</v>
      </c>
      <c r="K7517" s="1" t="n">
        <f aca="false">IFERROR(VLOOKUP(A7517,,1,0),0)</f>
        <v>0</v>
      </c>
    </row>
    <row r="7518" customFormat="false" ht="143.75" hidden="false" customHeight="false" outlineLevel="0" collapsed="false">
      <c r="A7518" s="3" t="s">
        <v>17732</v>
      </c>
      <c r="B7518" s="3" t="s">
        <v>17733</v>
      </c>
      <c r="C7518" s="3" t="s">
        <v>129</v>
      </c>
      <c r="D7518" s="3" t="s">
        <v>13</v>
      </c>
      <c r="E7518" s="3" t="s">
        <v>13</v>
      </c>
      <c r="F7518" s="3" t="s">
        <v>13</v>
      </c>
      <c r="G7518" s="3" t="s">
        <v>13</v>
      </c>
      <c r="H7518" s="3" t="s">
        <v>13</v>
      </c>
      <c r="I7518" s="3" t="s">
        <v>15</v>
      </c>
      <c r="J7518" s="4" t="n">
        <v>43589</v>
      </c>
      <c r="K7518" s="1" t="n">
        <f aca="false">IFERROR(VLOOKUP(A7518,,1,0),0)</f>
        <v>0</v>
      </c>
    </row>
    <row r="7519" customFormat="false" ht="143.75" hidden="false" customHeight="false" outlineLevel="0" collapsed="false">
      <c r="A7519" s="3" t="s">
        <v>17734</v>
      </c>
      <c r="B7519" s="3" t="s">
        <v>17735</v>
      </c>
      <c r="C7519" s="3" t="s">
        <v>129</v>
      </c>
      <c r="D7519" s="3" t="s">
        <v>13</v>
      </c>
      <c r="E7519" s="3" t="s">
        <v>13</v>
      </c>
      <c r="F7519" s="3" t="s">
        <v>13</v>
      </c>
      <c r="G7519" s="3" t="s">
        <v>13</v>
      </c>
      <c r="H7519" s="3" t="s">
        <v>13</v>
      </c>
      <c r="I7519" s="3" t="s">
        <v>15</v>
      </c>
      <c r="J7519" s="4" t="n">
        <v>43589</v>
      </c>
      <c r="K7519" s="1" t="n">
        <f aca="false">IFERROR(VLOOKUP(A7519,,1,0),0)</f>
        <v>0</v>
      </c>
    </row>
    <row r="7520" customFormat="false" ht="143.75" hidden="false" customHeight="false" outlineLevel="0" collapsed="false">
      <c r="A7520" s="3" t="s">
        <v>17736</v>
      </c>
      <c r="B7520" s="3" t="s">
        <v>17737</v>
      </c>
      <c r="C7520" s="3" t="s">
        <v>129</v>
      </c>
      <c r="D7520" s="3" t="s">
        <v>13</v>
      </c>
      <c r="E7520" s="3" t="s">
        <v>13</v>
      </c>
      <c r="F7520" s="3" t="s">
        <v>13</v>
      </c>
      <c r="G7520" s="3" t="s">
        <v>13</v>
      </c>
      <c r="H7520" s="3" t="s">
        <v>13</v>
      </c>
      <c r="I7520" s="3" t="s">
        <v>15</v>
      </c>
      <c r="J7520" s="4" t="n">
        <v>43589</v>
      </c>
      <c r="K7520" s="1" t="n">
        <f aca="false">IFERROR(VLOOKUP(A7520,,1,0),0)</f>
        <v>0</v>
      </c>
    </row>
    <row r="7521" customFormat="false" ht="143.75" hidden="false" customHeight="false" outlineLevel="0" collapsed="false">
      <c r="A7521" s="3" t="s">
        <v>17738</v>
      </c>
      <c r="B7521" s="3" t="s">
        <v>17739</v>
      </c>
      <c r="C7521" s="3" t="s">
        <v>129</v>
      </c>
      <c r="D7521" s="3" t="s">
        <v>13</v>
      </c>
      <c r="E7521" s="3" t="s">
        <v>13</v>
      </c>
      <c r="F7521" s="3" t="s">
        <v>13</v>
      </c>
      <c r="G7521" s="3" t="s">
        <v>13</v>
      </c>
      <c r="H7521" s="3" t="s">
        <v>13</v>
      </c>
      <c r="I7521" s="3" t="s">
        <v>15</v>
      </c>
      <c r="J7521" s="4" t="n">
        <v>43589</v>
      </c>
      <c r="K7521" s="1" t="n">
        <f aca="false">IFERROR(VLOOKUP(A7521,,1,0),0)</f>
        <v>0</v>
      </c>
    </row>
    <row r="7522" customFormat="false" ht="143.75" hidden="false" customHeight="false" outlineLevel="0" collapsed="false">
      <c r="A7522" s="3" t="s">
        <v>17740</v>
      </c>
      <c r="B7522" s="3" t="s">
        <v>17741</v>
      </c>
      <c r="C7522" s="3" t="s">
        <v>129</v>
      </c>
      <c r="D7522" s="3" t="s">
        <v>13</v>
      </c>
      <c r="E7522" s="3" t="s">
        <v>13</v>
      </c>
      <c r="F7522" s="3" t="s">
        <v>13</v>
      </c>
      <c r="G7522" s="3" t="s">
        <v>13</v>
      </c>
      <c r="H7522" s="3" t="s">
        <v>13</v>
      </c>
      <c r="I7522" s="3" t="s">
        <v>15</v>
      </c>
      <c r="J7522" s="4" t="n">
        <v>43589</v>
      </c>
      <c r="K7522" s="1" t="n">
        <f aca="false">IFERROR(VLOOKUP(A7522,,1,0),0)</f>
        <v>0</v>
      </c>
    </row>
    <row r="7523" customFormat="false" ht="359.35" hidden="false" customHeight="false" outlineLevel="0" collapsed="false">
      <c r="A7523" s="3" t="s">
        <v>17742</v>
      </c>
      <c r="B7523" s="3" t="s">
        <v>17743</v>
      </c>
      <c r="C7523" s="3" t="s">
        <v>4010</v>
      </c>
      <c r="D7523" s="3" t="s">
        <v>13</v>
      </c>
      <c r="E7523" s="3" t="s">
        <v>13</v>
      </c>
      <c r="F7523" s="3" t="s">
        <v>4011</v>
      </c>
      <c r="G7523" s="3" t="s">
        <v>13</v>
      </c>
      <c r="H7523" s="3" t="s">
        <v>13</v>
      </c>
      <c r="I7523" s="3" t="s">
        <v>15</v>
      </c>
      <c r="J7523" s="4" t="n">
        <v>43589</v>
      </c>
      <c r="K7523" s="1" t="n">
        <f aca="false">IFERROR(VLOOKUP(A7523,,1,0),0)</f>
        <v>0</v>
      </c>
    </row>
    <row r="7524" customFormat="false" ht="323.4" hidden="false" customHeight="false" outlineLevel="0" collapsed="false">
      <c r="A7524" s="3" t="s">
        <v>17744</v>
      </c>
      <c r="B7524" s="3" t="s">
        <v>17745</v>
      </c>
      <c r="C7524" s="3" t="s">
        <v>6970</v>
      </c>
      <c r="D7524" s="3" t="s">
        <v>13</v>
      </c>
      <c r="E7524" s="3" t="s">
        <v>13</v>
      </c>
      <c r="F7524" s="3" t="s">
        <v>6971</v>
      </c>
      <c r="G7524" s="3" t="s">
        <v>13</v>
      </c>
      <c r="H7524" s="3" t="s">
        <v>13</v>
      </c>
      <c r="I7524" s="3" t="s">
        <v>15</v>
      </c>
      <c r="J7524" s="4" t="n">
        <v>43589</v>
      </c>
      <c r="K7524" s="1" t="n">
        <f aca="false">IFERROR(VLOOKUP(A7524,,1,0),0)</f>
        <v>0</v>
      </c>
    </row>
    <row r="7525" customFormat="false" ht="323.4" hidden="false" customHeight="false" outlineLevel="0" collapsed="false">
      <c r="A7525" s="3" t="s">
        <v>17746</v>
      </c>
      <c r="B7525" s="3" t="s">
        <v>17747</v>
      </c>
      <c r="C7525" s="3" t="s">
        <v>8822</v>
      </c>
      <c r="D7525" s="3" t="s">
        <v>13</v>
      </c>
      <c r="E7525" s="3" t="s">
        <v>13</v>
      </c>
      <c r="F7525" s="3" t="s">
        <v>8823</v>
      </c>
      <c r="G7525" s="3" t="s">
        <v>13</v>
      </c>
      <c r="H7525" s="3" t="s">
        <v>13</v>
      </c>
      <c r="I7525" s="3" t="s">
        <v>15</v>
      </c>
      <c r="J7525" s="4" t="n">
        <v>43589</v>
      </c>
      <c r="K7525" s="1" t="n">
        <f aca="false">IFERROR(VLOOKUP(A7525,,1,0),0)</f>
        <v>0</v>
      </c>
    </row>
    <row r="7526" customFormat="false" ht="323.4" hidden="false" customHeight="false" outlineLevel="0" collapsed="false">
      <c r="A7526" s="3" t="s">
        <v>17748</v>
      </c>
      <c r="B7526" s="3" t="s">
        <v>17749</v>
      </c>
      <c r="C7526" s="3" t="s">
        <v>6970</v>
      </c>
      <c r="D7526" s="3" t="s">
        <v>13</v>
      </c>
      <c r="E7526" s="3" t="s">
        <v>13</v>
      </c>
      <c r="F7526" s="3" t="s">
        <v>6971</v>
      </c>
      <c r="G7526" s="3" t="s">
        <v>13</v>
      </c>
      <c r="H7526" s="3" t="s">
        <v>13</v>
      </c>
      <c r="I7526" s="3" t="s">
        <v>15</v>
      </c>
      <c r="J7526" s="4" t="n">
        <v>43589</v>
      </c>
      <c r="K7526" s="1" t="n">
        <f aca="false">IFERROR(VLOOKUP(A7526,,1,0),0)</f>
        <v>0</v>
      </c>
    </row>
    <row r="7527" customFormat="false" ht="287.5" hidden="false" customHeight="false" outlineLevel="0" collapsed="false">
      <c r="A7527" s="3" t="s">
        <v>17750</v>
      </c>
      <c r="B7527" s="3" t="s">
        <v>17751</v>
      </c>
      <c r="C7527" s="3" t="s">
        <v>8400</v>
      </c>
      <c r="D7527" s="3" t="s">
        <v>13</v>
      </c>
      <c r="E7527" s="3" t="s">
        <v>13</v>
      </c>
      <c r="F7527" s="3" t="s">
        <v>8401</v>
      </c>
      <c r="G7527" s="3" t="s">
        <v>13</v>
      </c>
      <c r="H7527" s="3" t="s">
        <v>13</v>
      </c>
      <c r="I7527" s="3" t="s">
        <v>15</v>
      </c>
      <c r="J7527" s="4" t="n">
        <v>43589</v>
      </c>
      <c r="K7527" s="1" t="n">
        <f aca="false">IFERROR(VLOOKUP(A7527,,1,0),0)</f>
        <v>0</v>
      </c>
    </row>
    <row r="7528" customFormat="false" ht="287.5" hidden="false" customHeight="false" outlineLevel="0" collapsed="false">
      <c r="A7528" s="3" t="s">
        <v>17752</v>
      </c>
      <c r="B7528" s="3" t="s">
        <v>17753</v>
      </c>
      <c r="C7528" s="3" t="s">
        <v>8400</v>
      </c>
      <c r="D7528" s="3" t="s">
        <v>13</v>
      </c>
      <c r="E7528" s="3" t="s">
        <v>13</v>
      </c>
      <c r="F7528" s="3" t="s">
        <v>8401</v>
      </c>
      <c r="G7528" s="3" t="s">
        <v>13</v>
      </c>
      <c r="H7528" s="3" t="s">
        <v>13</v>
      </c>
      <c r="I7528" s="3" t="s">
        <v>15</v>
      </c>
      <c r="J7528" s="4" t="n">
        <v>43589</v>
      </c>
      <c r="K7528" s="1" t="n">
        <f aca="false">IFERROR(VLOOKUP(A7528,,1,0),0)</f>
        <v>0</v>
      </c>
    </row>
    <row r="7529" customFormat="false" ht="143.75" hidden="false" customHeight="false" outlineLevel="0" collapsed="false">
      <c r="A7529" s="3" t="s">
        <v>17754</v>
      </c>
      <c r="B7529" s="3" t="s">
        <v>17755</v>
      </c>
      <c r="C7529" s="3" t="s">
        <v>129</v>
      </c>
      <c r="D7529" s="3" t="s">
        <v>13</v>
      </c>
      <c r="E7529" s="3" t="s">
        <v>13</v>
      </c>
      <c r="F7529" s="3" t="s">
        <v>13</v>
      </c>
      <c r="G7529" s="3" t="s">
        <v>13</v>
      </c>
      <c r="H7529" s="3" t="s">
        <v>13</v>
      </c>
      <c r="I7529" s="3" t="s">
        <v>15</v>
      </c>
      <c r="J7529" s="4" t="n">
        <v>43589</v>
      </c>
      <c r="K7529" s="1" t="n">
        <f aca="false">IFERROR(VLOOKUP(A7529,,1,0),0)</f>
        <v>0</v>
      </c>
    </row>
    <row r="7530" customFormat="false" ht="143.75" hidden="false" customHeight="false" outlineLevel="0" collapsed="false">
      <c r="A7530" s="3" t="s">
        <v>17756</v>
      </c>
      <c r="B7530" s="3" t="s">
        <v>17757</v>
      </c>
      <c r="C7530" s="3" t="s">
        <v>129</v>
      </c>
      <c r="D7530" s="3" t="s">
        <v>13</v>
      </c>
      <c r="E7530" s="3" t="s">
        <v>13</v>
      </c>
      <c r="F7530" s="3" t="s">
        <v>13</v>
      </c>
      <c r="G7530" s="3" t="s">
        <v>13</v>
      </c>
      <c r="H7530" s="3" t="s">
        <v>13</v>
      </c>
      <c r="I7530" s="3" t="s">
        <v>15</v>
      </c>
      <c r="J7530" s="4" t="n">
        <v>43589</v>
      </c>
      <c r="K7530" s="1" t="n">
        <f aca="false">IFERROR(VLOOKUP(A7530,,1,0),0)</f>
        <v>0</v>
      </c>
    </row>
    <row r="7531" customFormat="false" ht="143.75" hidden="false" customHeight="false" outlineLevel="0" collapsed="false">
      <c r="A7531" s="3" t="s">
        <v>17758</v>
      </c>
      <c r="B7531" s="3" t="s">
        <v>17759</v>
      </c>
      <c r="C7531" s="3" t="s">
        <v>129</v>
      </c>
      <c r="D7531" s="3" t="s">
        <v>13</v>
      </c>
      <c r="E7531" s="3" t="s">
        <v>13</v>
      </c>
      <c r="F7531" s="3" t="s">
        <v>13</v>
      </c>
      <c r="G7531" s="3" t="s">
        <v>13</v>
      </c>
      <c r="H7531" s="3" t="s">
        <v>13</v>
      </c>
      <c r="I7531" s="3" t="s">
        <v>15</v>
      </c>
      <c r="J7531" s="4" t="n">
        <v>43589</v>
      </c>
      <c r="K7531" s="1" t="n">
        <f aca="false">IFERROR(VLOOKUP(A7531,,1,0),0)</f>
        <v>0</v>
      </c>
    </row>
    <row r="7532" customFormat="false" ht="143.75" hidden="false" customHeight="false" outlineLevel="0" collapsed="false">
      <c r="A7532" s="3" t="s">
        <v>17760</v>
      </c>
      <c r="B7532" s="3" t="s">
        <v>17761</v>
      </c>
      <c r="C7532" s="3" t="s">
        <v>129</v>
      </c>
      <c r="D7532" s="3" t="s">
        <v>13</v>
      </c>
      <c r="E7532" s="3" t="s">
        <v>13</v>
      </c>
      <c r="F7532" s="3" t="s">
        <v>13</v>
      </c>
      <c r="G7532" s="3" t="s">
        <v>13</v>
      </c>
      <c r="H7532" s="3" t="s">
        <v>13</v>
      </c>
      <c r="I7532" s="3" t="s">
        <v>15</v>
      </c>
      <c r="J7532" s="4" t="n">
        <v>43589</v>
      </c>
      <c r="K7532" s="1" t="n">
        <f aca="false">IFERROR(VLOOKUP(A7532,,1,0),0)</f>
        <v>0</v>
      </c>
    </row>
    <row r="7533" customFormat="false" ht="143.75" hidden="false" customHeight="false" outlineLevel="0" collapsed="false">
      <c r="A7533" s="3" t="s">
        <v>17762</v>
      </c>
      <c r="B7533" s="3" t="s">
        <v>17763</v>
      </c>
      <c r="C7533" s="3" t="s">
        <v>129</v>
      </c>
      <c r="D7533" s="3" t="s">
        <v>13</v>
      </c>
      <c r="E7533" s="3" t="s">
        <v>13</v>
      </c>
      <c r="F7533" s="3" t="s">
        <v>13</v>
      </c>
      <c r="G7533" s="3" t="s">
        <v>13</v>
      </c>
      <c r="H7533" s="3" t="s">
        <v>13</v>
      </c>
      <c r="I7533" s="3" t="s">
        <v>15</v>
      </c>
      <c r="J7533" s="4" t="n">
        <v>43589</v>
      </c>
      <c r="K7533" s="1" t="n">
        <f aca="false">IFERROR(VLOOKUP(A7533,,1,0),0)</f>
        <v>0</v>
      </c>
    </row>
    <row r="7534" customFormat="false" ht="143.75" hidden="false" customHeight="false" outlineLevel="0" collapsed="false">
      <c r="A7534" s="3" t="s">
        <v>17764</v>
      </c>
      <c r="B7534" s="3" t="s">
        <v>17765</v>
      </c>
      <c r="C7534" s="3" t="s">
        <v>129</v>
      </c>
      <c r="D7534" s="3" t="s">
        <v>13</v>
      </c>
      <c r="E7534" s="3" t="s">
        <v>13</v>
      </c>
      <c r="F7534" s="3" t="s">
        <v>13</v>
      </c>
      <c r="G7534" s="3" t="s">
        <v>13</v>
      </c>
      <c r="H7534" s="3" t="s">
        <v>13</v>
      </c>
      <c r="I7534" s="3" t="s">
        <v>15</v>
      </c>
      <c r="J7534" s="4" t="n">
        <v>43589</v>
      </c>
      <c r="K7534" s="1" t="n">
        <f aca="false">IFERROR(VLOOKUP(A7534,,1,0),0)</f>
        <v>0</v>
      </c>
    </row>
    <row r="7535" customFormat="false" ht="143.75" hidden="false" customHeight="false" outlineLevel="0" collapsed="false">
      <c r="A7535" s="3" t="s">
        <v>17766</v>
      </c>
      <c r="B7535" s="3" t="s">
        <v>17767</v>
      </c>
      <c r="C7535" s="3" t="s">
        <v>129</v>
      </c>
      <c r="D7535" s="3" t="s">
        <v>13</v>
      </c>
      <c r="E7535" s="3" t="s">
        <v>13</v>
      </c>
      <c r="F7535" s="3" t="s">
        <v>13</v>
      </c>
      <c r="G7535" s="3" t="s">
        <v>13</v>
      </c>
      <c r="H7535" s="3" t="s">
        <v>13</v>
      </c>
      <c r="I7535" s="3" t="s">
        <v>15</v>
      </c>
      <c r="J7535" s="4" t="n">
        <v>43589</v>
      </c>
      <c r="K7535" s="1" t="n">
        <f aca="false">IFERROR(VLOOKUP(A7535,,1,0),0)</f>
        <v>0</v>
      </c>
    </row>
    <row r="7536" customFormat="false" ht="143.75" hidden="false" customHeight="false" outlineLevel="0" collapsed="false">
      <c r="A7536" s="3" t="s">
        <v>17768</v>
      </c>
      <c r="B7536" s="3" t="s">
        <v>17769</v>
      </c>
      <c r="C7536" s="3" t="s">
        <v>129</v>
      </c>
      <c r="D7536" s="3" t="s">
        <v>13</v>
      </c>
      <c r="E7536" s="3" t="s">
        <v>13</v>
      </c>
      <c r="F7536" s="3" t="s">
        <v>13</v>
      </c>
      <c r="G7536" s="3" t="s">
        <v>13</v>
      </c>
      <c r="H7536" s="3" t="s">
        <v>13</v>
      </c>
      <c r="I7536" s="3" t="s">
        <v>15</v>
      </c>
      <c r="J7536" s="4" t="n">
        <v>43589</v>
      </c>
      <c r="K7536" s="1" t="n">
        <f aca="false">IFERROR(VLOOKUP(A7536,,1,0),0)</f>
        <v>0</v>
      </c>
    </row>
    <row r="7537" customFormat="false" ht="143.75" hidden="false" customHeight="false" outlineLevel="0" collapsed="false">
      <c r="A7537" s="3" t="s">
        <v>17770</v>
      </c>
      <c r="B7537" s="3" t="s">
        <v>17771</v>
      </c>
      <c r="C7537" s="3" t="s">
        <v>129</v>
      </c>
      <c r="D7537" s="3" t="s">
        <v>13</v>
      </c>
      <c r="E7537" s="3" t="s">
        <v>13</v>
      </c>
      <c r="F7537" s="3" t="s">
        <v>13</v>
      </c>
      <c r="G7537" s="3" t="s">
        <v>13</v>
      </c>
      <c r="H7537" s="3" t="s">
        <v>13</v>
      </c>
      <c r="I7537" s="3" t="s">
        <v>15</v>
      </c>
      <c r="J7537" s="4" t="n">
        <v>43589</v>
      </c>
      <c r="K7537" s="1" t="n">
        <f aca="false">IFERROR(VLOOKUP(A7537,,1,0),0)</f>
        <v>0</v>
      </c>
    </row>
    <row r="7538" customFormat="false" ht="143.75" hidden="false" customHeight="false" outlineLevel="0" collapsed="false">
      <c r="A7538" s="3" t="s">
        <v>17772</v>
      </c>
      <c r="B7538" s="3" t="s">
        <v>17773</v>
      </c>
      <c r="C7538" s="3" t="s">
        <v>129</v>
      </c>
      <c r="D7538" s="3" t="s">
        <v>13</v>
      </c>
      <c r="E7538" s="3" t="s">
        <v>13</v>
      </c>
      <c r="F7538" s="3" t="s">
        <v>13</v>
      </c>
      <c r="G7538" s="3" t="s">
        <v>13</v>
      </c>
      <c r="H7538" s="3" t="s">
        <v>13</v>
      </c>
      <c r="I7538" s="3" t="s">
        <v>15</v>
      </c>
      <c r="J7538" s="4" t="n">
        <v>43589</v>
      </c>
      <c r="K7538" s="1" t="n">
        <f aca="false">IFERROR(VLOOKUP(A7538,,1,0),0)</f>
        <v>0</v>
      </c>
    </row>
    <row r="7539" customFormat="false" ht="215.6" hidden="false" customHeight="false" outlineLevel="0" collapsed="false">
      <c r="A7539" s="3" t="s">
        <v>17774</v>
      </c>
      <c r="B7539" s="3" t="s">
        <v>17775</v>
      </c>
      <c r="C7539" s="3" t="s">
        <v>129</v>
      </c>
      <c r="D7539" s="3" t="s">
        <v>13</v>
      </c>
      <c r="E7539" s="3" t="s">
        <v>13</v>
      </c>
      <c r="F7539" s="3" t="s">
        <v>13</v>
      </c>
      <c r="G7539" s="3" t="s">
        <v>13</v>
      </c>
      <c r="H7539" s="3" t="s">
        <v>13</v>
      </c>
      <c r="I7539" s="3" t="s">
        <v>15</v>
      </c>
      <c r="J7539" s="4" t="n">
        <v>43589</v>
      </c>
      <c r="K7539" s="1" t="n">
        <f aca="false">IFERROR(VLOOKUP(A7539,,1,0),0)</f>
        <v>0</v>
      </c>
    </row>
    <row r="7540" customFormat="false" ht="107.8" hidden="false" customHeight="false" outlineLevel="0" collapsed="false">
      <c r="A7540" s="3" t="s">
        <v>17776</v>
      </c>
      <c r="B7540" s="3" t="s">
        <v>17777</v>
      </c>
      <c r="C7540" s="3" t="s">
        <v>129</v>
      </c>
      <c r="D7540" s="3" t="s">
        <v>13</v>
      </c>
      <c r="E7540" s="3" t="s">
        <v>13</v>
      </c>
      <c r="F7540" s="3" t="s">
        <v>13</v>
      </c>
      <c r="G7540" s="3" t="s">
        <v>13</v>
      </c>
      <c r="H7540" s="3" t="s">
        <v>13</v>
      </c>
      <c r="I7540" s="3" t="s">
        <v>15</v>
      </c>
      <c r="J7540" s="4" t="n">
        <v>43589</v>
      </c>
      <c r="K7540" s="1" t="n">
        <f aca="false">IFERROR(VLOOKUP(A7540,,1,0),0)</f>
        <v>0</v>
      </c>
    </row>
    <row r="7541" customFormat="false" ht="107.8" hidden="false" customHeight="false" outlineLevel="0" collapsed="false">
      <c r="A7541" s="3" t="s">
        <v>17778</v>
      </c>
      <c r="B7541" s="3" t="s">
        <v>17779</v>
      </c>
      <c r="C7541" s="3" t="s">
        <v>17780</v>
      </c>
      <c r="D7541" s="3" t="s">
        <v>13</v>
      </c>
      <c r="E7541" s="3" t="s">
        <v>13</v>
      </c>
      <c r="F7541" s="3" t="s">
        <v>17781</v>
      </c>
      <c r="G7541" s="3" t="s">
        <v>13</v>
      </c>
      <c r="H7541" s="3" t="s">
        <v>13</v>
      </c>
      <c r="I7541" s="3" t="s">
        <v>15</v>
      </c>
      <c r="J7541" s="4" t="n">
        <v>43589</v>
      </c>
      <c r="K7541" s="1" t="n">
        <f aca="false">IFERROR(VLOOKUP(A7541,,1,0),0)</f>
        <v>0</v>
      </c>
    </row>
    <row r="7542" customFormat="false" ht="143.75" hidden="false" customHeight="false" outlineLevel="0" collapsed="false">
      <c r="A7542" s="3" t="s">
        <v>17782</v>
      </c>
      <c r="B7542" s="3" t="s">
        <v>17783</v>
      </c>
      <c r="C7542" s="3" t="s">
        <v>11050</v>
      </c>
      <c r="D7542" s="3" t="s">
        <v>13</v>
      </c>
      <c r="E7542" s="3" t="s">
        <v>13</v>
      </c>
      <c r="F7542" s="3" t="s">
        <v>11051</v>
      </c>
      <c r="G7542" s="3" t="s">
        <v>13</v>
      </c>
      <c r="H7542" s="3" t="s">
        <v>13</v>
      </c>
      <c r="I7542" s="3" t="s">
        <v>15</v>
      </c>
      <c r="J7542" s="4" t="n">
        <v>43589</v>
      </c>
      <c r="K7542" s="1" t="n">
        <f aca="false">IFERROR(VLOOKUP(A7542,,1,0),0)</f>
        <v>0</v>
      </c>
    </row>
    <row r="7543" customFormat="false" ht="107.8" hidden="false" customHeight="false" outlineLevel="0" collapsed="false">
      <c r="A7543" s="3" t="s">
        <v>17784</v>
      </c>
      <c r="B7543" s="3" t="s">
        <v>17785</v>
      </c>
      <c r="C7543" s="3" t="s">
        <v>129</v>
      </c>
      <c r="D7543" s="3" t="s">
        <v>13</v>
      </c>
      <c r="E7543" s="3" t="s">
        <v>13</v>
      </c>
      <c r="F7543" s="3" t="s">
        <v>13</v>
      </c>
      <c r="G7543" s="3" t="s">
        <v>13</v>
      </c>
      <c r="H7543" s="3" t="s">
        <v>13</v>
      </c>
      <c r="I7543" s="3" t="s">
        <v>15</v>
      </c>
      <c r="J7543" s="4" t="n">
        <v>43589</v>
      </c>
      <c r="K7543" s="1" t="n">
        <f aca="false">IFERROR(VLOOKUP(A7543,,1,0),0)</f>
        <v>0</v>
      </c>
    </row>
    <row r="7544" customFormat="false" ht="251.55" hidden="false" customHeight="false" outlineLevel="0" collapsed="false">
      <c r="A7544" s="3" t="s">
        <v>17786</v>
      </c>
      <c r="B7544" s="3" t="s">
        <v>17787</v>
      </c>
      <c r="C7544" s="3" t="s">
        <v>11269</v>
      </c>
      <c r="D7544" s="3" t="s">
        <v>13</v>
      </c>
      <c r="E7544" s="3" t="s">
        <v>13</v>
      </c>
      <c r="F7544" s="3" t="s">
        <v>11270</v>
      </c>
      <c r="G7544" s="3" t="s">
        <v>13</v>
      </c>
      <c r="H7544" s="3" t="s">
        <v>13</v>
      </c>
      <c r="I7544" s="3" t="s">
        <v>15</v>
      </c>
      <c r="J7544" s="4" t="n">
        <v>43589</v>
      </c>
      <c r="K7544" s="1" t="n">
        <f aca="false">IFERROR(VLOOKUP(A7544,,1,0),0)</f>
        <v>0</v>
      </c>
    </row>
    <row r="7545" customFormat="false" ht="576.55" hidden="false" customHeight="false" outlineLevel="0" collapsed="false">
      <c r="A7545" s="3" t="s">
        <v>17788</v>
      </c>
      <c r="B7545" s="3" t="s">
        <v>17789</v>
      </c>
      <c r="C7545" s="3" t="s">
        <v>16425</v>
      </c>
      <c r="D7545" s="3" t="s">
        <v>13</v>
      </c>
      <c r="E7545" s="3" t="s">
        <v>13</v>
      </c>
      <c r="F7545" s="3" t="s">
        <v>16426</v>
      </c>
      <c r="G7545" s="3" t="s">
        <v>13</v>
      </c>
      <c r="H7545" s="3" t="s">
        <v>13</v>
      </c>
      <c r="I7545" s="3" t="s">
        <v>15</v>
      </c>
      <c r="J7545" s="4" t="n">
        <v>43589</v>
      </c>
      <c r="K7545" s="1" t="n">
        <f aca="false">IFERROR(VLOOKUP(A7545,,1,0),0)</f>
        <v>0</v>
      </c>
    </row>
    <row r="7546" customFormat="false" ht="251.55" hidden="false" customHeight="false" outlineLevel="0" collapsed="false">
      <c r="A7546" s="3" t="s">
        <v>17790</v>
      </c>
      <c r="B7546" s="3" t="s">
        <v>17791</v>
      </c>
      <c r="C7546" s="3" t="s">
        <v>9346</v>
      </c>
      <c r="D7546" s="3" t="s">
        <v>13</v>
      </c>
      <c r="E7546" s="3" t="s">
        <v>13</v>
      </c>
      <c r="F7546" s="3" t="s">
        <v>9347</v>
      </c>
      <c r="G7546" s="3" t="s">
        <v>13</v>
      </c>
      <c r="H7546" s="3" t="s">
        <v>13</v>
      </c>
      <c r="I7546" s="3" t="s">
        <v>15</v>
      </c>
      <c r="J7546" s="4" t="n">
        <v>43589</v>
      </c>
      <c r="K7546" s="1" t="n">
        <f aca="false">IFERROR(VLOOKUP(A7546,,1,0),0)</f>
        <v>0</v>
      </c>
    </row>
    <row r="7547" customFormat="false" ht="251.55" hidden="false" customHeight="false" outlineLevel="0" collapsed="false">
      <c r="A7547" s="3" t="s">
        <v>17792</v>
      </c>
      <c r="B7547" s="3" t="s">
        <v>17793</v>
      </c>
      <c r="C7547" s="3" t="s">
        <v>9374</v>
      </c>
      <c r="D7547" s="3" t="s">
        <v>13</v>
      </c>
      <c r="E7547" s="3" t="s">
        <v>13</v>
      </c>
      <c r="F7547" s="3" t="s">
        <v>9375</v>
      </c>
      <c r="G7547" s="3" t="s">
        <v>13</v>
      </c>
      <c r="H7547" s="3" t="s">
        <v>13</v>
      </c>
      <c r="I7547" s="3" t="s">
        <v>15</v>
      </c>
      <c r="J7547" s="4" t="n">
        <v>43589</v>
      </c>
      <c r="K7547" s="1" t="n">
        <f aca="false">IFERROR(VLOOKUP(A7547,,1,0),0)</f>
        <v>0</v>
      </c>
    </row>
    <row r="7548" customFormat="false" ht="143.75" hidden="false" customHeight="false" outlineLevel="0" collapsed="false">
      <c r="A7548" s="3" t="s">
        <v>17794</v>
      </c>
      <c r="B7548" s="3" t="s">
        <v>17795</v>
      </c>
      <c r="C7548" s="3" t="s">
        <v>129</v>
      </c>
      <c r="D7548" s="3" t="s">
        <v>13</v>
      </c>
      <c r="E7548" s="3" t="s">
        <v>13</v>
      </c>
      <c r="F7548" s="3" t="s">
        <v>13</v>
      </c>
      <c r="G7548" s="3" t="s">
        <v>13</v>
      </c>
      <c r="H7548" s="3" t="s">
        <v>13</v>
      </c>
      <c r="I7548" s="3" t="s">
        <v>15</v>
      </c>
      <c r="J7548" s="4" t="n">
        <v>43589</v>
      </c>
      <c r="K7548" s="1" t="n">
        <f aca="false">IFERROR(VLOOKUP(A7548,,1,0),0)</f>
        <v>0</v>
      </c>
    </row>
    <row r="7549" customFormat="false" ht="143.75" hidden="false" customHeight="false" outlineLevel="0" collapsed="false">
      <c r="A7549" s="3" t="s">
        <v>17796</v>
      </c>
      <c r="B7549" s="3" t="s">
        <v>17797</v>
      </c>
      <c r="C7549" s="3" t="s">
        <v>17780</v>
      </c>
      <c r="D7549" s="3" t="s">
        <v>13</v>
      </c>
      <c r="E7549" s="3" t="s">
        <v>13</v>
      </c>
      <c r="F7549" s="3" t="s">
        <v>17781</v>
      </c>
      <c r="G7549" s="3" t="s">
        <v>13</v>
      </c>
      <c r="H7549" s="3" t="s">
        <v>13</v>
      </c>
      <c r="I7549" s="3" t="s">
        <v>15</v>
      </c>
      <c r="J7549" s="4" t="n">
        <v>43589</v>
      </c>
      <c r="K7549" s="1" t="n">
        <f aca="false">IFERROR(VLOOKUP(A7549,,1,0),0)</f>
        <v>0</v>
      </c>
    </row>
    <row r="7550" customFormat="false" ht="143.75" hidden="false" customHeight="false" outlineLevel="0" collapsed="false">
      <c r="A7550" s="3" t="s">
        <v>17798</v>
      </c>
      <c r="B7550" s="3" t="s">
        <v>17799</v>
      </c>
      <c r="C7550" s="3" t="s">
        <v>11050</v>
      </c>
      <c r="D7550" s="3" t="s">
        <v>13</v>
      </c>
      <c r="E7550" s="3" t="s">
        <v>13</v>
      </c>
      <c r="F7550" s="3" t="s">
        <v>11051</v>
      </c>
      <c r="G7550" s="3" t="s">
        <v>13</v>
      </c>
      <c r="H7550" s="3" t="s">
        <v>13</v>
      </c>
      <c r="I7550" s="3" t="s">
        <v>15</v>
      </c>
      <c r="J7550" s="4" t="n">
        <v>43589</v>
      </c>
      <c r="K7550" s="1" t="n">
        <f aca="false">IFERROR(VLOOKUP(A7550,,1,0),0)</f>
        <v>0</v>
      </c>
    </row>
    <row r="7551" customFormat="false" ht="251.55" hidden="false" customHeight="false" outlineLevel="0" collapsed="false">
      <c r="A7551" s="3" t="s">
        <v>17800</v>
      </c>
      <c r="B7551" s="3" t="s">
        <v>17801</v>
      </c>
      <c r="C7551" s="3" t="s">
        <v>9374</v>
      </c>
      <c r="D7551" s="3" t="s">
        <v>13</v>
      </c>
      <c r="E7551" s="3" t="s">
        <v>13</v>
      </c>
      <c r="F7551" s="3" t="s">
        <v>9375</v>
      </c>
      <c r="G7551" s="3" t="s">
        <v>13</v>
      </c>
      <c r="H7551" s="3" t="s">
        <v>13</v>
      </c>
      <c r="I7551" s="3" t="s">
        <v>15</v>
      </c>
      <c r="J7551" s="4" t="n">
        <v>43589</v>
      </c>
      <c r="K7551" s="1" t="n">
        <f aca="false">IFERROR(VLOOKUP(A7551,,1,0),0)</f>
        <v>0</v>
      </c>
    </row>
    <row r="7552" customFormat="false" ht="107.8" hidden="false" customHeight="false" outlineLevel="0" collapsed="false">
      <c r="A7552" s="3" t="s">
        <v>17802</v>
      </c>
      <c r="B7552" s="3" t="s">
        <v>17803</v>
      </c>
      <c r="C7552" s="3" t="s">
        <v>129</v>
      </c>
      <c r="D7552" s="3" t="s">
        <v>13</v>
      </c>
      <c r="E7552" s="3" t="s">
        <v>13</v>
      </c>
      <c r="F7552" s="3" t="s">
        <v>13</v>
      </c>
      <c r="G7552" s="3" t="s">
        <v>13</v>
      </c>
      <c r="H7552" s="3" t="s">
        <v>13</v>
      </c>
      <c r="I7552" s="3" t="s">
        <v>15</v>
      </c>
      <c r="J7552" s="4" t="n">
        <v>43589</v>
      </c>
      <c r="K7552" s="1" t="n">
        <f aca="false">IFERROR(VLOOKUP(A7552,,1,0),0)</f>
        <v>0</v>
      </c>
    </row>
    <row r="7553" customFormat="false" ht="287.5" hidden="false" customHeight="false" outlineLevel="0" collapsed="false">
      <c r="A7553" s="3" t="s">
        <v>17804</v>
      </c>
      <c r="B7553" s="3" t="s">
        <v>17805</v>
      </c>
      <c r="C7553" s="3" t="s">
        <v>10960</v>
      </c>
      <c r="D7553" s="3" t="s">
        <v>13</v>
      </c>
      <c r="E7553" s="3" t="s">
        <v>13</v>
      </c>
      <c r="F7553" s="3" t="s">
        <v>10961</v>
      </c>
      <c r="G7553" s="3" t="s">
        <v>13</v>
      </c>
      <c r="H7553" s="3" t="s">
        <v>13</v>
      </c>
      <c r="I7553" s="3" t="s">
        <v>15</v>
      </c>
      <c r="J7553" s="4" t="n">
        <v>43589</v>
      </c>
      <c r="K7553" s="1" t="n">
        <f aca="false">IFERROR(VLOOKUP(A7553,,1,0),0)</f>
        <v>0</v>
      </c>
    </row>
    <row r="7554" customFormat="false" ht="143.75" hidden="false" customHeight="false" outlineLevel="0" collapsed="false">
      <c r="A7554" s="3" t="s">
        <v>17806</v>
      </c>
      <c r="B7554" s="3" t="s">
        <v>17807</v>
      </c>
      <c r="C7554" s="3" t="s">
        <v>11273</v>
      </c>
      <c r="D7554" s="3" t="s">
        <v>13</v>
      </c>
      <c r="E7554" s="3" t="s">
        <v>13</v>
      </c>
      <c r="F7554" s="3" t="s">
        <v>11274</v>
      </c>
      <c r="G7554" s="3" t="s">
        <v>13</v>
      </c>
      <c r="H7554" s="3" t="s">
        <v>13</v>
      </c>
      <c r="I7554" s="3" t="s">
        <v>15</v>
      </c>
      <c r="J7554" s="4" t="n">
        <v>43589</v>
      </c>
      <c r="K7554" s="1" t="n">
        <f aca="false">IFERROR(VLOOKUP(A7554,,1,0),0)</f>
        <v>0</v>
      </c>
    </row>
    <row r="7555" customFormat="false" ht="107.8" hidden="false" customHeight="false" outlineLevel="0" collapsed="false">
      <c r="A7555" s="3" t="s">
        <v>17808</v>
      </c>
      <c r="B7555" s="3" t="s">
        <v>17809</v>
      </c>
      <c r="C7555" s="3" t="s">
        <v>129</v>
      </c>
      <c r="D7555" s="3" t="s">
        <v>13</v>
      </c>
      <c r="E7555" s="3" t="s">
        <v>13</v>
      </c>
      <c r="F7555" s="3" t="s">
        <v>13</v>
      </c>
      <c r="G7555" s="3" t="s">
        <v>13</v>
      </c>
      <c r="H7555" s="3" t="s">
        <v>13</v>
      </c>
      <c r="I7555" s="3" t="s">
        <v>15</v>
      </c>
      <c r="J7555" s="4" t="n">
        <v>43589</v>
      </c>
      <c r="K7555" s="1" t="n">
        <f aca="false">IFERROR(VLOOKUP(A7555,,1,0),0)</f>
        <v>0</v>
      </c>
    </row>
    <row r="7556" customFormat="false" ht="143.75" hidden="false" customHeight="false" outlineLevel="0" collapsed="false">
      <c r="A7556" s="3" t="s">
        <v>17810</v>
      </c>
      <c r="B7556" s="3" t="s">
        <v>17811</v>
      </c>
      <c r="C7556" s="3" t="s">
        <v>11273</v>
      </c>
      <c r="D7556" s="3" t="s">
        <v>13</v>
      </c>
      <c r="E7556" s="3" t="s">
        <v>13</v>
      </c>
      <c r="F7556" s="3" t="s">
        <v>11274</v>
      </c>
      <c r="G7556" s="3" t="s">
        <v>13</v>
      </c>
      <c r="H7556" s="3" t="s">
        <v>13</v>
      </c>
      <c r="I7556" s="3" t="s">
        <v>15</v>
      </c>
      <c r="J7556" s="4" t="n">
        <v>43589</v>
      </c>
      <c r="K7556" s="1" t="n">
        <f aca="false">IFERROR(VLOOKUP(A7556,,1,0),0)</f>
        <v>0</v>
      </c>
    </row>
    <row r="7557" customFormat="false" ht="215.6" hidden="false" customHeight="false" outlineLevel="0" collapsed="false">
      <c r="A7557" s="3" t="s">
        <v>17812</v>
      </c>
      <c r="B7557" s="3" t="s">
        <v>17813</v>
      </c>
      <c r="C7557" s="3" t="s">
        <v>12737</v>
      </c>
      <c r="D7557" s="3" t="s">
        <v>13</v>
      </c>
      <c r="E7557" s="3" t="s">
        <v>13</v>
      </c>
      <c r="F7557" s="3" t="s">
        <v>12738</v>
      </c>
      <c r="G7557" s="3" t="s">
        <v>13</v>
      </c>
      <c r="H7557" s="3" t="s">
        <v>13</v>
      </c>
      <c r="I7557" s="3" t="s">
        <v>15</v>
      </c>
      <c r="J7557" s="4" t="n">
        <v>43589</v>
      </c>
      <c r="K7557" s="1" t="n">
        <f aca="false">IFERROR(VLOOKUP(A7557,,1,0),0)</f>
        <v>0</v>
      </c>
    </row>
    <row r="7558" customFormat="false" ht="179.65" hidden="false" customHeight="false" outlineLevel="0" collapsed="false">
      <c r="A7558" s="3" t="s">
        <v>17814</v>
      </c>
      <c r="B7558" s="3" t="s">
        <v>17815</v>
      </c>
      <c r="C7558" s="3" t="s">
        <v>129</v>
      </c>
      <c r="D7558" s="3" t="s">
        <v>13</v>
      </c>
      <c r="E7558" s="3" t="s">
        <v>13</v>
      </c>
      <c r="F7558" s="3" t="s">
        <v>13</v>
      </c>
      <c r="G7558" s="3" t="s">
        <v>13</v>
      </c>
      <c r="H7558" s="3" t="s">
        <v>13</v>
      </c>
      <c r="I7558" s="3" t="s">
        <v>15</v>
      </c>
      <c r="J7558" s="4" t="n">
        <v>43589</v>
      </c>
      <c r="K7558" s="1" t="n">
        <f aca="false">IFERROR(VLOOKUP(A7558,,1,0),0)</f>
        <v>0</v>
      </c>
    </row>
    <row r="7559" customFormat="false" ht="251.55" hidden="false" customHeight="false" outlineLevel="0" collapsed="false">
      <c r="A7559" s="3" t="s">
        <v>17816</v>
      </c>
      <c r="B7559" s="3" t="s">
        <v>17817</v>
      </c>
      <c r="C7559" s="3" t="s">
        <v>9346</v>
      </c>
      <c r="D7559" s="3" t="s">
        <v>13</v>
      </c>
      <c r="E7559" s="3" t="s">
        <v>13</v>
      </c>
      <c r="F7559" s="3" t="s">
        <v>9347</v>
      </c>
      <c r="G7559" s="3" t="s">
        <v>13</v>
      </c>
      <c r="H7559" s="3" t="s">
        <v>13</v>
      </c>
      <c r="I7559" s="3" t="s">
        <v>15</v>
      </c>
      <c r="J7559" s="4" t="n">
        <v>43589</v>
      </c>
      <c r="K7559" s="1" t="n">
        <f aca="false">IFERROR(VLOOKUP(A7559,,1,0),0)</f>
        <v>0</v>
      </c>
    </row>
    <row r="7560" customFormat="false" ht="251.55" hidden="false" customHeight="false" outlineLevel="0" collapsed="false">
      <c r="A7560" s="3" t="s">
        <v>17818</v>
      </c>
      <c r="B7560" s="3" t="s">
        <v>17819</v>
      </c>
      <c r="C7560" s="3" t="s">
        <v>10016</v>
      </c>
      <c r="D7560" s="3" t="s">
        <v>13</v>
      </c>
      <c r="E7560" s="3" t="s">
        <v>13</v>
      </c>
      <c r="F7560" s="3" t="s">
        <v>10017</v>
      </c>
      <c r="G7560" s="3" t="s">
        <v>13</v>
      </c>
      <c r="H7560" s="3" t="s">
        <v>13</v>
      </c>
      <c r="I7560" s="3" t="s">
        <v>15</v>
      </c>
      <c r="J7560" s="4" t="n">
        <v>43589</v>
      </c>
      <c r="K7560" s="1" t="n">
        <f aca="false">IFERROR(VLOOKUP(A7560,,1,0),0)</f>
        <v>0</v>
      </c>
    </row>
    <row r="7561" customFormat="false" ht="179.65" hidden="false" customHeight="false" outlineLevel="0" collapsed="false">
      <c r="A7561" s="3" t="s">
        <v>17820</v>
      </c>
      <c r="B7561" s="3" t="s">
        <v>17821</v>
      </c>
      <c r="C7561" s="3" t="s">
        <v>129</v>
      </c>
      <c r="D7561" s="3" t="s">
        <v>13</v>
      </c>
      <c r="E7561" s="3" t="s">
        <v>13</v>
      </c>
      <c r="F7561" s="3" t="s">
        <v>13</v>
      </c>
      <c r="G7561" s="3" t="s">
        <v>13</v>
      </c>
      <c r="H7561" s="3" t="s">
        <v>13</v>
      </c>
      <c r="I7561" s="3" t="s">
        <v>15</v>
      </c>
      <c r="J7561" s="4" t="n">
        <v>43589</v>
      </c>
      <c r="K7561" s="1" t="n">
        <f aca="false">IFERROR(VLOOKUP(A7561,,1,0),0)</f>
        <v>0</v>
      </c>
    </row>
    <row r="7562" customFormat="false" ht="251.55" hidden="false" customHeight="false" outlineLevel="0" collapsed="false">
      <c r="A7562" s="3" t="s">
        <v>17822</v>
      </c>
      <c r="B7562" s="3" t="s">
        <v>17823</v>
      </c>
      <c r="C7562" s="3" t="s">
        <v>9346</v>
      </c>
      <c r="D7562" s="3" t="s">
        <v>13</v>
      </c>
      <c r="E7562" s="3" t="s">
        <v>13</v>
      </c>
      <c r="F7562" s="3" t="s">
        <v>9347</v>
      </c>
      <c r="G7562" s="3" t="s">
        <v>13</v>
      </c>
      <c r="H7562" s="3" t="s">
        <v>13</v>
      </c>
      <c r="I7562" s="3" t="s">
        <v>15</v>
      </c>
      <c r="J7562" s="4" t="n">
        <v>43589</v>
      </c>
      <c r="K7562" s="1" t="n">
        <f aca="false">IFERROR(VLOOKUP(A7562,,1,0),0)</f>
        <v>0</v>
      </c>
    </row>
    <row r="7563" customFormat="false" ht="251.55" hidden="false" customHeight="false" outlineLevel="0" collapsed="false">
      <c r="A7563" s="3" t="s">
        <v>17824</v>
      </c>
      <c r="B7563" s="3" t="s">
        <v>17825</v>
      </c>
      <c r="C7563" s="3" t="s">
        <v>10016</v>
      </c>
      <c r="D7563" s="3" t="s">
        <v>13</v>
      </c>
      <c r="E7563" s="3" t="s">
        <v>13</v>
      </c>
      <c r="F7563" s="3" t="s">
        <v>10017</v>
      </c>
      <c r="G7563" s="3" t="s">
        <v>13</v>
      </c>
      <c r="H7563" s="3" t="s">
        <v>13</v>
      </c>
      <c r="I7563" s="3" t="s">
        <v>15</v>
      </c>
      <c r="J7563" s="4" t="n">
        <v>43589</v>
      </c>
      <c r="K7563" s="1" t="n">
        <f aca="false">IFERROR(VLOOKUP(A7563,,1,0),0)</f>
        <v>0</v>
      </c>
    </row>
    <row r="7564" customFormat="false" ht="143.75" hidden="false" customHeight="false" outlineLevel="0" collapsed="false">
      <c r="A7564" s="3" t="s">
        <v>17826</v>
      </c>
      <c r="B7564" s="3" t="s">
        <v>17827</v>
      </c>
      <c r="C7564" s="3" t="s">
        <v>129</v>
      </c>
      <c r="D7564" s="3" t="s">
        <v>13</v>
      </c>
      <c r="E7564" s="3" t="s">
        <v>13</v>
      </c>
      <c r="F7564" s="3" t="s">
        <v>13</v>
      </c>
      <c r="G7564" s="3" t="s">
        <v>13</v>
      </c>
      <c r="H7564" s="3" t="s">
        <v>13</v>
      </c>
      <c r="I7564" s="3" t="s">
        <v>15</v>
      </c>
      <c r="J7564" s="4" t="n">
        <v>43589</v>
      </c>
      <c r="K7564" s="1" t="n">
        <f aca="false">IFERROR(VLOOKUP(A7564,,1,0),0)</f>
        <v>0</v>
      </c>
    </row>
    <row r="7565" customFormat="false" ht="251.55" hidden="false" customHeight="false" outlineLevel="0" collapsed="false">
      <c r="A7565" s="3" t="s">
        <v>17828</v>
      </c>
      <c r="B7565" s="3" t="s">
        <v>17829</v>
      </c>
      <c r="C7565" s="3" t="s">
        <v>9346</v>
      </c>
      <c r="D7565" s="3" t="s">
        <v>13</v>
      </c>
      <c r="E7565" s="3" t="s">
        <v>13</v>
      </c>
      <c r="F7565" s="3" t="s">
        <v>9347</v>
      </c>
      <c r="G7565" s="3" t="s">
        <v>13</v>
      </c>
      <c r="H7565" s="3" t="s">
        <v>13</v>
      </c>
      <c r="I7565" s="3" t="s">
        <v>15</v>
      </c>
      <c r="J7565" s="4" t="n">
        <v>43589</v>
      </c>
      <c r="K7565" s="1" t="n">
        <f aca="false">IFERROR(VLOOKUP(A7565,,1,0),0)</f>
        <v>0</v>
      </c>
    </row>
    <row r="7566" customFormat="false" ht="179.65" hidden="false" customHeight="false" outlineLevel="0" collapsed="false">
      <c r="A7566" s="3" t="s">
        <v>17830</v>
      </c>
      <c r="B7566" s="3" t="s">
        <v>17831</v>
      </c>
      <c r="C7566" s="3" t="s">
        <v>129</v>
      </c>
      <c r="D7566" s="3" t="s">
        <v>13</v>
      </c>
      <c r="E7566" s="3" t="s">
        <v>13</v>
      </c>
      <c r="F7566" s="3" t="s">
        <v>13</v>
      </c>
      <c r="G7566" s="3" t="s">
        <v>13</v>
      </c>
      <c r="H7566" s="3" t="s">
        <v>13</v>
      </c>
      <c r="I7566" s="3" t="s">
        <v>15</v>
      </c>
      <c r="J7566" s="4" t="n">
        <v>43589</v>
      </c>
      <c r="K7566" s="1" t="n">
        <f aca="false">IFERROR(VLOOKUP(A7566,,1,0),0)</f>
        <v>0</v>
      </c>
    </row>
    <row r="7567" customFormat="false" ht="251.55" hidden="false" customHeight="false" outlineLevel="0" collapsed="false">
      <c r="A7567" s="3" t="s">
        <v>17832</v>
      </c>
      <c r="B7567" s="3" t="s">
        <v>17833</v>
      </c>
      <c r="C7567" s="3" t="s">
        <v>9346</v>
      </c>
      <c r="D7567" s="3" t="s">
        <v>13</v>
      </c>
      <c r="E7567" s="3" t="s">
        <v>13</v>
      </c>
      <c r="F7567" s="3" t="s">
        <v>9347</v>
      </c>
      <c r="G7567" s="3" t="s">
        <v>13</v>
      </c>
      <c r="H7567" s="3" t="s">
        <v>13</v>
      </c>
      <c r="I7567" s="3" t="s">
        <v>15</v>
      </c>
      <c r="J7567" s="4" t="n">
        <v>43589</v>
      </c>
      <c r="K7567" s="1" t="n">
        <f aca="false">IFERROR(VLOOKUP(A7567,,1,0),0)</f>
        <v>0</v>
      </c>
    </row>
    <row r="7568" customFormat="false" ht="251.55" hidden="false" customHeight="false" outlineLevel="0" collapsed="false">
      <c r="A7568" s="3" t="s">
        <v>17834</v>
      </c>
      <c r="B7568" s="3" t="s">
        <v>17835</v>
      </c>
      <c r="C7568" s="3" t="s">
        <v>10016</v>
      </c>
      <c r="D7568" s="3" t="s">
        <v>13</v>
      </c>
      <c r="E7568" s="3" t="s">
        <v>13</v>
      </c>
      <c r="F7568" s="3" t="s">
        <v>10017</v>
      </c>
      <c r="G7568" s="3" t="s">
        <v>13</v>
      </c>
      <c r="H7568" s="3" t="s">
        <v>13</v>
      </c>
      <c r="I7568" s="3" t="s">
        <v>15</v>
      </c>
      <c r="J7568" s="4" t="n">
        <v>43589</v>
      </c>
      <c r="K7568" s="1" t="n">
        <f aca="false">IFERROR(VLOOKUP(A7568,,1,0),0)</f>
        <v>0</v>
      </c>
    </row>
    <row r="7569" customFormat="false" ht="143.75" hidden="false" customHeight="false" outlineLevel="0" collapsed="false">
      <c r="A7569" s="3" t="s">
        <v>17836</v>
      </c>
      <c r="B7569" s="3" t="s">
        <v>17837</v>
      </c>
      <c r="C7569" s="3" t="s">
        <v>129</v>
      </c>
      <c r="D7569" s="3" t="s">
        <v>13</v>
      </c>
      <c r="E7569" s="3" t="s">
        <v>13</v>
      </c>
      <c r="F7569" s="3" t="s">
        <v>13</v>
      </c>
      <c r="G7569" s="3" t="s">
        <v>13</v>
      </c>
      <c r="H7569" s="3" t="s">
        <v>13</v>
      </c>
      <c r="I7569" s="3" t="s">
        <v>15</v>
      </c>
      <c r="J7569" s="4" t="n">
        <v>43589</v>
      </c>
      <c r="K7569" s="1" t="n">
        <f aca="false">IFERROR(VLOOKUP(A7569,,1,0),0)</f>
        <v>0</v>
      </c>
    </row>
    <row r="7570" customFormat="false" ht="179.65" hidden="false" customHeight="false" outlineLevel="0" collapsed="false">
      <c r="A7570" s="3" t="s">
        <v>17838</v>
      </c>
      <c r="B7570" s="3" t="s">
        <v>17839</v>
      </c>
      <c r="C7570" s="3" t="s">
        <v>129</v>
      </c>
      <c r="D7570" s="3" t="s">
        <v>13</v>
      </c>
      <c r="E7570" s="3" t="s">
        <v>13</v>
      </c>
      <c r="F7570" s="3" t="s">
        <v>13</v>
      </c>
      <c r="G7570" s="3" t="s">
        <v>13</v>
      </c>
      <c r="H7570" s="3" t="s">
        <v>13</v>
      </c>
      <c r="I7570" s="3" t="s">
        <v>15</v>
      </c>
      <c r="J7570" s="4" t="n">
        <v>43589</v>
      </c>
      <c r="K7570" s="1" t="n">
        <f aca="false">IFERROR(VLOOKUP(A7570,,1,0),0)</f>
        <v>0</v>
      </c>
    </row>
    <row r="7571" customFormat="false" ht="107.8" hidden="false" customHeight="false" outlineLevel="0" collapsed="false">
      <c r="A7571" s="3" t="s">
        <v>17840</v>
      </c>
      <c r="B7571" s="3" t="s">
        <v>17841</v>
      </c>
      <c r="C7571" s="3" t="s">
        <v>129</v>
      </c>
      <c r="D7571" s="3" t="s">
        <v>13</v>
      </c>
      <c r="E7571" s="3" t="s">
        <v>13</v>
      </c>
      <c r="F7571" s="3" t="s">
        <v>13</v>
      </c>
      <c r="G7571" s="3" t="s">
        <v>13</v>
      </c>
      <c r="H7571" s="3" t="s">
        <v>13</v>
      </c>
      <c r="I7571" s="3" t="s">
        <v>15</v>
      </c>
      <c r="J7571" s="4" t="n">
        <v>43589</v>
      </c>
      <c r="K7571" s="1" t="n">
        <f aca="false">IFERROR(VLOOKUP(A7571,,1,0),0)</f>
        <v>0</v>
      </c>
    </row>
    <row r="7572" customFormat="false" ht="287.5" hidden="false" customHeight="false" outlineLevel="0" collapsed="false">
      <c r="A7572" s="3" t="s">
        <v>17842</v>
      </c>
      <c r="B7572" s="3" t="s">
        <v>17843</v>
      </c>
      <c r="C7572" s="3" t="s">
        <v>8400</v>
      </c>
      <c r="D7572" s="3" t="s">
        <v>13</v>
      </c>
      <c r="E7572" s="3" t="s">
        <v>13</v>
      </c>
      <c r="F7572" s="3" t="s">
        <v>8401</v>
      </c>
      <c r="G7572" s="3" t="s">
        <v>13</v>
      </c>
      <c r="H7572" s="3" t="s">
        <v>13</v>
      </c>
      <c r="I7572" s="3" t="s">
        <v>15</v>
      </c>
      <c r="J7572" s="4" t="n">
        <v>43589</v>
      </c>
      <c r="K7572" s="1" t="n">
        <f aca="false">IFERROR(VLOOKUP(A7572,,1,0),0)</f>
        <v>0</v>
      </c>
    </row>
    <row r="7573" customFormat="false" ht="323.4" hidden="false" customHeight="false" outlineLevel="0" collapsed="false">
      <c r="A7573" s="3" t="s">
        <v>17844</v>
      </c>
      <c r="B7573" s="3" t="s">
        <v>17845</v>
      </c>
      <c r="C7573" s="3" t="s">
        <v>9378</v>
      </c>
      <c r="D7573" s="3" t="s">
        <v>13</v>
      </c>
      <c r="E7573" s="3" t="s">
        <v>13</v>
      </c>
      <c r="F7573" s="3" t="s">
        <v>9379</v>
      </c>
      <c r="G7573" s="3" t="s">
        <v>13</v>
      </c>
      <c r="H7573" s="3" t="s">
        <v>13</v>
      </c>
      <c r="I7573" s="3" t="s">
        <v>15</v>
      </c>
      <c r="J7573" s="4" t="n">
        <v>43589</v>
      </c>
      <c r="K7573" s="1" t="n">
        <f aca="false">IFERROR(VLOOKUP(A7573,,1,0),0)</f>
        <v>0</v>
      </c>
    </row>
    <row r="7574" customFormat="false" ht="576.55" hidden="false" customHeight="false" outlineLevel="0" collapsed="false">
      <c r="A7574" s="3" t="s">
        <v>17846</v>
      </c>
      <c r="B7574" s="3" t="s">
        <v>17847</v>
      </c>
      <c r="C7574" s="3" t="s">
        <v>16389</v>
      </c>
      <c r="D7574" s="3" t="s">
        <v>13</v>
      </c>
      <c r="E7574" s="3" t="s">
        <v>13</v>
      </c>
      <c r="F7574" s="3" t="s">
        <v>16390</v>
      </c>
      <c r="G7574" s="3" t="s">
        <v>13</v>
      </c>
      <c r="H7574" s="3" t="s">
        <v>13</v>
      </c>
      <c r="I7574" s="3" t="s">
        <v>15</v>
      </c>
      <c r="J7574" s="4" t="n">
        <v>43589</v>
      </c>
      <c r="K7574" s="1" t="n">
        <f aca="false">IFERROR(VLOOKUP(A7574,,1,0),0)</f>
        <v>0</v>
      </c>
    </row>
    <row r="7575" customFormat="false" ht="215.6" hidden="false" customHeight="false" outlineLevel="0" collapsed="false">
      <c r="A7575" s="3" t="s">
        <v>17848</v>
      </c>
      <c r="B7575" s="3" t="s">
        <v>17849</v>
      </c>
      <c r="C7575" s="3" t="s">
        <v>9366</v>
      </c>
      <c r="D7575" s="3" t="s">
        <v>13</v>
      </c>
      <c r="E7575" s="3" t="s">
        <v>13</v>
      </c>
      <c r="F7575" s="3" t="s">
        <v>9367</v>
      </c>
      <c r="G7575" s="3" t="s">
        <v>13</v>
      </c>
      <c r="H7575" s="3" t="s">
        <v>13</v>
      </c>
      <c r="I7575" s="3" t="s">
        <v>15</v>
      </c>
      <c r="J7575" s="4" t="n">
        <v>43589</v>
      </c>
      <c r="K7575" s="1" t="n">
        <f aca="false">IFERROR(VLOOKUP(A7575,,1,0),0)</f>
        <v>0</v>
      </c>
    </row>
    <row r="7576" customFormat="false" ht="179.65" hidden="false" customHeight="false" outlineLevel="0" collapsed="false">
      <c r="A7576" s="3" t="s">
        <v>17850</v>
      </c>
      <c r="B7576" s="3" t="s">
        <v>17851</v>
      </c>
      <c r="C7576" s="3" t="s">
        <v>14773</v>
      </c>
      <c r="D7576" s="3" t="s">
        <v>13</v>
      </c>
      <c r="E7576" s="3" t="s">
        <v>13</v>
      </c>
      <c r="F7576" s="3" t="s">
        <v>14774</v>
      </c>
      <c r="G7576" s="3" t="s">
        <v>13</v>
      </c>
      <c r="H7576" s="3" t="s">
        <v>13</v>
      </c>
      <c r="I7576" s="3" t="s">
        <v>15</v>
      </c>
      <c r="J7576" s="4" t="n">
        <v>43589</v>
      </c>
      <c r="K7576" s="1" t="n">
        <f aca="false">IFERROR(VLOOKUP(A7576,,1,0),0)</f>
        <v>0</v>
      </c>
    </row>
    <row r="7577" customFormat="false" ht="251.55" hidden="false" customHeight="false" outlineLevel="0" collapsed="false">
      <c r="A7577" s="3" t="s">
        <v>17852</v>
      </c>
      <c r="B7577" s="3" t="s">
        <v>17853</v>
      </c>
      <c r="C7577" s="3" t="s">
        <v>9346</v>
      </c>
      <c r="D7577" s="3" t="s">
        <v>13</v>
      </c>
      <c r="E7577" s="3" t="s">
        <v>13</v>
      </c>
      <c r="F7577" s="3" t="s">
        <v>9347</v>
      </c>
      <c r="G7577" s="3" t="s">
        <v>13</v>
      </c>
      <c r="H7577" s="3" t="s">
        <v>13</v>
      </c>
      <c r="I7577" s="3" t="s">
        <v>15</v>
      </c>
      <c r="J7577" s="4" t="n">
        <v>43589</v>
      </c>
      <c r="K7577" s="1" t="n">
        <f aca="false">IFERROR(VLOOKUP(A7577,,1,0),0)</f>
        <v>0</v>
      </c>
    </row>
    <row r="7578" customFormat="false" ht="107.8" hidden="false" customHeight="false" outlineLevel="0" collapsed="false">
      <c r="A7578" s="3" t="s">
        <v>17854</v>
      </c>
      <c r="B7578" s="3" t="s">
        <v>17855</v>
      </c>
      <c r="C7578" s="3" t="s">
        <v>11174</v>
      </c>
      <c r="D7578" s="3" t="s">
        <v>13</v>
      </c>
      <c r="E7578" s="3" t="s">
        <v>13</v>
      </c>
      <c r="F7578" s="3" t="s">
        <v>11175</v>
      </c>
      <c r="G7578" s="3" t="s">
        <v>13</v>
      </c>
      <c r="H7578" s="3" t="s">
        <v>13</v>
      </c>
      <c r="I7578" s="3" t="s">
        <v>15</v>
      </c>
      <c r="J7578" s="4" t="n">
        <v>43589</v>
      </c>
      <c r="K7578" s="1" t="n">
        <f aca="false">IFERROR(VLOOKUP(A7578,,1,0),0)</f>
        <v>0</v>
      </c>
    </row>
    <row r="7579" customFormat="false" ht="215.6" hidden="false" customHeight="false" outlineLevel="0" collapsed="false">
      <c r="A7579" s="3" t="s">
        <v>17856</v>
      </c>
      <c r="B7579" s="3" t="s">
        <v>17857</v>
      </c>
      <c r="C7579" s="3" t="s">
        <v>129</v>
      </c>
      <c r="D7579" s="3" t="s">
        <v>13</v>
      </c>
      <c r="E7579" s="3" t="s">
        <v>13</v>
      </c>
      <c r="F7579" s="3" t="s">
        <v>13</v>
      </c>
      <c r="G7579" s="3" t="s">
        <v>13</v>
      </c>
      <c r="H7579" s="3" t="s">
        <v>13</v>
      </c>
      <c r="I7579" s="3" t="s">
        <v>15</v>
      </c>
      <c r="J7579" s="4" t="n">
        <v>43589</v>
      </c>
      <c r="K7579" s="1" t="n">
        <f aca="false">IFERROR(VLOOKUP(A7579,,1,0),0)</f>
        <v>0</v>
      </c>
    </row>
    <row r="7580" customFormat="false" ht="251.55" hidden="false" customHeight="false" outlineLevel="0" collapsed="false">
      <c r="A7580" s="3" t="s">
        <v>17858</v>
      </c>
      <c r="B7580" s="3" t="s">
        <v>17859</v>
      </c>
      <c r="C7580" s="3" t="s">
        <v>17860</v>
      </c>
      <c r="D7580" s="3" t="s">
        <v>13</v>
      </c>
      <c r="E7580" s="3" t="s">
        <v>13</v>
      </c>
      <c r="F7580" s="3" t="s">
        <v>17861</v>
      </c>
      <c r="G7580" s="3" t="s">
        <v>13</v>
      </c>
      <c r="H7580" s="3" t="s">
        <v>13</v>
      </c>
      <c r="I7580" s="3" t="s">
        <v>15</v>
      </c>
      <c r="J7580" s="4" t="n">
        <v>43589</v>
      </c>
      <c r="K7580" s="1" t="n">
        <f aca="false">IFERROR(VLOOKUP(A7580,,1,0),0)</f>
        <v>0</v>
      </c>
    </row>
    <row r="7581" customFormat="false" ht="251.55" hidden="false" customHeight="false" outlineLevel="0" collapsed="false">
      <c r="A7581" s="3" t="s">
        <v>17862</v>
      </c>
      <c r="B7581" s="3" t="s">
        <v>17863</v>
      </c>
      <c r="C7581" s="3" t="s">
        <v>10727</v>
      </c>
      <c r="D7581" s="3" t="s">
        <v>13</v>
      </c>
      <c r="E7581" s="3" t="s">
        <v>13</v>
      </c>
      <c r="F7581" s="3" t="s">
        <v>10728</v>
      </c>
      <c r="G7581" s="3" t="s">
        <v>13</v>
      </c>
      <c r="H7581" s="3" t="s">
        <v>13</v>
      </c>
      <c r="I7581" s="3" t="s">
        <v>15</v>
      </c>
      <c r="J7581" s="4" t="n">
        <v>43589</v>
      </c>
      <c r="K7581" s="1" t="n">
        <f aca="false">IFERROR(VLOOKUP(A7581,,1,0),0)</f>
        <v>0</v>
      </c>
    </row>
    <row r="7582" customFormat="false" ht="251.55" hidden="false" customHeight="false" outlineLevel="0" collapsed="false">
      <c r="A7582" s="3" t="s">
        <v>17864</v>
      </c>
      <c r="B7582" s="3" t="s">
        <v>17865</v>
      </c>
      <c r="C7582" s="3" t="s">
        <v>9346</v>
      </c>
      <c r="D7582" s="3" t="s">
        <v>13</v>
      </c>
      <c r="E7582" s="3" t="s">
        <v>13</v>
      </c>
      <c r="F7582" s="3" t="s">
        <v>9347</v>
      </c>
      <c r="G7582" s="3" t="s">
        <v>13</v>
      </c>
      <c r="H7582" s="3" t="s">
        <v>13</v>
      </c>
      <c r="I7582" s="3" t="s">
        <v>15</v>
      </c>
      <c r="J7582" s="4" t="n">
        <v>43589</v>
      </c>
      <c r="K7582" s="1" t="n">
        <f aca="false">IFERROR(VLOOKUP(A7582,,1,0),0)</f>
        <v>0</v>
      </c>
    </row>
    <row r="7583" customFormat="false" ht="251.55" hidden="false" customHeight="false" outlineLevel="0" collapsed="false">
      <c r="A7583" s="3" t="s">
        <v>17866</v>
      </c>
      <c r="B7583" s="3" t="s">
        <v>17867</v>
      </c>
      <c r="C7583" s="3" t="s">
        <v>9374</v>
      </c>
      <c r="D7583" s="3" t="s">
        <v>13</v>
      </c>
      <c r="E7583" s="3" t="s">
        <v>13</v>
      </c>
      <c r="F7583" s="3" t="s">
        <v>9375</v>
      </c>
      <c r="G7583" s="3" t="s">
        <v>13</v>
      </c>
      <c r="H7583" s="3" t="s">
        <v>13</v>
      </c>
      <c r="I7583" s="3" t="s">
        <v>15</v>
      </c>
      <c r="J7583" s="4" t="n">
        <v>43589</v>
      </c>
      <c r="K7583" s="1" t="n">
        <f aca="false">IFERROR(VLOOKUP(A7583,,1,0),0)</f>
        <v>0</v>
      </c>
    </row>
    <row r="7584" customFormat="false" ht="287.5" hidden="false" customHeight="false" outlineLevel="0" collapsed="false">
      <c r="A7584" s="3" t="s">
        <v>17868</v>
      </c>
      <c r="B7584" s="3" t="s">
        <v>17869</v>
      </c>
      <c r="C7584" s="3" t="s">
        <v>9883</v>
      </c>
      <c r="D7584" s="3" t="s">
        <v>13</v>
      </c>
      <c r="E7584" s="3" t="s">
        <v>13</v>
      </c>
      <c r="F7584" s="3" t="s">
        <v>9884</v>
      </c>
      <c r="G7584" s="3" t="s">
        <v>13</v>
      </c>
      <c r="H7584" s="3" t="s">
        <v>13</v>
      </c>
      <c r="I7584" s="3" t="s">
        <v>15</v>
      </c>
      <c r="J7584" s="4" t="n">
        <v>43589</v>
      </c>
      <c r="K7584" s="1" t="n">
        <f aca="false">IFERROR(VLOOKUP(A7584,,1,0),0)</f>
        <v>0</v>
      </c>
    </row>
    <row r="7585" customFormat="false" ht="215.6" hidden="false" customHeight="false" outlineLevel="0" collapsed="false">
      <c r="A7585" s="3" t="s">
        <v>17870</v>
      </c>
      <c r="B7585" s="3" t="s">
        <v>17871</v>
      </c>
      <c r="C7585" s="3" t="s">
        <v>9366</v>
      </c>
      <c r="D7585" s="3" t="s">
        <v>13</v>
      </c>
      <c r="E7585" s="3" t="s">
        <v>13</v>
      </c>
      <c r="F7585" s="3" t="s">
        <v>9367</v>
      </c>
      <c r="G7585" s="3" t="s">
        <v>13</v>
      </c>
      <c r="H7585" s="3" t="s">
        <v>13</v>
      </c>
      <c r="I7585" s="3" t="s">
        <v>15</v>
      </c>
      <c r="J7585" s="4" t="n">
        <v>43589</v>
      </c>
      <c r="K7585" s="1" t="n">
        <f aca="false">IFERROR(VLOOKUP(A7585,,1,0),0)</f>
        <v>0</v>
      </c>
    </row>
    <row r="7586" customFormat="false" ht="251.55" hidden="false" customHeight="false" outlineLevel="0" collapsed="false">
      <c r="A7586" s="3" t="s">
        <v>17872</v>
      </c>
      <c r="B7586" s="3" t="s">
        <v>17873</v>
      </c>
      <c r="C7586" s="3" t="s">
        <v>9346</v>
      </c>
      <c r="D7586" s="3" t="s">
        <v>13</v>
      </c>
      <c r="E7586" s="3" t="s">
        <v>13</v>
      </c>
      <c r="F7586" s="3" t="s">
        <v>9347</v>
      </c>
      <c r="G7586" s="3" t="s">
        <v>13</v>
      </c>
      <c r="H7586" s="3" t="s">
        <v>13</v>
      </c>
      <c r="I7586" s="3" t="s">
        <v>15</v>
      </c>
      <c r="J7586" s="4" t="n">
        <v>43589</v>
      </c>
      <c r="K7586" s="1" t="n">
        <f aca="false">IFERROR(VLOOKUP(A7586,,1,0),0)</f>
        <v>0</v>
      </c>
    </row>
    <row r="7587" customFormat="false" ht="251.55" hidden="false" customHeight="false" outlineLevel="0" collapsed="false">
      <c r="A7587" s="3" t="s">
        <v>17874</v>
      </c>
      <c r="B7587" s="3" t="s">
        <v>17875</v>
      </c>
      <c r="C7587" s="3" t="s">
        <v>17876</v>
      </c>
      <c r="D7587" s="3" t="s">
        <v>13</v>
      </c>
      <c r="E7587" s="3" t="s">
        <v>13</v>
      </c>
      <c r="F7587" s="3" t="s">
        <v>17877</v>
      </c>
      <c r="G7587" s="3" t="s">
        <v>13</v>
      </c>
      <c r="H7587" s="3" t="s">
        <v>13</v>
      </c>
      <c r="I7587" s="3" t="s">
        <v>15</v>
      </c>
      <c r="J7587" s="4" t="n">
        <v>43589</v>
      </c>
      <c r="K7587" s="1" t="n">
        <f aca="false">IFERROR(VLOOKUP(A7587,,1,0),0)</f>
        <v>0</v>
      </c>
    </row>
    <row r="7588" customFormat="false" ht="215.6" hidden="false" customHeight="false" outlineLevel="0" collapsed="false">
      <c r="A7588" s="3" t="s">
        <v>17878</v>
      </c>
      <c r="B7588" s="3" t="s">
        <v>17879</v>
      </c>
      <c r="C7588" s="3" t="s">
        <v>14391</v>
      </c>
      <c r="D7588" s="3" t="s">
        <v>13</v>
      </c>
      <c r="E7588" s="3" t="s">
        <v>13</v>
      </c>
      <c r="F7588" s="3" t="s">
        <v>14392</v>
      </c>
      <c r="G7588" s="3" t="s">
        <v>13</v>
      </c>
      <c r="H7588" s="3" t="s">
        <v>13</v>
      </c>
      <c r="I7588" s="3" t="s">
        <v>15</v>
      </c>
      <c r="J7588" s="4" t="n">
        <v>43589</v>
      </c>
      <c r="K7588" s="1" t="n">
        <f aca="false">IFERROR(VLOOKUP(A7588,,1,0),0)</f>
        <v>0</v>
      </c>
    </row>
    <row r="7589" customFormat="false" ht="287.5" hidden="false" customHeight="false" outlineLevel="0" collapsed="false">
      <c r="A7589" s="3" t="s">
        <v>17880</v>
      </c>
      <c r="B7589" s="3" t="s">
        <v>17881</v>
      </c>
      <c r="C7589" s="3" t="s">
        <v>9883</v>
      </c>
      <c r="D7589" s="3" t="s">
        <v>13</v>
      </c>
      <c r="E7589" s="3" t="s">
        <v>13</v>
      </c>
      <c r="F7589" s="3" t="s">
        <v>9884</v>
      </c>
      <c r="G7589" s="3" t="s">
        <v>13</v>
      </c>
      <c r="H7589" s="3" t="s">
        <v>13</v>
      </c>
      <c r="I7589" s="3" t="s">
        <v>15</v>
      </c>
      <c r="J7589" s="4" t="n">
        <v>43589</v>
      </c>
      <c r="K7589" s="1" t="n">
        <f aca="false">IFERROR(VLOOKUP(A7589,,1,0),0)</f>
        <v>0</v>
      </c>
    </row>
    <row r="7590" customFormat="false" ht="179.65" hidden="false" customHeight="false" outlineLevel="0" collapsed="false">
      <c r="A7590" s="3" t="s">
        <v>17882</v>
      </c>
      <c r="B7590" s="3" t="s">
        <v>17883</v>
      </c>
      <c r="C7590" s="3" t="s">
        <v>12683</v>
      </c>
      <c r="D7590" s="3" t="s">
        <v>13</v>
      </c>
      <c r="E7590" s="3" t="s">
        <v>13</v>
      </c>
      <c r="F7590" s="3" t="s">
        <v>12684</v>
      </c>
      <c r="G7590" s="3" t="s">
        <v>13</v>
      </c>
      <c r="H7590" s="3" t="s">
        <v>13</v>
      </c>
      <c r="I7590" s="3" t="s">
        <v>15</v>
      </c>
      <c r="J7590" s="4" t="n">
        <v>43589</v>
      </c>
      <c r="K7590" s="1" t="n">
        <f aca="false">IFERROR(VLOOKUP(A7590,,1,0),0)</f>
        <v>0</v>
      </c>
    </row>
    <row r="7591" customFormat="false" ht="107.8" hidden="false" customHeight="false" outlineLevel="0" collapsed="false">
      <c r="A7591" s="3" t="s">
        <v>17884</v>
      </c>
      <c r="B7591" s="3" t="s">
        <v>17885</v>
      </c>
      <c r="C7591" s="3" t="s">
        <v>129</v>
      </c>
      <c r="D7591" s="3" t="s">
        <v>13</v>
      </c>
      <c r="E7591" s="3" t="s">
        <v>13</v>
      </c>
      <c r="F7591" s="3" t="s">
        <v>13</v>
      </c>
      <c r="G7591" s="3" t="s">
        <v>13</v>
      </c>
      <c r="H7591" s="3" t="s">
        <v>13</v>
      </c>
      <c r="I7591" s="3" t="s">
        <v>15</v>
      </c>
      <c r="J7591" s="4" t="n">
        <v>43589</v>
      </c>
      <c r="K7591" s="1" t="n">
        <f aca="false">IFERROR(VLOOKUP(A7591,,1,0),0)</f>
        <v>0</v>
      </c>
    </row>
    <row r="7592" customFormat="false" ht="143.75" hidden="false" customHeight="false" outlineLevel="0" collapsed="false">
      <c r="A7592" s="3" t="s">
        <v>17886</v>
      </c>
      <c r="B7592" s="3" t="s">
        <v>17887</v>
      </c>
      <c r="C7592" s="3" t="s">
        <v>129</v>
      </c>
      <c r="D7592" s="3" t="s">
        <v>13</v>
      </c>
      <c r="E7592" s="3" t="s">
        <v>13</v>
      </c>
      <c r="F7592" s="3" t="s">
        <v>13</v>
      </c>
      <c r="G7592" s="3" t="s">
        <v>13</v>
      </c>
      <c r="H7592" s="3" t="s">
        <v>13</v>
      </c>
      <c r="I7592" s="3" t="s">
        <v>15</v>
      </c>
      <c r="J7592" s="4" t="n">
        <v>43589</v>
      </c>
      <c r="K7592" s="1" t="n">
        <f aca="false">IFERROR(VLOOKUP(A7592,,1,0),0)</f>
        <v>0</v>
      </c>
    </row>
    <row r="7593" customFormat="false" ht="287.5" hidden="false" customHeight="false" outlineLevel="0" collapsed="false">
      <c r="A7593" s="3" t="s">
        <v>17888</v>
      </c>
      <c r="B7593" s="3" t="s">
        <v>17889</v>
      </c>
      <c r="C7593" s="3" t="s">
        <v>8410</v>
      </c>
      <c r="D7593" s="3" t="s">
        <v>13</v>
      </c>
      <c r="E7593" s="3" t="s">
        <v>13</v>
      </c>
      <c r="F7593" s="3" t="s">
        <v>8411</v>
      </c>
      <c r="G7593" s="3" t="s">
        <v>13</v>
      </c>
      <c r="H7593" s="3" t="s">
        <v>13</v>
      </c>
      <c r="I7593" s="3" t="s">
        <v>15</v>
      </c>
      <c r="J7593" s="4" t="n">
        <v>43589</v>
      </c>
      <c r="K7593" s="1" t="n">
        <f aca="false">IFERROR(VLOOKUP(A7593,,1,0),0)</f>
        <v>0</v>
      </c>
    </row>
    <row r="7594" customFormat="false" ht="143.75" hidden="false" customHeight="false" outlineLevel="0" collapsed="false">
      <c r="A7594" s="3" t="s">
        <v>17890</v>
      </c>
      <c r="B7594" s="3" t="s">
        <v>17891</v>
      </c>
      <c r="C7594" s="3" t="s">
        <v>129</v>
      </c>
      <c r="D7594" s="3" t="s">
        <v>13</v>
      </c>
      <c r="E7594" s="3" t="s">
        <v>13</v>
      </c>
      <c r="F7594" s="3" t="s">
        <v>13</v>
      </c>
      <c r="G7594" s="3" t="s">
        <v>13</v>
      </c>
      <c r="H7594" s="3" t="s">
        <v>13</v>
      </c>
      <c r="I7594" s="3" t="s">
        <v>15</v>
      </c>
      <c r="J7594" s="4" t="n">
        <v>43589</v>
      </c>
      <c r="K7594" s="1" t="n">
        <f aca="false">IFERROR(VLOOKUP(A7594,,1,0),0)</f>
        <v>0</v>
      </c>
    </row>
    <row r="7595" customFormat="false" ht="215.6" hidden="false" customHeight="false" outlineLevel="0" collapsed="false">
      <c r="A7595" s="3" t="s">
        <v>17892</v>
      </c>
      <c r="B7595" s="3" t="s">
        <v>17893</v>
      </c>
      <c r="C7595" s="3" t="s">
        <v>9366</v>
      </c>
      <c r="D7595" s="3" t="s">
        <v>13</v>
      </c>
      <c r="E7595" s="3" t="s">
        <v>13</v>
      </c>
      <c r="F7595" s="3" t="s">
        <v>9367</v>
      </c>
      <c r="G7595" s="3" t="s">
        <v>13</v>
      </c>
      <c r="H7595" s="3" t="s">
        <v>13</v>
      </c>
      <c r="I7595" s="3" t="s">
        <v>15</v>
      </c>
      <c r="J7595" s="4" t="n">
        <v>43589</v>
      </c>
      <c r="K7595" s="1" t="n">
        <f aca="false">IFERROR(VLOOKUP(A7595,,1,0),0)</f>
        <v>0</v>
      </c>
    </row>
    <row r="7596" customFormat="false" ht="107.8" hidden="false" customHeight="false" outlineLevel="0" collapsed="false">
      <c r="A7596" s="3" t="s">
        <v>17894</v>
      </c>
      <c r="B7596" s="3" t="s">
        <v>17895</v>
      </c>
      <c r="C7596" s="3" t="s">
        <v>129</v>
      </c>
      <c r="D7596" s="3" t="s">
        <v>13</v>
      </c>
      <c r="E7596" s="3" t="s">
        <v>13</v>
      </c>
      <c r="F7596" s="3" t="s">
        <v>13</v>
      </c>
      <c r="G7596" s="3" t="s">
        <v>13</v>
      </c>
      <c r="H7596" s="3" t="s">
        <v>13</v>
      </c>
      <c r="I7596" s="3" t="s">
        <v>15</v>
      </c>
      <c r="J7596" s="4" t="n">
        <v>43589</v>
      </c>
      <c r="K7596" s="1" t="n">
        <f aca="false">IFERROR(VLOOKUP(A7596,,1,0),0)</f>
        <v>0</v>
      </c>
    </row>
    <row r="7597" customFormat="false" ht="107.8" hidden="false" customHeight="false" outlineLevel="0" collapsed="false">
      <c r="A7597" s="3" t="s">
        <v>17896</v>
      </c>
      <c r="B7597" s="3" t="s">
        <v>17897</v>
      </c>
      <c r="C7597" s="3" t="s">
        <v>129</v>
      </c>
      <c r="D7597" s="3" t="s">
        <v>13</v>
      </c>
      <c r="E7597" s="3" t="s">
        <v>13</v>
      </c>
      <c r="F7597" s="3" t="s">
        <v>13</v>
      </c>
      <c r="G7597" s="3" t="s">
        <v>13</v>
      </c>
      <c r="H7597" s="3" t="s">
        <v>13</v>
      </c>
      <c r="I7597" s="3" t="s">
        <v>15</v>
      </c>
      <c r="J7597" s="4" t="n">
        <v>43589</v>
      </c>
      <c r="K7597" s="1" t="n">
        <f aca="false">IFERROR(VLOOKUP(A7597,,1,0),0)</f>
        <v>0</v>
      </c>
    </row>
    <row r="7598" customFormat="false" ht="179.65" hidden="false" customHeight="false" outlineLevel="0" collapsed="false">
      <c r="A7598" s="3" t="s">
        <v>17898</v>
      </c>
      <c r="B7598" s="3" t="s">
        <v>17899</v>
      </c>
      <c r="C7598" s="3" t="s">
        <v>14773</v>
      </c>
      <c r="D7598" s="3" t="s">
        <v>13</v>
      </c>
      <c r="E7598" s="3" t="s">
        <v>13</v>
      </c>
      <c r="F7598" s="3" t="s">
        <v>14774</v>
      </c>
      <c r="G7598" s="3" t="s">
        <v>13</v>
      </c>
      <c r="H7598" s="3" t="s">
        <v>13</v>
      </c>
      <c r="I7598" s="3" t="s">
        <v>15</v>
      </c>
      <c r="J7598" s="4" t="n">
        <v>43589</v>
      </c>
      <c r="K7598" s="1" t="n">
        <f aca="false">IFERROR(VLOOKUP(A7598,,1,0),0)</f>
        <v>0</v>
      </c>
    </row>
    <row r="7599" customFormat="false" ht="107.8" hidden="false" customHeight="false" outlineLevel="0" collapsed="false">
      <c r="A7599" s="3" t="s">
        <v>17900</v>
      </c>
      <c r="B7599" s="3" t="s">
        <v>17901</v>
      </c>
      <c r="C7599" s="3" t="s">
        <v>13</v>
      </c>
      <c r="D7599" s="3" t="s">
        <v>13</v>
      </c>
      <c r="E7599" s="3" t="s">
        <v>13</v>
      </c>
      <c r="F7599" s="3" t="s">
        <v>13</v>
      </c>
      <c r="G7599" s="3" t="s">
        <v>13</v>
      </c>
      <c r="H7599" s="3" t="s">
        <v>13</v>
      </c>
      <c r="I7599" s="3" t="s">
        <v>15</v>
      </c>
      <c r="J7599" s="4" t="n">
        <v>43589</v>
      </c>
      <c r="K7599" s="1" t="n">
        <f aca="false">IFERROR(VLOOKUP(A7599,,1,0),0)</f>
        <v>0</v>
      </c>
    </row>
    <row r="7600" customFormat="false" ht="179.65" hidden="false" customHeight="false" outlineLevel="0" collapsed="false">
      <c r="A7600" s="3" t="s">
        <v>17902</v>
      </c>
      <c r="B7600" s="3" t="s">
        <v>17903</v>
      </c>
      <c r="C7600" s="3" t="s">
        <v>17876</v>
      </c>
      <c r="D7600" s="3" t="s">
        <v>13</v>
      </c>
      <c r="E7600" s="3" t="s">
        <v>13</v>
      </c>
      <c r="F7600" s="3" t="s">
        <v>17877</v>
      </c>
      <c r="G7600" s="3" t="s">
        <v>13</v>
      </c>
      <c r="H7600" s="3" t="s">
        <v>13</v>
      </c>
      <c r="I7600" s="3" t="s">
        <v>15</v>
      </c>
      <c r="J7600" s="4" t="n">
        <v>43589</v>
      </c>
      <c r="K7600" s="1" t="n">
        <f aca="false">IFERROR(VLOOKUP(A7600,,1,0),0)</f>
        <v>0</v>
      </c>
    </row>
    <row r="7601" customFormat="false" ht="287.5" hidden="false" customHeight="false" outlineLevel="0" collapsed="false">
      <c r="A7601" s="3" t="s">
        <v>17904</v>
      </c>
      <c r="B7601" s="3" t="s">
        <v>17905</v>
      </c>
      <c r="C7601" s="3" t="s">
        <v>8404</v>
      </c>
      <c r="D7601" s="3" t="s">
        <v>13</v>
      </c>
      <c r="E7601" s="3" t="s">
        <v>13</v>
      </c>
      <c r="F7601" s="3" t="s">
        <v>8405</v>
      </c>
      <c r="G7601" s="3" t="s">
        <v>13</v>
      </c>
      <c r="H7601" s="3" t="s">
        <v>13</v>
      </c>
      <c r="I7601" s="3" t="s">
        <v>15</v>
      </c>
      <c r="J7601" s="4" t="n">
        <v>43589</v>
      </c>
      <c r="K7601" s="1" t="n">
        <f aca="false">IFERROR(VLOOKUP(A7601,,1,0),0)</f>
        <v>0</v>
      </c>
    </row>
    <row r="7602" customFormat="false" ht="143.75" hidden="false" customHeight="false" outlineLevel="0" collapsed="false">
      <c r="A7602" s="3" t="s">
        <v>17906</v>
      </c>
      <c r="B7602" s="3" t="s">
        <v>17907</v>
      </c>
      <c r="C7602" s="3" t="s">
        <v>10879</v>
      </c>
      <c r="D7602" s="3" t="s">
        <v>13</v>
      </c>
      <c r="E7602" s="3" t="s">
        <v>13</v>
      </c>
      <c r="F7602" s="3" t="s">
        <v>10880</v>
      </c>
      <c r="G7602" s="3" t="s">
        <v>13</v>
      </c>
      <c r="H7602" s="3" t="s">
        <v>13</v>
      </c>
      <c r="I7602" s="3" t="s">
        <v>15</v>
      </c>
      <c r="J7602" s="4" t="n">
        <v>43589</v>
      </c>
      <c r="K7602" s="1" t="n">
        <f aca="false">IFERROR(VLOOKUP(A7602,,1,0),0)</f>
        <v>0</v>
      </c>
    </row>
    <row r="7603" customFormat="false" ht="107.8" hidden="false" customHeight="false" outlineLevel="0" collapsed="false">
      <c r="A7603" s="3" t="s">
        <v>17908</v>
      </c>
      <c r="B7603" s="3" t="s">
        <v>17909</v>
      </c>
      <c r="C7603" s="3" t="s">
        <v>129</v>
      </c>
      <c r="D7603" s="3" t="s">
        <v>13</v>
      </c>
      <c r="E7603" s="3" t="s">
        <v>13</v>
      </c>
      <c r="F7603" s="3" t="s">
        <v>13</v>
      </c>
      <c r="G7603" s="3" t="s">
        <v>13</v>
      </c>
      <c r="H7603" s="3" t="s">
        <v>13</v>
      </c>
      <c r="I7603" s="3" t="s">
        <v>15</v>
      </c>
      <c r="J7603" s="4" t="n">
        <v>43589</v>
      </c>
      <c r="K7603" s="1" t="n">
        <f aca="false">IFERROR(VLOOKUP(A7603,,1,0),0)</f>
        <v>0</v>
      </c>
    </row>
    <row r="7604" customFormat="false" ht="251.55" hidden="false" customHeight="false" outlineLevel="0" collapsed="false">
      <c r="A7604" s="3" t="s">
        <v>17910</v>
      </c>
      <c r="B7604" s="3" t="s">
        <v>17911</v>
      </c>
      <c r="C7604" s="3" t="s">
        <v>10016</v>
      </c>
      <c r="D7604" s="3" t="s">
        <v>13</v>
      </c>
      <c r="E7604" s="3" t="s">
        <v>13</v>
      </c>
      <c r="F7604" s="3" t="s">
        <v>10017</v>
      </c>
      <c r="G7604" s="3" t="s">
        <v>13</v>
      </c>
      <c r="H7604" s="3" t="s">
        <v>13</v>
      </c>
      <c r="I7604" s="3" t="s">
        <v>15</v>
      </c>
      <c r="J7604" s="4" t="n">
        <v>43589</v>
      </c>
      <c r="K7604" s="1" t="n">
        <f aca="false">IFERROR(VLOOKUP(A7604,,1,0),0)</f>
        <v>0</v>
      </c>
    </row>
    <row r="7605" customFormat="false" ht="107.8" hidden="false" customHeight="false" outlineLevel="0" collapsed="false">
      <c r="A7605" s="3" t="s">
        <v>17912</v>
      </c>
      <c r="B7605" s="3" t="s">
        <v>17913</v>
      </c>
      <c r="C7605" s="3" t="s">
        <v>10741</v>
      </c>
      <c r="D7605" s="3" t="s">
        <v>13</v>
      </c>
      <c r="E7605" s="3" t="s">
        <v>13</v>
      </c>
      <c r="F7605" s="3" t="s">
        <v>10742</v>
      </c>
      <c r="G7605" s="3" t="s">
        <v>13</v>
      </c>
      <c r="H7605" s="3" t="s">
        <v>13</v>
      </c>
      <c r="I7605" s="3" t="s">
        <v>15</v>
      </c>
      <c r="J7605" s="4" t="n">
        <v>43589</v>
      </c>
      <c r="K7605" s="1" t="n">
        <f aca="false">IFERROR(VLOOKUP(A7605,,1,0),0)</f>
        <v>0</v>
      </c>
    </row>
    <row r="7606" customFormat="false" ht="179.65" hidden="false" customHeight="false" outlineLevel="0" collapsed="false">
      <c r="A7606" s="3" t="s">
        <v>17914</v>
      </c>
      <c r="B7606" s="3" t="s">
        <v>17915</v>
      </c>
      <c r="C7606" s="3" t="s">
        <v>129</v>
      </c>
      <c r="D7606" s="3" t="s">
        <v>13</v>
      </c>
      <c r="E7606" s="3" t="s">
        <v>13</v>
      </c>
      <c r="F7606" s="3" t="s">
        <v>13</v>
      </c>
      <c r="G7606" s="3" t="s">
        <v>13</v>
      </c>
      <c r="H7606" s="3" t="s">
        <v>13</v>
      </c>
      <c r="I7606" s="3" t="s">
        <v>15</v>
      </c>
      <c r="J7606" s="4" t="n">
        <v>43589</v>
      </c>
      <c r="K7606" s="1" t="n">
        <f aca="false">IFERROR(VLOOKUP(A7606,,1,0),0)</f>
        <v>0</v>
      </c>
    </row>
    <row r="7607" customFormat="false" ht="179.65" hidden="false" customHeight="false" outlineLevel="0" collapsed="false">
      <c r="A7607" s="3" t="s">
        <v>17916</v>
      </c>
      <c r="B7607" s="3" t="s">
        <v>17917</v>
      </c>
      <c r="C7607" s="3" t="s">
        <v>129</v>
      </c>
      <c r="D7607" s="3" t="s">
        <v>13</v>
      </c>
      <c r="E7607" s="3" t="s">
        <v>13</v>
      </c>
      <c r="F7607" s="3" t="s">
        <v>13</v>
      </c>
      <c r="G7607" s="3" t="s">
        <v>13</v>
      </c>
      <c r="H7607" s="3" t="s">
        <v>13</v>
      </c>
      <c r="I7607" s="3" t="s">
        <v>15</v>
      </c>
      <c r="J7607" s="4" t="n">
        <v>43589</v>
      </c>
      <c r="K7607" s="1" t="n">
        <f aca="false">IFERROR(VLOOKUP(A7607,,1,0),0)</f>
        <v>0</v>
      </c>
    </row>
    <row r="7608" customFormat="false" ht="359.35" hidden="false" customHeight="false" outlineLevel="0" collapsed="false">
      <c r="A7608" s="3" t="s">
        <v>17918</v>
      </c>
      <c r="B7608" s="3" t="s">
        <v>17919</v>
      </c>
      <c r="C7608" s="3" t="s">
        <v>9362</v>
      </c>
      <c r="D7608" s="3" t="s">
        <v>13</v>
      </c>
      <c r="E7608" s="3" t="s">
        <v>13</v>
      </c>
      <c r="F7608" s="3" t="s">
        <v>9363</v>
      </c>
      <c r="G7608" s="3" t="s">
        <v>13</v>
      </c>
      <c r="H7608" s="3" t="s">
        <v>13</v>
      </c>
      <c r="I7608" s="3" t="s">
        <v>15</v>
      </c>
      <c r="J7608" s="4" t="n">
        <v>43589</v>
      </c>
      <c r="K7608" s="1" t="n">
        <f aca="false">IFERROR(VLOOKUP(A7608,,1,0),0)</f>
        <v>0</v>
      </c>
    </row>
    <row r="7609" customFormat="false" ht="251.55" hidden="false" customHeight="false" outlineLevel="0" collapsed="false">
      <c r="A7609" s="3" t="s">
        <v>17920</v>
      </c>
      <c r="B7609" s="3" t="s">
        <v>17921</v>
      </c>
      <c r="C7609" s="3" t="s">
        <v>17922</v>
      </c>
      <c r="D7609" s="3" t="s">
        <v>13</v>
      </c>
      <c r="E7609" s="3" t="s">
        <v>13</v>
      </c>
      <c r="F7609" s="3" t="s">
        <v>17923</v>
      </c>
      <c r="G7609" s="3" t="s">
        <v>13</v>
      </c>
      <c r="H7609" s="3" t="s">
        <v>13</v>
      </c>
      <c r="I7609" s="3" t="s">
        <v>15</v>
      </c>
      <c r="J7609" s="4" t="n">
        <v>43589</v>
      </c>
      <c r="K7609" s="1" t="n">
        <f aca="false">IFERROR(VLOOKUP(A7609,,1,0),0)</f>
        <v>0</v>
      </c>
    </row>
    <row r="7610" customFormat="false" ht="107.8" hidden="false" customHeight="false" outlineLevel="0" collapsed="false">
      <c r="A7610" s="3" t="s">
        <v>17924</v>
      </c>
      <c r="B7610" s="3" t="s">
        <v>17925</v>
      </c>
      <c r="C7610" s="3" t="s">
        <v>129</v>
      </c>
      <c r="D7610" s="3" t="s">
        <v>13</v>
      </c>
      <c r="E7610" s="3" t="s">
        <v>13</v>
      </c>
      <c r="F7610" s="3" t="s">
        <v>13</v>
      </c>
      <c r="G7610" s="3" t="s">
        <v>13</v>
      </c>
      <c r="H7610" s="3" t="s">
        <v>13</v>
      </c>
      <c r="I7610" s="3" t="s">
        <v>15</v>
      </c>
      <c r="J7610" s="4" t="n">
        <v>43589</v>
      </c>
      <c r="K7610" s="1" t="n">
        <f aca="false">IFERROR(VLOOKUP(A7610,,1,0),0)</f>
        <v>0</v>
      </c>
    </row>
    <row r="7611" customFormat="false" ht="143.75" hidden="false" customHeight="false" outlineLevel="0" collapsed="false">
      <c r="A7611" s="3" t="s">
        <v>17926</v>
      </c>
      <c r="B7611" s="3" t="s">
        <v>17927</v>
      </c>
      <c r="C7611" s="3" t="s">
        <v>17928</v>
      </c>
      <c r="D7611" s="3" t="s">
        <v>13</v>
      </c>
      <c r="E7611" s="3" t="s">
        <v>13</v>
      </c>
      <c r="F7611" s="3" t="s">
        <v>17929</v>
      </c>
      <c r="G7611" s="3" t="s">
        <v>13</v>
      </c>
      <c r="H7611" s="3" t="s">
        <v>13</v>
      </c>
      <c r="I7611" s="3" t="s">
        <v>15</v>
      </c>
      <c r="J7611" s="4" t="n">
        <v>43589</v>
      </c>
      <c r="K7611" s="1" t="n">
        <f aca="false">IFERROR(VLOOKUP(A7611,,1,0),0)</f>
        <v>0</v>
      </c>
    </row>
    <row r="7612" customFormat="false" ht="251.55" hidden="false" customHeight="false" outlineLevel="0" collapsed="false">
      <c r="A7612" s="3" t="s">
        <v>17930</v>
      </c>
      <c r="B7612" s="3" t="s">
        <v>17931</v>
      </c>
      <c r="C7612" s="3" t="s">
        <v>10016</v>
      </c>
      <c r="D7612" s="3" t="s">
        <v>13</v>
      </c>
      <c r="E7612" s="3" t="s">
        <v>13</v>
      </c>
      <c r="F7612" s="3" t="s">
        <v>10017</v>
      </c>
      <c r="G7612" s="3" t="s">
        <v>13</v>
      </c>
      <c r="H7612" s="3" t="s">
        <v>13</v>
      </c>
      <c r="I7612" s="3" t="s">
        <v>15</v>
      </c>
      <c r="J7612" s="4" t="n">
        <v>43589</v>
      </c>
      <c r="K7612" s="1" t="n">
        <f aca="false">IFERROR(VLOOKUP(A7612,,1,0),0)</f>
        <v>0</v>
      </c>
    </row>
    <row r="7613" customFormat="false" ht="215.6" hidden="false" customHeight="false" outlineLevel="0" collapsed="false">
      <c r="A7613" s="3" t="s">
        <v>17932</v>
      </c>
      <c r="B7613" s="3" t="s">
        <v>17933</v>
      </c>
      <c r="C7613" s="3" t="s">
        <v>9366</v>
      </c>
      <c r="D7613" s="3" t="s">
        <v>13</v>
      </c>
      <c r="E7613" s="3" t="s">
        <v>13</v>
      </c>
      <c r="F7613" s="3" t="s">
        <v>9367</v>
      </c>
      <c r="G7613" s="3" t="s">
        <v>13</v>
      </c>
      <c r="H7613" s="3" t="s">
        <v>13</v>
      </c>
      <c r="I7613" s="3" t="s">
        <v>15</v>
      </c>
      <c r="J7613" s="4" t="n">
        <v>43589</v>
      </c>
      <c r="K7613" s="1" t="n">
        <f aca="false">IFERROR(VLOOKUP(A7613,,1,0),0)</f>
        <v>0</v>
      </c>
    </row>
    <row r="7614" customFormat="false" ht="251.55" hidden="false" customHeight="false" outlineLevel="0" collapsed="false">
      <c r="A7614" s="3" t="s">
        <v>17934</v>
      </c>
      <c r="B7614" s="3" t="s">
        <v>17935</v>
      </c>
      <c r="C7614" s="3" t="s">
        <v>10016</v>
      </c>
      <c r="D7614" s="3" t="s">
        <v>13</v>
      </c>
      <c r="E7614" s="3" t="s">
        <v>13</v>
      </c>
      <c r="F7614" s="3" t="s">
        <v>10017</v>
      </c>
      <c r="G7614" s="3" t="s">
        <v>13</v>
      </c>
      <c r="H7614" s="3" t="s">
        <v>13</v>
      </c>
      <c r="I7614" s="3" t="s">
        <v>15</v>
      </c>
      <c r="J7614" s="4" t="n">
        <v>43589</v>
      </c>
      <c r="K7614" s="1" t="n">
        <f aca="false">IFERROR(VLOOKUP(A7614,,1,0),0)</f>
        <v>0</v>
      </c>
    </row>
    <row r="7615" customFormat="false" ht="143.75" hidden="false" customHeight="false" outlineLevel="0" collapsed="false">
      <c r="A7615" s="3" t="s">
        <v>17936</v>
      </c>
      <c r="B7615" s="3" t="s">
        <v>17937</v>
      </c>
      <c r="C7615" s="3" t="s">
        <v>17928</v>
      </c>
      <c r="D7615" s="3" t="s">
        <v>13</v>
      </c>
      <c r="E7615" s="3" t="s">
        <v>13</v>
      </c>
      <c r="F7615" s="3" t="s">
        <v>17929</v>
      </c>
      <c r="G7615" s="3" t="s">
        <v>13</v>
      </c>
      <c r="H7615" s="3" t="s">
        <v>13</v>
      </c>
      <c r="I7615" s="3" t="s">
        <v>15</v>
      </c>
      <c r="J7615" s="4" t="n">
        <v>43589</v>
      </c>
      <c r="K7615" s="1" t="n">
        <f aca="false">IFERROR(VLOOKUP(A7615,,1,0),0)</f>
        <v>0</v>
      </c>
    </row>
    <row r="7616" customFormat="false" ht="287.5" hidden="false" customHeight="false" outlineLevel="0" collapsed="false">
      <c r="A7616" s="3" t="s">
        <v>17938</v>
      </c>
      <c r="B7616" s="3" t="s">
        <v>17939</v>
      </c>
      <c r="C7616" s="3" t="s">
        <v>9350</v>
      </c>
      <c r="D7616" s="3" t="s">
        <v>13</v>
      </c>
      <c r="E7616" s="3" t="s">
        <v>13</v>
      </c>
      <c r="F7616" s="3" t="s">
        <v>9351</v>
      </c>
      <c r="G7616" s="3" t="s">
        <v>13</v>
      </c>
      <c r="H7616" s="3" t="s">
        <v>13</v>
      </c>
      <c r="I7616" s="3" t="s">
        <v>15</v>
      </c>
      <c r="J7616" s="4" t="n">
        <v>43589</v>
      </c>
      <c r="K7616" s="1" t="n">
        <f aca="false">IFERROR(VLOOKUP(A7616,,1,0),0)</f>
        <v>0</v>
      </c>
    </row>
    <row r="7617" customFormat="false" ht="143.75" hidden="false" customHeight="false" outlineLevel="0" collapsed="false">
      <c r="A7617" s="3" t="s">
        <v>17940</v>
      </c>
      <c r="B7617" s="3" t="s">
        <v>17941</v>
      </c>
      <c r="C7617" s="3" t="s">
        <v>129</v>
      </c>
      <c r="D7617" s="3" t="s">
        <v>13</v>
      </c>
      <c r="E7617" s="3" t="s">
        <v>13</v>
      </c>
      <c r="F7617" s="3" t="s">
        <v>13</v>
      </c>
      <c r="G7617" s="3" t="s">
        <v>13</v>
      </c>
      <c r="H7617" s="3" t="s">
        <v>13</v>
      </c>
      <c r="I7617" s="3" t="s">
        <v>15</v>
      </c>
      <c r="J7617" s="4" t="n">
        <v>43589</v>
      </c>
      <c r="K7617" s="1" t="n">
        <f aca="false">IFERROR(VLOOKUP(A7617,,1,0),0)</f>
        <v>0</v>
      </c>
    </row>
    <row r="7618" customFormat="false" ht="215.6" hidden="false" customHeight="false" outlineLevel="0" collapsed="false">
      <c r="A7618" s="3" t="s">
        <v>17942</v>
      </c>
      <c r="B7618" s="3" t="s">
        <v>17943</v>
      </c>
      <c r="C7618" s="3" t="s">
        <v>17944</v>
      </c>
      <c r="D7618" s="3" t="s">
        <v>13</v>
      </c>
      <c r="E7618" s="3" t="s">
        <v>13</v>
      </c>
      <c r="F7618" s="3" t="s">
        <v>17945</v>
      </c>
      <c r="G7618" s="3" t="s">
        <v>13</v>
      </c>
      <c r="H7618" s="3" t="s">
        <v>13</v>
      </c>
      <c r="I7618" s="3" t="s">
        <v>15</v>
      </c>
      <c r="J7618" s="4" t="n">
        <v>43589</v>
      </c>
      <c r="K7618" s="1" t="n">
        <f aca="false">IFERROR(VLOOKUP(A7618,,1,0),0)</f>
        <v>0</v>
      </c>
    </row>
    <row r="7619" customFormat="false" ht="251.55" hidden="false" customHeight="false" outlineLevel="0" collapsed="false">
      <c r="A7619" s="3" t="s">
        <v>17946</v>
      </c>
      <c r="B7619" s="3" t="s">
        <v>17947</v>
      </c>
      <c r="C7619" s="3" t="s">
        <v>10016</v>
      </c>
      <c r="D7619" s="3" t="s">
        <v>13</v>
      </c>
      <c r="E7619" s="3" t="s">
        <v>13</v>
      </c>
      <c r="F7619" s="3" t="s">
        <v>10017</v>
      </c>
      <c r="G7619" s="3" t="s">
        <v>13</v>
      </c>
      <c r="H7619" s="3" t="s">
        <v>13</v>
      </c>
      <c r="I7619" s="3" t="s">
        <v>15</v>
      </c>
      <c r="J7619" s="4" t="n">
        <v>43589</v>
      </c>
      <c r="K7619" s="1" t="n">
        <f aca="false">IFERROR(VLOOKUP(A7619,,1,0),0)</f>
        <v>0</v>
      </c>
    </row>
    <row r="7620" customFormat="false" ht="287.5" hidden="false" customHeight="false" outlineLevel="0" collapsed="false">
      <c r="A7620" s="3" t="s">
        <v>17948</v>
      </c>
      <c r="B7620" s="3" t="s">
        <v>17949</v>
      </c>
      <c r="C7620" s="3" t="s">
        <v>17950</v>
      </c>
      <c r="D7620" s="3" t="s">
        <v>13</v>
      </c>
      <c r="E7620" s="3" t="s">
        <v>13</v>
      </c>
      <c r="F7620" s="3" t="s">
        <v>17951</v>
      </c>
      <c r="G7620" s="3" t="s">
        <v>13</v>
      </c>
      <c r="H7620" s="3" t="s">
        <v>13</v>
      </c>
      <c r="I7620" s="3" t="s">
        <v>15</v>
      </c>
      <c r="J7620" s="4" t="n">
        <v>43589</v>
      </c>
      <c r="K7620" s="1" t="n">
        <f aca="false">IFERROR(VLOOKUP(A7620,,1,0),0)</f>
        <v>0</v>
      </c>
    </row>
    <row r="7621" customFormat="false" ht="251.55" hidden="false" customHeight="false" outlineLevel="0" collapsed="false">
      <c r="A7621" s="3" t="s">
        <v>17952</v>
      </c>
      <c r="B7621" s="3" t="s">
        <v>17953</v>
      </c>
      <c r="C7621" s="3" t="s">
        <v>12661</v>
      </c>
      <c r="D7621" s="3" t="s">
        <v>13</v>
      </c>
      <c r="E7621" s="3" t="s">
        <v>13</v>
      </c>
      <c r="F7621" s="3" t="s">
        <v>12662</v>
      </c>
      <c r="G7621" s="3" t="s">
        <v>13</v>
      </c>
      <c r="H7621" s="3" t="s">
        <v>13</v>
      </c>
      <c r="I7621" s="3" t="s">
        <v>15</v>
      </c>
      <c r="J7621" s="4" t="n">
        <v>43589</v>
      </c>
      <c r="K7621" s="1" t="n">
        <f aca="false">IFERROR(VLOOKUP(A7621,,1,0),0)</f>
        <v>0</v>
      </c>
    </row>
    <row r="7622" customFormat="false" ht="251.55" hidden="false" customHeight="false" outlineLevel="0" collapsed="false">
      <c r="A7622" s="3" t="s">
        <v>17954</v>
      </c>
      <c r="B7622" s="3" t="s">
        <v>17955</v>
      </c>
      <c r="C7622" s="3" t="s">
        <v>13451</v>
      </c>
      <c r="D7622" s="3" t="s">
        <v>13</v>
      </c>
      <c r="E7622" s="3" t="s">
        <v>13</v>
      </c>
      <c r="F7622" s="3" t="s">
        <v>13452</v>
      </c>
      <c r="G7622" s="3" t="s">
        <v>13</v>
      </c>
      <c r="H7622" s="3" t="s">
        <v>13</v>
      </c>
      <c r="I7622" s="3" t="s">
        <v>15</v>
      </c>
      <c r="J7622" s="4" t="n">
        <v>43589</v>
      </c>
      <c r="K7622" s="1" t="n">
        <f aca="false">IFERROR(VLOOKUP(A7622,,1,0),0)</f>
        <v>0</v>
      </c>
    </row>
    <row r="7623" customFormat="false" ht="215.6" hidden="false" customHeight="false" outlineLevel="0" collapsed="false">
      <c r="A7623" s="3" t="s">
        <v>17956</v>
      </c>
      <c r="B7623" s="3" t="s">
        <v>17957</v>
      </c>
      <c r="C7623" s="3" t="s">
        <v>11126</v>
      </c>
      <c r="D7623" s="3" t="s">
        <v>13</v>
      </c>
      <c r="E7623" s="3" t="s">
        <v>13</v>
      </c>
      <c r="F7623" s="3" t="s">
        <v>11127</v>
      </c>
      <c r="G7623" s="3" t="s">
        <v>13</v>
      </c>
      <c r="H7623" s="3" t="s">
        <v>13</v>
      </c>
      <c r="I7623" s="3" t="s">
        <v>15</v>
      </c>
      <c r="J7623" s="4" t="n">
        <v>43589</v>
      </c>
      <c r="K7623" s="1" t="n">
        <f aca="false">IFERROR(VLOOKUP(A7623,,1,0),0)</f>
        <v>0</v>
      </c>
    </row>
    <row r="7624" customFormat="false" ht="107.8" hidden="false" customHeight="false" outlineLevel="0" collapsed="false">
      <c r="A7624" s="3" t="s">
        <v>17958</v>
      </c>
      <c r="B7624" s="3" t="s">
        <v>17959</v>
      </c>
      <c r="C7624" s="3" t="s">
        <v>17960</v>
      </c>
      <c r="D7624" s="3" t="s">
        <v>13</v>
      </c>
      <c r="E7624" s="3" t="s">
        <v>13</v>
      </c>
      <c r="F7624" s="3" t="s">
        <v>17961</v>
      </c>
      <c r="G7624" s="3" t="s">
        <v>13</v>
      </c>
      <c r="H7624" s="3" t="s">
        <v>13</v>
      </c>
      <c r="I7624" s="3" t="s">
        <v>15</v>
      </c>
      <c r="J7624" s="4" t="n">
        <v>43589</v>
      </c>
      <c r="K7624" s="1" t="n">
        <f aca="false">IFERROR(VLOOKUP(A7624,,1,0),0)</f>
        <v>0</v>
      </c>
    </row>
    <row r="7625" customFormat="false" ht="107.8" hidden="false" customHeight="false" outlineLevel="0" collapsed="false">
      <c r="A7625" s="3" t="s">
        <v>17962</v>
      </c>
      <c r="B7625" s="3" t="s">
        <v>17963</v>
      </c>
      <c r="C7625" s="3" t="s">
        <v>17964</v>
      </c>
      <c r="D7625" s="3" t="s">
        <v>13</v>
      </c>
      <c r="E7625" s="3" t="s">
        <v>13</v>
      </c>
      <c r="F7625" s="3" t="s">
        <v>17965</v>
      </c>
      <c r="G7625" s="3" t="s">
        <v>13</v>
      </c>
      <c r="H7625" s="3" t="s">
        <v>13</v>
      </c>
      <c r="I7625" s="3" t="s">
        <v>15</v>
      </c>
      <c r="J7625" s="4" t="n">
        <v>43589</v>
      </c>
      <c r="K7625" s="1" t="n">
        <f aca="false">IFERROR(VLOOKUP(A7625,,1,0),0)</f>
        <v>0</v>
      </c>
    </row>
    <row r="7626" customFormat="false" ht="251.55" hidden="false" customHeight="false" outlineLevel="0" collapsed="false">
      <c r="A7626" s="3" t="s">
        <v>17966</v>
      </c>
      <c r="B7626" s="3" t="s">
        <v>17967</v>
      </c>
      <c r="C7626" s="3" t="s">
        <v>129</v>
      </c>
      <c r="D7626" s="3" t="s">
        <v>13</v>
      </c>
      <c r="E7626" s="3" t="s">
        <v>13</v>
      </c>
      <c r="F7626" s="3" t="s">
        <v>13</v>
      </c>
      <c r="G7626" s="3" t="s">
        <v>13</v>
      </c>
      <c r="H7626" s="3" t="s">
        <v>13</v>
      </c>
      <c r="I7626" s="3" t="s">
        <v>15</v>
      </c>
      <c r="J7626" s="4" t="n">
        <v>43589</v>
      </c>
      <c r="K7626" s="1" t="n">
        <f aca="false">IFERROR(VLOOKUP(A7626,,1,0),0)</f>
        <v>0</v>
      </c>
    </row>
    <row r="7627" customFormat="false" ht="143.75" hidden="false" customHeight="false" outlineLevel="0" collapsed="false">
      <c r="A7627" s="3" t="s">
        <v>17968</v>
      </c>
      <c r="B7627" s="3" t="s">
        <v>17969</v>
      </c>
      <c r="C7627" s="3" t="s">
        <v>129</v>
      </c>
      <c r="D7627" s="3" t="s">
        <v>13</v>
      </c>
      <c r="E7627" s="3" t="s">
        <v>13</v>
      </c>
      <c r="F7627" s="3" t="s">
        <v>13</v>
      </c>
      <c r="G7627" s="3" t="s">
        <v>13</v>
      </c>
      <c r="H7627" s="3" t="s">
        <v>13</v>
      </c>
      <c r="I7627" s="3" t="s">
        <v>15</v>
      </c>
      <c r="J7627" s="4" t="n">
        <v>43589</v>
      </c>
      <c r="K7627" s="1" t="n">
        <f aca="false">IFERROR(VLOOKUP(A7627,,1,0),0)</f>
        <v>0</v>
      </c>
    </row>
    <row r="7628" customFormat="false" ht="359.35" hidden="false" customHeight="false" outlineLevel="0" collapsed="false">
      <c r="A7628" s="3" t="s">
        <v>17970</v>
      </c>
      <c r="B7628" s="3" t="s">
        <v>17971</v>
      </c>
      <c r="C7628" s="3" t="s">
        <v>9362</v>
      </c>
      <c r="D7628" s="3" t="s">
        <v>13</v>
      </c>
      <c r="E7628" s="3" t="s">
        <v>13</v>
      </c>
      <c r="F7628" s="3" t="s">
        <v>9363</v>
      </c>
      <c r="G7628" s="3" t="s">
        <v>13</v>
      </c>
      <c r="H7628" s="3" t="s">
        <v>13</v>
      </c>
      <c r="I7628" s="3" t="s">
        <v>15</v>
      </c>
      <c r="J7628" s="4" t="n">
        <v>43589</v>
      </c>
      <c r="K7628" s="1" t="n">
        <f aca="false">IFERROR(VLOOKUP(A7628,,1,0),0)</f>
        <v>0</v>
      </c>
    </row>
    <row r="7629" customFormat="false" ht="287.5" hidden="false" customHeight="false" outlineLevel="0" collapsed="false">
      <c r="A7629" s="3" t="s">
        <v>17972</v>
      </c>
      <c r="B7629" s="3" t="s">
        <v>17973</v>
      </c>
      <c r="C7629" s="3" t="s">
        <v>10960</v>
      </c>
      <c r="D7629" s="3" t="s">
        <v>13</v>
      </c>
      <c r="E7629" s="3" t="s">
        <v>13</v>
      </c>
      <c r="F7629" s="3" t="s">
        <v>10961</v>
      </c>
      <c r="G7629" s="3" t="s">
        <v>13</v>
      </c>
      <c r="H7629" s="3" t="s">
        <v>13</v>
      </c>
      <c r="I7629" s="3" t="s">
        <v>15</v>
      </c>
      <c r="J7629" s="4" t="n">
        <v>43589</v>
      </c>
      <c r="K7629" s="1" t="n">
        <f aca="false">IFERROR(VLOOKUP(A7629,,1,0),0)</f>
        <v>0</v>
      </c>
    </row>
    <row r="7630" customFormat="false" ht="287.5" hidden="false" customHeight="false" outlineLevel="0" collapsed="false">
      <c r="A7630" s="3" t="s">
        <v>17974</v>
      </c>
      <c r="B7630" s="3" t="s">
        <v>17975</v>
      </c>
      <c r="C7630" s="3" t="s">
        <v>10960</v>
      </c>
      <c r="D7630" s="3" t="s">
        <v>13</v>
      </c>
      <c r="E7630" s="3" t="s">
        <v>13</v>
      </c>
      <c r="F7630" s="3" t="s">
        <v>10961</v>
      </c>
      <c r="G7630" s="3" t="s">
        <v>13</v>
      </c>
      <c r="H7630" s="3" t="s">
        <v>13</v>
      </c>
      <c r="I7630" s="3" t="s">
        <v>15</v>
      </c>
      <c r="J7630" s="4" t="n">
        <v>43589</v>
      </c>
      <c r="K7630" s="1" t="n">
        <f aca="false">IFERROR(VLOOKUP(A7630,,1,0),0)</f>
        <v>0</v>
      </c>
    </row>
    <row r="7631" customFormat="false" ht="323.4" hidden="false" customHeight="false" outlineLevel="0" collapsed="false">
      <c r="A7631" s="3" t="s">
        <v>17976</v>
      </c>
      <c r="B7631" s="3" t="s">
        <v>17977</v>
      </c>
      <c r="C7631" s="3" t="s">
        <v>9378</v>
      </c>
      <c r="D7631" s="3" t="s">
        <v>13</v>
      </c>
      <c r="E7631" s="3" t="s">
        <v>13</v>
      </c>
      <c r="F7631" s="3" t="s">
        <v>9379</v>
      </c>
      <c r="G7631" s="3" t="s">
        <v>13</v>
      </c>
      <c r="H7631" s="3" t="s">
        <v>13</v>
      </c>
      <c r="I7631" s="3" t="s">
        <v>15</v>
      </c>
      <c r="J7631" s="4" t="n">
        <v>43589</v>
      </c>
      <c r="K7631" s="1" t="n">
        <f aca="false">IFERROR(VLOOKUP(A7631,,1,0),0)</f>
        <v>0</v>
      </c>
    </row>
    <row r="7632" customFormat="false" ht="251.55" hidden="false" customHeight="false" outlineLevel="0" collapsed="false">
      <c r="A7632" s="3" t="s">
        <v>17978</v>
      </c>
      <c r="B7632" s="3" t="s">
        <v>17979</v>
      </c>
      <c r="C7632" s="3" t="s">
        <v>129</v>
      </c>
      <c r="D7632" s="3" t="s">
        <v>13</v>
      </c>
      <c r="E7632" s="3" t="s">
        <v>13</v>
      </c>
      <c r="F7632" s="3" t="s">
        <v>13</v>
      </c>
      <c r="G7632" s="3" t="s">
        <v>13</v>
      </c>
      <c r="H7632" s="3" t="s">
        <v>13</v>
      </c>
      <c r="I7632" s="3" t="s">
        <v>15</v>
      </c>
      <c r="J7632" s="4" t="n">
        <v>43589</v>
      </c>
      <c r="K7632" s="1" t="n">
        <f aca="false">IFERROR(VLOOKUP(A7632,,1,0),0)</f>
        <v>0</v>
      </c>
    </row>
    <row r="7633" customFormat="false" ht="143.75" hidden="false" customHeight="false" outlineLevel="0" collapsed="false">
      <c r="A7633" s="3" t="s">
        <v>17980</v>
      </c>
      <c r="B7633" s="3" t="s">
        <v>17981</v>
      </c>
      <c r="C7633" s="3" t="s">
        <v>129</v>
      </c>
      <c r="D7633" s="3" t="s">
        <v>13</v>
      </c>
      <c r="E7633" s="3" t="s">
        <v>13</v>
      </c>
      <c r="F7633" s="3" t="s">
        <v>13</v>
      </c>
      <c r="G7633" s="3" t="s">
        <v>13</v>
      </c>
      <c r="H7633" s="3" t="s">
        <v>13</v>
      </c>
      <c r="I7633" s="3" t="s">
        <v>15</v>
      </c>
      <c r="J7633" s="4" t="n">
        <v>43589</v>
      </c>
      <c r="K7633" s="1" t="n">
        <f aca="false">IFERROR(VLOOKUP(A7633,,1,0),0)</f>
        <v>0</v>
      </c>
    </row>
    <row r="7634" customFormat="false" ht="251.55" hidden="false" customHeight="false" outlineLevel="0" collapsed="false">
      <c r="A7634" s="3" t="s">
        <v>17982</v>
      </c>
      <c r="B7634" s="3" t="s">
        <v>17983</v>
      </c>
      <c r="C7634" s="3" t="s">
        <v>17922</v>
      </c>
      <c r="D7634" s="3" t="s">
        <v>13</v>
      </c>
      <c r="E7634" s="3" t="s">
        <v>13</v>
      </c>
      <c r="F7634" s="3" t="s">
        <v>17923</v>
      </c>
      <c r="G7634" s="3" t="s">
        <v>13</v>
      </c>
      <c r="H7634" s="3" t="s">
        <v>13</v>
      </c>
      <c r="I7634" s="3" t="s">
        <v>15</v>
      </c>
      <c r="J7634" s="4" t="n">
        <v>43589</v>
      </c>
      <c r="K7634" s="1" t="n">
        <f aca="false">IFERROR(VLOOKUP(A7634,,1,0),0)</f>
        <v>0</v>
      </c>
    </row>
    <row r="7635" customFormat="false" ht="107.8" hidden="false" customHeight="false" outlineLevel="0" collapsed="false">
      <c r="A7635" s="3" t="s">
        <v>17984</v>
      </c>
      <c r="B7635" s="3" t="s">
        <v>17985</v>
      </c>
      <c r="C7635" s="3" t="s">
        <v>129</v>
      </c>
      <c r="D7635" s="3" t="s">
        <v>13</v>
      </c>
      <c r="E7635" s="3" t="s">
        <v>13</v>
      </c>
      <c r="F7635" s="3" t="s">
        <v>13</v>
      </c>
      <c r="G7635" s="3" t="s">
        <v>13</v>
      </c>
      <c r="H7635" s="3" t="s">
        <v>13</v>
      </c>
      <c r="I7635" s="3" t="s">
        <v>15</v>
      </c>
      <c r="J7635" s="4" t="n">
        <v>43589</v>
      </c>
      <c r="K7635" s="1" t="n">
        <f aca="false">IFERROR(VLOOKUP(A7635,,1,0),0)</f>
        <v>0</v>
      </c>
    </row>
    <row r="7636" customFormat="false" ht="107.8" hidden="false" customHeight="false" outlineLevel="0" collapsed="false">
      <c r="A7636" s="3" t="s">
        <v>17986</v>
      </c>
      <c r="B7636" s="3" t="s">
        <v>17987</v>
      </c>
      <c r="C7636" s="3" t="s">
        <v>129</v>
      </c>
      <c r="D7636" s="3" t="s">
        <v>13</v>
      </c>
      <c r="E7636" s="3" t="s">
        <v>13</v>
      </c>
      <c r="F7636" s="3" t="s">
        <v>13</v>
      </c>
      <c r="G7636" s="3" t="s">
        <v>13</v>
      </c>
      <c r="H7636" s="3" t="s">
        <v>13</v>
      </c>
      <c r="I7636" s="3" t="s">
        <v>15</v>
      </c>
      <c r="J7636" s="4" t="n">
        <v>43589</v>
      </c>
      <c r="K7636" s="1" t="n">
        <f aca="false">IFERROR(VLOOKUP(A7636,,1,0),0)</f>
        <v>0</v>
      </c>
    </row>
    <row r="7637" customFormat="false" ht="143.75" hidden="false" customHeight="false" outlineLevel="0" collapsed="false">
      <c r="A7637" s="3" t="s">
        <v>17988</v>
      </c>
      <c r="B7637" s="3" t="s">
        <v>17989</v>
      </c>
      <c r="C7637" s="3" t="s">
        <v>129</v>
      </c>
      <c r="D7637" s="3" t="s">
        <v>13</v>
      </c>
      <c r="E7637" s="3" t="s">
        <v>13</v>
      </c>
      <c r="F7637" s="3" t="s">
        <v>13</v>
      </c>
      <c r="G7637" s="3" t="s">
        <v>13</v>
      </c>
      <c r="H7637" s="3" t="s">
        <v>13</v>
      </c>
      <c r="I7637" s="3" t="s">
        <v>15</v>
      </c>
      <c r="J7637" s="4" t="n">
        <v>43589</v>
      </c>
      <c r="K7637" s="1" t="n">
        <f aca="false">IFERROR(VLOOKUP(A7637,,1,0),0)</f>
        <v>0</v>
      </c>
    </row>
    <row r="7638" customFormat="false" ht="107.8" hidden="false" customHeight="false" outlineLevel="0" collapsed="false">
      <c r="A7638" s="3" t="s">
        <v>17990</v>
      </c>
      <c r="B7638" s="3" t="s">
        <v>17991</v>
      </c>
      <c r="C7638" s="3" t="s">
        <v>129</v>
      </c>
      <c r="D7638" s="3" t="s">
        <v>13</v>
      </c>
      <c r="E7638" s="3" t="s">
        <v>13</v>
      </c>
      <c r="F7638" s="3" t="s">
        <v>13</v>
      </c>
      <c r="G7638" s="3" t="s">
        <v>13</v>
      </c>
      <c r="H7638" s="3" t="s">
        <v>13</v>
      </c>
      <c r="I7638" s="3" t="s">
        <v>15</v>
      </c>
      <c r="J7638" s="4" t="n">
        <v>43589</v>
      </c>
      <c r="K7638" s="1" t="n">
        <f aca="false">IFERROR(VLOOKUP(A7638,,1,0),0)</f>
        <v>0</v>
      </c>
    </row>
    <row r="7639" customFormat="false" ht="359.35" hidden="false" customHeight="false" outlineLevel="0" collapsed="false">
      <c r="A7639" s="3" t="s">
        <v>17992</v>
      </c>
      <c r="B7639" s="3" t="s">
        <v>17993</v>
      </c>
      <c r="C7639" s="3" t="s">
        <v>8530</v>
      </c>
      <c r="D7639" s="3" t="s">
        <v>13</v>
      </c>
      <c r="E7639" s="3" t="s">
        <v>13</v>
      </c>
      <c r="F7639" s="3" t="s">
        <v>8531</v>
      </c>
      <c r="G7639" s="3" t="s">
        <v>13</v>
      </c>
      <c r="H7639" s="3" t="s">
        <v>13</v>
      </c>
      <c r="I7639" s="3" t="s">
        <v>9719</v>
      </c>
      <c r="J7639" s="4" t="n">
        <v>44125</v>
      </c>
      <c r="K7639" s="1" t="n">
        <f aca="false">IFERROR(VLOOKUP(A7639,,1,0),0)</f>
        <v>0</v>
      </c>
    </row>
    <row r="7640" customFormat="false" ht="107.8" hidden="false" customHeight="false" outlineLevel="0" collapsed="false">
      <c r="A7640" s="3" t="s">
        <v>17994</v>
      </c>
      <c r="B7640" s="3" t="s">
        <v>17995</v>
      </c>
      <c r="C7640" s="3" t="s">
        <v>11991</v>
      </c>
      <c r="D7640" s="3" t="s">
        <v>13</v>
      </c>
      <c r="E7640" s="3" t="s">
        <v>13</v>
      </c>
      <c r="F7640" s="3" t="s">
        <v>11992</v>
      </c>
      <c r="G7640" s="3" t="s">
        <v>13</v>
      </c>
      <c r="H7640" s="3" t="s">
        <v>13</v>
      </c>
      <c r="I7640" s="3" t="s">
        <v>15</v>
      </c>
      <c r="J7640" s="4" t="n">
        <v>43589</v>
      </c>
      <c r="K7640" s="1" t="n">
        <f aca="false">IFERROR(VLOOKUP(A7640,,1,0),0)</f>
        <v>0</v>
      </c>
    </row>
    <row r="7641" customFormat="false" ht="143.75" hidden="false" customHeight="false" outlineLevel="0" collapsed="false">
      <c r="A7641" s="3" t="s">
        <v>17996</v>
      </c>
      <c r="B7641" s="3" t="s">
        <v>17997</v>
      </c>
      <c r="C7641" s="3" t="s">
        <v>10741</v>
      </c>
      <c r="D7641" s="3" t="s">
        <v>13</v>
      </c>
      <c r="E7641" s="3" t="s">
        <v>13</v>
      </c>
      <c r="F7641" s="3" t="s">
        <v>10742</v>
      </c>
      <c r="G7641" s="3" t="s">
        <v>13</v>
      </c>
      <c r="H7641" s="3" t="s">
        <v>13</v>
      </c>
      <c r="I7641" s="3" t="s">
        <v>15</v>
      </c>
      <c r="J7641" s="4" t="n">
        <v>43589</v>
      </c>
      <c r="K7641" s="1" t="n">
        <f aca="false">IFERROR(VLOOKUP(A7641,,1,0),0)</f>
        <v>0</v>
      </c>
    </row>
    <row r="7642" customFormat="false" ht="251.55" hidden="false" customHeight="false" outlineLevel="0" collapsed="false">
      <c r="A7642" s="3" t="s">
        <v>17998</v>
      </c>
      <c r="B7642" s="3" t="s">
        <v>17999</v>
      </c>
      <c r="C7642" s="3" t="s">
        <v>10016</v>
      </c>
      <c r="D7642" s="3" t="s">
        <v>13</v>
      </c>
      <c r="E7642" s="3" t="s">
        <v>13</v>
      </c>
      <c r="F7642" s="3" t="s">
        <v>10017</v>
      </c>
      <c r="G7642" s="3" t="s">
        <v>13</v>
      </c>
      <c r="H7642" s="3" t="s">
        <v>13</v>
      </c>
      <c r="I7642" s="3" t="s">
        <v>15</v>
      </c>
      <c r="J7642" s="4" t="n">
        <v>43589</v>
      </c>
      <c r="K7642" s="1" t="n">
        <f aca="false">IFERROR(VLOOKUP(A7642,,1,0),0)</f>
        <v>0</v>
      </c>
    </row>
    <row r="7643" customFormat="false" ht="143.75" hidden="false" customHeight="false" outlineLevel="0" collapsed="false">
      <c r="A7643" s="3" t="s">
        <v>18000</v>
      </c>
      <c r="B7643" s="3" t="s">
        <v>18001</v>
      </c>
      <c r="C7643" s="3" t="s">
        <v>129</v>
      </c>
      <c r="D7643" s="3" t="s">
        <v>13</v>
      </c>
      <c r="E7643" s="3" t="s">
        <v>13</v>
      </c>
      <c r="F7643" s="3" t="s">
        <v>13</v>
      </c>
      <c r="G7643" s="3" t="s">
        <v>13</v>
      </c>
      <c r="H7643" s="3" t="s">
        <v>13</v>
      </c>
      <c r="I7643" s="3" t="s">
        <v>15</v>
      </c>
      <c r="J7643" s="4" t="n">
        <v>43589</v>
      </c>
      <c r="K7643" s="1" t="n">
        <f aca="false">IFERROR(VLOOKUP(A7643,,1,0),0)</f>
        <v>0</v>
      </c>
    </row>
    <row r="7644" customFormat="false" ht="143.75" hidden="false" customHeight="false" outlineLevel="0" collapsed="false">
      <c r="A7644" s="3" t="s">
        <v>18002</v>
      </c>
      <c r="B7644" s="3" t="s">
        <v>18003</v>
      </c>
      <c r="C7644" s="3" t="s">
        <v>129</v>
      </c>
      <c r="D7644" s="3" t="s">
        <v>13</v>
      </c>
      <c r="E7644" s="3" t="s">
        <v>13</v>
      </c>
      <c r="F7644" s="3" t="s">
        <v>13</v>
      </c>
      <c r="G7644" s="3" t="s">
        <v>13</v>
      </c>
      <c r="H7644" s="3" t="s">
        <v>13</v>
      </c>
      <c r="I7644" s="3" t="s">
        <v>15</v>
      </c>
      <c r="J7644" s="4" t="n">
        <v>43589</v>
      </c>
      <c r="K7644" s="1" t="n">
        <f aca="false">IFERROR(VLOOKUP(A7644,,1,0),0)</f>
        <v>0</v>
      </c>
    </row>
    <row r="7645" customFormat="false" ht="143.75" hidden="false" customHeight="false" outlineLevel="0" collapsed="false">
      <c r="A7645" s="3" t="s">
        <v>18004</v>
      </c>
      <c r="B7645" s="3" t="s">
        <v>18005</v>
      </c>
      <c r="C7645" s="3" t="s">
        <v>129</v>
      </c>
      <c r="D7645" s="3" t="s">
        <v>13</v>
      </c>
      <c r="E7645" s="3" t="s">
        <v>13</v>
      </c>
      <c r="F7645" s="3" t="s">
        <v>13</v>
      </c>
      <c r="G7645" s="3" t="s">
        <v>13</v>
      </c>
      <c r="H7645" s="3" t="s">
        <v>13</v>
      </c>
      <c r="I7645" s="3" t="s">
        <v>15</v>
      </c>
      <c r="J7645" s="4" t="n">
        <v>43589</v>
      </c>
      <c r="K7645" s="1" t="n">
        <f aca="false">IFERROR(VLOOKUP(A7645,,1,0),0)</f>
        <v>0</v>
      </c>
    </row>
    <row r="7646" customFormat="false" ht="107.8" hidden="false" customHeight="false" outlineLevel="0" collapsed="false">
      <c r="A7646" s="3" t="s">
        <v>18006</v>
      </c>
      <c r="B7646" s="3" t="s">
        <v>18007</v>
      </c>
      <c r="C7646" s="3" t="s">
        <v>129</v>
      </c>
      <c r="D7646" s="3" t="s">
        <v>13</v>
      </c>
      <c r="E7646" s="3" t="s">
        <v>13</v>
      </c>
      <c r="F7646" s="3" t="s">
        <v>13</v>
      </c>
      <c r="G7646" s="3" t="s">
        <v>13</v>
      </c>
      <c r="H7646" s="3" t="s">
        <v>13</v>
      </c>
      <c r="I7646" s="3" t="s">
        <v>15</v>
      </c>
      <c r="J7646" s="4" t="n">
        <v>43589</v>
      </c>
      <c r="K7646" s="1" t="n">
        <f aca="false">IFERROR(VLOOKUP(A7646,,1,0),0)</f>
        <v>0</v>
      </c>
    </row>
    <row r="7647" customFormat="false" ht="143.75" hidden="false" customHeight="false" outlineLevel="0" collapsed="false">
      <c r="A7647" s="3" t="s">
        <v>18008</v>
      </c>
      <c r="B7647" s="3" t="s">
        <v>18009</v>
      </c>
      <c r="C7647" s="3" t="s">
        <v>13</v>
      </c>
      <c r="D7647" s="3" t="s">
        <v>13</v>
      </c>
      <c r="E7647" s="3" t="s">
        <v>13</v>
      </c>
      <c r="F7647" s="3" t="s">
        <v>13</v>
      </c>
      <c r="G7647" s="3" t="s">
        <v>13</v>
      </c>
      <c r="H7647" s="3" t="s">
        <v>13</v>
      </c>
      <c r="I7647" s="3" t="s">
        <v>15</v>
      </c>
      <c r="J7647" s="4" t="n">
        <v>43589</v>
      </c>
      <c r="K7647" s="1" t="n">
        <f aca="false">IFERROR(VLOOKUP(A7647,,1,0),0)</f>
        <v>0</v>
      </c>
    </row>
    <row r="7648" customFormat="false" ht="215.6" hidden="false" customHeight="false" outlineLevel="0" collapsed="false">
      <c r="A7648" s="3" t="s">
        <v>18010</v>
      </c>
      <c r="B7648" s="3" t="s">
        <v>18011</v>
      </c>
      <c r="C7648" s="3" t="s">
        <v>9366</v>
      </c>
      <c r="D7648" s="3" t="s">
        <v>13</v>
      </c>
      <c r="E7648" s="3" t="s">
        <v>13</v>
      </c>
      <c r="F7648" s="3" t="s">
        <v>9367</v>
      </c>
      <c r="G7648" s="3" t="s">
        <v>13</v>
      </c>
      <c r="H7648" s="3" t="s">
        <v>13</v>
      </c>
      <c r="I7648" s="3" t="s">
        <v>15</v>
      </c>
      <c r="J7648" s="4" t="n">
        <v>43589</v>
      </c>
      <c r="K7648" s="1" t="n">
        <f aca="false">IFERROR(VLOOKUP(A7648,,1,0),0)</f>
        <v>0</v>
      </c>
    </row>
    <row r="7649" customFormat="false" ht="143.75" hidden="false" customHeight="false" outlineLevel="0" collapsed="false">
      <c r="A7649" s="3" t="s">
        <v>18012</v>
      </c>
      <c r="B7649" s="3" t="s">
        <v>18013</v>
      </c>
      <c r="C7649" s="3" t="s">
        <v>18014</v>
      </c>
      <c r="D7649" s="3" t="s">
        <v>13</v>
      </c>
      <c r="E7649" s="3" t="s">
        <v>13</v>
      </c>
      <c r="F7649" s="3" t="s">
        <v>18015</v>
      </c>
      <c r="G7649" s="3" t="s">
        <v>13</v>
      </c>
      <c r="H7649" s="3" t="s">
        <v>13</v>
      </c>
      <c r="I7649" s="3" t="s">
        <v>15</v>
      </c>
      <c r="J7649" s="4" t="n">
        <v>43589</v>
      </c>
      <c r="K7649" s="1" t="n">
        <f aca="false">IFERROR(VLOOKUP(A7649,,1,0),0)</f>
        <v>0</v>
      </c>
    </row>
    <row r="7650" customFormat="false" ht="251.55" hidden="false" customHeight="false" outlineLevel="0" collapsed="false">
      <c r="A7650" s="3" t="s">
        <v>18016</v>
      </c>
      <c r="B7650" s="3" t="s">
        <v>18017</v>
      </c>
      <c r="C7650" s="3" t="s">
        <v>13451</v>
      </c>
      <c r="D7650" s="3" t="s">
        <v>13</v>
      </c>
      <c r="E7650" s="3" t="s">
        <v>13</v>
      </c>
      <c r="F7650" s="3" t="s">
        <v>13452</v>
      </c>
      <c r="G7650" s="3" t="s">
        <v>13</v>
      </c>
      <c r="H7650" s="3" t="s">
        <v>13</v>
      </c>
      <c r="I7650" s="3" t="s">
        <v>15</v>
      </c>
      <c r="J7650" s="4" t="n">
        <v>43589</v>
      </c>
      <c r="K7650" s="1" t="n">
        <f aca="false">IFERROR(VLOOKUP(A7650,,1,0),0)</f>
        <v>0</v>
      </c>
    </row>
    <row r="7651" customFormat="false" ht="107.8" hidden="false" customHeight="false" outlineLevel="0" collapsed="false">
      <c r="A7651" s="3" t="s">
        <v>18018</v>
      </c>
      <c r="B7651" s="3" t="s">
        <v>18019</v>
      </c>
      <c r="C7651" s="3" t="s">
        <v>129</v>
      </c>
      <c r="D7651" s="3" t="s">
        <v>13</v>
      </c>
      <c r="E7651" s="3" t="s">
        <v>13</v>
      </c>
      <c r="F7651" s="3" t="s">
        <v>13</v>
      </c>
      <c r="G7651" s="3" t="s">
        <v>13</v>
      </c>
      <c r="H7651" s="3" t="s">
        <v>13</v>
      </c>
      <c r="I7651" s="3" t="s">
        <v>15</v>
      </c>
      <c r="J7651" s="4" t="n">
        <v>43589</v>
      </c>
      <c r="K7651" s="1" t="n">
        <f aca="false">IFERROR(VLOOKUP(A7651,,1,0),0)</f>
        <v>0</v>
      </c>
    </row>
    <row r="7652" customFormat="false" ht="107.8" hidden="false" customHeight="false" outlineLevel="0" collapsed="false">
      <c r="A7652" s="3" t="s">
        <v>18020</v>
      </c>
      <c r="B7652" s="3" t="s">
        <v>18021</v>
      </c>
      <c r="C7652" s="3" t="s">
        <v>129</v>
      </c>
      <c r="D7652" s="3" t="s">
        <v>13</v>
      </c>
      <c r="E7652" s="3" t="s">
        <v>13</v>
      </c>
      <c r="F7652" s="3" t="s">
        <v>13</v>
      </c>
      <c r="G7652" s="3" t="s">
        <v>13</v>
      </c>
      <c r="H7652" s="3" t="s">
        <v>13</v>
      </c>
      <c r="I7652" s="3" t="s">
        <v>15</v>
      </c>
      <c r="J7652" s="4" t="n">
        <v>43589</v>
      </c>
      <c r="K7652" s="1" t="n">
        <f aca="false">IFERROR(VLOOKUP(A7652,,1,0),0)</f>
        <v>0</v>
      </c>
    </row>
    <row r="7653" customFormat="false" ht="179.65" hidden="false" customHeight="false" outlineLevel="0" collapsed="false">
      <c r="A7653" s="3" t="s">
        <v>18022</v>
      </c>
      <c r="B7653" s="3" t="s">
        <v>18023</v>
      </c>
      <c r="C7653" s="3" t="s">
        <v>129</v>
      </c>
      <c r="D7653" s="3" t="s">
        <v>13</v>
      </c>
      <c r="E7653" s="3" t="s">
        <v>13</v>
      </c>
      <c r="F7653" s="3" t="s">
        <v>13</v>
      </c>
      <c r="G7653" s="3" t="s">
        <v>13</v>
      </c>
      <c r="H7653" s="3" t="s">
        <v>13</v>
      </c>
      <c r="I7653" s="3" t="s">
        <v>15</v>
      </c>
      <c r="J7653" s="4" t="n">
        <v>43589</v>
      </c>
      <c r="K7653" s="1" t="n">
        <f aca="false">IFERROR(VLOOKUP(A7653,,1,0),0)</f>
        <v>0</v>
      </c>
    </row>
    <row r="7654" customFormat="false" ht="179.65" hidden="false" customHeight="false" outlineLevel="0" collapsed="false">
      <c r="A7654" s="3" t="s">
        <v>18024</v>
      </c>
      <c r="B7654" s="3" t="s">
        <v>18025</v>
      </c>
      <c r="C7654" s="3" t="s">
        <v>129</v>
      </c>
      <c r="D7654" s="3" t="s">
        <v>13</v>
      </c>
      <c r="E7654" s="3" t="s">
        <v>13</v>
      </c>
      <c r="F7654" s="3" t="s">
        <v>13</v>
      </c>
      <c r="G7654" s="3" t="s">
        <v>13</v>
      </c>
      <c r="H7654" s="3" t="s">
        <v>13</v>
      </c>
      <c r="I7654" s="3" t="s">
        <v>15</v>
      </c>
      <c r="J7654" s="4" t="n">
        <v>43589</v>
      </c>
      <c r="K7654" s="1" t="n">
        <f aca="false">IFERROR(VLOOKUP(A7654,,1,0),0)</f>
        <v>0</v>
      </c>
    </row>
    <row r="7655" customFormat="false" ht="251.55" hidden="false" customHeight="false" outlineLevel="0" collapsed="false">
      <c r="A7655" s="3" t="s">
        <v>18026</v>
      </c>
      <c r="B7655" s="3" t="s">
        <v>18027</v>
      </c>
      <c r="C7655" s="3" t="s">
        <v>11249</v>
      </c>
      <c r="D7655" s="3" t="s">
        <v>13</v>
      </c>
      <c r="E7655" s="3" t="s">
        <v>13</v>
      </c>
      <c r="F7655" s="3" t="s">
        <v>11250</v>
      </c>
      <c r="G7655" s="3" t="s">
        <v>13</v>
      </c>
      <c r="H7655" s="3" t="s">
        <v>13</v>
      </c>
      <c r="I7655" s="3" t="s">
        <v>15</v>
      </c>
      <c r="J7655" s="4" t="n">
        <v>43589</v>
      </c>
      <c r="K7655" s="1" t="n">
        <f aca="false">IFERROR(VLOOKUP(A7655,,1,0),0)</f>
        <v>0</v>
      </c>
    </row>
    <row r="7656" customFormat="false" ht="215.6" hidden="false" customHeight="false" outlineLevel="0" collapsed="false">
      <c r="A7656" s="3" t="s">
        <v>18028</v>
      </c>
      <c r="B7656" s="3" t="s">
        <v>18029</v>
      </c>
      <c r="C7656" s="3" t="s">
        <v>17944</v>
      </c>
      <c r="D7656" s="3" t="s">
        <v>13</v>
      </c>
      <c r="E7656" s="3" t="s">
        <v>13</v>
      </c>
      <c r="F7656" s="3" t="s">
        <v>17945</v>
      </c>
      <c r="G7656" s="3" t="s">
        <v>13</v>
      </c>
      <c r="H7656" s="3" t="s">
        <v>13</v>
      </c>
      <c r="I7656" s="3" t="s">
        <v>15</v>
      </c>
      <c r="J7656" s="4" t="n">
        <v>43589</v>
      </c>
      <c r="K7656" s="1" t="n">
        <f aca="false">IFERROR(VLOOKUP(A7656,,1,0),0)</f>
        <v>0</v>
      </c>
    </row>
    <row r="7657" customFormat="false" ht="251.55" hidden="false" customHeight="false" outlineLevel="0" collapsed="false">
      <c r="A7657" s="3" t="s">
        <v>18030</v>
      </c>
      <c r="B7657" s="3" t="s">
        <v>18031</v>
      </c>
      <c r="C7657" s="3" t="s">
        <v>11249</v>
      </c>
      <c r="D7657" s="3" t="s">
        <v>13</v>
      </c>
      <c r="E7657" s="3" t="s">
        <v>13</v>
      </c>
      <c r="F7657" s="3" t="s">
        <v>11250</v>
      </c>
      <c r="G7657" s="3" t="s">
        <v>13</v>
      </c>
      <c r="H7657" s="3" t="s">
        <v>13</v>
      </c>
      <c r="I7657" s="3" t="s">
        <v>15</v>
      </c>
      <c r="J7657" s="4" t="n">
        <v>43589</v>
      </c>
      <c r="K7657" s="1" t="n">
        <f aca="false">IFERROR(VLOOKUP(A7657,,1,0),0)</f>
        <v>0</v>
      </c>
    </row>
    <row r="7658" customFormat="false" ht="179.65" hidden="false" customHeight="false" outlineLevel="0" collapsed="false">
      <c r="A7658" s="3" t="s">
        <v>18032</v>
      </c>
      <c r="B7658" s="3" t="s">
        <v>18033</v>
      </c>
      <c r="C7658" s="3" t="s">
        <v>10071</v>
      </c>
      <c r="D7658" s="3" t="s">
        <v>13</v>
      </c>
      <c r="E7658" s="3" t="s">
        <v>13</v>
      </c>
      <c r="F7658" s="3" t="s">
        <v>10072</v>
      </c>
      <c r="G7658" s="3" t="s">
        <v>13</v>
      </c>
      <c r="H7658" s="3" t="s">
        <v>13</v>
      </c>
      <c r="I7658" s="3" t="s">
        <v>15</v>
      </c>
      <c r="J7658" s="4" t="n">
        <v>43589</v>
      </c>
      <c r="K7658" s="1" t="n">
        <f aca="false">IFERROR(VLOOKUP(A7658,,1,0),0)</f>
        <v>0</v>
      </c>
    </row>
    <row r="7659" customFormat="false" ht="143.75" hidden="false" customHeight="false" outlineLevel="0" collapsed="false">
      <c r="A7659" s="3" t="s">
        <v>18034</v>
      </c>
      <c r="B7659" s="3" t="s">
        <v>18035</v>
      </c>
      <c r="C7659" s="3" t="s">
        <v>18036</v>
      </c>
      <c r="D7659" s="3" t="s">
        <v>13</v>
      </c>
      <c r="E7659" s="3" t="s">
        <v>13</v>
      </c>
      <c r="F7659" s="3" t="s">
        <v>18037</v>
      </c>
      <c r="G7659" s="3" t="s">
        <v>13</v>
      </c>
      <c r="H7659" s="3" t="s">
        <v>13</v>
      </c>
      <c r="I7659" s="3" t="s">
        <v>15</v>
      </c>
      <c r="J7659" s="4" t="n">
        <v>43589</v>
      </c>
      <c r="K7659" s="1" t="n">
        <f aca="false">IFERROR(VLOOKUP(A7659,,1,0),0)</f>
        <v>0</v>
      </c>
    </row>
    <row r="7660" customFormat="false" ht="251.55" hidden="false" customHeight="false" outlineLevel="0" collapsed="false">
      <c r="A7660" s="3" t="s">
        <v>18038</v>
      </c>
      <c r="B7660" s="3" t="s">
        <v>18039</v>
      </c>
      <c r="C7660" s="3" t="s">
        <v>129</v>
      </c>
      <c r="D7660" s="3" t="s">
        <v>13</v>
      </c>
      <c r="E7660" s="3" t="s">
        <v>13</v>
      </c>
      <c r="F7660" s="3" t="s">
        <v>13</v>
      </c>
      <c r="G7660" s="3" t="s">
        <v>13</v>
      </c>
      <c r="H7660" s="3" t="s">
        <v>13</v>
      </c>
      <c r="I7660" s="3" t="s">
        <v>15</v>
      </c>
      <c r="J7660" s="4" t="n">
        <v>43589</v>
      </c>
      <c r="K7660" s="1" t="n">
        <f aca="false">IFERROR(VLOOKUP(A7660,,1,0),0)</f>
        <v>0</v>
      </c>
    </row>
    <row r="7661" customFormat="false" ht="107.8" hidden="false" customHeight="false" outlineLevel="0" collapsed="false">
      <c r="A7661" s="3" t="s">
        <v>18040</v>
      </c>
      <c r="B7661" s="3" t="s">
        <v>18041</v>
      </c>
      <c r="C7661" s="3" t="s">
        <v>129</v>
      </c>
      <c r="D7661" s="3" t="s">
        <v>13</v>
      </c>
      <c r="E7661" s="3" t="s">
        <v>13</v>
      </c>
      <c r="F7661" s="3" t="s">
        <v>13</v>
      </c>
      <c r="G7661" s="3" t="s">
        <v>13</v>
      </c>
      <c r="H7661" s="3" t="s">
        <v>13</v>
      </c>
      <c r="I7661" s="3" t="s">
        <v>15</v>
      </c>
      <c r="J7661" s="4" t="n">
        <v>43589</v>
      </c>
      <c r="K7661" s="1" t="n">
        <f aca="false">IFERROR(VLOOKUP(A7661,,1,0),0)</f>
        <v>0</v>
      </c>
    </row>
    <row r="7662" customFormat="false" ht="179.65" hidden="false" customHeight="false" outlineLevel="0" collapsed="false">
      <c r="A7662" s="3" t="s">
        <v>18042</v>
      </c>
      <c r="B7662" s="3" t="s">
        <v>18043</v>
      </c>
      <c r="C7662" s="3" t="s">
        <v>15313</v>
      </c>
      <c r="D7662" s="3" t="s">
        <v>13</v>
      </c>
      <c r="E7662" s="3" t="s">
        <v>13</v>
      </c>
      <c r="F7662" s="3" t="s">
        <v>15314</v>
      </c>
      <c r="G7662" s="3" t="s">
        <v>13</v>
      </c>
      <c r="H7662" s="3" t="s">
        <v>13</v>
      </c>
      <c r="I7662" s="3" t="s">
        <v>15</v>
      </c>
      <c r="J7662" s="4" t="n">
        <v>43589</v>
      </c>
      <c r="K7662" s="1" t="n">
        <f aca="false">IFERROR(VLOOKUP(A7662,,1,0),0)</f>
        <v>0</v>
      </c>
    </row>
    <row r="7663" customFormat="false" ht="215.6" hidden="false" customHeight="false" outlineLevel="0" collapsed="false">
      <c r="A7663" s="3" t="s">
        <v>18044</v>
      </c>
      <c r="B7663" s="3" t="s">
        <v>18045</v>
      </c>
      <c r="C7663" s="3" t="s">
        <v>11126</v>
      </c>
      <c r="D7663" s="3" t="s">
        <v>13</v>
      </c>
      <c r="E7663" s="3" t="s">
        <v>13</v>
      </c>
      <c r="F7663" s="3" t="s">
        <v>11127</v>
      </c>
      <c r="G7663" s="3" t="s">
        <v>13</v>
      </c>
      <c r="H7663" s="3" t="s">
        <v>13</v>
      </c>
      <c r="I7663" s="3" t="s">
        <v>15</v>
      </c>
      <c r="J7663" s="4" t="n">
        <v>43589</v>
      </c>
      <c r="K7663" s="1" t="n">
        <f aca="false">IFERROR(VLOOKUP(A7663,,1,0),0)</f>
        <v>0</v>
      </c>
    </row>
    <row r="7664" customFormat="false" ht="143.75" hidden="false" customHeight="false" outlineLevel="0" collapsed="false">
      <c r="A7664" s="3" t="s">
        <v>18046</v>
      </c>
      <c r="B7664" s="3" t="s">
        <v>18047</v>
      </c>
      <c r="C7664" s="3" t="s">
        <v>129</v>
      </c>
      <c r="D7664" s="3" t="s">
        <v>13</v>
      </c>
      <c r="E7664" s="3" t="s">
        <v>13</v>
      </c>
      <c r="F7664" s="3" t="s">
        <v>13</v>
      </c>
      <c r="G7664" s="3" t="s">
        <v>13</v>
      </c>
      <c r="H7664" s="3" t="s">
        <v>13</v>
      </c>
      <c r="I7664" s="3" t="s">
        <v>15</v>
      </c>
      <c r="J7664" s="4" t="n">
        <v>43589</v>
      </c>
      <c r="K7664" s="1" t="n">
        <f aca="false">IFERROR(VLOOKUP(A7664,,1,0),0)</f>
        <v>0</v>
      </c>
    </row>
    <row r="7665" customFormat="false" ht="143.75" hidden="false" customHeight="false" outlineLevel="0" collapsed="false">
      <c r="A7665" s="3" t="s">
        <v>18048</v>
      </c>
      <c r="B7665" s="3" t="s">
        <v>18049</v>
      </c>
      <c r="C7665" s="3" t="s">
        <v>10741</v>
      </c>
      <c r="D7665" s="3" t="s">
        <v>13</v>
      </c>
      <c r="E7665" s="3" t="s">
        <v>13</v>
      </c>
      <c r="F7665" s="3" t="s">
        <v>10742</v>
      </c>
      <c r="G7665" s="3" t="s">
        <v>13</v>
      </c>
      <c r="H7665" s="3" t="s">
        <v>13</v>
      </c>
      <c r="I7665" s="3" t="s">
        <v>15</v>
      </c>
      <c r="J7665" s="4" t="n">
        <v>43589</v>
      </c>
      <c r="K7665" s="1" t="n">
        <f aca="false">IFERROR(VLOOKUP(A7665,,1,0),0)</f>
        <v>0</v>
      </c>
    </row>
    <row r="7666" customFormat="false" ht="251.55" hidden="false" customHeight="false" outlineLevel="0" collapsed="false">
      <c r="A7666" s="3" t="s">
        <v>18050</v>
      </c>
      <c r="B7666" s="3" t="s">
        <v>18051</v>
      </c>
      <c r="C7666" s="3" t="s">
        <v>10016</v>
      </c>
      <c r="D7666" s="3" t="s">
        <v>13</v>
      </c>
      <c r="E7666" s="3" t="s">
        <v>13</v>
      </c>
      <c r="F7666" s="3" t="s">
        <v>10017</v>
      </c>
      <c r="G7666" s="3" t="s">
        <v>13</v>
      </c>
      <c r="H7666" s="3" t="s">
        <v>13</v>
      </c>
      <c r="I7666" s="3" t="s">
        <v>15</v>
      </c>
      <c r="J7666" s="4" t="n">
        <v>43589</v>
      </c>
      <c r="K7666" s="1" t="n">
        <f aca="false">IFERROR(VLOOKUP(A7666,,1,0),0)</f>
        <v>0</v>
      </c>
    </row>
    <row r="7667" customFormat="false" ht="323.4" hidden="false" customHeight="false" outlineLevel="0" collapsed="false">
      <c r="A7667" s="3" t="s">
        <v>18052</v>
      </c>
      <c r="B7667" s="3" t="s">
        <v>18053</v>
      </c>
      <c r="C7667" s="3" t="s">
        <v>9378</v>
      </c>
      <c r="D7667" s="3" t="s">
        <v>13</v>
      </c>
      <c r="E7667" s="3" t="s">
        <v>13</v>
      </c>
      <c r="F7667" s="3" t="s">
        <v>9379</v>
      </c>
      <c r="G7667" s="3" t="s">
        <v>13</v>
      </c>
      <c r="H7667" s="3" t="s">
        <v>13</v>
      </c>
      <c r="I7667" s="3" t="s">
        <v>15</v>
      </c>
      <c r="J7667" s="4" t="n">
        <v>43589</v>
      </c>
      <c r="K7667" s="1" t="n">
        <f aca="false">IFERROR(VLOOKUP(A7667,,1,0),0)</f>
        <v>0</v>
      </c>
    </row>
    <row r="7668" customFormat="false" ht="143.75" hidden="false" customHeight="false" outlineLevel="0" collapsed="false">
      <c r="A7668" s="3" t="s">
        <v>18054</v>
      </c>
      <c r="B7668" s="3" t="s">
        <v>18055</v>
      </c>
      <c r="C7668" s="3" t="s">
        <v>129</v>
      </c>
      <c r="D7668" s="3" t="s">
        <v>13</v>
      </c>
      <c r="E7668" s="3" t="s">
        <v>13</v>
      </c>
      <c r="F7668" s="3" t="s">
        <v>13</v>
      </c>
      <c r="G7668" s="3" t="s">
        <v>13</v>
      </c>
      <c r="H7668" s="3" t="s">
        <v>13</v>
      </c>
      <c r="I7668" s="3" t="s">
        <v>15</v>
      </c>
      <c r="J7668" s="4" t="n">
        <v>43589</v>
      </c>
      <c r="K7668" s="1" t="n">
        <f aca="false">IFERROR(VLOOKUP(A7668,,1,0),0)</f>
        <v>0</v>
      </c>
    </row>
    <row r="7669" customFormat="false" ht="576.55" hidden="false" customHeight="false" outlineLevel="0" collapsed="false">
      <c r="A7669" s="3" t="s">
        <v>18056</v>
      </c>
      <c r="B7669" s="3" t="s">
        <v>18057</v>
      </c>
      <c r="C7669" s="3" t="s">
        <v>16389</v>
      </c>
      <c r="D7669" s="3" t="s">
        <v>13</v>
      </c>
      <c r="E7669" s="3" t="s">
        <v>13</v>
      </c>
      <c r="F7669" s="3" t="s">
        <v>16390</v>
      </c>
      <c r="G7669" s="3" t="s">
        <v>13</v>
      </c>
      <c r="H7669" s="3" t="s">
        <v>13</v>
      </c>
      <c r="I7669" s="3" t="s">
        <v>15</v>
      </c>
      <c r="J7669" s="4" t="n">
        <v>43589</v>
      </c>
      <c r="K7669" s="1" t="n">
        <f aca="false">IFERROR(VLOOKUP(A7669,,1,0),0)</f>
        <v>0</v>
      </c>
    </row>
    <row r="7670" customFormat="false" ht="251.55" hidden="false" customHeight="false" outlineLevel="0" collapsed="false">
      <c r="A7670" s="3" t="s">
        <v>18058</v>
      </c>
      <c r="B7670" s="3" t="s">
        <v>18059</v>
      </c>
      <c r="C7670" s="3" t="s">
        <v>10016</v>
      </c>
      <c r="D7670" s="3" t="s">
        <v>13</v>
      </c>
      <c r="E7670" s="3" t="s">
        <v>13</v>
      </c>
      <c r="F7670" s="3" t="s">
        <v>10017</v>
      </c>
      <c r="G7670" s="3" t="s">
        <v>13</v>
      </c>
      <c r="H7670" s="3" t="s">
        <v>13</v>
      </c>
      <c r="I7670" s="3" t="s">
        <v>15</v>
      </c>
      <c r="J7670" s="4" t="n">
        <v>43589</v>
      </c>
      <c r="K7670" s="1" t="n">
        <f aca="false">IFERROR(VLOOKUP(A7670,,1,0),0)</f>
        <v>0</v>
      </c>
    </row>
    <row r="7671" customFormat="false" ht="215.6" hidden="false" customHeight="false" outlineLevel="0" collapsed="false">
      <c r="A7671" s="3" t="s">
        <v>18060</v>
      </c>
      <c r="B7671" s="3" t="s">
        <v>18061</v>
      </c>
      <c r="C7671" s="3" t="s">
        <v>129</v>
      </c>
      <c r="D7671" s="3" t="s">
        <v>13</v>
      </c>
      <c r="E7671" s="3" t="s">
        <v>13</v>
      </c>
      <c r="F7671" s="3" t="s">
        <v>13</v>
      </c>
      <c r="G7671" s="3" t="s">
        <v>13</v>
      </c>
      <c r="H7671" s="3" t="s">
        <v>13</v>
      </c>
      <c r="I7671" s="3" t="s">
        <v>15</v>
      </c>
      <c r="J7671" s="4" t="n">
        <v>43589</v>
      </c>
      <c r="K7671" s="1" t="n">
        <f aca="false">IFERROR(VLOOKUP(A7671,,1,0),0)</f>
        <v>0</v>
      </c>
    </row>
    <row r="7672" customFormat="false" ht="107.8" hidden="false" customHeight="false" outlineLevel="0" collapsed="false">
      <c r="A7672" s="3" t="s">
        <v>18062</v>
      </c>
      <c r="B7672" s="3" t="s">
        <v>18063</v>
      </c>
      <c r="C7672" s="3" t="s">
        <v>129</v>
      </c>
      <c r="D7672" s="3" t="s">
        <v>13</v>
      </c>
      <c r="E7672" s="3" t="s">
        <v>13</v>
      </c>
      <c r="F7672" s="3" t="s">
        <v>13</v>
      </c>
      <c r="G7672" s="3" t="s">
        <v>13</v>
      </c>
      <c r="H7672" s="3" t="s">
        <v>13</v>
      </c>
      <c r="I7672" s="3" t="s">
        <v>15</v>
      </c>
      <c r="J7672" s="4" t="n">
        <v>43589</v>
      </c>
      <c r="K7672" s="1" t="n">
        <f aca="false">IFERROR(VLOOKUP(A7672,,1,0),0)</f>
        <v>0</v>
      </c>
    </row>
    <row r="7673" customFormat="false" ht="179.65" hidden="false" customHeight="false" outlineLevel="0" collapsed="false">
      <c r="A7673" s="3" t="s">
        <v>18064</v>
      </c>
      <c r="B7673" s="3" t="s">
        <v>18065</v>
      </c>
      <c r="C7673" s="3" t="s">
        <v>15313</v>
      </c>
      <c r="D7673" s="3" t="s">
        <v>13</v>
      </c>
      <c r="E7673" s="3" t="s">
        <v>13</v>
      </c>
      <c r="F7673" s="3" t="s">
        <v>15314</v>
      </c>
      <c r="G7673" s="3" t="s">
        <v>13</v>
      </c>
      <c r="H7673" s="3" t="s">
        <v>13</v>
      </c>
      <c r="I7673" s="3" t="s">
        <v>15</v>
      </c>
      <c r="J7673" s="4" t="n">
        <v>43589</v>
      </c>
      <c r="K7673" s="1" t="n">
        <f aca="false">IFERROR(VLOOKUP(A7673,,1,0),0)</f>
        <v>0</v>
      </c>
    </row>
    <row r="7674" customFormat="false" ht="215.6" hidden="false" customHeight="false" outlineLevel="0" collapsed="false">
      <c r="A7674" s="3" t="s">
        <v>18066</v>
      </c>
      <c r="B7674" s="3" t="s">
        <v>18067</v>
      </c>
      <c r="C7674" s="3" t="s">
        <v>11126</v>
      </c>
      <c r="D7674" s="3" t="s">
        <v>13</v>
      </c>
      <c r="E7674" s="3" t="s">
        <v>13</v>
      </c>
      <c r="F7674" s="3" t="s">
        <v>11127</v>
      </c>
      <c r="G7674" s="3" t="s">
        <v>13</v>
      </c>
      <c r="H7674" s="3" t="s">
        <v>13</v>
      </c>
      <c r="I7674" s="3" t="s">
        <v>15</v>
      </c>
      <c r="J7674" s="4" t="n">
        <v>43589</v>
      </c>
      <c r="K7674" s="1" t="n">
        <f aca="false">IFERROR(VLOOKUP(A7674,,1,0),0)</f>
        <v>0</v>
      </c>
    </row>
    <row r="7675" customFormat="false" ht="143.75" hidden="false" customHeight="false" outlineLevel="0" collapsed="false">
      <c r="A7675" s="3" t="s">
        <v>18068</v>
      </c>
      <c r="B7675" s="3" t="s">
        <v>18069</v>
      </c>
      <c r="C7675" s="3" t="s">
        <v>129</v>
      </c>
      <c r="D7675" s="3" t="s">
        <v>13</v>
      </c>
      <c r="E7675" s="3" t="s">
        <v>13</v>
      </c>
      <c r="F7675" s="3" t="s">
        <v>13</v>
      </c>
      <c r="G7675" s="3" t="s">
        <v>13</v>
      </c>
      <c r="H7675" s="3" t="s">
        <v>13</v>
      </c>
      <c r="I7675" s="3" t="s">
        <v>15</v>
      </c>
      <c r="J7675" s="4" t="n">
        <v>43589</v>
      </c>
      <c r="K7675" s="1" t="n">
        <f aca="false">IFERROR(VLOOKUP(A7675,,1,0),0)</f>
        <v>0</v>
      </c>
    </row>
    <row r="7676" customFormat="false" ht="143.75" hidden="false" customHeight="false" outlineLevel="0" collapsed="false">
      <c r="A7676" s="3" t="s">
        <v>18070</v>
      </c>
      <c r="B7676" s="3" t="s">
        <v>18071</v>
      </c>
      <c r="C7676" s="3" t="s">
        <v>10741</v>
      </c>
      <c r="D7676" s="3" t="s">
        <v>13</v>
      </c>
      <c r="E7676" s="3" t="s">
        <v>13</v>
      </c>
      <c r="F7676" s="3" t="s">
        <v>10742</v>
      </c>
      <c r="G7676" s="3" t="s">
        <v>13</v>
      </c>
      <c r="H7676" s="3" t="s">
        <v>13</v>
      </c>
      <c r="I7676" s="3" t="s">
        <v>15</v>
      </c>
      <c r="J7676" s="4" t="n">
        <v>43589</v>
      </c>
      <c r="K7676" s="1" t="n">
        <f aca="false">IFERROR(VLOOKUP(A7676,,1,0),0)</f>
        <v>0</v>
      </c>
    </row>
    <row r="7677" customFormat="false" ht="251.55" hidden="false" customHeight="false" outlineLevel="0" collapsed="false">
      <c r="A7677" s="3" t="s">
        <v>18072</v>
      </c>
      <c r="B7677" s="3" t="s">
        <v>18073</v>
      </c>
      <c r="C7677" s="3" t="s">
        <v>10016</v>
      </c>
      <c r="D7677" s="3" t="s">
        <v>13</v>
      </c>
      <c r="E7677" s="3" t="s">
        <v>13</v>
      </c>
      <c r="F7677" s="3" t="s">
        <v>10017</v>
      </c>
      <c r="G7677" s="3" t="s">
        <v>13</v>
      </c>
      <c r="H7677" s="3" t="s">
        <v>13</v>
      </c>
      <c r="I7677" s="3" t="s">
        <v>15</v>
      </c>
      <c r="J7677" s="4" t="n">
        <v>43589</v>
      </c>
      <c r="K7677" s="1" t="n">
        <f aca="false">IFERROR(VLOOKUP(A7677,,1,0),0)</f>
        <v>0</v>
      </c>
    </row>
    <row r="7678" customFormat="false" ht="323.4" hidden="false" customHeight="false" outlineLevel="0" collapsed="false">
      <c r="A7678" s="3" t="s">
        <v>18074</v>
      </c>
      <c r="B7678" s="3" t="s">
        <v>18075</v>
      </c>
      <c r="C7678" s="3" t="s">
        <v>9378</v>
      </c>
      <c r="D7678" s="3" t="s">
        <v>13</v>
      </c>
      <c r="E7678" s="3" t="s">
        <v>13</v>
      </c>
      <c r="F7678" s="3" t="s">
        <v>9379</v>
      </c>
      <c r="G7678" s="3" t="s">
        <v>13</v>
      </c>
      <c r="H7678" s="3" t="s">
        <v>13</v>
      </c>
      <c r="I7678" s="3" t="s">
        <v>15</v>
      </c>
      <c r="J7678" s="4" t="n">
        <v>43589</v>
      </c>
      <c r="K7678" s="1" t="n">
        <f aca="false">IFERROR(VLOOKUP(A7678,,1,0),0)</f>
        <v>0</v>
      </c>
    </row>
    <row r="7679" customFormat="false" ht="143.75" hidden="false" customHeight="false" outlineLevel="0" collapsed="false">
      <c r="A7679" s="3" t="s">
        <v>18076</v>
      </c>
      <c r="B7679" s="3" t="s">
        <v>18077</v>
      </c>
      <c r="C7679" s="3" t="s">
        <v>129</v>
      </c>
      <c r="D7679" s="3" t="s">
        <v>13</v>
      </c>
      <c r="E7679" s="3" t="s">
        <v>13</v>
      </c>
      <c r="F7679" s="3" t="s">
        <v>13</v>
      </c>
      <c r="G7679" s="3" t="s">
        <v>13</v>
      </c>
      <c r="H7679" s="3" t="s">
        <v>13</v>
      </c>
      <c r="I7679" s="3" t="s">
        <v>15</v>
      </c>
      <c r="J7679" s="4" t="n">
        <v>43589</v>
      </c>
      <c r="K7679" s="1" t="n">
        <f aca="false">IFERROR(VLOOKUP(A7679,,1,0),0)</f>
        <v>0</v>
      </c>
    </row>
    <row r="7680" customFormat="false" ht="576.55" hidden="false" customHeight="false" outlineLevel="0" collapsed="false">
      <c r="A7680" s="3" t="s">
        <v>18078</v>
      </c>
      <c r="B7680" s="3" t="s">
        <v>18079</v>
      </c>
      <c r="C7680" s="3" t="s">
        <v>16389</v>
      </c>
      <c r="D7680" s="3" t="s">
        <v>13</v>
      </c>
      <c r="E7680" s="3" t="s">
        <v>13</v>
      </c>
      <c r="F7680" s="3" t="s">
        <v>16390</v>
      </c>
      <c r="G7680" s="3" t="s">
        <v>13</v>
      </c>
      <c r="H7680" s="3" t="s">
        <v>13</v>
      </c>
      <c r="I7680" s="3" t="s">
        <v>15</v>
      </c>
      <c r="J7680" s="4" t="n">
        <v>43589</v>
      </c>
      <c r="K7680" s="1" t="n">
        <f aca="false">IFERROR(VLOOKUP(A7680,,1,0),0)</f>
        <v>0</v>
      </c>
    </row>
    <row r="7681" customFormat="false" ht="251.55" hidden="false" customHeight="false" outlineLevel="0" collapsed="false">
      <c r="A7681" s="3" t="s">
        <v>18080</v>
      </c>
      <c r="B7681" s="3" t="s">
        <v>18081</v>
      </c>
      <c r="C7681" s="3" t="s">
        <v>10016</v>
      </c>
      <c r="D7681" s="3" t="s">
        <v>13</v>
      </c>
      <c r="E7681" s="3" t="s">
        <v>13</v>
      </c>
      <c r="F7681" s="3" t="s">
        <v>10017</v>
      </c>
      <c r="G7681" s="3" t="s">
        <v>13</v>
      </c>
      <c r="H7681" s="3" t="s">
        <v>13</v>
      </c>
      <c r="I7681" s="3" t="s">
        <v>15</v>
      </c>
      <c r="J7681" s="4" t="n">
        <v>43589</v>
      </c>
      <c r="K7681" s="1" t="n">
        <f aca="false">IFERROR(VLOOKUP(A7681,,1,0),0)</f>
        <v>0</v>
      </c>
    </row>
    <row r="7682" customFormat="false" ht="179.65" hidden="false" customHeight="false" outlineLevel="0" collapsed="false">
      <c r="A7682" s="3" t="s">
        <v>18082</v>
      </c>
      <c r="B7682" s="3" t="s">
        <v>18083</v>
      </c>
      <c r="C7682" s="3" t="s">
        <v>129</v>
      </c>
      <c r="D7682" s="3" t="s">
        <v>13</v>
      </c>
      <c r="E7682" s="3" t="s">
        <v>13</v>
      </c>
      <c r="F7682" s="3" t="s">
        <v>13</v>
      </c>
      <c r="G7682" s="3" t="s">
        <v>13</v>
      </c>
      <c r="H7682" s="3" t="s">
        <v>13</v>
      </c>
      <c r="I7682" s="3" t="s">
        <v>15</v>
      </c>
      <c r="J7682" s="4" t="n">
        <v>43589</v>
      </c>
      <c r="K7682" s="1" t="n">
        <f aca="false">IFERROR(VLOOKUP(A7682,,1,0),0)</f>
        <v>0</v>
      </c>
    </row>
    <row r="7683" customFormat="false" ht="215.6" hidden="false" customHeight="false" outlineLevel="0" collapsed="false">
      <c r="A7683" s="3" t="s">
        <v>18084</v>
      </c>
      <c r="B7683" s="3" t="s">
        <v>18085</v>
      </c>
      <c r="C7683" s="3" t="s">
        <v>129</v>
      </c>
      <c r="D7683" s="3" t="s">
        <v>13</v>
      </c>
      <c r="E7683" s="3" t="s">
        <v>13</v>
      </c>
      <c r="F7683" s="3" t="s">
        <v>13</v>
      </c>
      <c r="G7683" s="3" t="s">
        <v>13</v>
      </c>
      <c r="H7683" s="3" t="s">
        <v>13</v>
      </c>
      <c r="I7683" s="3" t="s">
        <v>15</v>
      </c>
      <c r="J7683" s="4" t="n">
        <v>43589</v>
      </c>
      <c r="K7683" s="1" t="n">
        <f aca="false">IFERROR(VLOOKUP(A7683,,1,0),0)</f>
        <v>0</v>
      </c>
    </row>
    <row r="7684" customFormat="false" ht="251.55" hidden="false" customHeight="false" outlineLevel="0" collapsed="false">
      <c r="A7684" s="3" t="s">
        <v>18086</v>
      </c>
      <c r="B7684" s="3" t="s">
        <v>18087</v>
      </c>
      <c r="C7684" s="3" t="s">
        <v>18088</v>
      </c>
      <c r="D7684" s="3" t="s">
        <v>13</v>
      </c>
      <c r="E7684" s="3" t="s">
        <v>13</v>
      </c>
      <c r="F7684" s="3" t="s">
        <v>18089</v>
      </c>
      <c r="G7684" s="3" t="s">
        <v>13</v>
      </c>
      <c r="H7684" s="3" t="s">
        <v>13</v>
      </c>
      <c r="I7684" s="3" t="s">
        <v>15</v>
      </c>
      <c r="J7684" s="4" t="n">
        <v>43589</v>
      </c>
      <c r="K7684" s="1" t="n">
        <f aca="false">IFERROR(VLOOKUP(A7684,,1,0),0)</f>
        <v>0</v>
      </c>
    </row>
    <row r="7685" customFormat="false" ht="287.5" hidden="false" customHeight="false" outlineLevel="0" collapsed="false">
      <c r="A7685" s="3" t="s">
        <v>18090</v>
      </c>
      <c r="B7685" s="3" t="s">
        <v>18091</v>
      </c>
      <c r="C7685" s="3" t="s">
        <v>9954</v>
      </c>
      <c r="D7685" s="3" t="s">
        <v>13</v>
      </c>
      <c r="E7685" s="3" t="s">
        <v>13</v>
      </c>
      <c r="F7685" s="3" t="s">
        <v>9955</v>
      </c>
      <c r="G7685" s="3" t="s">
        <v>13</v>
      </c>
      <c r="H7685" s="3" t="s">
        <v>13</v>
      </c>
      <c r="I7685" s="3" t="s">
        <v>15</v>
      </c>
      <c r="J7685" s="4" t="n">
        <v>43589</v>
      </c>
      <c r="K7685" s="1" t="n">
        <f aca="false">IFERROR(VLOOKUP(A7685,,1,0),0)</f>
        <v>0</v>
      </c>
    </row>
    <row r="7686" customFormat="false" ht="251.55" hidden="false" customHeight="false" outlineLevel="0" collapsed="false">
      <c r="A7686" s="3" t="s">
        <v>18092</v>
      </c>
      <c r="B7686" s="3" t="s">
        <v>18093</v>
      </c>
      <c r="C7686" s="3" t="s">
        <v>9358</v>
      </c>
      <c r="D7686" s="3" t="s">
        <v>13</v>
      </c>
      <c r="E7686" s="3" t="s">
        <v>13</v>
      </c>
      <c r="F7686" s="3" t="s">
        <v>9359</v>
      </c>
      <c r="G7686" s="3" t="s">
        <v>13</v>
      </c>
      <c r="H7686" s="3" t="s">
        <v>13</v>
      </c>
      <c r="I7686" s="3" t="s">
        <v>15</v>
      </c>
      <c r="J7686" s="4" t="n">
        <v>43589</v>
      </c>
      <c r="K7686" s="1" t="n">
        <f aca="false">IFERROR(VLOOKUP(A7686,,1,0),0)</f>
        <v>0</v>
      </c>
    </row>
    <row r="7687" customFormat="false" ht="179.65" hidden="false" customHeight="false" outlineLevel="0" collapsed="false">
      <c r="A7687" s="3" t="s">
        <v>18094</v>
      </c>
      <c r="B7687" s="3" t="s">
        <v>18095</v>
      </c>
      <c r="C7687" s="3" t="s">
        <v>129</v>
      </c>
      <c r="D7687" s="3" t="s">
        <v>13</v>
      </c>
      <c r="E7687" s="3" t="s">
        <v>13</v>
      </c>
      <c r="F7687" s="3" t="s">
        <v>13</v>
      </c>
      <c r="G7687" s="3" t="s">
        <v>13</v>
      </c>
      <c r="H7687" s="3" t="s">
        <v>13</v>
      </c>
      <c r="I7687" s="3" t="s">
        <v>15</v>
      </c>
      <c r="J7687" s="4" t="n">
        <v>43589</v>
      </c>
      <c r="K7687" s="1" t="n">
        <f aca="false">IFERROR(VLOOKUP(A7687,,1,0),0)</f>
        <v>0</v>
      </c>
    </row>
    <row r="7688" customFormat="false" ht="215.6" hidden="false" customHeight="false" outlineLevel="0" collapsed="false">
      <c r="A7688" s="3" t="s">
        <v>18096</v>
      </c>
      <c r="B7688" s="3" t="s">
        <v>18097</v>
      </c>
      <c r="C7688" s="3" t="s">
        <v>129</v>
      </c>
      <c r="D7688" s="3" t="s">
        <v>13</v>
      </c>
      <c r="E7688" s="3" t="s">
        <v>13</v>
      </c>
      <c r="F7688" s="3" t="s">
        <v>13</v>
      </c>
      <c r="G7688" s="3" t="s">
        <v>13</v>
      </c>
      <c r="H7688" s="3" t="s">
        <v>13</v>
      </c>
      <c r="I7688" s="3" t="s">
        <v>15</v>
      </c>
      <c r="J7688" s="4" t="n">
        <v>43589</v>
      </c>
      <c r="K7688" s="1" t="n">
        <f aca="false">IFERROR(VLOOKUP(A7688,,1,0),0)</f>
        <v>0</v>
      </c>
    </row>
    <row r="7689" customFormat="false" ht="215.6" hidden="false" customHeight="false" outlineLevel="0" collapsed="false">
      <c r="A7689" s="3" t="s">
        <v>18098</v>
      </c>
      <c r="B7689" s="3" t="s">
        <v>18099</v>
      </c>
      <c r="C7689" s="3" t="s">
        <v>18088</v>
      </c>
      <c r="D7689" s="3" t="s">
        <v>13</v>
      </c>
      <c r="E7689" s="3" t="s">
        <v>13</v>
      </c>
      <c r="F7689" s="3" t="s">
        <v>18089</v>
      </c>
      <c r="G7689" s="3" t="s">
        <v>13</v>
      </c>
      <c r="H7689" s="3" t="s">
        <v>13</v>
      </c>
      <c r="I7689" s="3" t="s">
        <v>15</v>
      </c>
      <c r="J7689" s="4" t="n">
        <v>43589</v>
      </c>
      <c r="K7689" s="1" t="n">
        <f aca="false">IFERROR(VLOOKUP(A7689,,1,0),0)</f>
        <v>0</v>
      </c>
    </row>
    <row r="7690" customFormat="false" ht="359.35" hidden="false" customHeight="false" outlineLevel="0" collapsed="false">
      <c r="A7690" s="3" t="s">
        <v>18100</v>
      </c>
      <c r="B7690" s="3" t="s">
        <v>18101</v>
      </c>
      <c r="C7690" s="3" t="s">
        <v>9362</v>
      </c>
      <c r="D7690" s="3" t="s">
        <v>13</v>
      </c>
      <c r="E7690" s="3" t="s">
        <v>13</v>
      </c>
      <c r="F7690" s="3" t="s">
        <v>9363</v>
      </c>
      <c r="G7690" s="3" t="s">
        <v>13</v>
      </c>
      <c r="H7690" s="3" t="s">
        <v>13</v>
      </c>
      <c r="I7690" s="3" t="s">
        <v>15</v>
      </c>
      <c r="J7690" s="4" t="n">
        <v>43589</v>
      </c>
      <c r="K7690" s="1" t="n">
        <f aca="false">IFERROR(VLOOKUP(A7690,,1,0),0)</f>
        <v>0</v>
      </c>
    </row>
    <row r="7691" customFormat="false" ht="251.55" hidden="false" customHeight="false" outlineLevel="0" collapsed="false">
      <c r="A7691" s="3" t="s">
        <v>18102</v>
      </c>
      <c r="B7691" s="3" t="s">
        <v>18103</v>
      </c>
      <c r="C7691" s="3" t="s">
        <v>9366</v>
      </c>
      <c r="D7691" s="3" t="s">
        <v>13</v>
      </c>
      <c r="E7691" s="3" t="s">
        <v>13</v>
      </c>
      <c r="F7691" s="3" t="s">
        <v>9367</v>
      </c>
      <c r="G7691" s="3" t="s">
        <v>13</v>
      </c>
      <c r="H7691" s="3" t="s">
        <v>13</v>
      </c>
      <c r="I7691" s="3" t="s">
        <v>15</v>
      </c>
      <c r="J7691" s="4" t="n">
        <v>43589</v>
      </c>
      <c r="K7691" s="1" t="n">
        <f aca="false">IFERROR(VLOOKUP(A7691,,1,0),0)</f>
        <v>0</v>
      </c>
    </row>
    <row r="7692" customFormat="false" ht="143.75" hidden="false" customHeight="false" outlineLevel="0" collapsed="false">
      <c r="A7692" s="3" t="s">
        <v>18104</v>
      </c>
      <c r="B7692" s="3" t="s">
        <v>18105</v>
      </c>
      <c r="C7692" s="3" t="s">
        <v>129</v>
      </c>
      <c r="D7692" s="3" t="s">
        <v>13</v>
      </c>
      <c r="E7692" s="3" t="s">
        <v>13</v>
      </c>
      <c r="F7692" s="3" t="s">
        <v>13</v>
      </c>
      <c r="G7692" s="3" t="s">
        <v>13</v>
      </c>
      <c r="H7692" s="3" t="s">
        <v>13</v>
      </c>
      <c r="I7692" s="3" t="s">
        <v>15</v>
      </c>
      <c r="J7692" s="4" t="n">
        <v>43589</v>
      </c>
      <c r="K7692" s="1" t="n">
        <f aca="false">IFERROR(VLOOKUP(A7692,,1,0),0)</f>
        <v>0</v>
      </c>
    </row>
    <row r="7693" customFormat="false" ht="323.4" hidden="false" customHeight="false" outlineLevel="0" collapsed="false">
      <c r="A7693" s="3" t="s">
        <v>18106</v>
      </c>
      <c r="B7693" s="3" t="s">
        <v>18107</v>
      </c>
      <c r="C7693" s="3" t="s">
        <v>9895</v>
      </c>
      <c r="D7693" s="3" t="s">
        <v>13</v>
      </c>
      <c r="E7693" s="3" t="s">
        <v>13</v>
      </c>
      <c r="F7693" s="3" t="s">
        <v>9896</v>
      </c>
      <c r="G7693" s="3" t="s">
        <v>13</v>
      </c>
      <c r="H7693" s="3" t="s">
        <v>13</v>
      </c>
      <c r="I7693" s="3" t="s">
        <v>15</v>
      </c>
      <c r="J7693" s="4" t="n">
        <v>43589</v>
      </c>
      <c r="K7693" s="1" t="n">
        <f aca="false">IFERROR(VLOOKUP(A7693,,1,0),0)</f>
        <v>0</v>
      </c>
    </row>
    <row r="7694" customFormat="false" ht="215.6" hidden="false" customHeight="false" outlineLevel="0" collapsed="false">
      <c r="A7694" s="3" t="s">
        <v>18108</v>
      </c>
      <c r="B7694" s="3" t="s">
        <v>18109</v>
      </c>
      <c r="C7694" s="3" t="s">
        <v>18088</v>
      </c>
      <c r="D7694" s="3" t="s">
        <v>13</v>
      </c>
      <c r="E7694" s="3" t="s">
        <v>13</v>
      </c>
      <c r="F7694" s="3" t="s">
        <v>18089</v>
      </c>
      <c r="G7694" s="3" t="s">
        <v>13</v>
      </c>
      <c r="H7694" s="3" t="s">
        <v>13</v>
      </c>
      <c r="I7694" s="3" t="s">
        <v>15</v>
      </c>
      <c r="J7694" s="4" t="n">
        <v>43589</v>
      </c>
      <c r="K7694" s="1" t="n">
        <f aca="false">IFERROR(VLOOKUP(A7694,,1,0),0)</f>
        <v>0</v>
      </c>
    </row>
    <row r="7695" customFormat="false" ht="251.55" hidden="false" customHeight="false" outlineLevel="0" collapsed="false">
      <c r="A7695" s="3" t="s">
        <v>18110</v>
      </c>
      <c r="B7695" s="3" t="s">
        <v>18111</v>
      </c>
      <c r="C7695" s="3" t="s">
        <v>10016</v>
      </c>
      <c r="D7695" s="3" t="s">
        <v>13</v>
      </c>
      <c r="E7695" s="3" t="s">
        <v>13</v>
      </c>
      <c r="F7695" s="3" t="s">
        <v>10017</v>
      </c>
      <c r="G7695" s="3" t="s">
        <v>13</v>
      </c>
      <c r="H7695" s="3" t="s">
        <v>13</v>
      </c>
      <c r="I7695" s="3" t="s">
        <v>15</v>
      </c>
      <c r="J7695" s="4" t="n">
        <v>43589</v>
      </c>
      <c r="K7695" s="1" t="n">
        <f aca="false">IFERROR(VLOOKUP(A7695,,1,0),0)</f>
        <v>0</v>
      </c>
    </row>
    <row r="7696" customFormat="false" ht="359.35" hidden="false" customHeight="false" outlineLevel="0" collapsed="false">
      <c r="A7696" s="3" t="s">
        <v>18112</v>
      </c>
      <c r="B7696" s="3" t="s">
        <v>18113</v>
      </c>
      <c r="C7696" s="3" t="s">
        <v>15058</v>
      </c>
      <c r="D7696" s="3" t="s">
        <v>13</v>
      </c>
      <c r="E7696" s="3" t="s">
        <v>13</v>
      </c>
      <c r="F7696" s="3" t="s">
        <v>15059</v>
      </c>
      <c r="G7696" s="3" t="s">
        <v>13</v>
      </c>
      <c r="H7696" s="3" t="s">
        <v>13</v>
      </c>
      <c r="I7696" s="3" t="s">
        <v>15</v>
      </c>
      <c r="J7696" s="4" t="n">
        <v>43589</v>
      </c>
      <c r="K7696" s="1" t="n">
        <f aca="false">IFERROR(VLOOKUP(A7696,,1,0),0)</f>
        <v>0</v>
      </c>
    </row>
    <row r="7697" customFormat="false" ht="251.55" hidden="false" customHeight="false" outlineLevel="0" collapsed="false">
      <c r="A7697" s="3" t="s">
        <v>18114</v>
      </c>
      <c r="B7697" s="3" t="s">
        <v>18115</v>
      </c>
      <c r="C7697" s="3" t="s">
        <v>129</v>
      </c>
      <c r="D7697" s="3" t="s">
        <v>13</v>
      </c>
      <c r="E7697" s="3" t="s">
        <v>13</v>
      </c>
      <c r="F7697" s="3" t="s">
        <v>13</v>
      </c>
      <c r="G7697" s="3" t="s">
        <v>13</v>
      </c>
      <c r="H7697" s="3" t="s">
        <v>13</v>
      </c>
      <c r="I7697" s="3" t="s">
        <v>15</v>
      </c>
      <c r="J7697" s="4" t="n">
        <v>43589</v>
      </c>
      <c r="K7697" s="1" t="n">
        <f aca="false">IFERROR(VLOOKUP(A7697,,1,0),0)</f>
        <v>0</v>
      </c>
    </row>
    <row r="7698" customFormat="false" ht="359.35" hidden="false" customHeight="false" outlineLevel="0" collapsed="false">
      <c r="A7698" s="3" t="s">
        <v>18116</v>
      </c>
      <c r="B7698" s="3" t="s">
        <v>18117</v>
      </c>
      <c r="C7698" s="3" t="s">
        <v>18118</v>
      </c>
      <c r="D7698" s="3" t="s">
        <v>13</v>
      </c>
      <c r="E7698" s="3" t="s">
        <v>13</v>
      </c>
      <c r="F7698" s="3" t="s">
        <v>18119</v>
      </c>
      <c r="G7698" s="3" t="s">
        <v>13</v>
      </c>
      <c r="H7698" s="3" t="s">
        <v>13</v>
      </c>
      <c r="I7698" s="3" t="s">
        <v>15</v>
      </c>
      <c r="J7698" s="4" t="n">
        <v>43589</v>
      </c>
      <c r="K7698" s="1" t="n">
        <f aca="false">IFERROR(VLOOKUP(A7698,,1,0),0)</f>
        <v>0</v>
      </c>
    </row>
    <row r="7699" customFormat="false" ht="323.4" hidden="false" customHeight="false" outlineLevel="0" collapsed="false">
      <c r="A7699" s="3" t="s">
        <v>18120</v>
      </c>
      <c r="B7699" s="3" t="s">
        <v>18121</v>
      </c>
      <c r="C7699" s="3" t="s">
        <v>9358</v>
      </c>
      <c r="D7699" s="3" t="s">
        <v>13</v>
      </c>
      <c r="E7699" s="3" t="s">
        <v>13</v>
      </c>
      <c r="F7699" s="3" t="s">
        <v>9359</v>
      </c>
      <c r="G7699" s="3" t="s">
        <v>13</v>
      </c>
      <c r="H7699" s="3" t="s">
        <v>13</v>
      </c>
      <c r="I7699" s="3" t="s">
        <v>15</v>
      </c>
      <c r="J7699" s="4" t="n">
        <v>43589</v>
      </c>
      <c r="K7699" s="1" t="n">
        <f aca="false">IFERROR(VLOOKUP(A7699,,1,0),0)</f>
        <v>0</v>
      </c>
    </row>
    <row r="7700" customFormat="false" ht="143.75" hidden="false" customHeight="false" outlineLevel="0" collapsed="false">
      <c r="A7700" s="3" t="s">
        <v>18122</v>
      </c>
      <c r="B7700" s="3" t="s">
        <v>18123</v>
      </c>
      <c r="C7700" s="3" t="s">
        <v>129</v>
      </c>
      <c r="D7700" s="3" t="s">
        <v>13</v>
      </c>
      <c r="E7700" s="3" t="s">
        <v>13</v>
      </c>
      <c r="F7700" s="3" t="s">
        <v>13</v>
      </c>
      <c r="G7700" s="3" t="s">
        <v>13</v>
      </c>
      <c r="H7700" s="3" t="s">
        <v>13</v>
      </c>
      <c r="I7700" s="3" t="s">
        <v>15</v>
      </c>
      <c r="J7700" s="4" t="n">
        <v>43589</v>
      </c>
      <c r="K7700" s="1" t="n">
        <f aca="false">IFERROR(VLOOKUP(A7700,,1,0),0)</f>
        <v>0</v>
      </c>
    </row>
    <row r="7701" customFormat="false" ht="143.75" hidden="false" customHeight="false" outlineLevel="0" collapsed="false">
      <c r="A7701" s="3" t="s">
        <v>18124</v>
      </c>
      <c r="B7701" s="3" t="s">
        <v>18125</v>
      </c>
      <c r="C7701" s="3" t="s">
        <v>13</v>
      </c>
      <c r="D7701" s="3" t="s">
        <v>13</v>
      </c>
      <c r="E7701" s="3" t="s">
        <v>13</v>
      </c>
      <c r="F7701" s="3" t="s">
        <v>13</v>
      </c>
      <c r="G7701" s="3" t="s">
        <v>13</v>
      </c>
      <c r="H7701" s="3" t="s">
        <v>13</v>
      </c>
      <c r="I7701" s="3" t="s">
        <v>15</v>
      </c>
      <c r="J7701" s="4" t="n">
        <v>43589</v>
      </c>
      <c r="K7701" s="1" t="n">
        <f aca="false">IFERROR(VLOOKUP(A7701,,1,0),0)</f>
        <v>0</v>
      </c>
    </row>
    <row r="7702" customFormat="false" ht="107.8" hidden="false" customHeight="false" outlineLevel="0" collapsed="false">
      <c r="A7702" s="3" t="s">
        <v>18126</v>
      </c>
      <c r="B7702" s="3" t="s">
        <v>18127</v>
      </c>
      <c r="C7702" s="3" t="s">
        <v>13</v>
      </c>
      <c r="D7702" s="3" t="s">
        <v>13</v>
      </c>
      <c r="E7702" s="3" t="s">
        <v>13</v>
      </c>
      <c r="F7702" s="3" t="s">
        <v>13</v>
      </c>
      <c r="G7702" s="3" t="s">
        <v>13</v>
      </c>
      <c r="H7702" s="3" t="s">
        <v>13</v>
      </c>
      <c r="I7702" s="3" t="s">
        <v>15</v>
      </c>
      <c r="J7702" s="4" t="n">
        <v>43589</v>
      </c>
      <c r="K7702" s="1" t="n">
        <f aca="false">IFERROR(VLOOKUP(A7702,,1,0),0)</f>
        <v>0</v>
      </c>
    </row>
    <row r="7703" customFormat="false" ht="251.55" hidden="false" customHeight="false" outlineLevel="0" collapsed="false">
      <c r="A7703" s="3" t="s">
        <v>18128</v>
      </c>
      <c r="B7703" s="3" t="s">
        <v>18129</v>
      </c>
      <c r="C7703" s="3" t="s">
        <v>129</v>
      </c>
      <c r="D7703" s="3" t="s">
        <v>13</v>
      </c>
      <c r="E7703" s="3" t="s">
        <v>13</v>
      </c>
      <c r="F7703" s="3" t="s">
        <v>13</v>
      </c>
      <c r="G7703" s="3" t="s">
        <v>13</v>
      </c>
      <c r="H7703" s="3" t="s">
        <v>13</v>
      </c>
      <c r="I7703" s="3" t="s">
        <v>15</v>
      </c>
      <c r="J7703" s="4" t="n">
        <v>43589</v>
      </c>
      <c r="K7703" s="1" t="n">
        <f aca="false">IFERROR(VLOOKUP(A7703,,1,0),0)</f>
        <v>0</v>
      </c>
    </row>
    <row r="7704" customFormat="false" ht="251.55" hidden="false" customHeight="false" outlineLevel="0" collapsed="false">
      <c r="A7704" s="3" t="s">
        <v>18130</v>
      </c>
      <c r="B7704" s="3" t="s">
        <v>18131</v>
      </c>
      <c r="C7704" s="3" t="s">
        <v>18088</v>
      </c>
      <c r="D7704" s="3" t="s">
        <v>13</v>
      </c>
      <c r="E7704" s="3" t="s">
        <v>13</v>
      </c>
      <c r="F7704" s="3" t="s">
        <v>18089</v>
      </c>
      <c r="G7704" s="3" t="s">
        <v>13</v>
      </c>
      <c r="H7704" s="3" t="s">
        <v>13</v>
      </c>
      <c r="I7704" s="3" t="s">
        <v>15</v>
      </c>
      <c r="J7704" s="4" t="n">
        <v>43589</v>
      </c>
      <c r="K7704" s="1" t="n">
        <f aca="false">IFERROR(VLOOKUP(A7704,,1,0),0)</f>
        <v>0</v>
      </c>
    </row>
    <row r="7705" customFormat="false" ht="251.55" hidden="false" customHeight="false" outlineLevel="0" collapsed="false">
      <c r="A7705" s="3" t="s">
        <v>18132</v>
      </c>
      <c r="B7705" s="3" t="s">
        <v>18133</v>
      </c>
      <c r="C7705" s="3" t="s">
        <v>10016</v>
      </c>
      <c r="D7705" s="3" t="s">
        <v>13</v>
      </c>
      <c r="E7705" s="3" t="s">
        <v>13</v>
      </c>
      <c r="F7705" s="3" t="s">
        <v>10017</v>
      </c>
      <c r="G7705" s="3" t="s">
        <v>13</v>
      </c>
      <c r="H7705" s="3" t="s">
        <v>13</v>
      </c>
      <c r="I7705" s="3" t="s">
        <v>15</v>
      </c>
      <c r="J7705" s="4" t="n">
        <v>43589</v>
      </c>
      <c r="K7705" s="1" t="n">
        <f aca="false">IFERROR(VLOOKUP(A7705,,1,0),0)</f>
        <v>0</v>
      </c>
    </row>
    <row r="7706" customFormat="false" ht="359.35" hidden="false" customHeight="false" outlineLevel="0" collapsed="false">
      <c r="A7706" s="3" t="s">
        <v>18134</v>
      </c>
      <c r="B7706" s="3" t="s">
        <v>18135</v>
      </c>
      <c r="C7706" s="3" t="s">
        <v>15058</v>
      </c>
      <c r="D7706" s="3" t="s">
        <v>13</v>
      </c>
      <c r="E7706" s="3" t="s">
        <v>13</v>
      </c>
      <c r="F7706" s="3" t="s">
        <v>15059</v>
      </c>
      <c r="G7706" s="3" t="s">
        <v>13</v>
      </c>
      <c r="H7706" s="3" t="s">
        <v>13</v>
      </c>
      <c r="I7706" s="3" t="s">
        <v>15</v>
      </c>
      <c r="J7706" s="4" t="n">
        <v>43589</v>
      </c>
      <c r="K7706" s="1" t="n">
        <f aca="false">IFERROR(VLOOKUP(A7706,,1,0),0)</f>
        <v>0</v>
      </c>
    </row>
    <row r="7707" customFormat="false" ht="179.65" hidden="false" customHeight="false" outlineLevel="0" collapsed="false">
      <c r="A7707" s="3" t="s">
        <v>18136</v>
      </c>
      <c r="B7707" s="3" t="s">
        <v>18137</v>
      </c>
      <c r="C7707" s="3" t="s">
        <v>18138</v>
      </c>
      <c r="D7707" s="3" t="s">
        <v>13</v>
      </c>
      <c r="E7707" s="3" t="s">
        <v>13</v>
      </c>
      <c r="F7707" s="3" t="s">
        <v>18139</v>
      </c>
      <c r="G7707" s="3" t="s">
        <v>13</v>
      </c>
      <c r="H7707" s="3" t="s">
        <v>13</v>
      </c>
      <c r="I7707" s="3" t="s">
        <v>15</v>
      </c>
      <c r="J7707" s="4" t="n">
        <v>43589</v>
      </c>
      <c r="K7707" s="1" t="n">
        <f aca="false">IFERROR(VLOOKUP(A7707,,1,0),0)</f>
        <v>0</v>
      </c>
    </row>
    <row r="7708" customFormat="false" ht="179.65" hidden="false" customHeight="false" outlineLevel="0" collapsed="false">
      <c r="A7708" s="3" t="s">
        <v>18140</v>
      </c>
      <c r="B7708" s="3" t="s">
        <v>18141</v>
      </c>
      <c r="C7708" s="3" t="s">
        <v>18142</v>
      </c>
      <c r="D7708" s="3" t="s">
        <v>13</v>
      </c>
      <c r="E7708" s="3" t="s">
        <v>13</v>
      </c>
      <c r="F7708" s="3" t="s">
        <v>18143</v>
      </c>
      <c r="G7708" s="3" t="s">
        <v>13</v>
      </c>
      <c r="H7708" s="3" t="s">
        <v>13</v>
      </c>
      <c r="I7708" s="3" t="s">
        <v>15</v>
      </c>
      <c r="J7708" s="4" t="n">
        <v>43589</v>
      </c>
      <c r="K7708" s="1" t="n">
        <f aca="false">IFERROR(VLOOKUP(A7708,,1,0),0)</f>
        <v>0</v>
      </c>
    </row>
    <row r="7709" customFormat="false" ht="179.65" hidden="false" customHeight="false" outlineLevel="0" collapsed="false">
      <c r="A7709" s="3" t="s">
        <v>18144</v>
      </c>
      <c r="B7709" s="3" t="s">
        <v>18145</v>
      </c>
      <c r="C7709" s="3" t="s">
        <v>18146</v>
      </c>
      <c r="D7709" s="3" t="s">
        <v>13</v>
      </c>
      <c r="E7709" s="3" t="s">
        <v>13</v>
      </c>
      <c r="F7709" s="3" t="s">
        <v>18147</v>
      </c>
      <c r="G7709" s="3" t="s">
        <v>13</v>
      </c>
      <c r="H7709" s="3" t="s">
        <v>13</v>
      </c>
      <c r="I7709" s="3" t="s">
        <v>15</v>
      </c>
      <c r="J7709" s="4" t="n">
        <v>43589</v>
      </c>
      <c r="K7709" s="1" t="n">
        <f aca="false">IFERROR(VLOOKUP(A7709,,1,0),0)</f>
        <v>0</v>
      </c>
    </row>
    <row r="7710" customFormat="false" ht="215.6" hidden="false" customHeight="false" outlineLevel="0" collapsed="false">
      <c r="A7710" s="3" t="s">
        <v>18148</v>
      </c>
      <c r="B7710" s="3" t="s">
        <v>18149</v>
      </c>
      <c r="C7710" s="3" t="s">
        <v>18150</v>
      </c>
      <c r="D7710" s="3" t="s">
        <v>13</v>
      </c>
      <c r="E7710" s="3" t="s">
        <v>13</v>
      </c>
      <c r="F7710" s="3" t="s">
        <v>18151</v>
      </c>
      <c r="G7710" s="3" t="s">
        <v>13</v>
      </c>
      <c r="H7710" s="3" t="s">
        <v>13</v>
      </c>
      <c r="I7710" s="3" t="s">
        <v>15</v>
      </c>
      <c r="J7710" s="4" t="n">
        <v>43589</v>
      </c>
      <c r="K7710" s="1" t="n">
        <f aca="false">IFERROR(VLOOKUP(A7710,,1,0),0)</f>
        <v>0</v>
      </c>
    </row>
    <row r="7711" customFormat="false" ht="143.75" hidden="false" customHeight="false" outlineLevel="0" collapsed="false">
      <c r="A7711" s="3" t="s">
        <v>18152</v>
      </c>
      <c r="B7711" s="3" t="s">
        <v>18153</v>
      </c>
      <c r="C7711" s="3" t="s">
        <v>18154</v>
      </c>
      <c r="D7711" s="3" t="s">
        <v>13</v>
      </c>
      <c r="E7711" s="3" t="s">
        <v>13</v>
      </c>
      <c r="F7711" s="3" t="s">
        <v>18155</v>
      </c>
      <c r="G7711" s="3" t="s">
        <v>13</v>
      </c>
      <c r="H7711" s="3" t="s">
        <v>13</v>
      </c>
      <c r="I7711" s="3" t="s">
        <v>15</v>
      </c>
      <c r="J7711" s="4" t="n">
        <v>43589</v>
      </c>
      <c r="K7711" s="1" t="n">
        <f aca="false">IFERROR(VLOOKUP(A7711,,1,0),0)</f>
        <v>0</v>
      </c>
    </row>
    <row r="7712" customFormat="false" ht="179.65" hidden="false" customHeight="false" outlineLevel="0" collapsed="false">
      <c r="A7712" s="3" t="s">
        <v>18156</v>
      </c>
      <c r="B7712" s="3" t="s">
        <v>18157</v>
      </c>
      <c r="C7712" s="3" t="s">
        <v>18158</v>
      </c>
      <c r="D7712" s="3" t="s">
        <v>13</v>
      </c>
      <c r="E7712" s="3" t="s">
        <v>13</v>
      </c>
      <c r="F7712" s="3" t="s">
        <v>18159</v>
      </c>
      <c r="G7712" s="3" t="s">
        <v>13</v>
      </c>
      <c r="H7712" s="3" t="s">
        <v>13</v>
      </c>
      <c r="I7712" s="3" t="s">
        <v>15</v>
      </c>
      <c r="J7712" s="4" t="n">
        <v>43589</v>
      </c>
      <c r="K7712" s="1" t="n">
        <f aca="false">IFERROR(VLOOKUP(A7712,,1,0),0)</f>
        <v>0</v>
      </c>
    </row>
    <row r="7713" customFormat="false" ht="143.75" hidden="false" customHeight="false" outlineLevel="0" collapsed="false">
      <c r="A7713" s="3" t="s">
        <v>18160</v>
      </c>
      <c r="B7713" s="3" t="s">
        <v>18161</v>
      </c>
      <c r="C7713" s="3" t="s">
        <v>18162</v>
      </c>
      <c r="D7713" s="3" t="s">
        <v>13</v>
      </c>
      <c r="E7713" s="3" t="s">
        <v>13</v>
      </c>
      <c r="F7713" s="3" t="s">
        <v>18163</v>
      </c>
      <c r="G7713" s="3" t="s">
        <v>13</v>
      </c>
      <c r="H7713" s="3" t="s">
        <v>13</v>
      </c>
      <c r="I7713" s="3" t="s">
        <v>15</v>
      </c>
      <c r="J7713" s="4" t="n">
        <v>43589</v>
      </c>
      <c r="K7713" s="1" t="n">
        <f aca="false">IFERROR(VLOOKUP(A7713,,1,0),0)</f>
        <v>0</v>
      </c>
    </row>
    <row r="7714" customFormat="false" ht="107.8" hidden="false" customHeight="false" outlineLevel="0" collapsed="false">
      <c r="A7714" s="3" t="s">
        <v>18164</v>
      </c>
      <c r="B7714" s="3" t="s">
        <v>18165</v>
      </c>
      <c r="C7714" s="3" t="s">
        <v>129</v>
      </c>
      <c r="D7714" s="3" t="s">
        <v>13</v>
      </c>
      <c r="E7714" s="3" t="s">
        <v>13</v>
      </c>
      <c r="F7714" s="3" t="s">
        <v>13</v>
      </c>
      <c r="G7714" s="3" t="s">
        <v>13</v>
      </c>
      <c r="H7714" s="3" t="s">
        <v>13</v>
      </c>
      <c r="I7714" s="3" t="s">
        <v>15</v>
      </c>
      <c r="J7714" s="4" t="n">
        <v>43589</v>
      </c>
      <c r="K7714" s="1" t="n">
        <f aca="false">IFERROR(VLOOKUP(A7714,,1,0),0)</f>
        <v>0</v>
      </c>
    </row>
    <row r="7715" customFormat="false" ht="107.8" hidden="false" customHeight="false" outlineLevel="0" collapsed="false">
      <c r="A7715" s="3" t="s">
        <v>18166</v>
      </c>
      <c r="B7715" s="3" t="s">
        <v>18167</v>
      </c>
      <c r="C7715" s="3" t="s">
        <v>129</v>
      </c>
      <c r="D7715" s="3" t="s">
        <v>13</v>
      </c>
      <c r="E7715" s="3" t="s">
        <v>13</v>
      </c>
      <c r="F7715" s="3" t="s">
        <v>13</v>
      </c>
      <c r="G7715" s="3" t="s">
        <v>13</v>
      </c>
      <c r="H7715" s="3" t="s">
        <v>13</v>
      </c>
      <c r="I7715" s="3" t="s">
        <v>15</v>
      </c>
      <c r="J7715" s="4" t="n">
        <v>43589</v>
      </c>
      <c r="K7715" s="1" t="n">
        <f aca="false">IFERROR(VLOOKUP(A7715,,1,0),0)</f>
        <v>0</v>
      </c>
    </row>
    <row r="7716" customFormat="false" ht="107.8" hidden="false" customHeight="false" outlineLevel="0" collapsed="false">
      <c r="A7716" s="3" t="s">
        <v>18168</v>
      </c>
      <c r="B7716" s="3" t="s">
        <v>18169</v>
      </c>
      <c r="C7716" s="3" t="s">
        <v>129</v>
      </c>
      <c r="D7716" s="3" t="s">
        <v>13</v>
      </c>
      <c r="E7716" s="3" t="s">
        <v>13</v>
      </c>
      <c r="F7716" s="3" t="s">
        <v>13</v>
      </c>
      <c r="G7716" s="3" t="s">
        <v>13</v>
      </c>
      <c r="H7716" s="3" t="s">
        <v>13</v>
      </c>
      <c r="I7716" s="3" t="s">
        <v>15</v>
      </c>
      <c r="J7716" s="4" t="n">
        <v>43589</v>
      </c>
      <c r="K7716" s="1" t="n">
        <f aca="false">IFERROR(VLOOKUP(A7716,,1,0),0)</f>
        <v>0</v>
      </c>
    </row>
    <row r="7717" customFormat="false" ht="395.3" hidden="false" customHeight="false" outlineLevel="0" collapsed="false">
      <c r="A7717" s="3" t="s">
        <v>18170</v>
      </c>
      <c r="B7717" s="3" t="s">
        <v>18171</v>
      </c>
      <c r="C7717" s="3" t="s">
        <v>18172</v>
      </c>
      <c r="D7717" s="3" t="s">
        <v>18173</v>
      </c>
      <c r="E7717" s="3" t="s">
        <v>13</v>
      </c>
      <c r="F7717" s="3" t="s">
        <v>18174</v>
      </c>
      <c r="G7717" s="3" t="s">
        <v>18175</v>
      </c>
      <c r="H7717" s="3" t="s">
        <v>13</v>
      </c>
      <c r="I7717" s="3" t="s">
        <v>15</v>
      </c>
      <c r="J7717" s="4" t="n">
        <v>43589</v>
      </c>
      <c r="K7717" s="1" t="n">
        <f aca="false">IFERROR(VLOOKUP(A7717,,1,0),0)</f>
        <v>0</v>
      </c>
    </row>
    <row r="7718" customFormat="false" ht="359.35" hidden="false" customHeight="false" outlineLevel="0" collapsed="false">
      <c r="A7718" s="3" t="s">
        <v>18176</v>
      </c>
      <c r="B7718" s="3" t="s">
        <v>18177</v>
      </c>
      <c r="C7718" s="3" t="s">
        <v>8620</v>
      </c>
      <c r="D7718" s="3" t="s">
        <v>13</v>
      </c>
      <c r="E7718" s="3" t="s">
        <v>13</v>
      </c>
      <c r="F7718" s="3" t="s">
        <v>8621</v>
      </c>
      <c r="G7718" s="3" t="s">
        <v>13</v>
      </c>
      <c r="H7718" s="3" t="s">
        <v>13</v>
      </c>
      <c r="I7718" s="3" t="s">
        <v>9719</v>
      </c>
      <c r="J7718" s="4" t="n">
        <v>44125</v>
      </c>
      <c r="K7718" s="1" t="n">
        <f aca="false">IFERROR(VLOOKUP(A7718,,1,0),0)</f>
        <v>0</v>
      </c>
    </row>
    <row r="7719" customFormat="false" ht="251.55" hidden="false" customHeight="false" outlineLevel="0" collapsed="false">
      <c r="A7719" s="3" t="s">
        <v>18178</v>
      </c>
      <c r="B7719" s="3" t="s">
        <v>18179</v>
      </c>
      <c r="C7719" s="3" t="s">
        <v>18180</v>
      </c>
      <c r="D7719" s="3" t="s">
        <v>13</v>
      </c>
      <c r="E7719" s="3" t="s">
        <v>13</v>
      </c>
      <c r="F7719" s="3" t="s">
        <v>18181</v>
      </c>
      <c r="G7719" s="3" t="s">
        <v>13</v>
      </c>
      <c r="H7719" s="3" t="s">
        <v>13</v>
      </c>
      <c r="I7719" s="3" t="s">
        <v>15</v>
      </c>
      <c r="J7719" s="4" t="n">
        <v>43589</v>
      </c>
      <c r="K7719" s="1" t="n">
        <f aca="false">IFERROR(VLOOKUP(A7719,,1,0),0)</f>
        <v>0</v>
      </c>
    </row>
    <row r="7720" customFormat="false" ht="107.8" hidden="false" customHeight="false" outlineLevel="0" collapsed="false">
      <c r="A7720" s="3" t="s">
        <v>18182</v>
      </c>
      <c r="B7720" s="3" t="s">
        <v>18183</v>
      </c>
      <c r="C7720" s="3" t="s">
        <v>129</v>
      </c>
      <c r="D7720" s="3" t="s">
        <v>13</v>
      </c>
      <c r="E7720" s="3" t="s">
        <v>13</v>
      </c>
      <c r="F7720" s="3" t="s">
        <v>13</v>
      </c>
      <c r="G7720" s="3" t="s">
        <v>13</v>
      </c>
      <c r="H7720" s="3" t="s">
        <v>13</v>
      </c>
      <c r="I7720" s="3" t="s">
        <v>15</v>
      </c>
      <c r="J7720" s="4" t="n">
        <v>43589</v>
      </c>
      <c r="K7720" s="1" t="n">
        <f aca="false">IFERROR(VLOOKUP(A7720,,1,0),0)</f>
        <v>0</v>
      </c>
    </row>
    <row r="7721" customFormat="false" ht="251.55" hidden="false" customHeight="false" outlineLevel="0" collapsed="false">
      <c r="A7721" s="3" t="s">
        <v>18184</v>
      </c>
      <c r="B7721" s="3" t="s">
        <v>18185</v>
      </c>
      <c r="C7721" s="3" t="s">
        <v>10016</v>
      </c>
      <c r="D7721" s="3" t="s">
        <v>13</v>
      </c>
      <c r="E7721" s="3" t="s">
        <v>13</v>
      </c>
      <c r="F7721" s="3" t="s">
        <v>10017</v>
      </c>
      <c r="G7721" s="3" t="s">
        <v>13</v>
      </c>
      <c r="H7721" s="3" t="s">
        <v>13</v>
      </c>
      <c r="I7721" s="3" t="s">
        <v>15</v>
      </c>
      <c r="J7721" s="4" t="n">
        <v>43589</v>
      </c>
      <c r="K7721" s="1" t="n">
        <f aca="false">IFERROR(VLOOKUP(A7721,,1,0),0)</f>
        <v>0</v>
      </c>
    </row>
    <row r="7722" customFormat="false" ht="143.75" hidden="false" customHeight="false" outlineLevel="0" collapsed="false">
      <c r="A7722" s="3" t="s">
        <v>18186</v>
      </c>
      <c r="B7722" s="3" t="s">
        <v>18187</v>
      </c>
      <c r="C7722" s="3" t="s">
        <v>10741</v>
      </c>
      <c r="D7722" s="3" t="s">
        <v>13</v>
      </c>
      <c r="E7722" s="3" t="s">
        <v>13</v>
      </c>
      <c r="F7722" s="3" t="s">
        <v>10742</v>
      </c>
      <c r="G7722" s="3" t="s">
        <v>13</v>
      </c>
      <c r="H7722" s="3" t="s">
        <v>13</v>
      </c>
      <c r="I7722" s="3" t="s">
        <v>15</v>
      </c>
      <c r="J7722" s="4" t="n">
        <v>43589</v>
      </c>
      <c r="K7722" s="1" t="n">
        <f aca="false">IFERROR(VLOOKUP(A7722,,1,0),0)</f>
        <v>0</v>
      </c>
    </row>
    <row r="7723" customFormat="false" ht="215.6" hidden="false" customHeight="false" outlineLevel="0" collapsed="false">
      <c r="A7723" s="3" t="s">
        <v>18188</v>
      </c>
      <c r="B7723" s="3" t="s">
        <v>18189</v>
      </c>
      <c r="C7723" s="3" t="s">
        <v>9366</v>
      </c>
      <c r="D7723" s="3" t="s">
        <v>13</v>
      </c>
      <c r="E7723" s="3" t="s">
        <v>13</v>
      </c>
      <c r="F7723" s="3" t="s">
        <v>9367</v>
      </c>
      <c r="G7723" s="3" t="s">
        <v>13</v>
      </c>
      <c r="H7723" s="3" t="s">
        <v>13</v>
      </c>
      <c r="I7723" s="3" t="s">
        <v>15</v>
      </c>
      <c r="J7723" s="4" t="n">
        <v>43589</v>
      </c>
      <c r="K7723" s="1" t="n">
        <f aca="false">IFERROR(VLOOKUP(A7723,,1,0),0)</f>
        <v>0</v>
      </c>
    </row>
    <row r="7724" customFormat="false" ht="107.8" hidden="false" customHeight="false" outlineLevel="0" collapsed="false">
      <c r="A7724" s="3" t="s">
        <v>18190</v>
      </c>
      <c r="B7724" s="3" t="s">
        <v>18191</v>
      </c>
      <c r="C7724" s="3" t="s">
        <v>129</v>
      </c>
      <c r="D7724" s="3" t="s">
        <v>13</v>
      </c>
      <c r="E7724" s="3" t="s">
        <v>13</v>
      </c>
      <c r="F7724" s="3" t="s">
        <v>13</v>
      </c>
      <c r="G7724" s="3" t="s">
        <v>13</v>
      </c>
      <c r="H7724" s="3" t="s">
        <v>13</v>
      </c>
      <c r="I7724" s="3" t="s">
        <v>15</v>
      </c>
      <c r="J7724" s="4" t="n">
        <v>43589</v>
      </c>
      <c r="K7724" s="1" t="n">
        <f aca="false">IFERROR(VLOOKUP(A7724,,1,0),0)</f>
        <v>0</v>
      </c>
    </row>
    <row r="7725" customFormat="false" ht="143.75" hidden="false" customHeight="false" outlineLevel="0" collapsed="false">
      <c r="A7725" s="3" t="s">
        <v>18192</v>
      </c>
      <c r="B7725" s="3" t="s">
        <v>18193</v>
      </c>
      <c r="C7725" s="3" t="s">
        <v>13</v>
      </c>
      <c r="D7725" s="3" t="s">
        <v>13</v>
      </c>
      <c r="E7725" s="3" t="s">
        <v>13</v>
      </c>
      <c r="F7725" s="3" t="s">
        <v>13</v>
      </c>
      <c r="G7725" s="3" t="s">
        <v>13</v>
      </c>
      <c r="H7725" s="3" t="s">
        <v>13</v>
      </c>
      <c r="I7725" s="3" t="s">
        <v>15</v>
      </c>
      <c r="J7725" s="4" t="n">
        <v>43589</v>
      </c>
      <c r="K7725" s="1" t="n">
        <f aca="false">IFERROR(VLOOKUP(A7725,,1,0),0)</f>
        <v>0</v>
      </c>
    </row>
    <row r="7726" customFormat="false" ht="179.65" hidden="false" customHeight="false" outlineLevel="0" collapsed="false">
      <c r="A7726" s="3" t="s">
        <v>18194</v>
      </c>
      <c r="B7726" s="3" t="s">
        <v>18195</v>
      </c>
      <c r="C7726" s="3" t="s">
        <v>13</v>
      </c>
      <c r="D7726" s="3" t="s">
        <v>13</v>
      </c>
      <c r="E7726" s="3" t="s">
        <v>13</v>
      </c>
      <c r="F7726" s="3" t="s">
        <v>13</v>
      </c>
      <c r="G7726" s="3" t="s">
        <v>13</v>
      </c>
      <c r="H7726" s="3" t="s">
        <v>13</v>
      </c>
      <c r="I7726" s="3" t="s">
        <v>15</v>
      </c>
      <c r="J7726" s="4" t="n">
        <v>43589</v>
      </c>
      <c r="K7726" s="1" t="n">
        <f aca="false">IFERROR(VLOOKUP(A7726,,1,0),0)</f>
        <v>0</v>
      </c>
    </row>
    <row r="7727" customFormat="false" ht="215.6" hidden="false" customHeight="false" outlineLevel="0" collapsed="false">
      <c r="A7727" s="3" t="s">
        <v>18196</v>
      </c>
      <c r="B7727" s="3" t="s">
        <v>18197</v>
      </c>
      <c r="C7727" s="3" t="s">
        <v>13</v>
      </c>
      <c r="D7727" s="3" t="s">
        <v>13</v>
      </c>
      <c r="E7727" s="3" t="s">
        <v>13</v>
      </c>
      <c r="F7727" s="3" t="s">
        <v>13</v>
      </c>
      <c r="G7727" s="3" t="s">
        <v>13</v>
      </c>
      <c r="H7727" s="3" t="s">
        <v>13</v>
      </c>
      <c r="I7727" s="3" t="s">
        <v>15</v>
      </c>
      <c r="J7727" s="4" t="n">
        <v>43589</v>
      </c>
      <c r="K7727" s="1" t="n">
        <f aca="false">IFERROR(VLOOKUP(A7727,,1,0),0)</f>
        <v>0</v>
      </c>
    </row>
    <row r="7728" customFormat="false" ht="143.75" hidden="false" customHeight="false" outlineLevel="0" collapsed="false">
      <c r="A7728" s="3" t="s">
        <v>18198</v>
      </c>
      <c r="B7728" s="3" t="s">
        <v>18199</v>
      </c>
      <c r="C7728" s="3" t="s">
        <v>129</v>
      </c>
      <c r="D7728" s="3" t="s">
        <v>13</v>
      </c>
      <c r="E7728" s="3" t="s">
        <v>13</v>
      </c>
      <c r="F7728" s="3" t="s">
        <v>13</v>
      </c>
      <c r="G7728" s="3" t="s">
        <v>13</v>
      </c>
      <c r="H7728" s="3" t="s">
        <v>13</v>
      </c>
      <c r="I7728" s="3" t="s">
        <v>15</v>
      </c>
      <c r="J7728" s="4" t="n">
        <v>43589</v>
      </c>
      <c r="K7728" s="1" t="n">
        <f aca="false">IFERROR(VLOOKUP(A7728,,1,0),0)</f>
        <v>0</v>
      </c>
    </row>
    <row r="7729" customFormat="false" ht="215.6" hidden="false" customHeight="false" outlineLevel="0" collapsed="false">
      <c r="A7729" s="3" t="s">
        <v>18200</v>
      </c>
      <c r="B7729" s="3" t="s">
        <v>18201</v>
      </c>
      <c r="C7729" s="3" t="s">
        <v>18118</v>
      </c>
      <c r="D7729" s="3" t="s">
        <v>13</v>
      </c>
      <c r="E7729" s="3" t="s">
        <v>13</v>
      </c>
      <c r="F7729" s="3" t="s">
        <v>18119</v>
      </c>
      <c r="G7729" s="3" t="s">
        <v>13</v>
      </c>
      <c r="H7729" s="3" t="s">
        <v>13</v>
      </c>
      <c r="I7729" s="3" t="s">
        <v>15</v>
      </c>
      <c r="J7729" s="4" t="n">
        <v>43589</v>
      </c>
      <c r="K7729" s="1" t="n">
        <f aca="false">IFERROR(VLOOKUP(A7729,,1,0),0)</f>
        <v>0</v>
      </c>
    </row>
    <row r="7730" customFormat="false" ht="287.5" hidden="false" customHeight="false" outlineLevel="0" collapsed="false">
      <c r="A7730" s="3" t="s">
        <v>18202</v>
      </c>
      <c r="B7730" s="3" t="s">
        <v>18203</v>
      </c>
      <c r="C7730" s="3" t="s">
        <v>9954</v>
      </c>
      <c r="D7730" s="3" t="s">
        <v>13</v>
      </c>
      <c r="E7730" s="3" t="s">
        <v>13</v>
      </c>
      <c r="F7730" s="3" t="s">
        <v>9955</v>
      </c>
      <c r="G7730" s="3" t="s">
        <v>13</v>
      </c>
      <c r="H7730" s="3" t="s">
        <v>13</v>
      </c>
      <c r="I7730" s="3" t="s">
        <v>15</v>
      </c>
      <c r="J7730" s="4" t="n">
        <v>43589</v>
      </c>
      <c r="K7730" s="1" t="n">
        <f aca="false">IFERROR(VLOOKUP(A7730,,1,0),0)</f>
        <v>0</v>
      </c>
    </row>
    <row r="7731" customFormat="false" ht="179.65" hidden="false" customHeight="false" outlineLevel="0" collapsed="false">
      <c r="A7731" s="3" t="s">
        <v>18204</v>
      </c>
      <c r="B7731" s="3" t="s">
        <v>18205</v>
      </c>
      <c r="C7731" s="3" t="s">
        <v>18206</v>
      </c>
      <c r="D7731" s="3" t="s">
        <v>13</v>
      </c>
      <c r="E7731" s="3" t="s">
        <v>13</v>
      </c>
      <c r="F7731" s="3" t="s">
        <v>18207</v>
      </c>
      <c r="G7731" s="3" t="s">
        <v>13</v>
      </c>
      <c r="H7731" s="3" t="s">
        <v>13</v>
      </c>
      <c r="I7731" s="3" t="s">
        <v>15</v>
      </c>
      <c r="J7731" s="4" t="n">
        <v>43589</v>
      </c>
      <c r="K7731" s="1" t="n">
        <f aca="false">IFERROR(VLOOKUP(A7731,,1,0),0)</f>
        <v>0</v>
      </c>
    </row>
    <row r="7732" customFormat="false" ht="323.4" hidden="false" customHeight="false" outlineLevel="0" collapsed="false">
      <c r="A7732" s="3" t="s">
        <v>18208</v>
      </c>
      <c r="B7732" s="3" t="s">
        <v>18209</v>
      </c>
      <c r="C7732" s="3" t="s">
        <v>9378</v>
      </c>
      <c r="D7732" s="3" t="s">
        <v>13</v>
      </c>
      <c r="E7732" s="3" t="s">
        <v>13</v>
      </c>
      <c r="F7732" s="3" t="s">
        <v>9379</v>
      </c>
      <c r="G7732" s="3" t="s">
        <v>13</v>
      </c>
      <c r="H7732" s="3" t="s">
        <v>13</v>
      </c>
      <c r="I7732" s="3" t="s">
        <v>15</v>
      </c>
      <c r="J7732" s="4" t="n">
        <v>43589</v>
      </c>
      <c r="K7732" s="1" t="n">
        <f aca="false">IFERROR(VLOOKUP(A7732,,1,0),0)</f>
        <v>0</v>
      </c>
    </row>
    <row r="7733" customFormat="false" ht="323.4" hidden="false" customHeight="false" outlineLevel="0" collapsed="false">
      <c r="A7733" s="3" t="s">
        <v>18210</v>
      </c>
      <c r="B7733" s="3" t="s">
        <v>18211</v>
      </c>
      <c r="C7733" s="3" t="s">
        <v>9378</v>
      </c>
      <c r="D7733" s="3" t="s">
        <v>13</v>
      </c>
      <c r="E7733" s="3" t="s">
        <v>13</v>
      </c>
      <c r="F7733" s="3" t="s">
        <v>9379</v>
      </c>
      <c r="G7733" s="3" t="s">
        <v>13</v>
      </c>
      <c r="H7733" s="3" t="s">
        <v>13</v>
      </c>
      <c r="I7733" s="3" t="s">
        <v>15</v>
      </c>
      <c r="J7733" s="4" t="n">
        <v>43589</v>
      </c>
      <c r="K7733" s="1" t="n">
        <f aca="false">IFERROR(VLOOKUP(A7733,,1,0),0)</f>
        <v>0</v>
      </c>
    </row>
    <row r="7734" customFormat="false" ht="143.75" hidden="false" customHeight="false" outlineLevel="0" collapsed="false">
      <c r="A7734" s="3" t="s">
        <v>18212</v>
      </c>
      <c r="B7734" s="3" t="s">
        <v>18213</v>
      </c>
      <c r="C7734" s="3" t="s">
        <v>18214</v>
      </c>
      <c r="D7734" s="3" t="s">
        <v>13</v>
      </c>
      <c r="E7734" s="3" t="s">
        <v>13</v>
      </c>
      <c r="F7734" s="3" t="s">
        <v>18215</v>
      </c>
      <c r="G7734" s="3" t="s">
        <v>13</v>
      </c>
      <c r="H7734" s="3" t="s">
        <v>13</v>
      </c>
      <c r="I7734" s="3" t="s">
        <v>15</v>
      </c>
      <c r="J7734" s="4" t="n">
        <v>43589</v>
      </c>
      <c r="K7734" s="1" t="n">
        <f aca="false">IFERROR(VLOOKUP(A7734,,1,0),0)</f>
        <v>0</v>
      </c>
    </row>
    <row r="7735" customFormat="false" ht="287.5" hidden="false" customHeight="false" outlineLevel="0" collapsed="false">
      <c r="A7735" s="3" t="s">
        <v>18216</v>
      </c>
      <c r="B7735" s="3" t="s">
        <v>18217</v>
      </c>
      <c r="C7735" s="3" t="s">
        <v>9883</v>
      </c>
      <c r="D7735" s="3" t="s">
        <v>13</v>
      </c>
      <c r="E7735" s="3" t="s">
        <v>13</v>
      </c>
      <c r="F7735" s="3" t="s">
        <v>9884</v>
      </c>
      <c r="G7735" s="3" t="s">
        <v>13</v>
      </c>
      <c r="H7735" s="3" t="s">
        <v>13</v>
      </c>
      <c r="I7735" s="3" t="s">
        <v>15</v>
      </c>
      <c r="J7735" s="4" t="n">
        <v>43589</v>
      </c>
      <c r="K7735" s="1" t="n">
        <f aca="false">IFERROR(VLOOKUP(A7735,,1,0),0)</f>
        <v>0</v>
      </c>
    </row>
    <row r="7736" customFormat="false" ht="323.4" hidden="false" customHeight="false" outlineLevel="0" collapsed="false">
      <c r="A7736" s="3" t="s">
        <v>18218</v>
      </c>
      <c r="B7736" s="3" t="s">
        <v>18219</v>
      </c>
      <c r="C7736" s="3" t="s">
        <v>129</v>
      </c>
      <c r="D7736" s="3" t="s">
        <v>13</v>
      </c>
      <c r="E7736" s="3" t="s">
        <v>13</v>
      </c>
      <c r="F7736" s="3" t="s">
        <v>13</v>
      </c>
      <c r="G7736" s="3" t="s">
        <v>13</v>
      </c>
      <c r="H7736" s="3" t="s">
        <v>13</v>
      </c>
      <c r="I7736" s="3" t="s">
        <v>15</v>
      </c>
      <c r="J7736" s="4" t="n">
        <v>43589</v>
      </c>
      <c r="K7736" s="1" t="n">
        <f aca="false">IFERROR(VLOOKUP(A7736,,1,0),0)</f>
        <v>0</v>
      </c>
    </row>
    <row r="7737" customFormat="false" ht="323.4" hidden="false" customHeight="false" outlineLevel="0" collapsed="false">
      <c r="A7737" s="3" t="s">
        <v>18220</v>
      </c>
      <c r="B7737" s="3" t="s">
        <v>18221</v>
      </c>
      <c r="C7737" s="3" t="s">
        <v>18222</v>
      </c>
      <c r="D7737" s="3" t="s">
        <v>13</v>
      </c>
      <c r="E7737" s="3" t="s">
        <v>13</v>
      </c>
      <c r="F7737" s="3" t="s">
        <v>18223</v>
      </c>
      <c r="G7737" s="3" t="s">
        <v>13</v>
      </c>
      <c r="H7737" s="3" t="s">
        <v>13</v>
      </c>
      <c r="I7737" s="3" t="s">
        <v>15</v>
      </c>
      <c r="J7737" s="4" t="n">
        <v>43589</v>
      </c>
      <c r="K7737" s="1" t="n">
        <f aca="false">IFERROR(VLOOKUP(A7737,,1,0),0)</f>
        <v>0</v>
      </c>
    </row>
    <row r="7738" customFormat="false" ht="359.35" hidden="false" customHeight="false" outlineLevel="0" collapsed="false">
      <c r="A7738" s="3" t="s">
        <v>18224</v>
      </c>
      <c r="B7738" s="3" t="s">
        <v>18225</v>
      </c>
      <c r="C7738" s="3" t="s">
        <v>18226</v>
      </c>
      <c r="D7738" s="3" t="s">
        <v>13</v>
      </c>
      <c r="E7738" s="3" t="s">
        <v>13</v>
      </c>
      <c r="F7738" s="3" t="s">
        <v>18227</v>
      </c>
      <c r="G7738" s="3" t="s">
        <v>13</v>
      </c>
      <c r="H7738" s="3" t="s">
        <v>13</v>
      </c>
      <c r="I7738" s="3" t="s">
        <v>15</v>
      </c>
      <c r="J7738" s="4" t="n">
        <v>43589</v>
      </c>
      <c r="K7738" s="1" t="n">
        <f aca="false">IFERROR(VLOOKUP(A7738,,1,0),0)</f>
        <v>0</v>
      </c>
    </row>
    <row r="7739" customFormat="false" ht="359.35" hidden="false" customHeight="false" outlineLevel="0" collapsed="false">
      <c r="A7739" s="3" t="s">
        <v>18228</v>
      </c>
      <c r="B7739" s="3" t="s">
        <v>18229</v>
      </c>
      <c r="C7739" s="3" t="s">
        <v>18226</v>
      </c>
      <c r="D7739" s="3" t="s">
        <v>13</v>
      </c>
      <c r="E7739" s="3" t="s">
        <v>13</v>
      </c>
      <c r="F7739" s="3" t="s">
        <v>18227</v>
      </c>
      <c r="G7739" s="3" t="s">
        <v>13</v>
      </c>
      <c r="H7739" s="3" t="s">
        <v>13</v>
      </c>
      <c r="I7739" s="3" t="s">
        <v>15</v>
      </c>
      <c r="J7739" s="4" t="n">
        <v>43589</v>
      </c>
      <c r="K7739" s="1" t="n">
        <f aca="false">IFERROR(VLOOKUP(A7739,,1,0),0)</f>
        <v>0</v>
      </c>
    </row>
    <row r="7740" customFormat="false" ht="359.35" hidden="false" customHeight="false" outlineLevel="0" collapsed="false">
      <c r="A7740" s="3" t="s">
        <v>18230</v>
      </c>
      <c r="B7740" s="3" t="s">
        <v>18231</v>
      </c>
      <c r="C7740" s="3" t="s">
        <v>18226</v>
      </c>
      <c r="D7740" s="3" t="s">
        <v>13</v>
      </c>
      <c r="E7740" s="3" t="s">
        <v>13</v>
      </c>
      <c r="F7740" s="3" t="s">
        <v>18227</v>
      </c>
      <c r="G7740" s="3" t="s">
        <v>13</v>
      </c>
      <c r="H7740" s="3" t="s">
        <v>13</v>
      </c>
      <c r="I7740" s="3" t="s">
        <v>15</v>
      </c>
      <c r="J7740" s="4" t="n">
        <v>43589</v>
      </c>
      <c r="K7740" s="1" t="n">
        <f aca="false">IFERROR(VLOOKUP(A7740,,1,0),0)</f>
        <v>0</v>
      </c>
    </row>
    <row r="7741" customFormat="false" ht="179.65" hidden="false" customHeight="false" outlineLevel="0" collapsed="false">
      <c r="A7741" s="3" t="s">
        <v>18232</v>
      </c>
      <c r="B7741" s="3" t="s">
        <v>18233</v>
      </c>
      <c r="C7741" s="3" t="s">
        <v>129</v>
      </c>
      <c r="D7741" s="3" t="s">
        <v>13</v>
      </c>
      <c r="E7741" s="3" t="s">
        <v>13</v>
      </c>
      <c r="F7741" s="3" t="s">
        <v>13</v>
      </c>
      <c r="G7741" s="3" t="s">
        <v>13</v>
      </c>
      <c r="H7741" s="3" t="s">
        <v>13</v>
      </c>
      <c r="I7741" s="3" t="s">
        <v>15</v>
      </c>
      <c r="J7741" s="4" t="n">
        <v>43589</v>
      </c>
      <c r="K7741" s="1" t="n">
        <f aca="false">IFERROR(VLOOKUP(A7741,,1,0),0)</f>
        <v>0</v>
      </c>
    </row>
    <row r="7742" customFormat="false" ht="215.6" hidden="false" customHeight="false" outlineLevel="0" collapsed="false">
      <c r="A7742" s="3" t="s">
        <v>18234</v>
      </c>
      <c r="B7742" s="3" t="s">
        <v>18235</v>
      </c>
      <c r="C7742" s="3" t="s">
        <v>13</v>
      </c>
      <c r="D7742" s="3" t="s">
        <v>13</v>
      </c>
      <c r="E7742" s="3" t="s">
        <v>13</v>
      </c>
      <c r="F7742" s="3" t="s">
        <v>13</v>
      </c>
      <c r="G7742" s="3" t="s">
        <v>13</v>
      </c>
      <c r="H7742" s="3" t="s">
        <v>13</v>
      </c>
      <c r="I7742" s="3" t="s">
        <v>15</v>
      </c>
      <c r="J7742" s="4" t="n">
        <v>43589</v>
      </c>
      <c r="K7742" s="1" t="n">
        <f aca="false">IFERROR(VLOOKUP(A7742,,1,0),0)</f>
        <v>0</v>
      </c>
    </row>
    <row r="7743" customFormat="false" ht="251.55" hidden="false" customHeight="false" outlineLevel="0" collapsed="false">
      <c r="A7743" s="3" t="s">
        <v>18236</v>
      </c>
      <c r="B7743" s="3" t="s">
        <v>18237</v>
      </c>
      <c r="C7743" s="3" t="s">
        <v>9366</v>
      </c>
      <c r="D7743" s="3" t="s">
        <v>13</v>
      </c>
      <c r="E7743" s="3" t="s">
        <v>13</v>
      </c>
      <c r="F7743" s="3" t="s">
        <v>9367</v>
      </c>
      <c r="G7743" s="3" t="s">
        <v>13</v>
      </c>
      <c r="H7743" s="3" t="s">
        <v>13</v>
      </c>
      <c r="I7743" s="3" t="s">
        <v>15</v>
      </c>
      <c r="J7743" s="4" t="n">
        <v>43589</v>
      </c>
      <c r="K7743" s="1" t="n">
        <f aca="false">IFERROR(VLOOKUP(A7743,,1,0),0)</f>
        <v>0</v>
      </c>
    </row>
    <row r="7744" customFormat="false" ht="251.55" hidden="false" customHeight="false" outlineLevel="0" collapsed="false">
      <c r="A7744" s="3" t="s">
        <v>18238</v>
      </c>
      <c r="B7744" s="3" t="s">
        <v>10963</v>
      </c>
      <c r="C7744" s="3" t="s">
        <v>9374</v>
      </c>
      <c r="D7744" s="3" t="s">
        <v>13</v>
      </c>
      <c r="E7744" s="3" t="s">
        <v>13</v>
      </c>
      <c r="F7744" s="3" t="s">
        <v>9375</v>
      </c>
      <c r="G7744" s="3" t="s">
        <v>13</v>
      </c>
      <c r="H7744" s="3" t="s">
        <v>13</v>
      </c>
      <c r="I7744" s="3" t="s">
        <v>15</v>
      </c>
      <c r="J7744" s="4" t="n">
        <v>43589</v>
      </c>
      <c r="K7744" s="1" t="n">
        <f aca="false">IFERROR(VLOOKUP(A7744,,1,0),0)</f>
        <v>0</v>
      </c>
    </row>
    <row r="7745" customFormat="false" ht="395.3" hidden="false" customHeight="false" outlineLevel="0" collapsed="false">
      <c r="A7745" s="3" t="s">
        <v>18239</v>
      </c>
      <c r="B7745" s="3" t="s">
        <v>18240</v>
      </c>
      <c r="C7745" s="3" t="s">
        <v>18241</v>
      </c>
      <c r="D7745" s="3" t="s">
        <v>13</v>
      </c>
      <c r="E7745" s="3" t="s">
        <v>13</v>
      </c>
      <c r="F7745" s="3" t="s">
        <v>18242</v>
      </c>
      <c r="G7745" s="3" t="s">
        <v>13</v>
      </c>
      <c r="H7745" s="3" t="s">
        <v>13</v>
      </c>
      <c r="I7745" s="3" t="s">
        <v>15</v>
      </c>
      <c r="J7745" s="4" t="n">
        <v>43589</v>
      </c>
      <c r="K7745" s="1" t="n">
        <f aca="false">IFERROR(VLOOKUP(A7745,,1,0),0)</f>
        <v>0</v>
      </c>
    </row>
    <row r="7746" customFormat="false" ht="107.8" hidden="false" customHeight="false" outlineLevel="0" collapsed="false">
      <c r="A7746" s="3" t="s">
        <v>18243</v>
      </c>
      <c r="B7746" s="3" t="s">
        <v>18244</v>
      </c>
      <c r="C7746" s="3" t="s">
        <v>129</v>
      </c>
      <c r="D7746" s="3" t="s">
        <v>13</v>
      </c>
      <c r="E7746" s="3" t="s">
        <v>13</v>
      </c>
      <c r="F7746" s="3" t="s">
        <v>13</v>
      </c>
      <c r="G7746" s="3" t="s">
        <v>13</v>
      </c>
      <c r="H7746" s="3" t="s">
        <v>13</v>
      </c>
      <c r="I7746" s="3" t="s">
        <v>15</v>
      </c>
      <c r="J7746" s="4" t="n">
        <v>43589</v>
      </c>
      <c r="K7746" s="1" t="n">
        <f aca="false">IFERROR(VLOOKUP(A7746,,1,0),0)</f>
        <v>0</v>
      </c>
    </row>
    <row r="7747" customFormat="false" ht="179.65" hidden="false" customHeight="false" outlineLevel="0" collapsed="false">
      <c r="A7747" s="3" t="s">
        <v>18245</v>
      </c>
      <c r="B7747" s="3" t="s">
        <v>18246</v>
      </c>
      <c r="C7747" s="3" t="s">
        <v>13</v>
      </c>
      <c r="D7747" s="3" t="s">
        <v>13</v>
      </c>
      <c r="E7747" s="3" t="s">
        <v>13</v>
      </c>
      <c r="F7747" s="3" t="s">
        <v>13</v>
      </c>
      <c r="G7747" s="3" t="s">
        <v>13</v>
      </c>
      <c r="H7747" s="3" t="s">
        <v>13</v>
      </c>
      <c r="I7747" s="3" t="s">
        <v>15</v>
      </c>
      <c r="J7747" s="4" t="n">
        <v>43589</v>
      </c>
      <c r="K7747" s="1" t="n">
        <f aca="false">IFERROR(VLOOKUP(A7747,,1,0),0)</f>
        <v>0</v>
      </c>
    </row>
    <row r="7748" customFormat="false" ht="251.55" hidden="false" customHeight="false" outlineLevel="0" collapsed="false">
      <c r="A7748" s="3" t="s">
        <v>18247</v>
      </c>
      <c r="B7748" s="3" t="s">
        <v>18248</v>
      </c>
      <c r="C7748" s="3" t="s">
        <v>18249</v>
      </c>
      <c r="D7748" s="3" t="s">
        <v>13</v>
      </c>
      <c r="E7748" s="3" t="s">
        <v>13</v>
      </c>
      <c r="F7748" s="3" t="s">
        <v>18250</v>
      </c>
      <c r="G7748" s="3" t="s">
        <v>13</v>
      </c>
      <c r="H7748" s="3" t="s">
        <v>13</v>
      </c>
      <c r="I7748" s="3" t="s">
        <v>15</v>
      </c>
      <c r="J7748" s="4" t="n">
        <v>43589</v>
      </c>
      <c r="K7748" s="1" t="n">
        <f aca="false">IFERROR(VLOOKUP(A7748,,1,0),0)</f>
        <v>0</v>
      </c>
    </row>
    <row r="7749" customFormat="false" ht="251.55" hidden="false" customHeight="false" outlineLevel="0" collapsed="false">
      <c r="A7749" s="3" t="s">
        <v>18251</v>
      </c>
      <c r="B7749" s="3" t="s">
        <v>18252</v>
      </c>
      <c r="C7749" s="3" t="s">
        <v>129</v>
      </c>
      <c r="D7749" s="3" t="s">
        <v>18253</v>
      </c>
      <c r="E7749" s="3" t="s">
        <v>13</v>
      </c>
      <c r="F7749" s="3" t="s">
        <v>13</v>
      </c>
      <c r="G7749" s="3" t="s">
        <v>18254</v>
      </c>
      <c r="H7749" s="3" t="s">
        <v>13</v>
      </c>
      <c r="I7749" s="3" t="s">
        <v>15</v>
      </c>
      <c r="J7749" s="4" t="n">
        <v>43589</v>
      </c>
      <c r="K7749" s="1" t="n">
        <f aca="false">IFERROR(VLOOKUP(A7749,,1,0),0)</f>
        <v>0</v>
      </c>
    </row>
    <row r="7750" customFormat="false" ht="251.55" hidden="false" customHeight="false" outlineLevel="0" collapsed="false">
      <c r="A7750" s="3" t="s">
        <v>18255</v>
      </c>
      <c r="B7750" s="3" t="s">
        <v>18256</v>
      </c>
      <c r="C7750" s="3" t="s">
        <v>12661</v>
      </c>
      <c r="D7750" s="3" t="s">
        <v>13</v>
      </c>
      <c r="E7750" s="3" t="s">
        <v>13</v>
      </c>
      <c r="F7750" s="3" t="s">
        <v>12662</v>
      </c>
      <c r="G7750" s="3" t="s">
        <v>13</v>
      </c>
      <c r="H7750" s="3" t="s">
        <v>13</v>
      </c>
      <c r="I7750" s="3" t="s">
        <v>15</v>
      </c>
      <c r="J7750" s="4" t="n">
        <v>43589</v>
      </c>
      <c r="K7750" s="1" t="n">
        <f aca="false">IFERROR(VLOOKUP(A7750,,1,0),0)</f>
        <v>0</v>
      </c>
    </row>
    <row r="7751" customFormat="false" ht="287.5" hidden="false" customHeight="false" outlineLevel="0" collapsed="false">
      <c r="A7751" s="3" t="s">
        <v>18257</v>
      </c>
      <c r="B7751" s="3" t="s">
        <v>18258</v>
      </c>
      <c r="C7751" s="3" t="s">
        <v>8410</v>
      </c>
      <c r="D7751" s="3" t="s">
        <v>13</v>
      </c>
      <c r="E7751" s="3" t="s">
        <v>13</v>
      </c>
      <c r="F7751" s="3" t="s">
        <v>8411</v>
      </c>
      <c r="G7751" s="3" t="s">
        <v>13</v>
      </c>
      <c r="H7751" s="3" t="s">
        <v>13</v>
      </c>
      <c r="I7751" s="3" t="s">
        <v>15</v>
      </c>
      <c r="J7751" s="4" t="n">
        <v>43589</v>
      </c>
      <c r="K7751" s="1" t="n">
        <f aca="false">IFERROR(VLOOKUP(A7751,,1,0),0)</f>
        <v>0</v>
      </c>
    </row>
    <row r="7752" customFormat="false" ht="179.65" hidden="false" customHeight="false" outlineLevel="0" collapsed="false">
      <c r="A7752" s="3" t="s">
        <v>18259</v>
      </c>
      <c r="B7752" s="3" t="s">
        <v>18260</v>
      </c>
      <c r="C7752" s="3" t="s">
        <v>18261</v>
      </c>
      <c r="D7752" s="3" t="s">
        <v>13</v>
      </c>
      <c r="E7752" s="3" t="s">
        <v>13</v>
      </c>
      <c r="F7752" s="3" t="s">
        <v>18262</v>
      </c>
      <c r="G7752" s="3" t="s">
        <v>13</v>
      </c>
      <c r="H7752" s="3" t="s">
        <v>13</v>
      </c>
      <c r="I7752" s="3" t="s">
        <v>15</v>
      </c>
      <c r="J7752" s="4" t="n">
        <v>43589</v>
      </c>
      <c r="K7752" s="1" t="n">
        <f aca="false">IFERROR(VLOOKUP(A7752,,1,0),0)</f>
        <v>0</v>
      </c>
    </row>
    <row r="7753" customFormat="false" ht="215.6" hidden="false" customHeight="false" outlineLevel="0" collapsed="false">
      <c r="A7753" s="3" t="s">
        <v>18263</v>
      </c>
      <c r="B7753" s="3" t="s">
        <v>18264</v>
      </c>
      <c r="C7753" s="3" t="s">
        <v>18265</v>
      </c>
      <c r="D7753" s="3" t="s">
        <v>13</v>
      </c>
      <c r="E7753" s="3" t="s">
        <v>13</v>
      </c>
      <c r="F7753" s="3" t="s">
        <v>18266</v>
      </c>
      <c r="G7753" s="3" t="s">
        <v>13</v>
      </c>
      <c r="H7753" s="3" t="s">
        <v>13</v>
      </c>
      <c r="I7753" s="3" t="s">
        <v>15</v>
      </c>
      <c r="J7753" s="4" t="n">
        <v>43589</v>
      </c>
      <c r="K7753" s="1" t="n">
        <f aca="false">IFERROR(VLOOKUP(A7753,,1,0),0)</f>
        <v>0</v>
      </c>
    </row>
    <row r="7754" customFormat="false" ht="179.65" hidden="false" customHeight="false" outlineLevel="0" collapsed="false">
      <c r="A7754" s="3" t="s">
        <v>18267</v>
      </c>
      <c r="B7754" s="3" t="s">
        <v>18268</v>
      </c>
      <c r="C7754" s="3" t="s">
        <v>18269</v>
      </c>
      <c r="D7754" s="3" t="s">
        <v>13</v>
      </c>
      <c r="E7754" s="3" t="s">
        <v>13</v>
      </c>
      <c r="F7754" s="3" t="s">
        <v>18270</v>
      </c>
      <c r="G7754" s="3" t="s">
        <v>13</v>
      </c>
      <c r="H7754" s="3" t="s">
        <v>13</v>
      </c>
      <c r="I7754" s="3" t="s">
        <v>15</v>
      </c>
      <c r="J7754" s="4" t="n">
        <v>43589</v>
      </c>
      <c r="K7754" s="1" t="n">
        <f aca="false">IFERROR(VLOOKUP(A7754,,1,0),0)</f>
        <v>0</v>
      </c>
    </row>
    <row r="7755" customFormat="false" ht="143.75" hidden="false" customHeight="false" outlineLevel="0" collapsed="false">
      <c r="A7755" s="3" t="s">
        <v>18271</v>
      </c>
      <c r="B7755" s="3" t="s">
        <v>18272</v>
      </c>
      <c r="C7755" s="3" t="s">
        <v>18273</v>
      </c>
      <c r="D7755" s="3" t="s">
        <v>13</v>
      </c>
      <c r="E7755" s="3" t="s">
        <v>13</v>
      </c>
      <c r="F7755" s="3" t="s">
        <v>18274</v>
      </c>
      <c r="G7755" s="3" t="s">
        <v>13</v>
      </c>
      <c r="H7755" s="3" t="s">
        <v>13</v>
      </c>
      <c r="I7755" s="3" t="s">
        <v>15</v>
      </c>
      <c r="J7755" s="4" t="n">
        <v>43589</v>
      </c>
      <c r="K7755" s="1" t="n">
        <f aca="false">IFERROR(VLOOKUP(A7755,,1,0),0)</f>
        <v>0</v>
      </c>
    </row>
    <row r="7756" customFormat="false" ht="107.8" hidden="false" customHeight="false" outlineLevel="0" collapsed="false">
      <c r="A7756" s="3" t="s">
        <v>18275</v>
      </c>
      <c r="B7756" s="3" t="s">
        <v>18276</v>
      </c>
      <c r="C7756" s="3" t="s">
        <v>18277</v>
      </c>
      <c r="D7756" s="3" t="s">
        <v>13</v>
      </c>
      <c r="E7756" s="3" t="s">
        <v>13</v>
      </c>
      <c r="F7756" s="3" t="s">
        <v>18278</v>
      </c>
      <c r="G7756" s="3" t="s">
        <v>13</v>
      </c>
      <c r="H7756" s="3" t="s">
        <v>13</v>
      </c>
      <c r="I7756" s="3" t="s">
        <v>15</v>
      </c>
      <c r="J7756" s="4" t="n">
        <v>43589</v>
      </c>
      <c r="K7756" s="1" t="n">
        <f aca="false">IFERROR(VLOOKUP(A7756,,1,0),0)</f>
        <v>0</v>
      </c>
    </row>
    <row r="7757" customFormat="false" ht="107.8" hidden="false" customHeight="false" outlineLevel="0" collapsed="false">
      <c r="A7757" s="3" t="s">
        <v>18279</v>
      </c>
      <c r="B7757" s="3" t="s">
        <v>18280</v>
      </c>
      <c r="C7757" s="3" t="s">
        <v>18281</v>
      </c>
      <c r="D7757" s="3" t="s">
        <v>13</v>
      </c>
      <c r="E7757" s="3" t="s">
        <v>13</v>
      </c>
      <c r="F7757" s="3" t="s">
        <v>18282</v>
      </c>
      <c r="G7757" s="3" t="s">
        <v>13</v>
      </c>
      <c r="H7757" s="3" t="s">
        <v>13</v>
      </c>
      <c r="I7757" s="3" t="s">
        <v>15</v>
      </c>
      <c r="J7757" s="4" t="n">
        <v>43589</v>
      </c>
      <c r="K7757" s="1" t="n">
        <f aca="false">IFERROR(VLOOKUP(A7757,,1,0),0)</f>
        <v>0</v>
      </c>
    </row>
    <row r="7758" customFormat="false" ht="323.4" hidden="false" customHeight="false" outlineLevel="0" collapsed="false">
      <c r="A7758" s="3" t="s">
        <v>18283</v>
      </c>
      <c r="B7758" s="3" t="s">
        <v>18284</v>
      </c>
      <c r="C7758" s="3" t="s">
        <v>18285</v>
      </c>
      <c r="D7758" s="3" t="s">
        <v>13</v>
      </c>
      <c r="E7758" s="3" t="s">
        <v>13</v>
      </c>
      <c r="F7758" s="3" t="s">
        <v>18286</v>
      </c>
      <c r="G7758" s="3" t="s">
        <v>13</v>
      </c>
      <c r="H7758" s="3" t="s">
        <v>13</v>
      </c>
      <c r="I7758" s="3" t="s">
        <v>15</v>
      </c>
      <c r="J7758" s="4" t="n">
        <v>43589</v>
      </c>
      <c r="K7758" s="1" t="n">
        <f aca="false">IFERROR(VLOOKUP(A7758,,1,0),0)</f>
        <v>0</v>
      </c>
    </row>
    <row r="7759" customFormat="false" ht="179.65" hidden="false" customHeight="false" outlineLevel="0" collapsed="false">
      <c r="A7759" s="3" t="s">
        <v>18287</v>
      </c>
      <c r="B7759" s="3" t="s">
        <v>18288</v>
      </c>
      <c r="C7759" s="3" t="s">
        <v>18289</v>
      </c>
      <c r="D7759" s="3" t="s">
        <v>13</v>
      </c>
      <c r="E7759" s="3" t="s">
        <v>13</v>
      </c>
      <c r="F7759" s="3" t="s">
        <v>18290</v>
      </c>
      <c r="G7759" s="3" t="s">
        <v>13</v>
      </c>
      <c r="H7759" s="3" t="s">
        <v>13</v>
      </c>
      <c r="I7759" s="3" t="s">
        <v>15</v>
      </c>
      <c r="J7759" s="4" t="n">
        <v>43589</v>
      </c>
      <c r="K7759" s="1" t="n">
        <f aca="false">IFERROR(VLOOKUP(A7759,,1,0),0)</f>
        <v>0</v>
      </c>
    </row>
    <row r="7760" customFormat="false" ht="215.6" hidden="false" customHeight="false" outlineLevel="0" collapsed="false">
      <c r="A7760" s="3" t="s">
        <v>18291</v>
      </c>
      <c r="B7760" s="3" t="s">
        <v>18292</v>
      </c>
      <c r="C7760" s="3" t="s">
        <v>18293</v>
      </c>
      <c r="D7760" s="3" t="s">
        <v>13</v>
      </c>
      <c r="E7760" s="3" t="s">
        <v>13</v>
      </c>
      <c r="F7760" s="3" t="s">
        <v>18294</v>
      </c>
      <c r="G7760" s="3" t="s">
        <v>13</v>
      </c>
      <c r="H7760" s="3" t="s">
        <v>13</v>
      </c>
      <c r="I7760" s="3" t="s">
        <v>15</v>
      </c>
      <c r="J7760" s="4" t="n">
        <v>43589</v>
      </c>
      <c r="K7760" s="1" t="n">
        <f aca="false">IFERROR(VLOOKUP(A7760,,1,0),0)</f>
        <v>0</v>
      </c>
    </row>
    <row r="7761" customFormat="false" ht="215.6" hidden="false" customHeight="false" outlineLevel="0" collapsed="false">
      <c r="A7761" s="3" t="s">
        <v>18295</v>
      </c>
      <c r="B7761" s="3" t="s">
        <v>18296</v>
      </c>
      <c r="C7761" s="3" t="s">
        <v>18297</v>
      </c>
      <c r="D7761" s="3" t="s">
        <v>13</v>
      </c>
      <c r="E7761" s="3" t="s">
        <v>13</v>
      </c>
      <c r="F7761" s="3" t="s">
        <v>18298</v>
      </c>
      <c r="G7761" s="3" t="s">
        <v>13</v>
      </c>
      <c r="H7761" s="3" t="s">
        <v>13</v>
      </c>
      <c r="I7761" s="3" t="s">
        <v>15</v>
      </c>
      <c r="J7761" s="4" t="n">
        <v>43589</v>
      </c>
      <c r="K7761" s="1" t="n">
        <f aca="false">IFERROR(VLOOKUP(A7761,,1,0),0)</f>
        <v>0</v>
      </c>
    </row>
    <row r="7762" customFormat="false" ht="179.65" hidden="false" customHeight="false" outlineLevel="0" collapsed="false">
      <c r="A7762" s="3" t="s">
        <v>18299</v>
      </c>
      <c r="B7762" s="3" t="s">
        <v>18300</v>
      </c>
      <c r="C7762" s="3" t="s">
        <v>18301</v>
      </c>
      <c r="D7762" s="3" t="s">
        <v>13</v>
      </c>
      <c r="E7762" s="3" t="s">
        <v>13</v>
      </c>
      <c r="F7762" s="3" t="s">
        <v>18302</v>
      </c>
      <c r="G7762" s="3" t="s">
        <v>13</v>
      </c>
      <c r="H7762" s="3" t="s">
        <v>13</v>
      </c>
      <c r="I7762" s="3" t="s">
        <v>15</v>
      </c>
      <c r="J7762" s="4" t="n">
        <v>43589</v>
      </c>
      <c r="K7762" s="1" t="n">
        <f aca="false">IFERROR(VLOOKUP(A7762,,1,0),0)</f>
        <v>0</v>
      </c>
    </row>
    <row r="7763" customFormat="false" ht="179.65" hidden="false" customHeight="false" outlineLevel="0" collapsed="false">
      <c r="A7763" s="3" t="s">
        <v>18303</v>
      </c>
      <c r="B7763" s="3" t="s">
        <v>18304</v>
      </c>
      <c r="C7763" s="3" t="s">
        <v>18305</v>
      </c>
      <c r="D7763" s="3" t="s">
        <v>13</v>
      </c>
      <c r="E7763" s="3" t="s">
        <v>13</v>
      </c>
      <c r="F7763" s="3" t="s">
        <v>18306</v>
      </c>
      <c r="G7763" s="3" t="s">
        <v>13</v>
      </c>
      <c r="H7763" s="3" t="s">
        <v>13</v>
      </c>
      <c r="I7763" s="3" t="s">
        <v>15</v>
      </c>
      <c r="J7763" s="4" t="n">
        <v>43589</v>
      </c>
      <c r="K7763" s="1" t="n">
        <f aca="false">IFERROR(VLOOKUP(A7763,,1,0),0)</f>
        <v>0</v>
      </c>
    </row>
    <row r="7764" customFormat="false" ht="215.6" hidden="false" customHeight="false" outlineLevel="0" collapsed="false">
      <c r="A7764" s="3" t="s">
        <v>18307</v>
      </c>
      <c r="B7764" s="3" t="s">
        <v>18308</v>
      </c>
      <c r="C7764" s="3" t="s">
        <v>18309</v>
      </c>
      <c r="D7764" s="3" t="s">
        <v>13</v>
      </c>
      <c r="E7764" s="3" t="s">
        <v>13</v>
      </c>
      <c r="F7764" s="3" t="s">
        <v>18310</v>
      </c>
      <c r="G7764" s="3" t="s">
        <v>13</v>
      </c>
      <c r="H7764" s="3" t="s">
        <v>13</v>
      </c>
      <c r="I7764" s="3" t="s">
        <v>15</v>
      </c>
      <c r="J7764" s="4" t="n">
        <v>43589</v>
      </c>
      <c r="K7764" s="1" t="n">
        <f aca="false">IFERROR(VLOOKUP(A7764,,1,0),0)</f>
        <v>0</v>
      </c>
    </row>
    <row r="7765" customFormat="false" ht="179.65" hidden="false" customHeight="false" outlineLevel="0" collapsed="false">
      <c r="A7765" s="3" t="s">
        <v>18311</v>
      </c>
      <c r="B7765" s="3" t="s">
        <v>18312</v>
      </c>
      <c r="C7765" s="3" t="s">
        <v>18313</v>
      </c>
      <c r="D7765" s="3" t="s">
        <v>13</v>
      </c>
      <c r="E7765" s="3" t="s">
        <v>13</v>
      </c>
      <c r="F7765" s="3" t="s">
        <v>18314</v>
      </c>
      <c r="G7765" s="3" t="s">
        <v>13</v>
      </c>
      <c r="H7765" s="3" t="s">
        <v>13</v>
      </c>
      <c r="I7765" s="3" t="s">
        <v>15</v>
      </c>
      <c r="J7765" s="4" t="n">
        <v>43589</v>
      </c>
      <c r="K7765" s="1" t="n">
        <f aca="false">IFERROR(VLOOKUP(A7765,,1,0),0)</f>
        <v>0</v>
      </c>
    </row>
    <row r="7766" customFormat="false" ht="215.6" hidden="false" customHeight="false" outlineLevel="0" collapsed="false">
      <c r="A7766" s="3" t="s">
        <v>18315</v>
      </c>
      <c r="B7766" s="3" t="s">
        <v>18316</v>
      </c>
      <c r="C7766" s="3" t="s">
        <v>18317</v>
      </c>
      <c r="D7766" s="3" t="s">
        <v>13</v>
      </c>
      <c r="E7766" s="3" t="s">
        <v>13</v>
      </c>
      <c r="F7766" s="3" t="s">
        <v>18318</v>
      </c>
      <c r="G7766" s="3" t="s">
        <v>13</v>
      </c>
      <c r="H7766" s="3" t="s">
        <v>13</v>
      </c>
      <c r="I7766" s="3" t="s">
        <v>15</v>
      </c>
      <c r="J7766" s="4" t="n">
        <v>43589</v>
      </c>
      <c r="K7766" s="1" t="n">
        <f aca="false">IFERROR(VLOOKUP(A7766,,1,0),0)</f>
        <v>0</v>
      </c>
    </row>
    <row r="7767" customFormat="false" ht="179.65" hidden="false" customHeight="false" outlineLevel="0" collapsed="false">
      <c r="A7767" s="3" t="s">
        <v>18319</v>
      </c>
      <c r="B7767" s="3" t="s">
        <v>18320</v>
      </c>
      <c r="C7767" s="3" t="s">
        <v>18321</v>
      </c>
      <c r="D7767" s="3" t="s">
        <v>13</v>
      </c>
      <c r="E7767" s="3" t="s">
        <v>13</v>
      </c>
      <c r="F7767" s="3" t="s">
        <v>18322</v>
      </c>
      <c r="G7767" s="3" t="s">
        <v>13</v>
      </c>
      <c r="H7767" s="3" t="s">
        <v>13</v>
      </c>
      <c r="I7767" s="3" t="s">
        <v>15</v>
      </c>
      <c r="J7767" s="4" t="n">
        <v>43589</v>
      </c>
      <c r="K7767" s="1" t="n">
        <f aca="false">IFERROR(VLOOKUP(A7767,,1,0),0)</f>
        <v>0</v>
      </c>
    </row>
    <row r="7768" customFormat="false" ht="251.55" hidden="false" customHeight="false" outlineLevel="0" collapsed="false">
      <c r="A7768" s="3" t="s">
        <v>18323</v>
      </c>
      <c r="B7768" s="3" t="s">
        <v>18324</v>
      </c>
      <c r="C7768" s="3" t="s">
        <v>18325</v>
      </c>
      <c r="D7768" s="3" t="s">
        <v>13</v>
      </c>
      <c r="E7768" s="3" t="s">
        <v>13</v>
      </c>
      <c r="F7768" s="3" t="s">
        <v>18326</v>
      </c>
      <c r="G7768" s="3" t="s">
        <v>13</v>
      </c>
      <c r="H7768" s="3" t="s">
        <v>13</v>
      </c>
      <c r="I7768" s="3" t="s">
        <v>15</v>
      </c>
      <c r="J7768" s="4" t="n">
        <v>43589</v>
      </c>
      <c r="K7768" s="1" t="n">
        <f aca="false">IFERROR(VLOOKUP(A7768,,1,0),0)</f>
        <v>0</v>
      </c>
    </row>
    <row r="7769" customFormat="false" ht="215.6" hidden="false" customHeight="false" outlineLevel="0" collapsed="false">
      <c r="A7769" s="3" t="s">
        <v>18327</v>
      </c>
      <c r="B7769" s="3" t="s">
        <v>18328</v>
      </c>
      <c r="C7769" s="3" t="s">
        <v>18329</v>
      </c>
      <c r="D7769" s="3" t="s">
        <v>13</v>
      </c>
      <c r="E7769" s="3" t="s">
        <v>13</v>
      </c>
      <c r="F7769" s="3" t="s">
        <v>18330</v>
      </c>
      <c r="G7769" s="3" t="s">
        <v>13</v>
      </c>
      <c r="H7769" s="3" t="s">
        <v>13</v>
      </c>
      <c r="I7769" s="3" t="s">
        <v>15</v>
      </c>
      <c r="J7769" s="4" t="n">
        <v>43589</v>
      </c>
      <c r="K7769" s="1" t="n">
        <f aca="false">IFERROR(VLOOKUP(A7769,,1,0),0)</f>
        <v>0</v>
      </c>
    </row>
    <row r="7770" customFormat="false" ht="251.55" hidden="false" customHeight="false" outlineLevel="0" collapsed="false">
      <c r="A7770" s="3" t="s">
        <v>18331</v>
      </c>
      <c r="B7770" s="3" t="s">
        <v>18332</v>
      </c>
      <c r="C7770" s="3" t="s">
        <v>18333</v>
      </c>
      <c r="D7770" s="3" t="s">
        <v>13</v>
      </c>
      <c r="E7770" s="3" t="s">
        <v>13</v>
      </c>
      <c r="F7770" s="3" t="s">
        <v>18334</v>
      </c>
      <c r="G7770" s="3" t="s">
        <v>13</v>
      </c>
      <c r="H7770" s="3" t="s">
        <v>13</v>
      </c>
      <c r="I7770" s="3" t="s">
        <v>15</v>
      </c>
      <c r="J7770" s="4" t="n">
        <v>43589</v>
      </c>
      <c r="K7770" s="1" t="n">
        <f aca="false">IFERROR(VLOOKUP(A7770,,1,0),0)</f>
        <v>0</v>
      </c>
    </row>
    <row r="7771" customFormat="false" ht="251.55" hidden="false" customHeight="false" outlineLevel="0" collapsed="false">
      <c r="A7771" s="3" t="s">
        <v>18335</v>
      </c>
      <c r="B7771" s="3" t="s">
        <v>18336</v>
      </c>
      <c r="C7771" s="3" t="s">
        <v>18337</v>
      </c>
      <c r="D7771" s="3" t="s">
        <v>13</v>
      </c>
      <c r="E7771" s="3" t="s">
        <v>13</v>
      </c>
      <c r="F7771" s="3" t="s">
        <v>18338</v>
      </c>
      <c r="G7771" s="3" t="s">
        <v>13</v>
      </c>
      <c r="H7771" s="3" t="s">
        <v>13</v>
      </c>
      <c r="I7771" s="3" t="s">
        <v>15</v>
      </c>
      <c r="J7771" s="4" t="n">
        <v>43589</v>
      </c>
      <c r="K7771" s="1" t="n">
        <f aca="false">IFERROR(VLOOKUP(A7771,,1,0),0)</f>
        <v>0</v>
      </c>
    </row>
    <row r="7772" customFormat="false" ht="179.65" hidden="false" customHeight="false" outlineLevel="0" collapsed="false">
      <c r="A7772" s="3" t="s">
        <v>18339</v>
      </c>
      <c r="B7772" s="3" t="s">
        <v>18340</v>
      </c>
      <c r="C7772" s="3" t="s">
        <v>18341</v>
      </c>
      <c r="D7772" s="3" t="s">
        <v>13</v>
      </c>
      <c r="E7772" s="3" t="s">
        <v>13</v>
      </c>
      <c r="F7772" s="3" t="s">
        <v>18342</v>
      </c>
      <c r="G7772" s="3" t="s">
        <v>13</v>
      </c>
      <c r="H7772" s="3" t="s">
        <v>13</v>
      </c>
      <c r="I7772" s="3" t="s">
        <v>15</v>
      </c>
      <c r="J7772" s="4" t="n">
        <v>43589</v>
      </c>
      <c r="K7772" s="1" t="n">
        <f aca="false">IFERROR(VLOOKUP(A7772,,1,0),0)</f>
        <v>0</v>
      </c>
    </row>
    <row r="7773" customFormat="false" ht="179.65" hidden="false" customHeight="false" outlineLevel="0" collapsed="false">
      <c r="A7773" s="3" t="s">
        <v>18343</v>
      </c>
      <c r="B7773" s="3" t="s">
        <v>18344</v>
      </c>
      <c r="C7773" s="3" t="s">
        <v>18345</v>
      </c>
      <c r="D7773" s="3" t="s">
        <v>13</v>
      </c>
      <c r="E7773" s="3" t="s">
        <v>13</v>
      </c>
      <c r="F7773" s="3" t="s">
        <v>18346</v>
      </c>
      <c r="G7773" s="3" t="s">
        <v>13</v>
      </c>
      <c r="H7773" s="3" t="s">
        <v>13</v>
      </c>
      <c r="I7773" s="3" t="s">
        <v>15</v>
      </c>
      <c r="J7773" s="4" t="n">
        <v>43589</v>
      </c>
      <c r="K7773" s="1" t="n">
        <f aca="false">IFERROR(VLOOKUP(A7773,,1,0),0)</f>
        <v>0</v>
      </c>
    </row>
    <row r="7774" customFormat="false" ht="107.8" hidden="false" customHeight="false" outlineLevel="0" collapsed="false">
      <c r="A7774" s="3" t="s">
        <v>18347</v>
      </c>
      <c r="B7774" s="3" t="s">
        <v>18348</v>
      </c>
      <c r="C7774" s="3" t="s">
        <v>18349</v>
      </c>
      <c r="D7774" s="3" t="s">
        <v>13</v>
      </c>
      <c r="E7774" s="3" t="s">
        <v>13</v>
      </c>
      <c r="F7774" s="3" t="s">
        <v>18350</v>
      </c>
      <c r="G7774" s="3" t="s">
        <v>13</v>
      </c>
      <c r="H7774" s="3" t="s">
        <v>13</v>
      </c>
      <c r="I7774" s="3" t="s">
        <v>15</v>
      </c>
      <c r="J7774" s="4" t="n">
        <v>43589</v>
      </c>
      <c r="K7774" s="1" t="n">
        <f aca="false">IFERROR(VLOOKUP(A7774,,1,0),0)</f>
        <v>0</v>
      </c>
    </row>
    <row r="7775" customFormat="false" ht="107.8" hidden="false" customHeight="false" outlineLevel="0" collapsed="false">
      <c r="A7775" s="3" t="s">
        <v>18351</v>
      </c>
      <c r="B7775" s="3" t="s">
        <v>18352</v>
      </c>
      <c r="C7775" s="3" t="s">
        <v>18353</v>
      </c>
      <c r="D7775" s="3" t="s">
        <v>13</v>
      </c>
      <c r="E7775" s="3" t="s">
        <v>13</v>
      </c>
      <c r="F7775" s="3" t="s">
        <v>18354</v>
      </c>
      <c r="G7775" s="3" t="s">
        <v>13</v>
      </c>
      <c r="H7775" s="3" t="s">
        <v>13</v>
      </c>
      <c r="I7775" s="3" t="s">
        <v>15</v>
      </c>
      <c r="J7775" s="4" t="n">
        <v>43589</v>
      </c>
      <c r="K7775" s="1" t="n">
        <f aca="false">IFERROR(VLOOKUP(A7775,,1,0),0)</f>
        <v>0</v>
      </c>
    </row>
    <row r="7776" customFormat="false" ht="179.65" hidden="false" customHeight="false" outlineLevel="0" collapsed="false">
      <c r="A7776" s="3" t="s">
        <v>18355</v>
      </c>
      <c r="B7776" s="3" t="s">
        <v>18356</v>
      </c>
      <c r="C7776" s="3" t="s">
        <v>18357</v>
      </c>
      <c r="D7776" s="3" t="s">
        <v>13</v>
      </c>
      <c r="E7776" s="3" t="s">
        <v>13</v>
      </c>
      <c r="F7776" s="3" t="s">
        <v>18358</v>
      </c>
      <c r="G7776" s="3" t="s">
        <v>13</v>
      </c>
      <c r="H7776" s="3" t="s">
        <v>13</v>
      </c>
      <c r="I7776" s="3" t="s">
        <v>15</v>
      </c>
      <c r="J7776" s="4" t="n">
        <v>43589</v>
      </c>
      <c r="K7776" s="1" t="n">
        <f aca="false">IFERROR(VLOOKUP(A7776,,1,0),0)</f>
        <v>0</v>
      </c>
    </row>
    <row r="7777" customFormat="false" ht="179.65" hidden="false" customHeight="false" outlineLevel="0" collapsed="false">
      <c r="A7777" s="3" t="s">
        <v>18359</v>
      </c>
      <c r="B7777" s="3" t="s">
        <v>18360</v>
      </c>
      <c r="C7777" s="3" t="s">
        <v>18361</v>
      </c>
      <c r="D7777" s="3" t="s">
        <v>13</v>
      </c>
      <c r="E7777" s="3" t="s">
        <v>13</v>
      </c>
      <c r="F7777" s="3" t="s">
        <v>18362</v>
      </c>
      <c r="G7777" s="3" t="s">
        <v>13</v>
      </c>
      <c r="H7777" s="3" t="s">
        <v>13</v>
      </c>
      <c r="I7777" s="3" t="s">
        <v>15</v>
      </c>
      <c r="J7777" s="4" t="n">
        <v>43589</v>
      </c>
      <c r="K7777" s="1" t="n">
        <f aca="false">IFERROR(VLOOKUP(A7777,,1,0),0)</f>
        <v>0</v>
      </c>
    </row>
    <row r="7778" customFormat="false" ht="431.25" hidden="false" customHeight="false" outlineLevel="0" collapsed="false">
      <c r="A7778" s="3" t="s">
        <v>18363</v>
      </c>
      <c r="B7778" s="3" t="s">
        <v>18364</v>
      </c>
      <c r="C7778" s="3" t="s">
        <v>18365</v>
      </c>
      <c r="D7778" s="3" t="s">
        <v>13</v>
      </c>
      <c r="E7778" s="3" t="s">
        <v>13</v>
      </c>
      <c r="F7778" s="3" t="s">
        <v>18366</v>
      </c>
      <c r="G7778" s="3" t="s">
        <v>13</v>
      </c>
      <c r="H7778" s="3" t="s">
        <v>13</v>
      </c>
      <c r="I7778" s="3" t="s">
        <v>15</v>
      </c>
      <c r="J7778" s="4" t="n">
        <v>43589</v>
      </c>
      <c r="K7778" s="1" t="n">
        <f aca="false">IFERROR(VLOOKUP(A7778,,1,0),0)</f>
        <v>0</v>
      </c>
    </row>
    <row r="7779" customFormat="false" ht="179.65" hidden="false" customHeight="false" outlineLevel="0" collapsed="false">
      <c r="A7779" s="3" t="s">
        <v>18367</v>
      </c>
      <c r="B7779" s="3" t="s">
        <v>18368</v>
      </c>
      <c r="C7779" s="3" t="s">
        <v>18369</v>
      </c>
      <c r="D7779" s="3" t="s">
        <v>13</v>
      </c>
      <c r="E7779" s="3" t="s">
        <v>13</v>
      </c>
      <c r="F7779" s="3" t="s">
        <v>18370</v>
      </c>
      <c r="G7779" s="3" t="s">
        <v>13</v>
      </c>
      <c r="H7779" s="3" t="s">
        <v>13</v>
      </c>
      <c r="I7779" s="3" t="s">
        <v>15</v>
      </c>
      <c r="J7779" s="4" t="n">
        <v>43589</v>
      </c>
      <c r="K7779" s="1" t="n">
        <f aca="false">IFERROR(VLOOKUP(A7779,,1,0),0)</f>
        <v>0</v>
      </c>
    </row>
    <row r="7780" customFormat="false" ht="179.65" hidden="false" customHeight="false" outlineLevel="0" collapsed="false">
      <c r="A7780" s="3" t="s">
        <v>18371</v>
      </c>
      <c r="B7780" s="3" t="s">
        <v>18372</v>
      </c>
      <c r="C7780" s="3" t="s">
        <v>18373</v>
      </c>
      <c r="D7780" s="3" t="s">
        <v>13</v>
      </c>
      <c r="E7780" s="3" t="s">
        <v>13</v>
      </c>
      <c r="F7780" s="3" t="s">
        <v>18374</v>
      </c>
      <c r="G7780" s="3" t="s">
        <v>13</v>
      </c>
      <c r="H7780" s="3" t="s">
        <v>13</v>
      </c>
      <c r="I7780" s="3" t="s">
        <v>15</v>
      </c>
      <c r="J7780" s="4" t="n">
        <v>43589</v>
      </c>
      <c r="K7780" s="1" t="n">
        <f aca="false">IFERROR(VLOOKUP(A7780,,1,0),0)</f>
        <v>0</v>
      </c>
    </row>
    <row r="7781" customFormat="false" ht="179.65" hidden="false" customHeight="false" outlineLevel="0" collapsed="false">
      <c r="A7781" s="3" t="s">
        <v>18375</v>
      </c>
      <c r="B7781" s="3" t="s">
        <v>18376</v>
      </c>
      <c r="C7781" s="3" t="s">
        <v>18377</v>
      </c>
      <c r="D7781" s="3" t="s">
        <v>13</v>
      </c>
      <c r="E7781" s="3" t="s">
        <v>13</v>
      </c>
      <c r="F7781" s="3" t="s">
        <v>18378</v>
      </c>
      <c r="G7781" s="3" t="s">
        <v>13</v>
      </c>
      <c r="H7781" s="3" t="s">
        <v>13</v>
      </c>
      <c r="I7781" s="3" t="s">
        <v>15</v>
      </c>
      <c r="J7781" s="4" t="n">
        <v>43589</v>
      </c>
      <c r="K7781" s="1" t="n">
        <f aca="false">IFERROR(VLOOKUP(A7781,,1,0),0)</f>
        <v>0</v>
      </c>
    </row>
    <row r="7782" customFormat="false" ht="179.65" hidden="false" customHeight="false" outlineLevel="0" collapsed="false">
      <c r="A7782" s="3" t="s">
        <v>18379</v>
      </c>
      <c r="B7782" s="3" t="s">
        <v>18380</v>
      </c>
      <c r="C7782" s="3" t="s">
        <v>18381</v>
      </c>
      <c r="D7782" s="3" t="s">
        <v>13</v>
      </c>
      <c r="E7782" s="3" t="s">
        <v>13</v>
      </c>
      <c r="F7782" s="3" t="s">
        <v>18382</v>
      </c>
      <c r="G7782" s="3" t="s">
        <v>13</v>
      </c>
      <c r="H7782" s="3" t="s">
        <v>13</v>
      </c>
      <c r="I7782" s="3" t="s">
        <v>15</v>
      </c>
      <c r="J7782" s="4" t="n">
        <v>43589</v>
      </c>
      <c r="K7782" s="1" t="n">
        <f aca="false">IFERROR(VLOOKUP(A7782,,1,0),0)</f>
        <v>0</v>
      </c>
    </row>
    <row r="7783" customFormat="false" ht="179.65" hidden="false" customHeight="false" outlineLevel="0" collapsed="false">
      <c r="A7783" s="3" t="s">
        <v>18383</v>
      </c>
      <c r="B7783" s="3" t="s">
        <v>18384</v>
      </c>
      <c r="C7783" s="3" t="s">
        <v>18385</v>
      </c>
      <c r="D7783" s="3" t="s">
        <v>13</v>
      </c>
      <c r="E7783" s="3" t="s">
        <v>13</v>
      </c>
      <c r="F7783" s="3" t="s">
        <v>18386</v>
      </c>
      <c r="G7783" s="3" t="s">
        <v>13</v>
      </c>
      <c r="H7783" s="3" t="s">
        <v>13</v>
      </c>
      <c r="I7783" s="3" t="s">
        <v>15</v>
      </c>
      <c r="J7783" s="4" t="n">
        <v>43589</v>
      </c>
      <c r="K7783" s="1" t="n">
        <f aca="false">IFERROR(VLOOKUP(A7783,,1,0),0)</f>
        <v>0</v>
      </c>
    </row>
    <row r="7784" customFormat="false" ht="179.65" hidden="false" customHeight="false" outlineLevel="0" collapsed="false">
      <c r="A7784" s="3" t="s">
        <v>18387</v>
      </c>
      <c r="B7784" s="3" t="s">
        <v>18388</v>
      </c>
      <c r="C7784" s="3" t="s">
        <v>18389</v>
      </c>
      <c r="D7784" s="3" t="s">
        <v>13</v>
      </c>
      <c r="E7784" s="3" t="s">
        <v>13</v>
      </c>
      <c r="F7784" s="3" t="s">
        <v>18390</v>
      </c>
      <c r="G7784" s="3" t="s">
        <v>13</v>
      </c>
      <c r="H7784" s="3" t="s">
        <v>13</v>
      </c>
      <c r="I7784" s="3" t="s">
        <v>15</v>
      </c>
      <c r="J7784" s="4" t="n">
        <v>43589</v>
      </c>
      <c r="K7784" s="1" t="n">
        <f aca="false">IFERROR(VLOOKUP(A7784,,1,0),0)</f>
        <v>0</v>
      </c>
    </row>
    <row r="7785" customFormat="false" ht="179.65" hidden="false" customHeight="false" outlineLevel="0" collapsed="false">
      <c r="A7785" s="3" t="s">
        <v>18391</v>
      </c>
      <c r="B7785" s="3" t="s">
        <v>18392</v>
      </c>
      <c r="C7785" s="3" t="s">
        <v>18393</v>
      </c>
      <c r="D7785" s="3" t="s">
        <v>13</v>
      </c>
      <c r="E7785" s="3" t="s">
        <v>13</v>
      </c>
      <c r="F7785" s="3" t="s">
        <v>18394</v>
      </c>
      <c r="G7785" s="3" t="s">
        <v>13</v>
      </c>
      <c r="H7785" s="3" t="s">
        <v>13</v>
      </c>
      <c r="I7785" s="3" t="s">
        <v>15</v>
      </c>
      <c r="J7785" s="4" t="n">
        <v>43589</v>
      </c>
      <c r="K7785" s="1" t="n">
        <f aca="false">IFERROR(VLOOKUP(A7785,,1,0),0)</f>
        <v>0</v>
      </c>
    </row>
    <row r="7786" customFormat="false" ht="179.65" hidden="false" customHeight="false" outlineLevel="0" collapsed="false">
      <c r="A7786" s="3" t="s">
        <v>18395</v>
      </c>
      <c r="B7786" s="3" t="s">
        <v>18396</v>
      </c>
      <c r="C7786" s="3" t="s">
        <v>18397</v>
      </c>
      <c r="D7786" s="3" t="s">
        <v>13</v>
      </c>
      <c r="E7786" s="3" t="s">
        <v>13</v>
      </c>
      <c r="F7786" s="3" t="s">
        <v>18398</v>
      </c>
      <c r="G7786" s="3" t="s">
        <v>13</v>
      </c>
      <c r="H7786" s="3" t="s">
        <v>13</v>
      </c>
      <c r="I7786" s="3" t="s">
        <v>15</v>
      </c>
      <c r="J7786" s="4" t="n">
        <v>43589</v>
      </c>
      <c r="K7786" s="1" t="n">
        <f aca="false">IFERROR(VLOOKUP(A7786,,1,0),0)</f>
        <v>0</v>
      </c>
    </row>
    <row r="7787" customFormat="false" ht="179.65" hidden="false" customHeight="false" outlineLevel="0" collapsed="false">
      <c r="A7787" s="3" t="s">
        <v>18399</v>
      </c>
      <c r="B7787" s="3" t="s">
        <v>18400</v>
      </c>
      <c r="C7787" s="3" t="s">
        <v>18401</v>
      </c>
      <c r="D7787" s="3" t="s">
        <v>13</v>
      </c>
      <c r="E7787" s="3" t="s">
        <v>13</v>
      </c>
      <c r="F7787" s="3" t="s">
        <v>18402</v>
      </c>
      <c r="G7787" s="3" t="s">
        <v>13</v>
      </c>
      <c r="H7787" s="3" t="s">
        <v>13</v>
      </c>
      <c r="I7787" s="3" t="s">
        <v>15</v>
      </c>
      <c r="J7787" s="4" t="n">
        <v>43589</v>
      </c>
      <c r="K7787" s="1" t="n">
        <f aca="false">IFERROR(VLOOKUP(A7787,,1,0),0)</f>
        <v>0</v>
      </c>
    </row>
    <row r="7788" customFormat="false" ht="143.75" hidden="false" customHeight="false" outlineLevel="0" collapsed="false">
      <c r="A7788" s="3" t="s">
        <v>18403</v>
      </c>
      <c r="B7788" s="3" t="s">
        <v>18404</v>
      </c>
      <c r="C7788" s="3" t="s">
        <v>18405</v>
      </c>
      <c r="D7788" s="3" t="s">
        <v>13</v>
      </c>
      <c r="E7788" s="3" t="s">
        <v>13</v>
      </c>
      <c r="F7788" s="3" t="s">
        <v>18406</v>
      </c>
      <c r="G7788" s="3" t="s">
        <v>13</v>
      </c>
      <c r="H7788" s="3" t="s">
        <v>13</v>
      </c>
      <c r="I7788" s="3" t="s">
        <v>15</v>
      </c>
      <c r="J7788" s="4" t="n">
        <v>43589</v>
      </c>
      <c r="K7788" s="1" t="n">
        <f aca="false">IFERROR(VLOOKUP(A7788,,1,0),0)</f>
        <v>0</v>
      </c>
    </row>
    <row r="7789" customFormat="false" ht="215.6" hidden="false" customHeight="false" outlineLevel="0" collapsed="false">
      <c r="A7789" s="3" t="s">
        <v>18407</v>
      </c>
      <c r="B7789" s="3" t="s">
        <v>18408</v>
      </c>
      <c r="C7789" s="3" t="s">
        <v>18409</v>
      </c>
      <c r="D7789" s="3" t="s">
        <v>13</v>
      </c>
      <c r="E7789" s="3" t="s">
        <v>13</v>
      </c>
      <c r="F7789" s="3" t="s">
        <v>18410</v>
      </c>
      <c r="G7789" s="3" t="s">
        <v>13</v>
      </c>
      <c r="H7789" s="3" t="s">
        <v>13</v>
      </c>
      <c r="I7789" s="3" t="s">
        <v>15</v>
      </c>
      <c r="J7789" s="4" t="n">
        <v>43589</v>
      </c>
      <c r="K7789" s="1" t="n">
        <f aca="false">IFERROR(VLOOKUP(A7789,,1,0),0)</f>
        <v>0</v>
      </c>
    </row>
    <row r="7790" customFormat="false" ht="107.8" hidden="false" customHeight="false" outlineLevel="0" collapsed="false">
      <c r="A7790" s="3" t="s">
        <v>18411</v>
      </c>
      <c r="B7790" s="3" t="s">
        <v>18412</v>
      </c>
      <c r="C7790" s="3" t="s">
        <v>129</v>
      </c>
      <c r="D7790" s="3" t="s">
        <v>13</v>
      </c>
      <c r="E7790" s="3" t="s">
        <v>13</v>
      </c>
      <c r="F7790" s="3" t="s">
        <v>13</v>
      </c>
      <c r="G7790" s="3" t="s">
        <v>13</v>
      </c>
      <c r="H7790" s="3" t="s">
        <v>13</v>
      </c>
      <c r="I7790" s="3" t="s">
        <v>15</v>
      </c>
      <c r="J7790" s="4" t="n">
        <v>43589</v>
      </c>
      <c r="K7790" s="1" t="n">
        <f aca="false">IFERROR(VLOOKUP(A7790,,1,0),0)</f>
        <v>0</v>
      </c>
    </row>
    <row r="7791" customFormat="false" ht="143.75" hidden="false" customHeight="false" outlineLevel="0" collapsed="false">
      <c r="A7791" s="3" t="s">
        <v>18413</v>
      </c>
      <c r="B7791" s="3" t="s">
        <v>18414</v>
      </c>
      <c r="C7791" s="3" t="s">
        <v>129</v>
      </c>
      <c r="D7791" s="3" t="s">
        <v>13</v>
      </c>
      <c r="E7791" s="3" t="s">
        <v>13</v>
      </c>
      <c r="F7791" s="3" t="s">
        <v>13</v>
      </c>
      <c r="G7791" s="3" t="s">
        <v>13</v>
      </c>
      <c r="H7791" s="3" t="s">
        <v>13</v>
      </c>
      <c r="I7791" s="3" t="s">
        <v>15</v>
      </c>
      <c r="J7791" s="4" t="n">
        <v>43589</v>
      </c>
      <c r="K7791" s="1" t="n">
        <f aca="false">IFERROR(VLOOKUP(A7791,,1,0),0)</f>
        <v>0</v>
      </c>
    </row>
    <row r="7792" customFormat="false" ht="359.35" hidden="false" customHeight="false" outlineLevel="0" collapsed="false">
      <c r="A7792" s="3" t="s">
        <v>18415</v>
      </c>
      <c r="B7792" s="3" t="s">
        <v>18416</v>
      </c>
      <c r="C7792" s="3" t="s">
        <v>12592</v>
      </c>
      <c r="D7792" s="3" t="s">
        <v>12591</v>
      </c>
      <c r="E7792" s="3" t="s">
        <v>13</v>
      </c>
      <c r="F7792" s="3" t="s">
        <v>12594</v>
      </c>
      <c r="G7792" s="3" t="s">
        <v>12593</v>
      </c>
      <c r="H7792" s="3" t="s">
        <v>13</v>
      </c>
      <c r="I7792" s="3" t="s">
        <v>9719</v>
      </c>
      <c r="J7792" s="4" t="n">
        <v>44125</v>
      </c>
      <c r="K7792" s="1" t="n">
        <f aca="false">IFERROR(VLOOKUP(A7792,,1,0),0)</f>
        <v>0</v>
      </c>
    </row>
    <row r="7793" customFormat="false" ht="359.35" hidden="false" customHeight="false" outlineLevel="0" collapsed="false">
      <c r="A7793" s="3" t="s">
        <v>18417</v>
      </c>
      <c r="B7793" s="3" t="s">
        <v>18418</v>
      </c>
      <c r="C7793" s="3" t="s">
        <v>12592</v>
      </c>
      <c r="D7793" s="3" t="s">
        <v>12591</v>
      </c>
      <c r="E7793" s="3" t="s">
        <v>13</v>
      </c>
      <c r="F7793" s="3" t="s">
        <v>12594</v>
      </c>
      <c r="G7793" s="3" t="s">
        <v>12593</v>
      </c>
      <c r="H7793" s="3" t="s">
        <v>13</v>
      </c>
      <c r="I7793" s="3" t="s">
        <v>9719</v>
      </c>
      <c r="J7793" s="4" t="n">
        <v>44125</v>
      </c>
      <c r="K7793" s="1" t="n">
        <f aca="false">IFERROR(VLOOKUP(A7793,,1,0),0)</f>
        <v>0</v>
      </c>
    </row>
    <row r="7794" customFormat="false" ht="359.35" hidden="false" customHeight="false" outlineLevel="0" collapsed="false">
      <c r="A7794" s="3" t="s">
        <v>18419</v>
      </c>
      <c r="B7794" s="3" t="s">
        <v>18420</v>
      </c>
      <c r="C7794" s="3" t="s">
        <v>12592</v>
      </c>
      <c r="D7794" s="3" t="s">
        <v>12591</v>
      </c>
      <c r="E7794" s="3" t="s">
        <v>13</v>
      </c>
      <c r="F7794" s="3" t="s">
        <v>12594</v>
      </c>
      <c r="G7794" s="3" t="s">
        <v>12593</v>
      </c>
      <c r="H7794" s="3" t="s">
        <v>13</v>
      </c>
      <c r="I7794" s="3" t="s">
        <v>9719</v>
      </c>
      <c r="J7794" s="4" t="n">
        <v>44125</v>
      </c>
      <c r="K7794" s="1" t="n">
        <f aca="false">IFERROR(VLOOKUP(A7794,,1,0),0)</f>
        <v>0</v>
      </c>
    </row>
    <row r="7795" customFormat="false" ht="143.75" hidden="false" customHeight="false" outlineLevel="0" collapsed="false">
      <c r="A7795" s="3" t="s">
        <v>18421</v>
      </c>
      <c r="B7795" s="3" t="s">
        <v>18422</v>
      </c>
      <c r="C7795" s="3" t="s">
        <v>18423</v>
      </c>
      <c r="D7795" s="3" t="s">
        <v>13</v>
      </c>
      <c r="E7795" s="3" t="s">
        <v>13</v>
      </c>
      <c r="F7795" s="3" t="s">
        <v>18424</v>
      </c>
      <c r="G7795" s="3" t="s">
        <v>13</v>
      </c>
      <c r="H7795" s="3" t="s">
        <v>13</v>
      </c>
      <c r="I7795" s="3" t="s">
        <v>15</v>
      </c>
      <c r="J7795" s="4" t="n">
        <v>43589</v>
      </c>
      <c r="K7795" s="1" t="n">
        <f aca="false">IFERROR(VLOOKUP(A7795,,1,0),0)</f>
        <v>0</v>
      </c>
    </row>
    <row r="7796" customFormat="false" ht="143.75" hidden="false" customHeight="false" outlineLevel="0" collapsed="false">
      <c r="A7796" s="3" t="s">
        <v>18425</v>
      </c>
      <c r="B7796" s="3" t="s">
        <v>18426</v>
      </c>
      <c r="C7796" s="3" t="s">
        <v>18427</v>
      </c>
      <c r="D7796" s="3" t="s">
        <v>13</v>
      </c>
      <c r="E7796" s="3" t="s">
        <v>13</v>
      </c>
      <c r="F7796" s="3" t="s">
        <v>18428</v>
      </c>
      <c r="G7796" s="3" t="s">
        <v>13</v>
      </c>
      <c r="H7796" s="3" t="s">
        <v>13</v>
      </c>
      <c r="I7796" s="3" t="s">
        <v>15</v>
      </c>
      <c r="J7796" s="4" t="n">
        <v>43589</v>
      </c>
      <c r="K7796" s="1" t="n">
        <f aca="false">IFERROR(VLOOKUP(A7796,,1,0),0)</f>
        <v>0</v>
      </c>
    </row>
    <row r="7797" customFormat="false" ht="107.8" hidden="false" customHeight="false" outlineLevel="0" collapsed="false">
      <c r="A7797" s="3" t="s">
        <v>18429</v>
      </c>
      <c r="B7797" s="3" t="s">
        <v>18430</v>
      </c>
      <c r="C7797" s="3" t="s">
        <v>18431</v>
      </c>
      <c r="D7797" s="3" t="s">
        <v>13</v>
      </c>
      <c r="E7797" s="3" t="s">
        <v>13</v>
      </c>
      <c r="F7797" s="3" t="s">
        <v>18432</v>
      </c>
      <c r="G7797" s="3" t="s">
        <v>13</v>
      </c>
      <c r="H7797" s="3" t="s">
        <v>13</v>
      </c>
      <c r="I7797" s="3" t="s">
        <v>15</v>
      </c>
      <c r="J7797" s="4" t="n">
        <v>43589</v>
      </c>
      <c r="K7797" s="1" t="n">
        <f aca="false">IFERROR(VLOOKUP(A7797,,1,0),0)</f>
        <v>0</v>
      </c>
    </row>
    <row r="7798" customFormat="false" ht="107.8" hidden="false" customHeight="false" outlineLevel="0" collapsed="false">
      <c r="A7798" s="3" t="s">
        <v>18433</v>
      </c>
      <c r="B7798" s="3" t="s">
        <v>18434</v>
      </c>
      <c r="C7798" s="3" t="s">
        <v>18435</v>
      </c>
      <c r="D7798" s="3" t="s">
        <v>13</v>
      </c>
      <c r="E7798" s="3" t="s">
        <v>13</v>
      </c>
      <c r="F7798" s="3" t="s">
        <v>18436</v>
      </c>
      <c r="G7798" s="3" t="s">
        <v>13</v>
      </c>
      <c r="H7798" s="3" t="s">
        <v>13</v>
      </c>
      <c r="I7798" s="3" t="s">
        <v>15</v>
      </c>
      <c r="J7798" s="4" t="n">
        <v>43589</v>
      </c>
      <c r="K7798" s="1" t="n">
        <f aca="false">IFERROR(VLOOKUP(A7798,,1,0),0)</f>
        <v>0</v>
      </c>
    </row>
    <row r="7799" customFormat="false" ht="251.55" hidden="false" customHeight="false" outlineLevel="0" collapsed="false">
      <c r="A7799" s="3" t="s">
        <v>18437</v>
      </c>
      <c r="B7799" s="3" t="s">
        <v>18438</v>
      </c>
      <c r="C7799" s="3" t="s">
        <v>129</v>
      </c>
      <c r="D7799" s="3" t="s">
        <v>18439</v>
      </c>
      <c r="E7799" s="3" t="s">
        <v>13</v>
      </c>
      <c r="F7799" s="3" t="s">
        <v>13</v>
      </c>
      <c r="G7799" s="3" t="s">
        <v>18440</v>
      </c>
      <c r="H7799" s="3" t="s">
        <v>13</v>
      </c>
      <c r="I7799" s="3" t="s">
        <v>15</v>
      </c>
      <c r="J7799" s="4" t="n">
        <v>43589</v>
      </c>
      <c r="K7799" s="1" t="n">
        <f aca="false">IFERROR(VLOOKUP(A7799,,1,0),0)</f>
        <v>0</v>
      </c>
    </row>
    <row r="7800" customFormat="false" ht="576.55" hidden="false" customHeight="false" outlineLevel="0" collapsed="false">
      <c r="A7800" s="3" t="s">
        <v>18441</v>
      </c>
      <c r="B7800" s="3" t="s">
        <v>18442</v>
      </c>
      <c r="C7800" s="3" t="s">
        <v>16425</v>
      </c>
      <c r="D7800" s="3" t="s">
        <v>13</v>
      </c>
      <c r="E7800" s="3" t="s">
        <v>13</v>
      </c>
      <c r="F7800" s="3" t="s">
        <v>16426</v>
      </c>
      <c r="G7800" s="3" t="s">
        <v>13</v>
      </c>
      <c r="H7800" s="3" t="s">
        <v>13</v>
      </c>
      <c r="I7800" s="3" t="s">
        <v>15</v>
      </c>
      <c r="J7800" s="4" t="n">
        <v>43589</v>
      </c>
      <c r="K7800" s="1" t="n">
        <f aca="false">IFERROR(VLOOKUP(A7800,,1,0),0)</f>
        <v>0</v>
      </c>
    </row>
    <row r="7801" customFormat="false" ht="143.75" hidden="false" customHeight="false" outlineLevel="0" collapsed="false">
      <c r="A7801" s="3" t="s">
        <v>18443</v>
      </c>
      <c r="B7801" s="3" t="s">
        <v>18444</v>
      </c>
      <c r="C7801" s="3" t="s">
        <v>18445</v>
      </c>
      <c r="D7801" s="3" t="s">
        <v>13</v>
      </c>
      <c r="E7801" s="3" t="s">
        <v>13</v>
      </c>
      <c r="F7801" s="3" t="s">
        <v>18446</v>
      </c>
      <c r="G7801" s="3" t="s">
        <v>13</v>
      </c>
      <c r="H7801" s="3" t="s">
        <v>13</v>
      </c>
      <c r="I7801" s="3" t="s">
        <v>15</v>
      </c>
      <c r="J7801" s="4" t="n">
        <v>43589</v>
      </c>
      <c r="K7801" s="1" t="n">
        <f aca="false">IFERROR(VLOOKUP(A7801,,1,0),0)</f>
        <v>0</v>
      </c>
    </row>
    <row r="7802" customFormat="false" ht="143.75" hidden="false" customHeight="false" outlineLevel="0" collapsed="false">
      <c r="A7802" s="3" t="s">
        <v>18447</v>
      </c>
      <c r="B7802" s="3" t="s">
        <v>18448</v>
      </c>
      <c r="C7802" s="3" t="s">
        <v>10173</v>
      </c>
      <c r="D7802" s="3" t="s">
        <v>13</v>
      </c>
      <c r="E7802" s="3" t="s">
        <v>13</v>
      </c>
      <c r="F7802" s="3" t="s">
        <v>10174</v>
      </c>
      <c r="G7802" s="3" t="s">
        <v>13</v>
      </c>
      <c r="H7802" s="3" t="s">
        <v>13</v>
      </c>
      <c r="I7802" s="3" t="s">
        <v>15</v>
      </c>
      <c r="J7802" s="4" t="n">
        <v>43589</v>
      </c>
      <c r="K7802" s="1" t="n">
        <f aca="false">IFERROR(VLOOKUP(A7802,,1,0),0)</f>
        <v>0</v>
      </c>
    </row>
    <row r="7803" customFormat="false" ht="107.8" hidden="false" customHeight="false" outlineLevel="0" collapsed="false">
      <c r="A7803" s="3" t="s">
        <v>18449</v>
      </c>
      <c r="B7803" s="3" t="s">
        <v>18450</v>
      </c>
      <c r="C7803" s="3" t="s">
        <v>18451</v>
      </c>
      <c r="D7803" s="3" t="s">
        <v>13</v>
      </c>
      <c r="E7803" s="3" t="s">
        <v>13</v>
      </c>
      <c r="F7803" s="3" t="s">
        <v>18452</v>
      </c>
      <c r="G7803" s="3" t="s">
        <v>13</v>
      </c>
      <c r="H7803" s="3" t="s">
        <v>13</v>
      </c>
      <c r="I7803" s="3" t="s">
        <v>15</v>
      </c>
      <c r="J7803" s="4" t="n">
        <v>43589</v>
      </c>
      <c r="K7803" s="1" t="n">
        <f aca="false">IFERROR(VLOOKUP(A7803,,1,0),0)</f>
        <v>0</v>
      </c>
    </row>
    <row r="7804" customFormat="false" ht="107.8" hidden="false" customHeight="false" outlineLevel="0" collapsed="false">
      <c r="A7804" s="3" t="s">
        <v>18453</v>
      </c>
      <c r="B7804" s="3" t="s">
        <v>18454</v>
      </c>
      <c r="C7804" s="3" t="s">
        <v>18455</v>
      </c>
      <c r="D7804" s="3" t="s">
        <v>13</v>
      </c>
      <c r="E7804" s="3" t="s">
        <v>13</v>
      </c>
      <c r="F7804" s="3" t="s">
        <v>18456</v>
      </c>
      <c r="G7804" s="3" t="s">
        <v>13</v>
      </c>
      <c r="H7804" s="3" t="s">
        <v>13</v>
      </c>
      <c r="I7804" s="3" t="s">
        <v>15</v>
      </c>
      <c r="J7804" s="4" t="n">
        <v>43589</v>
      </c>
      <c r="K7804" s="1" t="n">
        <f aca="false">IFERROR(VLOOKUP(A7804,,1,0),0)</f>
        <v>0</v>
      </c>
    </row>
    <row r="7805" customFormat="false" ht="323.4" hidden="false" customHeight="false" outlineLevel="0" collapsed="false">
      <c r="A7805" s="3" t="s">
        <v>18457</v>
      </c>
      <c r="B7805" s="3" t="s">
        <v>18458</v>
      </c>
      <c r="C7805" s="3" t="s">
        <v>2028</v>
      </c>
      <c r="D7805" s="3" t="s">
        <v>13</v>
      </c>
      <c r="E7805" s="3" t="s">
        <v>13</v>
      </c>
      <c r="F7805" s="3" t="s">
        <v>2029</v>
      </c>
      <c r="G7805" s="3" t="s">
        <v>13</v>
      </c>
      <c r="H7805" s="3" t="s">
        <v>13</v>
      </c>
      <c r="I7805" s="3" t="s">
        <v>15</v>
      </c>
      <c r="J7805" s="4" t="n">
        <v>43589</v>
      </c>
      <c r="K7805" s="1" t="n">
        <f aca="false">IFERROR(VLOOKUP(A7805,,1,0),0)</f>
        <v>0</v>
      </c>
    </row>
    <row r="7806" customFormat="false" ht="468.75" hidden="false" customHeight="false" outlineLevel="0" collapsed="false">
      <c r="A7806" s="3" t="s">
        <v>18459</v>
      </c>
      <c r="B7806" s="3" t="s">
        <v>18460</v>
      </c>
      <c r="C7806" s="3" t="s">
        <v>18461</v>
      </c>
      <c r="D7806" s="3" t="s">
        <v>18462</v>
      </c>
      <c r="E7806" s="3" t="s">
        <v>13</v>
      </c>
      <c r="F7806" s="3" t="s">
        <v>18463</v>
      </c>
      <c r="G7806" s="3" t="s">
        <v>18464</v>
      </c>
      <c r="H7806" s="3" t="s">
        <v>13</v>
      </c>
      <c r="I7806" s="3" t="s">
        <v>15</v>
      </c>
      <c r="J7806" s="4" t="n">
        <v>43589</v>
      </c>
      <c r="K7806" s="1" t="n">
        <f aca="false">IFERROR(VLOOKUP(A7806,,1,0),0)</f>
        <v>0</v>
      </c>
    </row>
    <row r="7807" customFormat="false" ht="468.75" hidden="false" customHeight="false" outlineLevel="0" collapsed="false">
      <c r="A7807" s="3" t="s">
        <v>18465</v>
      </c>
      <c r="B7807" s="3" t="s">
        <v>18466</v>
      </c>
      <c r="C7807" s="3" t="s">
        <v>18467</v>
      </c>
      <c r="D7807" s="3" t="s">
        <v>18462</v>
      </c>
      <c r="E7807" s="3" t="s">
        <v>13</v>
      </c>
      <c r="F7807" s="3" t="s">
        <v>18468</v>
      </c>
      <c r="G7807" s="3" t="s">
        <v>18464</v>
      </c>
      <c r="H7807" s="3" t="s">
        <v>13</v>
      </c>
      <c r="I7807" s="3" t="s">
        <v>15</v>
      </c>
      <c r="J7807" s="4" t="n">
        <v>43589</v>
      </c>
      <c r="K7807" s="1" t="n">
        <f aca="false">IFERROR(VLOOKUP(A7807,,1,0),0)</f>
        <v>0</v>
      </c>
    </row>
    <row r="7808" customFormat="false" ht="468.75" hidden="false" customHeight="false" outlineLevel="0" collapsed="false">
      <c r="A7808" s="3" t="s">
        <v>18469</v>
      </c>
      <c r="B7808" s="3" t="s">
        <v>18470</v>
      </c>
      <c r="C7808" s="3" t="s">
        <v>18471</v>
      </c>
      <c r="D7808" s="3" t="s">
        <v>18462</v>
      </c>
      <c r="E7808" s="3" t="s">
        <v>13</v>
      </c>
      <c r="F7808" s="3" t="s">
        <v>18472</v>
      </c>
      <c r="G7808" s="3" t="s">
        <v>18464</v>
      </c>
      <c r="H7808" s="3" t="s">
        <v>13</v>
      </c>
      <c r="I7808" s="3" t="s">
        <v>15</v>
      </c>
      <c r="J7808" s="4" t="n">
        <v>43589</v>
      </c>
      <c r="K7808" s="1" t="n">
        <f aca="false">IFERROR(VLOOKUP(A7808,,1,0),0)</f>
        <v>0</v>
      </c>
    </row>
    <row r="7809" customFormat="false" ht="179.65" hidden="false" customHeight="false" outlineLevel="0" collapsed="false">
      <c r="A7809" s="3" t="s">
        <v>18473</v>
      </c>
      <c r="B7809" s="3" t="s">
        <v>18474</v>
      </c>
      <c r="C7809" s="3" t="s">
        <v>129</v>
      </c>
      <c r="D7809" s="3" t="s">
        <v>13</v>
      </c>
      <c r="E7809" s="3" t="s">
        <v>13</v>
      </c>
      <c r="F7809" s="3" t="s">
        <v>13</v>
      </c>
      <c r="G7809" s="3" t="s">
        <v>13</v>
      </c>
      <c r="H7809" s="3" t="s">
        <v>13</v>
      </c>
      <c r="I7809" s="3" t="s">
        <v>15</v>
      </c>
      <c r="J7809" s="4" t="n">
        <v>43589</v>
      </c>
      <c r="K7809" s="1" t="n">
        <f aca="false">IFERROR(VLOOKUP(A7809,,1,0),0)</f>
        <v>0</v>
      </c>
    </row>
    <row r="7810" customFormat="false" ht="215.6" hidden="false" customHeight="false" outlineLevel="0" collapsed="false">
      <c r="A7810" s="3" t="s">
        <v>18475</v>
      </c>
      <c r="B7810" s="3" t="s">
        <v>18476</v>
      </c>
      <c r="C7810" s="3" t="s">
        <v>10964</v>
      </c>
      <c r="D7810" s="3" t="s">
        <v>13</v>
      </c>
      <c r="E7810" s="3" t="s">
        <v>13</v>
      </c>
      <c r="F7810" s="3" t="s">
        <v>10965</v>
      </c>
      <c r="G7810" s="3" t="s">
        <v>13</v>
      </c>
      <c r="H7810" s="3" t="s">
        <v>13</v>
      </c>
      <c r="I7810" s="3" t="s">
        <v>15</v>
      </c>
      <c r="J7810" s="4" t="n">
        <v>43589</v>
      </c>
      <c r="K7810" s="1" t="n">
        <f aca="false">IFERROR(VLOOKUP(A7810,,1,0),0)</f>
        <v>0</v>
      </c>
    </row>
    <row r="7811" customFormat="false" ht="251.55" hidden="false" customHeight="false" outlineLevel="0" collapsed="false">
      <c r="A7811" s="3" t="s">
        <v>18477</v>
      </c>
      <c r="B7811" s="3" t="s">
        <v>18478</v>
      </c>
      <c r="C7811" s="3" t="s">
        <v>12661</v>
      </c>
      <c r="D7811" s="3" t="s">
        <v>13</v>
      </c>
      <c r="E7811" s="3" t="s">
        <v>13</v>
      </c>
      <c r="F7811" s="3" t="s">
        <v>12662</v>
      </c>
      <c r="G7811" s="3" t="s">
        <v>13</v>
      </c>
      <c r="H7811" s="3" t="s">
        <v>13</v>
      </c>
      <c r="I7811" s="3" t="s">
        <v>15</v>
      </c>
      <c r="J7811" s="4" t="n">
        <v>43589</v>
      </c>
      <c r="K7811" s="1" t="n">
        <f aca="false">IFERROR(VLOOKUP(A7811,,1,0),0)</f>
        <v>0</v>
      </c>
    </row>
    <row r="7812" customFormat="false" ht="215.6" hidden="false" customHeight="false" outlineLevel="0" collapsed="false">
      <c r="A7812" s="3" t="s">
        <v>18479</v>
      </c>
      <c r="B7812" s="3" t="s">
        <v>18480</v>
      </c>
      <c r="C7812" s="3" t="s">
        <v>15141</v>
      </c>
      <c r="D7812" s="3" t="s">
        <v>13</v>
      </c>
      <c r="E7812" s="3" t="s">
        <v>13</v>
      </c>
      <c r="F7812" s="3" t="s">
        <v>15142</v>
      </c>
      <c r="G7812" s="3" t="s">
        <v>13</v>
      </c>
      <c r="H7812" s="3" t="s">
        <v>13</v>
      </c>
      <c r="I7812" s="3" t="s">
        <v>15</v>
      </c>
      <c r="J7812" s="4" t="n">
        <v>43589</v>
      </c>
      <c r="K7812" s="1" t="n">
        <f aca="false">IFERROR(VLOOKUP(A7812,,1,0),0)</f>
        <v>0</v>
      </c>
    </row>
    <row r="7813" customFormat="false" ht="179.65" hidden="false" customHeight="false" outlineLevel="0" collapsed="false">
      <c r="A7813" s="3" t="s">
        <v>18481</v>
      </c>
      <c r="B7813" s="3" t="s">
        <v>18482</v>
      </c>
      <c r="C7813" s="3" t="s">
        <v>129</v>
      </c>
      <c r="D7813" s="3" t="s">
        <v>13</v>
      </c>
      <c r="E7813" s="3" t="s">
        <v>13</v>
      </c>
      <c r="F7813" s="3" t="s">
        <v>13</v>
      </c>
      <c r="G7813" s="3" t="s">
        <v>13</v>
      </c>
      <c r="H7813" s="3" t="s">
        <v>13</v>
      </c>
      <c r="I7813" s="3" t="s">
        <v>15</v>
      </c>
      <c r="J7813" s="4" t="n">
        <v>43589</v>
      </c>
      <c r="K7813" s="1" t="n">
        <f aca="false">IFERROR(VLOOKUP(A7813,,1,0),0)</f>
        <v>0</v>
      </c>
    </row>
    <row r="7814" customFormat="false" ht="215.6" hidden="false" customHeight="false" outlineLevel="0" collapsed="false">
      <c r="A7814" s="3" t="s">
        <v>18483</v>
      </c>
      <c r="B7814" s="3" t="s">
        <v>18484</v>
      </c>
      <c r="C7814" s="3" t="s">
        <v>11050</v>
      </c>
      <c r="D7814" s="3" t="s">
        <v>13</v>
      </c>
      <c r="E7814" s="3" t="s">
        <v>13</v>
      </c>
      <c r="F7814" s="3" t="s">
        <v>11051</v>
      </c>
      <c r="G7814" s="3" t="s">
        <v>13</v>
      </c>
      <c r="H7814" s="3" t="s">
        <v>13</v>
      </c>
      <c r="I7814" s="3" t="s">
        <v>15</v>
      </c>
      <c r="J7814" s="4" t="n">
        <v>43589</v>
      </c>
      <c r="K7814" s="1" t="n">
        <f aca="false">IFERROR(VLOOKUP(A7814,,1,0),0)</f>
        <v>0</v>
      </c>
    </row>
    <row r="7815" customFormat="false" ht="540.6" hidden="false" customHeight="false" outlineLevel="0" collapsed="false">
      <c r="A7815" s="3" t="s">
        <v>18485</v>
      </c>
      <c r="B7815" s="3" t="s">
        <v>18486</v>
      </c>
      <c r="C7815" s="3" t="s">
        <v>129</v>
      </c>
      <c r="D7815" s="3" t="s">
        <v>18487</v>
      </c>
      <c r="E7815" s="3" t="s">
        <v>13</v>
      </c>
      <c r="F7815" s="3" t="s">
        <v>13</v>
      </c>
      <c r="G7815" s="3" t="s">
        <v>18488</v>
      </c>
      <c r="H7815" s="3" t="s">
        <v>13</v>
      </c>
      <c r="I7815" s="3" t="s">
        <v>15</v>
      </c>
      <c r="J7815" s="4" t="n">
        <v>43589</v>
      </c>
      <c r="K7815" s="1" t="n">
        <f aca="false">IFERROR(VLOOKUP(A7815,,1,0),0)</f>
        <v>0</v>
      </c>
    </row>
    <row r="7816" customFormat="false" ht="107.8" hidden="false" customHeight="false" outlineLevel="0" collapsed="false">
      <c r="A7816" s="3" t="s">
        <v>18489</v>
      </c>
      <c r="B7816" s="3" t="s">
        <v>18490</v>
      </c>
      <c r="C7816" s="3" t="s">
        <v>129</v>
      </c>
      <c r="D7816" s="3" t="s">
        <v>13</v>
      </c>
      <c r="E7816" s="3" t="s">
        <v>13</v>
      </c>
      <c r="F7816" s="3" t="s">
        <v>13</v>
      </c>
      <c r="G7816" s="3" t="s">
        <v>13</v>
      </c>
      <c r="H7816" s="3" t="s">
        <v>13</v>
      </c>
      <c r="I7816" s="3" t="s">
        <v>15</v>
      </c>
      <c r="J7816" s="4" t="n">
        <v>43589</v>
      </c>
      <c r="K7816" s="1" t="n">
        <f aca="false">IFERROR(VLOOKUP(A7816,,1,0),0)</f>
        <v>0</v>
      </c>
    </row>
    <row r="7817" customFormat="false" ht="143.75" hidden="false" customHeight="false" outlineLevel="0" collapsed="false">
      <c r="A7817" s="3" t="s">
        <v>18491</v>
      </c>
      <c r="B7817" s="3" t="s">
        <v>18492</v>
      </c>
      <c r="C7817" s="3" t="s">
        <v>11050</v>
      </c>
      <c r="D7817" s="3" t="s">
        <v>13</v>
      </c>
      <c r="E7817" s="3" t="s">
        <v>13</v>
      </c>
      <c r="F7817" s="3" t="s">
        <v>11051</v>
      </c>
      <c r="G7817" s="3" t="s">
        <v>13</v>
      </c>
      <c r="H7817" s="3" t="s">
        <v>13</v>
      </c>
      <c r="I7817" s="3" t="s">
        <v>15</v>
      </c>
      <c r="J7817" s="4" t="n">
        <v>43589</v>
      </c>
      <c r="K7817" s="1" t="n">
        <f aca="false">IFERROR(VLOOKUP(A7817,,1,0),0)</f>
        <v>0</v>
      </c>
    </row>
    <row r="7818" customFormat="false" ht="251.55" hidden="false" customHeight="false" outlineLevel="0" collapsed="false">
      <c r="A7818" s="3" t="s">
        <v>18493</v>
      </c>
      <c r="B7818" s="3" t="s">
        <v>18494</v>
      </c>
      <c r="C7818" s="3" t="s">
        <v>11249</v>
      </c>
      <c r="D7818" s="3" t="s">
        <v>13</v>
      </c>
      <c r="E7818" s="3" t="s">
        <v>13</v>
      </c>
      <c r="F7818" s="3" t="s">
        <v>11250</v>
      </c>
      <c r="G7818" s="3" t="s">
        <v>13</v>
      </c>
      <c r="H7818" s="3" t="s">
        <v>13</v>
      </c>
      <c r="I7818" s="3" t="s">
        <v>15</v>
      </c>
      <c r="J7818" s="4" t="n">
        <v>43589</v>
      </c>
      <c r="K7818" s="1" t="n">
        <f aca="false">IFERROR(VLOOKUP(A7818,,1,0),0)</f>
        <v>0</v>
      </c>
    </row>
    <row r="7819" customFormat="false" ht="107.8" hidden="false" customHeight="false" outlineLevel="0" collapsed="false">
      <c r="A7819" s="3" t="s">
        <v>18495</v>
      </c>
      <c r="B7819" s="3" t="s">
        <v>18496</v>
      </c>
      <c r="C7819" s="3" t="s">
        <v>129</v>
      </c>
      <c r="D7819" s="3" t="s">
        <v>13</v>
      </c>
      <c r="E7819" s="3" t="s">
        <v>13</v>
      </c>
      <c r="F7819" s="3" t="s">
        <v>13</v>
      </c>
      <c r="G7819" s="3" t="s">
        <v>13</v>
      </c>
      <c r="H7819" s="3" t="s">
        <v>13</v>
      </c>
      <c r="I7819" s="3" t="s">
        <v>15</v>
      </c>
      <c r="J7819" s="4" t="n">
        <v>43589</v>
      </c>
      <c r="K7819" s="1" t="n">
        <f aca="false">IFERROR(VLOOKUP(A7819,,1,0),0)</f>
        <v>0</v>
      </c>
    </row>
    <row r="7820" customFormat="false" ht="143.75" hidden="false" customHeight="false" outlineLevel="0" collapsed="false">
      <c r="A7820" s="3" t="s">
        <v>18497</v>
      </c>
      <c r="B7820" s="3" t="s">
        <v>18498</v>
      </c>
      <c r="C7820" s="3" t="s">
        <v>11050</v>
      </c>
      <c r="D7820" s="3" t="s">
        <v>13</v>
      </c>
      <c r="E7820" s="3" t="s">
        <v>13</v>
      </c>
      <c r="F7820" s="3" t="s">
        <v>11051</v>
      </c>
      <c r="G7820" s="3" t="s">
        <v>13</v>
      </c>
      <c r="H7820" s="3" t="s">
        <v>13</v>
      </c>
      <c r="I7820" s="3" t="s">
        <v>15</v>
      </c>
      <c r="J7820" s="4" t="n">
        <v>43589</v>
      </c>
      <c r="K7820" s="1" t="n">
        <f aca="false">IFERROR(VLOOKUP(A7820,,1,0),0)</f>
        <v>0</v>
      </c>
    </row>
    <row r="7821" customFormat="false" ht="251.55" hidden="false" customHeight="false" outlineLevel="0" collapsed="false">
      <c r="A7821" s="3" t="s">
        <v>18499</v>
      </c>
      <c r="B7821" s="3" t="s">
        <v>10995</v>
      </c>
      <c r="C7821" s="3" t="s">
        <v>9374</v>
      </c>
      <c r="D7821" s="3" t="s">
        <v>13</v>
      </c>
      <c r="E7821" s="3" t="s">
        <v>13</v>
      </c>
      <c r="F7821" s="3" t="s">
        <v>9375</v>
      </c>
      <c r="G7821" s="3" t="s">
        <v>13</v>
      </c>
      <c r="H7821" s="3" t="s">
        <v>13</v>
      </c>
      <c r="I7821" s="3" t="s">
        <v>15</v>
      </c>
      <c r="J7821" s="4" t="n">
        <v>43589</v>
      </c>
      <c r="K7821" s="1" t="n">
        <f aca="false">IFERROR(VLOOKUP(A7821,,1,0),0)</f>
        <v>0</v>
      </c>
    </row>
    <row r="7822" customFormat="false" ht="215.6" hidden="false" customHeight="false" outlineLevel="0" collapsed="false">
      <c r="A7822" s="3" t="s">
        <v>18500</v>
      </c>
      <c r="B7822" s="3" t="s">
        <v>18501</v>
      </c>
      <c r="C7822" s="3" t="s">
        <v>18502</v>
      </c>
      <c r="D7822" s="3" t="s">
        <v>13</v>
      </c>
      <c r="E7822" s="3" t="s">
        <v>13</v>
      </c>
      <c r="F7822" s="3" t="s">
        <v>18503</v>
      </c>
      <c r="G7822" s="3" t="s">
        <v>13</v>
      </c>
      <c r="H7822" s="3" t="s">
        <v>13</v>
      </c>
      <c r="I7822" s="3" t="s">
        <v>15</v>
      </c>
      <c r="J7822" s="4" t="n">
        <v>43589</v>
      </c>
      <c r="K7822" s="1" t="n">
        <f aca="false">IFERROR(VLOOKUP(A7822,,1,0),0)</f>
        <v>0</v>
      </c>
    </row>
    <row r="7823" customFormat="false" ht="179.65" hidden="false" customHeight="false" outlineLevel="0" collapsed="false">
      <c r="A7823" s="3" t="s">
        <v>18504</v>
      </c>
      <c r="B7823" s="3" t="s">
        <v>18505</v>
      </c>
      <c r="C7823" s="3" t="s">
        <v>18506</v>
      </c>
      <c r="D7823" s="3" t="s">
        <v>13</v>
      </c>
      <c r="E7823" s="3" t="s">
        <v>13</v>
      </c>
      <c r="F7823" s="3" t="s">
        <v>18507</v>
      </c>
      <c r="G7823" s="3" t="s">
        <v>13</v>
      </c>
      <c r="H7823" s="3" t="s">
        <v>13</v>
      </c>
      <c r="I7823" s="3" t="s">
        <v>15</v>
      </c>
      <c r="J7823" s="4" t="n">
        <v>43589</v>
      </c>
      <c r="K7823" s="1" t="n">
        <f aca="false">IFERROR(VLOOKUP(A7823,,1,0),0)</f>
        <v>0</v>
      </c>
    </row>
    <row r="7824" customFormat="false" ht="179.65" hidden="false" customHeight="false" outlineLevel="0" collapsed="false">
      <c r="A7824" s="3" t="s">
        <v>18508</v>
      </c>
      <c r="B7824" s="3" t="s">
        <v>18509</v>
      </c>
      <c r="C7824" s="3" t="s">
        <v>18506</v>
      </c>
      <c r="D7824" s="3" t="s">
        <v>13</v>
      </c>
      <c r="E7824" s="3" t="s">
        <v>13</v>
      </c>
      <c r="F7824" s="3" t="s">
        <v>18507</v>
      </c>
      <c r="G7824" s="3" t="s">
        <v>13</v>
      </c>
      <c r="H7824" s="3" t="s">
        <v>13</v>
      </c>
      <c r="I7824" s="3" t="s">
        <v>15</v>
      </c>
      <c r="J7824" s="4" t="n">
        <v>43589</v>
      </c>
      <c r="K7824" s="1" t="n">
        <f aca="false">IFERROR(VLOOKUP(A7824,,1,0),0)</f>
        <v>0</v>
      </c>
    </row>
    <row r="7825" customFormat="false" ht="107.8" hidden="false" customHeight="false" outlineLevel="0" collapsed="false">
      <c r="A7825" s="3" t="s">
        <v>18510</v>
      </c>
      <c r="B7825" s="3" t="s">
        <v>18511</v>
      </c>
      <c r="C7825" s="3" t="s">
        <v>129</v>
      </c>
      <c r="D7825" s="3" t="s">
        <v>13</v>
      </c>
      <c r="E7825" s="3" t="s">
        <v>13</v>
      </c>
      <c r="F7825" s="3" t="s">
        <v>13</v>
      </c>
      <c r="G7825" s="3" t="s">
        <v>13</v>
      </c>
      <c r="H7825" s="3" t="s">
        <v>13</v>
      </c>
      <c r="I7825" s="3" t="s">
        <v>15</v>
      </c>
      <c r="J7825" s="4" t="n">
        <v>43589</v>
      </c>
      <c r="K7825" s="1" t="n">
        <f aca="false">IFERROR(VLOOKUP(A7825,,1,0),0)</f>
        <v>0</v>
      </c>
    </row>
    <row r="7826" customFormat="false" ht="251.55" hidden="false" customHeight="false" outlineLevel="0" collapsed="false">
      <c r="A7826" s="3" t="s">
        <v>18512</v>
      </c>
      <c r="B7826" s="3" t="s">
        <v>18513</v>
      </c>
      <c r="C7826" s="3" t="s">
        <v>10809</v>
      </c>
      <c r="D7826" s="3" t="s">
        <v>13</v>
      </c>
      <c r="E7826" s="3" t="s">
        <v>13</v>
      </c>
      <c r="F7826" s="3" t="s">
        <v>10810</v>
      </c>
      <c r="G7826" s="3" t="s">
        <v>13</v>
      </c>
      <c r="H7826" s="3" t="s">
        <v>13</v>
      </c>
      <c r="I7826" s="3" t="s">
        <v>15</v>
      </c>
      <c r="J7826" s="4" t="n">
        <v>43589</v>
      </c>
      <c r="K7826" s="1" t="n">
        <f aca="false">IFERROR(VLOOKUP(A7826,,1,0),0)</f>
        <v>0</v>
      </c>
    </row>
    <row r="7827" customFormat="false" ht="143.75" hidden="false" customHeight="false" outlineLevel="0" collapsed="false">
      <c r="A7827" s="3" t="s">
        <v>18514</v>
      </c>
      <c r="B7827" s="3" t="s">
        <v>18515</v>
      </c>
      <c r="C7827" s="3" t="s">
        <v>15317</v>
      </c>
      <c r="D7827" s="3" t="s">
        <v>13</v>
      </c>
      <c r="E7827" s="3" t="s">
        <v>13</v>
      </c>
      <c r="F7827" s="3" t="s">
        <v>15318</v>
      </c>
      <c r="G7827" s="3" t="s">
        <v>13</v>
      </c>
      <c r="H7827" s="3" t="s">
        <v>13</v>
      </c>
      <c r="I7827" s="3" t="s">
        <v>15</v>
      </c>
      <c r="J7827" s="4" t="n">
        <v>43589</v>
      </c>
      <c r="K7827" s="1" t="n">
        <f aca="false">IFERROR(VLOOKUP(A7827,,1,0),0)</f>
        <v>0</v>
      </c>
    </row>
    <row r="7828" customFormat="false" ht="251.55" hidden="false" customHeight="false" outlineLevel="0" collapsed="false">
      <c r="A7828" s="3" t="s">
        <v>18516</v>
      </c>
      <c r="B7828" s="3" t="s">
        <v>10963</v>
      </c>
      <c r="C7828" s="3" t="s">
        <v>9374</v>
      </c>
      <c r="D7828" s="3" t="s">
        <v>13</v>
      </c>
      <c r="E7828" s="3" t="s">
        <v>13</v>
      </c>
      <c r="F7828" s="3" t="s">
        <v>9375</v>
      </c>
      <c r="G7828" s="3" t="s">
        <v>13</v>
      </c>
      <c r="H7828" s="3" t="s">
        <v>13</v>
      </c>
      <c r="I7828" s="3" t="s">
        <v>15</v>
      </c>
      <c r="J7828" s="4" t="n">
        <v>43589</v>
      </c>
      <c r="K7828" s="1" t="n">
        <f aca="false">IFERROR(VLOOKUP(A7828,,1,0),0)</f>
        <v>0</v>
      </c>
    </row>
    <row r="7829" customFormat="false" ht="107.8" hidden="false" customHeight="false" outlineLevel="0" collapsed="false">
      <c r="A7829" s="3" t="s">
        <v>18517</v>
      </c>
      <c r="B7829" s="3" t="s">
        <v>18518</v>
      </c>
      <c r="C7829" s="3" t="s">
        <v>129</v>
      </c>
      <c r="D7829" s="3" t="s">
        <v>13</v>
      </c>
      <c r="E7829" s="3" t="s">
        <v>13</v>
      </c>
      <c r="F7829" s="3" t="s">
        <v>13</v>
      </c>
      <c r="G7829" s="3" t="s">
        <v>13</v>
      </c>
      <c r="H7829" s="3" t="s">
        <v>13</v>
      </c>
      <c r="I7829" s="3" t="s">
        <v>15</v>
      </c>
      <c r="J7829" s="4" t="n">
        <v>43589</v>
      </c>
      <c r="K7829" s="1" t="n">
        <f aca="false">IFERROR(VLOOKUP(A7829,,1,0),0)</f>
        <v>0</v>
      </c>
    </row>
    <row r="7830" customFormat="false" ht="143.75" hidden="false" customHeight="false" outlineLevel="0" collapsed="false">
      <c r="A7830" s="3" t="s">
        <v>18519</v>
      </c>
      <c r="B7830" s="3" t="s">
        <v>18520</v>
      </c>
      <c r="C7830" s="3" t="s">
        <v>129</v>
      </c>
      <c r="D7830" s="3" t="s">
        <v>13</v>
      </c>
      <c r="E7830" s="3" t="s">
        <v>13</v>
      </c>
      <c r="F7830" s="3" t="s">
        <v>13</v>
      </c>
      <c r="G7830" s="3" t="s">
        <v>13</v>
      </c>
      <c r="H7830" s="3" t="s">
        <v>13</v>
      </c>
      <c r="I7830" s="3" t="s">
        <v>15</v>
      </c>
      <c r="J7830" s="4" t="n">
        <v>43589</v>
      </c>
      <c r="K7830" s="1" t="n">
        <f aca="false">IFERROR(VLOOKUP(A7830,,1,0),0)</f>
        <v>0</v>
      </c>
    </row>
    <row r="7831" customFormat="false" ht="251.55" hidden="false" customHeight="false" outlineLevel="0" collapsed="false">
      <c r="A7831" s="3" t="s">
        <v>18521</v>
      </c>
      <c r="B7831" s="3" t="s">
        <v>18522</v>
      </c>
      <c r="C7831" s="3" t="s">
        <v>129</v>
      </c>
      <c r="D7831" s="3" t="s">
        <v>13</v>
      </c>
      <c r="E7831" s="3" t="s">
        <v>13</v>
      </c>
      <c r="F7831" s="3" t="s">
        <v>13</v>
      </c>
      <c r="G7831" s="3" t="s">
        <v>13</v>
      </c>
      <c r="H7831" s="3" t="s">
        <v>13</v>
      </c>
      <c r="I7831" s="3" t="s">
        <v>15</v>
      </c>
      <c r="J7831" s="4" t="n">
        <v>43589</v>
      </c>
      <c r="K7831" s="1" t="n">
        <f aca="false">IFERROR(VLOOKUP(A7831,,1,0),0)</f>
        <v>0</v>
      </c>
    </row>
    <row r="7832" customFormat="false" ht="359.35" hidden="false" customHeight="false" outlineLevel="0" collapsed="false">
      <c r="A7832" s="3" t="s">
        <v>18523</v>
      </c>
      <c r="B7832" s="3" t="s">
        <v>18524</v>
      </c>
      <c r="C7832" s="3" t="s">
        <v>8996</v>
      </c>
      <c r="D7832" s="3" t="s">
        <v>18525</v>
      </c>
      <c r="E7832" s="3" t="s">
        <v>13</v>
      </c>
      <c r="F7832" s="3" t="s">
        <v>8997</v>
      </c>
      <c r="G7832" s="3" t="s">
        <v>18526</v>
      </c>
      <c r="H7832" s="3" t="s">
        <v>13</v>
      </c>
      <c r="I7832" s="3" t="s">
        <v>10802</v>
      </c>
      <c r="J7832" s="4" t="n">
        <v>43701</v>
      </c>
      <c r="K7832" s="1" t="n">
        <f aca="false">IFERROR(VLOOKUP(A7832,,1,0),0)</f>
        <v>0</v>
      </c>
    </row>
    <row r="7833" customFormat="false" ht="287.5" hidden="false" customHeight="false" outlineLevel="0" collapsed="false">
      <c r="A7833" s="3" t="s">
        <v>18527</v>
      </c>
      <c r="B7833" s="3" t="s">
        <v>18528</v>
      </c>
      <c r="C7833" s="3" t="s">
        <v>11082</v>
      </c>
      <c r="D7833" s="3" t="s">
        <v>13</v>
      </c>
      <c r="E7833" s="3" t="s">
        <v>13</v>
      </c>
      <c r="F7833" s="3" t="s">
        <v>11083</v>
      </c>
      <c r="G7833" s="3" t="s">
        <v>13</v>
      </c>
      <c r="H7833" s="3" t="s">
        <v>13</v>
      </c>
      <c r="I7833" s="3" t="s">
        <v>15</v>
      </c>
      <c r="J7833" s="4" t="n">
        <v>43589</v>
      </c>
      <c r="K7833" s="1" t="n">
        <f aca="false">IFERROR(VLOOKUP(A7833,,1,0),0)</f>
        <v>0</v>
      </c>
    </row>
    <row r="7834" customFormat="false" ht="287.5" hidden="false" customHeight="false" outlineLevel="0" collapsed="false">
      <c r="A7834" s="3" t="s">
        <v>18529</v>
      </c>
      <c r="B7834" s="3" t="s">
        <v>18530</v>
      </c>
      <c r="C7834" s="3" t="s">
        <v>18531</v>
      </c>
      <c r="D7834" s="3" t="s">
        <v>13</v>
      </c>
      <c r="E7834" s="3" t="s">
        <v>13</v>
      </c>
      <c r="F7834" s="3" t="s">
        <v>18532</v>
      </c>
      <c r="G7834" s="3" t="s">
        <v>13</v>
      </c>
      <c r="H7834" s="3" t="s">
        <v>13</v>
      </c>
      <c r="I7834" s="3" t="s">
        <v>15</v>
      </c>
      <c r="J7834" s="4" t="n">
        <v>43589</v>
      </c>
      <c r="K7834" s="1" t="n">
        <f aca="false">IFERROR(VLOOKUP(A7834,,1,0),0)</f>
        <v>0</v>
      </c>
    </row>
    <row r="7835" customFormat="false" ht="287.5" hidden="false" customHeight="false" outlineLevel="0" collapsed="false">
      <c r="A7835" s="3" t="s">
        <v>18533</v>
      </c>
      <c r="B7835" s="3" t="s">
        <v>18534</v>
      </c>
      <c r="C7835" s="3" t="s">
        <v>10785</v>
      </c>
      <c r="D7835" s="3" t="s">
        <v>13</v>
      </c>
      <c r="E7835" s="3" t="s">
        <v>13</v>
      </c>
      <c r="F7835" s="3" t="s">
        <v>10786</v>
      </c>
      <c r="G7835" s="3" t="s">
        <v>13</v>
      </c>
      <c r="H7835" s="3" t="s">
        <v>13</v>
      </c>
      <c r="I7835" s="3" t="s">
        <v>15</v>
      </c>
      <c r="J7835" s="4" t="n">
        <v>43589</v>
      </c>
      <c r="K7835" s="1" t="n">
        <f aca="false">IFERROR(VLOOKUP(A7835,,1,0),0)</f>
        <v>0</v>
      </c>
    </row>
    <row r="7836" customFormat="false" ht="287.5" hidden="false" customHeight="false" outlineLevel="0" collapsed="false">
      <c r="A7836" s="3" t="s">
        <v>18535</v>
      </c>
      <c r="B7836" s="3" t="s">
        <v>18536</v>
      </c>
      <c r="C7836" s="3" t="s">
        <v>11281</v>
      </c>
      <c r="D7836" s="3" t="s">
        <v>13</v>
      </c>
      <c r="E7836" s="3" t="s">
        <v>13</v>
      </c>
      <c r="F7836" s="3" t="s">
        <v>11282</v>
      </c>
      <c r="G7836" s="3" t="s">
        <v>13</v>
      </c>
      <c r="H7836" s="3" t="s">
        <v>13</v>
      </c>
      <c r="I7836" s="3" t="s">
        <v>15</v>
      </c>
      <c r="J7836" s="4" t="n">
        <v>43589</v>
      </c>
      <c r="K7836" s="1" t="n">
        <f aca="false">IFERROR(VLOOKUP(A7836,,1,0),0)</f>
        <v>0</v>
      </c>
    </row>
    <row r="7837" customFormat="false" ht="359.35" hidden="false" customHeight="false" outlineLevel="0" collapsed="false">
      <c r="A7837" s="3" t="s">
        <v>18537</v>
      </c>
      <c r="B7837" s="3" t="s">
        <v>18538</v>
      </c>
      <c r="C7837" s="3" t="s">
        <v>8996</v>
      </c>
      <c r="D7837" s="3" t="s">
        <v>18525</v>
      </c>
      <c r="E7837" s="3" t="s">
        <v>13</v>
      </c>
      <c r="F7837" s="3" t="s">
        <v>8997</v>
      </c>
      <c r="G7837" s="3" t="s">
        <v>18526</v>
      </c>
      <c r="H7837" s="3" t="s">
        <v>13</v>
      </c>
      <c r="I7837" s="3" t="s">
        <v>10802</v>
      </c>
      <c r="J7837" s="4" t="n">
        <v>43701</v>
      </c>
      <c r="K7837" s="1" t="n">
        <f aca="false">IFERROR(VLOOKUP(A7837,,1,0),0)</f>
        <v>0</v>
      </c>
    </row>
    <row r="7838" customFormat="false" ht="179.65" hidden="false" customHeight="false" outlineLevel="0" collapsed="false">
      <c r="A7838" s="3" t="s">
        <v>18539</v>
      </c>
      <c r="B7838" s="3" t="s">
        <v>18540</v>
      </c>
      <c r="C7838" s="3" t="s">
        <v>11144</v>
      </c>
      <c r="D7838" s="3" t="s">
        <v>13</v>
      </c>
      <c r="E7838" s="3" t="s">
        <v>13</v>
      </c>
      <c r="F7838" s="3" t="s">
        <v>11145</v>
      </c>
      <c r="G7838" s="3" t="s">
        <v>13</v>
      </c>
      <c r="H7838" s="3" t="s">
        <v>13</v>
      </c>
      <c r="I7838" s="3" t="s">
        <v>15</v>
      </c>
      <c r="J7838" s="4" t="n">
        <v>43589</v>
      </c>
      <c r="K7838" s="1" t="n">
        <f aca="false">IFERROR(VLOOKUP(A7838,,1,0),0)</f>
        <v>0</v>
      </c>
    </row>
    <row r="7839" customFormat="false" ht="215.6" hidden="false" customHeight="false" outlineLevel="0" collapsed="false">
      <c r="A7839" s="3" t="s">
        <v>18541</v>
      </c>
      <c r="B7839" s="3" t="s">
        <v>18542</v>
      </c>
      <c r="C7839" s="3" t="s">
        <v>11144</v>
      </c>
      <c r="D7839" s="3" t="s">
        <v>13</v>
      </c>
      <c r="E7839" s="3" t="s">
        <v>13</v>
      </c>
      <c r="F7839" s="3" t="s">
        <v>11145</v>
      </c>
      <c r="G7839" s="3" t="s">
        <v>13</v>
      </c>
      <c r="H7839" s="3" t="s">
        <v>13</v>
      </c>
      <c r="I7839" s="3" t="s">
        <v>15</v>
      </c>
      <c r="J7839" s="4" t="n">
        <v>43589</v>
      </c>
      <c r="K7839" s="1" t="n">
        <f aca="false">IFERROR(VLOOKUP(A7839,,1,0),0)</f>
        <v>0</v>
      </c>
    </row>
    <row r="7840" customFormat="false" ht="107.8" hidden="false" customHeight="false" outlineLevel="0" collapsed="false">
      <c r="A7840" s="3" t="s">
        <v>18543</v>
      </c>
      <c r="B7840" s="3" t="s">
        <v>18544</v>
      </c>
      <c r="C7840" s="3" t="s">
        <v>129</v>
      </c>
      <c r="D7840" s="3" t="s">
        <v>13</v>
      </c>
      <c r="E7840" s="3" t="s">
        <v>13</v>
      </c>
      <c r="F7840" s="3" t="s">
        <v>13</v>
      </c>
      <c r="G7840" s="3" t="s">
        <v>13</v>
      </c>
      <c r="H7840" s="3" t="s">
        <v>13</v>
      </c>
      <c r="I7840" s="3" t="s">
        <v>15</v>
      </c>
      <c r="J7840" s="4" t="n">
        <v>43589</v>
      </c>
      <c r="K7840" s="1" t="n">
        <f aca="false">IFERROR(VLOOKUP(A7840,,1,0),0)</f>
        <v>0</v>
      </c>
    </row>
    <row r="7841" customFormat="false" ht="107.8" hidden="false" customHeight="false" outlineLevel="0" collapsed="false">
      <c r="A7841" s="3" t="s">
        <v>18545</v>
      </c>
      <c r="B7841" s="3" t="s">
        <v>18546</v>
      </c>
      <c r="C7841" s="3" t="s">
        <v>129</v>
      </c>
      <c r="D7841" s="3" t="s">
        <v>13</v>
      </c>
      <c r="E7841" s="3" t="s">
        <v>13</v>
      </c>
      <c r="F7841" s="3" t="s">
        <v>13</v>
      </c>
      <c r="G7841" s="3" t="s">
        <v>13</v>
      </c>
      <c r="H7841" s="3" t="s">
        <v>13</v>
      </c>
      <c r="I7841" s="3" t="s">
        <v>15</v>
      </c>
      <c r="J7841" s="4" t="n">
        <v>43589</v>
      </c>
      <c r="K7841" s="1" t="n">
        <f aca="false">IFERROR(VLOOKUP(A7841,,1,0),0)</f>
        <v>0</v>
      </c>
    </row>
    <row r="7842" customFormat="false" ht="107.8" hidden="false" customHeight="false" outlineLevel="0" collapsed="false">
      <c r="A7842" s="3" t="s">
        <v>18547</v>
      </c>
      <c r="B7842" s="3" t="s">
        <v>18548</v>
      </c>
      <c r="C7842" s="3" t="s">
        <v>129</v>
      </c>
      <c r="D7842" s="3" t="s">
        <v>13</v>
      </c>
      <c r="E7842" s="3" t="s">
        <v>13</v>
      </c>
      <c r="F7842" s="3" t="s">
        <v>13</v>
      </c>
      <c r="G7842" s="3" t="s">
        <v>13</v>
      </c>
      <c r="H7842" s="3" t="s">
        <v>13</v>
      </c>
      <c r="I7842" s="3" t="s">
        <v>15</v>
      </c>
      <c r="J7842" s="4" t="n">
        <v>43589</v>
      </c>
      <c r="K7842" s="1" t="n">
        <f aca="false">IFERROR(VLOOKUP(A7842,,1,0),0)</f>
        <v>0</v>
      </c>
    </row>
    <row r="7843" customFormat="false" ht="215.6" hidden="false" customHeight="false" outlineLevel="0" collapsed="false">
      <c r="A7843" s="3" t="s">
        <v>18549</v>
      </c>
      <c r="B7843" s="3" t="s">
        <v>18550</v>
      </c>
      <c r="C7843" s="3" t="s">
        <v>18551</v>
      </c>
      <c r="D7843" s="3" t="s">
        <v>13</v>
      </c>
      <c r="E7843" s="3" t="s">
        <v>13</v>
      </c>
      <c r="F7843" s="3" t="s">
        <v>18552</v>
      </c>
      <c r="G7843" s="3" t="s">
        <v>13</v>
      </c>
      <c r="H7843" s="3" t="s">
        <v>13</v>
      </c>
      <c r="I7843" s="3" t="s">
        <v>15</v>
      </c>
      <c r="J7843" s="4" t="n">
        <v>43589</v>
      </c>
      <c r="K7843" s="1" t="n">
        <f aca="false">IFERROR(VLOOKUP(A7843,,1,0),0)</f>
        <v>0</v>
      </c>
    </row>
    <row r="7844" customFormat="false" ht="143.75" hidden="false" customHeight="false" outlineLevel="0" collapsed="false">
      <c r="A7844" s="3" t="s">
        <v>18553</v>
      </c>
      <c r="B7844" s="3" t="s">
        <v>18554</v>
      </c>
      <c r="C7844" s="3" t="s">
        <v>10859</v>
      </c>
      <c r="D7844" s="3" t="s">
        <v>13</v>
      </c>
      <c r="E7844" s="3" t="s">
        <v>13</v>
      </c>
      <c r="F7844" s="3" t="s">
        <v>10860</v>
      </c>
      <c r="G7844" s="3" t="s">
        <v>13</v>
      </c>
      <c r="H7844" s="3" t="s">
        <v>13</v>
      </c>
      <c r="I7844" s="3" t="s">
        <v>15</v>
      </c>
      <c r="J7844" s="4" t="n">
        <v>43589</v>
      </c>
      <c r="K7844" s="1" t="n">
        <f aca="false">IFERROR(VLOOKUP(A7844,,1,0),0)</f>
        <v>0</v>
      </c>
    </row>
    <row r="7845" customFormat="false" ht="251.55" hidden="false" customHeight="false" outlineLevel="0" collapsed="false">
      <c r="A7845" s="3" t="s">
        <v>18555</v>
      </c>
      <c r="B7845" s="3" t="s">
        <v>18556</v>
      </c>
      <c r="C7845" s="3" t="s">
        <v>11269</v>
      </c>
      <c r="D7845" s="3" t="s">
        <v>13</v>
      </c>
      <c r="E7845" s="3" t="s">
        <v>13</v>
      </c>
      <c r="F7845" s="3" t="s">
        <v>11270</v>
      </c>
      <c r="G7845" s="3" t="s">
        <v>13</v>
      </c>
      <c r="H7845" s="3" t="s">
        <v>13</v>
      </c>
      <c r="I7845" s="3" t="s">
        <v>15</v>
      </c>
      <c r="J7845" s="4" t="n">
        <v>43589</v>
      </c>
      <c r="K7845" s="1" t="n">
        <f aca="false">IFERROR(VLOOKUP(A7845,,1,0),0)</f>
        <v>0</v>
      </c>
    </row>
    <row r="7846" customFormat="false" ht="215.6" hidden="false" customHeight="false" outlineLevel="0" collapsed="false">
      <c r="A7846" s="3" t="s">
        <v>18557</v>
      </c>
      <c r="B7846" s="3" t="s">
        <v>18558</v>
      </c>
      <c r="C7846" s="3" t="s">
        <v>18551</v>
      </c>
      <c r="D7846" s="3" t="s">
        <v>13</v>
      </c>
      <c r="E7846" s="3" t="s">
        <v>13</v>
      </c>
      <c r="F7846" s="3" t="s">
        <v>18552</v>
      </c>
      <c r="G7846" s="3" t="s">
        <v>13</v>
      </c>
      <c r="H7846" s="3" t="s">
        <v>13</v>
      </c>
      <c r="I7846" s="3" t="s">
        <v>15</v>
      </c>
      <c r="J7846" s="4" t="n">
        <v>43589</v>
      </c>
      <c r="K7846" s="1" t="n">
        <f aca="false">IFERROR(VLOOKUP(A7846,,1,0),0)</f>
        <v>0</v>
      </c>
    </row>
    <row r="7847" customFormat="false" ht="179.65" hidden="false" customHeight="false" outlineLevel="0" collapsed="false">
      <c r="A7847" s="3" t="s">
        <v>18559</v>
      </c>
      <c r="B7847" s="3" t="s">
        <v>18560</v>
      </c>
      <c r="C7847" s="3" t="s">
        <v>10071</v>
      </c>
      <c r="D7847" s="3" t="s">
        <v>13</v>
      </c>
      <c r="E7847" s="3" t="s">
        <v>13</v>
      </c>
      <c r="F7847" s="3" t="s">
        <v>10072</v>
      </c>
      <c r="G7847" s="3" t="s">
        <v>13</v>
      </c>
      <c r="H7847" s="3" t="s">
        <v>13</v>
      </c>
      <c r="I7847" s="3" t="s">
        <v>15</v>
      </c>
      <c r="J7847" s="4" t="n">
        <v>43589</v>
      </c>
      <c r="K7847" s="1" t="n">
        <f aca="false">IFERROR(VLOOKUP(A7847,,1,0),0)</f>
        <v>0</v>
      </c>
    </row>
    <row r="7848" customFormat="false" ht="143.75" hidden="false" customHeight="false" outlineLevel="0" collapsed="false">
      <c r="A7848" s="3" t="s">
        <v>18561</v>
      </c>
      <c r="B7848" s="3" t="s">
        <v>18562</v>
      </c>
      <c r="C7848" s="3" t="s">
        <v>10871</v>
      </c>
      <c r="D7848" s="3" t="s">
        <v>13</v>
      </c>
      <c r="E7848" s="3" t="s">
        <v>13</v>
      </c>
      <c r="F7848" s="3" t="s">
        <v>10872</v>
      </c>
      <c r="G7848" s="3" t="s">
        <v>13</v>
      </c>
      <c r="H7848" s="3" t="s">
        <v>13</v>
      </c>
      <c r="I7848" s="3" t="s">
        <v>15</v>
      </c>
      <c r="J7848" s="4" t="n">
        <v>43589</v>
      </c>
      <c r="K7848" s="1" t="n">
        <f aca="false">IFERROR(VLOOKUP(A7848,,1,0),0)</f>
        <v>0</v>
      </c>
    </row>
    <row r="7849" customFormat="false" ht="143.75" hidden="false" customHeight="false" outlineLevel="0" collapsed="false">
      <c r="A7849" s="3" t="s">
        <v>18563</v>
      </c>
      <c r="B7849" s="3" t="s">
        <v>18564</v>
      </c>
      <c r="C7849" s="3" t="s">
        <v>18565</v>
      </c>
      <c r="D7849" s="3" t="s">
        <v>13</v>
      </c>
      <c r="E7849" s="3" t="s">
        <v>13</v>
      </c>
      <c r="F7849" s="3" t="s">
        <v>18566</v>
      </c>
      <c r="G7849" s="3" t="s">
        <v>13</v>
      </c>
      <c r="H7849" s="3" t="s">
        <v>13</v>
      </c>
      <c r="I7849" s="3" t="s">
        <v>15</v>
      </c>
      <c r="J7849" s="4" t="n">
        <v>43589</v>
      </c>
      <c r="K7849" s="1" t="n">
        <f aca="false">IFERROR(VLOOKUP(A7849,,1,0),0)</f>
        <v>0</v>
      </c>
    </row>
    <row r="7850" customFormat="false" ht="143.75" hidden="false" customHeight="false" outlineLevel="0" collapsed="false">
      <c r="A7850" s="3" t="s">
        <v>18567</v>
      </c>
      <c r="B7850" s="3" t="s">
        <v>18568</v>
      </c>
      <c r="C7850" s="3" t="s">
        <v>11050</v>
      </c>
      <c r="D7850" s="3" t="s">
        <v>13</v>
      </c>
      <c r="E7850" s="3" t="s">
        <v>13</v>
      </c>
      <c r="F7850" s="3" t="s">
        <v>11051</v>
      </c>
      <c r="G7850" s="3" t="s">
        <v>13</v>
      </c>
      <c r="H7850" s="3" t="s">
        <v>13</v>
      </c>
      <c r="I7850" s="3" t="s">
        <v>15</v>
      </c>
      <c r="J7850" s="4" t="n">
        <v>43589</v>
      </c>
      <c r="K7850" s="1" t="n">
        <f aca="false">IFERROR(VLOOKUP(A7850,,1,0),0)</f>
        <v>0</v>
      </c>
    </row>
    <row r="7851" customFormat="false" ht="179.65" hidden="false" customHeight="false" outlineLevel="0" collapsed="false">
      <c r="A7851" s="3" t="s">
        <v>18569</v>
      </c>
      <c r="B7851" s="3" t="s">
        <v>18570</v>
      </c>
      <c r="C7851" s="3" t="s">
        <v>10071</v>
      </c>
      <c r="D7851" s="3" t="s">
        <v>13</v>
      </c>
      <c r="E7851" s="3" t="s">
        <v>13</v>
      </c>
      <c r="F7851" s="3" t="s">
        <v>10072</v>
      </c>
      <c r="G7851" s="3" t="s">
        <v>13</v>
      </c>
      <c r="H7851" s="3" t="s">
        <v>13</v>
      </c>
      <c r="I7851" s="3" t="s">
        <v>15</v>
      </c>
      <c r="J7851" s="4" t="n">
        <v>43589</v>
      </c>
      <c r="K7851" s="1" t="n">
        <f aca="false">IFERROR(VLOOKUP(A7851,,1,0),0)</f>
        <v>0</v>
      </c>
    </row>
    <row r="7852" customFormat="false" ht="179.65" hidden="false" customHeight="false" outlineLevel="0" collapsed="false">
      <c r="A7852" s="3" t="s">
        <v>18571</v>
      </c>
      <c r="B7852" s="3" t="s">
        <v>18572</v>
      </c>
      <c r="C7852" s="3" t="s">
        <v>11050</v>
      </c>
      <c r="D7852" s="3" t="s">
        <v>13</v>
      </c>
      <c r="E7852" s="3" t="s">
        <v>13</v>
      </c>
      <c r="F7852" s="3" t="s">
        <v>11051</v>
      </c>
      <c r="G7852" s="3" t="s">
        <v>13</v>
      </c>
      <c r="H7852" s="3" t="s">
        <v>13</v>
      </c>
      <c r="I7852" s="3" t="s">
        <v>15</v>
      </c>
      <c r="J7852" s="4" t="n">
        <v>43589</v>
      </c>
      <c r="K7852" s="1" t="n">
        <f aca="false">IFERROR(VLOOKUP(A7852,,1,0),0)</f>
        <v>0</v>
      </c>
    </row>
    <row r="7853" customFormat="false" ht="179.65" hidden="false" customHeight="false" outlineLevel="0" collapsed="false">
      <c r="A7853" s="3" t="s">
        <v>18573</v>
      </c>
      <c r="B7853" s="3" t="s">
        <v>18574</v>
      </c>
      <c r="C7853" s="3" t="s">
        <v>11050</v>
      </c>
      <c r="D7853" s="3" t="s">
        <v>13</v>
      </c>
      <c r="E7853" s="3" t="s">
        <v>13</v>
      </c>
      <c r="F7853" s="3" t="s">
        <v>11051</v>
      </c>
      <c r="G7853" s="3" t="s">
        <v>13</v>
      </c>
      <c r="H7853" s="3" t="s">
        <v>13</v>
      </c>
      <c r="I7853" s="3" t="s">
        <v>15</v>
      </c>
      <c r="J7853" s="4" t="n">
        <v>43589</v>
      </c>
      <c r="K7853" s="1" t="n">
        <f aca="false">IFERROR(VLOOKUP(A7853,,1,0),0)</f>
        <v>0</v>
      </c>
    </row>
    <row r="7854" customFormat="false" ht="107.8" hidden="false" customHeight="false" outlineLevel="0" collapsed="false">
      <c r="A7854" s="3" t="s">
        <v>18575</v>
      </c>
      <c r="B7854" s="3" t="s">
        <v>18576</v>
      </c>
      <c r="C7854" s="3" t="s">
        <v>129</v>
      </c>
      <c r="D7854" s="3" t="s">
        <v>13</v>
      </c>
      <c r="E7854" s="3" t="s">
        <v>13</v>
      </c>
      <c r="F7854" s="3" t="s">
        <v>13</v>
      </c>
      <c r="G7854" s="3" t="s">
        <v>13</v>
      </c>
      <c r="H7854" s="3" t="s">
        <v>13</v>
      </c>
      <c r="I7854" s="3" t="s">
        <v>15</v>
      </c>
      <c r="J7854" s="4" t="n">
        <v>43589</v>
      </c>
      <c r="K7854" s="1" t="n">
        <f aca="false">IFERROR(VLOOKUP(A7854,,1,0),0)</f>
        <v>0</v>
      </c>
    </row>
    <row r="7855" customFormat="false" ht="143.75" hidden="false" customHeight="false" outlineLevel="0" collapsed="false">
      <c r="A7855" s="3" t="s">
        <v>18577</v>
      </c>
      <c r="B7855" s="3" t="s">
        <v>18578</v>
      </c>
      <c r="C7855" s="3" t="s">
        <v>129</v>
      </c>
      <c r="D7855" s="3" t="s">
        <v>13</v>
      </c>
      <c r="E7855" s="3" t="s">
        <v>13</v>
      </c>
      <c r="F7855" s="3" t="s">
        <v>13</v>
      </c>
      <c r="G7855" s="3" t="s">
        <v>13</v>
      </c>
      <c r="H7855" s="3" t="s">
        <v>13</v>
      </c>
      <c r="I7855" s="3" t="s">
        <v>15</v>
      </c>
      <c r="J7855" s="4" t="n">
        <v>43589</v>
      </c>
      <c r="K7855" s="1" t="n">
        <f aca="false">IFERROR(VLOOKUP(A7855,,1,0),0)</f>
        <v>0</v>
      </c>
    </row>
    <row r="7856" customFormat="false" ht="287.5" hidden="false" customHeight="false" outlineLevel="0" collapsed="false">
      <c r="A7856" s="3" t="s">
        <v>18579</v>
      </c>
      <c r="B7856" s="3" t="s">
        <v>18580</v>
      </c>
      <c r="C7856" s="3" t="s">
        <v>129</v>
      </c>
      <c r="D7856" s="3" t="s">
        <v>13</v>
      </c>
      <c r="E7856" s="3" t="s">
        <v>13</v>
      </c>
      <c r="F7856" s="3" t="s">
        <v>13</v>
      </c>
      <c r="G7856" s="3" t="s">
        <v>13</v>
      </c>
      <c r="H7856" s="3" t="s">
        <v>13</v>
      </c>
      <c r="I7856" s="3" t="s">
        <v>15</v>
      </c>
      <c r="J7856" s="4" t="n">
        <v>43589</v>
      </c>
      <c r="K7856" s="1" t="n">
        <f aca="false">IFERROR(VLOOKUP(A7856,,1,0),0)</f>
        <v>0</v>
      </c>
    </row>
    <row r="7857" customFormat="false" ht="323.4" hidden="false" customHeight="false" outlineLevel="0" collapsed="false">
      <c r="A7857" s="3" t="s">
        <v>18581</v>
      </c>
      <c r="B7857" s="3" t="s">
        <v>18582</v>
      </c>
      <c r="C7857" s="3" t="s">
        <v>10911</v>
      </c>
      <c r="D7857" s="3" t="s">
        <v>13</v>
      </c>
      <c r="E7857" s="3" t="s">
        <v>13</v>
      </c>
      <c r="F7857" s="3" t="s">
        <v>10912</v>
      </c>
      <c r="G7857" s="3" t="s">
        <v>13</v>
      </c>
      <c r="H7857" s="3" t="s">
        <v>13</v>
      </c>
      <c r="I7857" s="3" t="s">
        <v>15</v>
      </c>
      <c r="J7857" s="4" t="n">
        <v>43589</v>
      </c>
      <c r="K7857" s="1" t="n">
        <f aca="false">IFERROR(VLOOKUP(A7857,,1,0),0)</f>
        <v>0</v>
      </c>
    </row>
    <row r="7858" customFormat="false" ht="359.35" hidden="false" customHeight="false" outlineLevel="0" collapsed="false">
      <c r="A7858" s="3" t="s">
        <v>18583</v>
      </c>
      <c r="B7858" s="3" t="s">
        <v>18584</v>
      </c>
      <c r="C7858" s="3" t="s">
        <v>10847</v>
      </c>
      <c r="D7858" s="3" t="s">
        <v>13</v>
      </c>
      <c r="E7858" s="3" t="s">
        <v>13</v>
      </c>
      <c r="F7858" s="3" t="s">
        <v>10848</v>
      </c>
      <c r="G7858" s="3" t="s">
        <v>13</v>
      </c>
      <c r="H7858" s="3" t="s">
        <v>13</v>
      </c>
      <c r="I7858" s="3" t="s">
        <v>15</v>
      </c>
      <c r="J7858" s="4" t="n">
        <v>43589</v>
      </c>
      <c r="K7858" s="1" t="n">
        <f aca="false">IFERROR(VLOOKUP(A7858,,1,0),0)</f>
        <v>0</v>
      </c>
    </row>
    <row r="7859" customFormat="false" ht="251.55" hidden="false" customHeight="false" outlineLevel="0" collapsed="false">
      <c r="A7859" s="3" t="s">
        <v>18585</v>
      </c>
      <c r="B7859" s="3" t="s">
        <v>18586</v>
      </c>
      <c r="C7859" s="3" t="s">
        <v>11082</v>
      </c>
      <c r="D7859" s="3" t="s">
        <v>13</v>
      </c>
      <c r="E7859" s="3" t="s">
        <v>13</v>
      </c>
      <c r="F7859" s="3" t="s">
        <v>11083</v>
      </c>
      <c r="G7859" s="3" t="s">
        <v>13</v>
      </c>
      <c r="H7859" s="3" t="s">
        <v>13</v>
      </c>
      <c r="I7859" s="3" t="s">
        <v>15</v>
      </c>
      <c r="J7859" s="4" t="n">
        <v>43589</v>
      </c>
      <c r="K7859" s="1" t="n">
        <f aca="false">IFERROR(VLOOKUP(A7859,,1,0),0)</f>
        <v>0</v>
      </c>
    </row>
    <row r="7860" customFormat="false" ht="287.5" hidden="false" customHeight="false" outlineLevel="0" collapsed="false">
      <c r="A7860" s="3" t="s">
        <v>18587</v>
      </c>
      <c r="B7860" s="3" t="s">
        <v>18588</v>
      </c>
      <c r="C7860" s="3" t="s">
        <v>18531</v>
      </c>
      <c r="D7860" s="3" t="s">
        <v>13</v>
      </c>
      <c r="E7860" s="3" t="s">
        <v>13</v>
      </c>
      <c r="F7860" s="3" t="s">
        <v>18532</v>
      </c>
      <c r="G7860" s="3" t="s">
        <v>13</v>
      </c>
      <c r="H7860" s="3" t="s">
        <v>13</v>
      </c>
      <c r="I7860" s="3" t="s">
        <v>15</v>
      </c>
      <c r="J7860" s="4" t="n">
        <v>43589</v>
      </c>
      <c r="K7860" s="1" t="n">
        <f aca="false">IFERROR(VLOOKUP(A7860,,1,0),0)</f>
        <v>0</v>
      </c>
    </row>
    <row r="7861" customFormat="false" ht="359.35" hidden="false" customHeight="false" outlineLevel="0" collapsed="false">
      <c r="A7861" s="3" t="s">
        <v>18589</v>
      </c>
      <c r="B7861" s="3" t="s">
        <v>18590</v>
      </c>
      <c r="C7861" s="3" t="s">
        <v>18591</v>
      </c>
      <c r="D7861" s="3" t="s">
        <v>13</v>
      </c>
      <c r="E7861" s="3" t="s">
        <v>13</v>
      </c>
      <c r="F7861" s="3" t="s">
        <v>18592</v>
      </c>
      <c r="G7861" s="3" t="s">
        <v>13</v>
      </c>
      <c r="H7861" s="3" t="s">
        <v>13</v>
      </c>
      <c r="I7861" s="3" t="s">
        <v>9933</v>
      </c>
      <c r="J7861" s="4" t="n">
        <v>43701</v>
      </c>
      <c r="K7861" s="1" t="n">
        <f aca="false">IFERROR(VLOOKUP(A7861,,1,0),0)</f>
        <v>0</v>
      </c>
    </row>
    <row r="7862" customFormat="false" ht="179.65" hidden="false" customHeight="false" outlineLevel="0" collapsed="false">
      <c r="A7862" s="3" t="s">
        <v>18593</v>
      </c>
      <c r="B7862" s="3" t="s">
        <v>18594</v>
      </c>
      <c r="C7862" s="3" t="s">
        <v>129</v>
      </c>
      <c r="D7862" s="3" t="s">
        <v>13</v>
      </c>
      <c r="E7862" s="3" t="s">
        <v>13</v>
      </c>
      <c r="F7862" s="3" t="s">
        <v>13</v>
      </c>
      <c r="G7862" s="3" t="s">
        <v>13</v>
      </c>
      <c r="H7862" s="3" t="s">
        <v>13</v>
      </c>
      <c r="I7862" s="3" t="s">
        <v>15</v>
      </c>
      <c r="J7862" s="4" t="n">
        <v>43589</v>
      </c>
      <c r="K7862" s="1" t="n">
        <f aca="false">IFERROR(VLOOKUP(A7862,,1,0),0)</f>
        <v>0</v>
      </c>
    </row>
    <row r="7863" customFormat="false" ht="215.6" hidden="false" customHeight="false" outlineLevel="0" collapsed="false">
      <c r="A7863" s="3" t="s">
        <v>18595</v>
      </c>
      <c r="B7863" s="3" t="s">
        <v>18596</v>
      </c>
      <c r="C7863" s="3" t="s">
        <v>10911</v>
      </c>
      <c r="D7863" s="3" t="s">
        <v>13</v>
      </c>
      <c r="E7863" s="3" t="s">
        <v>13</v>
      </c>
      <c r="F7863" s="3" t="s">
        <v>10912</v>
      </c>
      <c r="G7863" s="3" t="s">
        <v>13</v>
      </c>
      <c r="H7863" s="3" t="s">
        <v>13</v>
      </c>
      <c r="I7863" s="3" t="s">
        <v>15</v>
      </c>
      <c r="J7863" s="4" t="n">
        <v>43589</v>
      </c>
      <c r="K7863" s="1" t="n">
        <f aca="false">IFERROR(VLOOKUP(A7863,,1,0),0)</f>
        <v>0</v>
      </c>
    </row>
    <row r="7864" customFormat="false" ht="287.5" hidden="false" customHeight="false" outlineLevel="0" collapsed="false">
      <c r="A7864" s="3" t="s">
        <v>18597</v>
      </c>
      <c r="B7864" s="3" t="s">
        <v>18598</v>
      </c>
      <c r="C7864" s="3" t="s">
        <v>10847</v>
      </c>
      <c r="D7864" s="3" t="s">
        <v>13</v>
      </c>
      <c r="E7864" s="3" t="s">
        <v>13</v>
      </c>
      <c r="F7864" s="3" t="s">
        <v>10848</v>
      </c>
      <c r="G7864" s="3" t="s">
        <v>13</v>
      </c>
      <c r="H7864" s="3" t="s">
        <v>13</v>
      </c>
      <c r="I7864" s="3" t="s">
        <v>15</v>
      </c>
      <c r="J7864" s="4" t="n">
        <v>43589</v>
      </c>
      <c r="K7864" s="1" t="n">
        <f aca="false">IFERROR(VLOOKUP(A7864,,1,0),0)</f>
        <v>0</v>
      </c>
    </row>
    <row r="7865" customFormat="false" ht="143.75" hidden="false" customHeight="false" outlineLevel="0" collapsed="false">
      <c r="A7865" s="3" t="s">
        <v>18599</v>
      </c>
      <c r="B7865" s="3" t="s">
        <v>18600</v>
      </c>
      <c r="C7865" s="3" t="s">
        <v>10173</v>
      </c>
      <c r="D7865" s="3" t="s">
        <v>13</v>
      </c>
      <c r="E7865" s="3" t="s">
        <v>13</v>
      </c>
      <c r="F7865" s="3" t="s">
        <v>10174</v>
      </c>
      <c r="G7865" s="3" t="s">
        <v>13</v>
      </c>
      <c r="H7865" s="3" t="s">
        <v>13</v>
      </c>
      <c r="I7865" s="3" t="s">
        <v>15</v>
      </c>
      <c r="J7865" s="4" t="n">
        <v>43589</v>
      </c>
      <c r="K7865" s="1" t="n">
        <f aca="false">IFERROR(VLOOKUP(A7865,,1,0),0)</f>
        <v>0</v>
      </c>
    </row>
    <row r="7866" customFormat="false" ht="107.8" hidden="false" customHeight="false" outlineLevel="0" collapsed="false">
      <c r="A7866" s="3" t="s">
        <v>18601</v>
      </c>
      <c r="B7866" s="3" t="s">
        <v>18602</v>
      </c>
      <c r="C7866" s="3" t="s">
        <v>129</v>
      </c>
      <c r="D7866" s="3" t="s">
        <v>13</v>
      </c>
      <c r="E7866" s="3" t="s">
        <v>13</v>
      </c>
      <c r="F7866" s="3" t="s">
        <v>13</v>
      </c>
      <c r="G7866" s="3" t="s">
        <v>13</v>
      </c>
      <c r="H7866" s="3" t="s">
        <v>13</v>
      </c>
      <c r="I7866" s="3" t="s">
        <v>15</v>
      </c>
      <c r="J7866" s="4" t="n">
        <v>43589</v>
      </c>
      <c r="K7866" s="1" t="n">
        <f aca="false">IFERROR(VLOOKUP(A7866,,1,0),0)</f>
        <v>0</v>
      </c>
    </row>
    <row r="7867" customFormat="false" ht="143.75" hidden="false" customHeight="false" outlineLevel="0" collapsed="false">
      <c r="A7867" s="3" t="s">
        <v>18603</v>
      </c>
      <c r="B7867" s="3" t="s">
        <v>18604</v>
      </c>
      <c r="C7867" s="3" t="s">
        <v>129</v>
      </c>
      <c r="D7867" s="3" t="s">
        <v>13</v>
      </c>
      <c r="E7867" s="3" t="s">
        <v>13</v>
      </c>
      <c r="F7867" s="3" t="s">
        <v>13</v>
      </c>
      <c r="G7867" s="3" t="s">
        <v>13</v>
      </c>
      <c r="H7867" s="3" t="s">
        <v>13</v>
      </c>
      <c r="I7867" s="3" t="s">
        <v>15</v>
      </c>
      <c r="J7867" s="4" t="n">
        <v>43589</v>
      </c>
      <c r="K7867" s="1" t="n">
        <f aca="false">IFERROR(VLOOKUP(A7867,,1,0),0)</f>
        <v>0</v>
      </c>
    </row>
    <row r="7868" customFormat="false" ht="287.5" hidden="false" customHeight="false" outlineLevel="0" collapsed="false">
      <c r="A7868" s="3" t="s">
        <v>18605</v>
      </c>
      <c r="B7868" s="3" t="s">
        <v>18606</v>
      </c>
      <c r="C7868" s="3" t="s">
        <v>129</v>
      </c>
      <c r="D7868" s="3" t="s">
        <v>13</v>
      </c>
      <c r="E7868" s="3" t="s">
        <v>13</v>
      </c>
      <c r="F7868" s="3" t="s">
        <v>13</v>
      </c>
      <c r="G7868" s="3" t="s">
        <v>13</v>
      </c>
      <c r="H7868" s="3" t="s">
        <v>13</v>
      </c>
      <c r="I7868" s="3" t="s">
        <v>15</v>
      </c>
      <c r="J7868" s="4" t="n">
        <v>43589</v>
      </c>
      <c r="K7868" s="1" t="n">
        <f aca="false">IFERROR(VLOOKUP(A7868,,1,0),0)</f>
        <v>0</v>
      </c>
    </row>
    <row r="7869" customFormat="false" ht="323.4" hidden="false" customHeight="false" outlineLevel="0" collapsed="false">
      <c r="A7869" s="3" t="s">
        <v>18607</v>
      </c>
      <c r="B7869" s="3" t="s">
        <v>18608</v>
      </c>
      <c r="C7869" s="3" t="s">
        <v>10911</v>
      </c>
      <c r="D7869" s="3" t="s">
        <v>13</v>
      </c>
      <c r="E7869" s="3" t="s">
        <v>13</v>
      </c>
      <c r="F7869" s="3" t="s">
        <v>10912</v>
      </c>
      <c r="G7869" s="3" t="s">
        <v>13</v>
      </c>
      <c r="H7869" s="3" t="s">
        <v>13</v>
      </c>
      <c r="I7869" s="3" t="s">
        <v>15</v>
      </c>
      <c r="J7869" s="4" t="n">
        <v>43589</v>
      </c>
      <c r="K7869" s="1" t="n">
        <f aca="false">IFERROR(VLOOKUP(A7869,,1,0),0)</f>
        <v>0</v>
      </c>
    </row>
    <row r="7870" customFormat="false" ht="359.35" hidden="false" customHeight="false" outlineLevel="0" collapsed="false">
      <c r="A7870" s="3" t="s">
        <v>18609</v>
      </c>
      <c r="B7870" s="3" t="s">
        <v>18610</v>
      </c>
      <c r="C7870" s="3" t="s">
        <v>10847</v>
      </c>
      <c r="D7870" s="3" t="s">
        <v>13</v>
      </c>
      <c r="E7870" s="3" t="s">
        <v>13</v>
      </c>
      <c r="F7870" s="3" t="s">
        <v>10848</v>
      </c>
      <c r="G7870" s="3" t="s">
        <v>13</v>
      </c>
      <c r="H7870" s="3" t="s">
        <v>13</v>
      </c>
      <c r="I7870" s="3" t="s">
        <v>15</v>
      </c>
      <c r="J7870" s="4" t="n">
        <v>43589</v>
      </c>
      <c r="K7870" s="1" t="n">
        <f aca="false">IFERROR(VLOOKUP(A7870,,1,0),0)</f>
        <v>0</v>
      </c>
    </row>
    <row r="7871" customFormat="false" ht="251.55" hidden="false" customHeight="false" outlineLevel="0" collapsed="false">
      <c r="A7871" s="3" t="s">
        <v>18611</v>
      </c>
      <c r="B7871" s="3" t="s">
        <v>18612</v>
      </c>
      <c r="C7871" s="3" t="s">
        <v>11082</v>
      </c>
      <c r="D7871" s="3" t="s">
        <v>13</v>
      </c>
      <c r="E7871" s="3" t="s">
        <v>13</v>
      </c>
      <c r="F7871" s="3" t="s">
        <v>11083</v>
      </c>
      <c r="G7871" s="3" t="s">
        <v>13</v>
      </c>
      <c r="H7871" s="3" t="s">
        <v>13</v>
      </c>
      <c r="I7871" s="3" t="s">
        <v>15</v>
      </c>
      <c r="J7871" s="4" t="n">
        <v>43589</v>
      </c>
      <c r="K7871" s="1" t="n">
        <f aca="false">IFERROR(VLOOKUP(A7871,,1,0),0)</f>
        <v>0</v>
      </c>
    </row>
    <row r="7872" customFormat="false" ht="215.6" hidden="false" customHeight="false" outlineLevel="0" collapsed="false">
      <c r="A7872" s="3" t="s">
        <v>18613</v>
      </c>
      <c r="B7872" s="3" t="s">
        <v>18614</v>
      </c>
      <c r="C7872" s="3" t="s">
        <v>129</v>
      </c>
      <c r="D7872" s="3" t="s">
        <v>13</v>
      </c>
      <c r="E7872" s="3" t="s">
        <v>13</v>
      </c>
      <c r="F7872" s="3" t="s">
        <v>13</v>
      </c>
      <c r="G7872" s="3" t="s">
        <v>13</v>
      </c>
      <c r="H7872" s="3" t="s">
        <v>13</v>
      </c>
      <c r="I7872" s="3" t="s">
        <v>15</v>
      </c>
      <c r="J7872" s="4" t="n">
        <v>43589</v>
      </c>
      <c r="K7872" s="1" t="n">
        <f aca="false">IFERROR(VLOOKUP(A7872,,1,0),0)</f>
        <v>0</v>
      </c>
    </row>
    <row r="7873" customFormat="false" ht="215.6" hidden="false" customHeight="false" outlineLevel="0" collapsed="false">
      <c r="A7873" s="3" t="s">
        <v>18615</v>
      </c>
      <c r="B7873" s="3" t="s">
        <v>18616</v>
      </c>
      <c r="C7873" s="3" t="s">
        <v>10911</v>
      </c>
      <c r="D7873" s="3" t="s">
        <v>13</v>
      </c>
      <c r="E7873" s="3" t="s">
        <v>13</v>
      </c>
      <c r="F7873" s="3" t="s">
        <v>10912</v>
      </c>
      <c r="G7873" s="3" t="s">
        <v>13</v>
      </c>
      <c r="H7873" s="3" t="s">
        <v>13</v>
      </c>
      <c r="I7873" s="3" t="s">
        <v>15</v>
      </c>
      <c r="J7873" s="4" t="n">
        <v>43589</v>
      </c>
      <c r="K7873" s="1" t="n">
        <f aca="false">IFERROR(VLOOKUP(A7873,,1,0),0)</f>
        <v>0</v>
      </c>
    </row>
    <row r="7874" customFormat="false" ht="287.5" hidden="false" customHeight="false" outlineLevel="0" collapsed="false">
      <c r="A7874" s="3" t="s">
        <v>18617</v>
      </c>
      <c r="B7874" s="3" t="s">
        <v>18618</v>
      </c>
      <c r="C7874" s="3" t="s">
        <v>10847</v>
      </c>
      <c r="D7874" s="3" t="s">
        <v>13</v>
      </c>
      <c r="E7874" s="3" t="s">
        <v>13</v>
      </c>
      <c r="F7874" s="3" t="s">
        <v>10848</v>
      </c>
      <c r="G7874" s="3" t="s">
        <v>13</v>
      </c>
      <c r="H7874" s="3" t="s">
        <v>13</v>
      </c>
      <c r="I7874" s="3" t="s">
        <v>15</v>
      </c>
      <c r="J7874" s="4" t="n">
        <v>43589</v>
      </c>
      <c r="K7874" s="1" t="n">
        <f aca="false">IFERROR(VLOOKUP(A7874,,1,0),0)</f>
        <v>0</v>
      </c>
    </row>
    <row r="7875" customFormat="false" ht="251.55" hidden="false" customHeight="false" outlineLevel="0" collapsed="false">
      <c r="A7875" s="3" t="s">
        <v>18619</v>
      </c>
      <c r="B7875" s="3" t="s">
        <v>18620</v>
      </c>
      <c r="C7875" s="3" t="s">
        <v>18621</v>
      </c>
      <c r="D7875" s="3" t="s">
        <v>13</v>
      </c>
      <c r="E7875" s="3" t="s">
        <v>13</v>
      </c>
      <c r="F7875" s="3" t="s">
        <v>18622</v>
      </c>
      <c r="G7875" s="3" t="s">
        <v>13</v>
      </c>
      <c r="H7875" s="3" t="s">
        <v>13</v>
      </c>
      <c r="I7875" s="3" t="s">
        <v>15</v>
      </c>
      <c r="J7875" s="4" t="n">
        <v>43589</v>
      </c>
      <c r="K7875" s="1" t="n">
        <f aca="false">IFERROR(VLOOKUP(A7875,,1,0),0)</f>
        <v>0</v>
      </c>
    </row>
    <row r="7876" customFormat="false" ht="143.75" hidden="false" customHeight="false" outlineLevel="0" collapsed="false">
      <c r="A7876" s="3" t="s">
        <v>18623</v>
      </c>
      <c r="B7876" s="3" t="s">
        <v>18624</v>
      </c>
      <c r="C7876" s="3" t="s">
        <v>18621</v>
      </c>
      <c r="D7876" s="3" t="s">
        <v>13</v>
      </c>
      <c r="E7876" s="3" t="s">
        <v>13</v>
      </c>
      <c r="F7876" s="3" t="s">
        <v>18622</v>
      </c>
      <c r="G7876" s="3" t="s">
        <v>13</v>
      </c>
      <c r="H7876" s="3" t="s">
        <v>13</v>
      </c>
      <c r="I7876" s="3" t="s">
        <v>15</v>
      </c>
      <c r="J7876" s="4" t="n">
        <v>43589</v>
      </c>
      <c r="K7876" s="1" t="n">
        <f aca="false">IFERROR(VLOOKUP(A7876,,1,0),0)</f>
        <v>0</v>
      </c>
    </row>
    <row r="7877" customFormat="false" ht="179.65" hidden="false" customHeight="false" outlineLevel="0" collapsed="false">
      <c r="A7877" s="3" t="s">
        <v>18625</v>
      </c>
      <c r="B7877" s="3" t="s">
        <v>18626</v>
      </c>
      <c r="C7877" s="3" t="s">
        <v>13</v>
      </c>
      <c r="D7877" s="3" t="s">
        <v>13</v>
      </c>
      <c r="E7877" s="3" t="s">
        <v>13</v>
      </c>
      <c r="F7877" s="3" t="s">
        <v>13</v>
      </c>
      <c r="G7877" s="3" t="s">
        <v>13</v>
      </c>
      <c r="H7877" s="3" t="s">
        <v>13</v>
      </c>
      <c r="I7877" s="3" t="s">
        <v>15</v>
      </c>
      <c r="J7877" s="4" t="n">
        <v>43589</v>
      </c>
      <c r="K7877" s="1" t="n">
        <f aca="false">IFERROR(VLOOKUP(A7877,,1,0),0)</f>
        <v>0</v>
      </c>
    </row>
    <row r="7878" customFormat="false" ht="251.55" hidden="false" customHeight="false" outlineLevel="0" collapsed="false">
      <c r="A7878" s="3" t="s">
        <v>18627</v>
      </c>
      <c r="B7878" s="3" t="s">
        <v>18628</v>
      </c>
      <c r="C7878" s="3" t="s">
        <v>18629</v>
      </c>
      <c r="D7878" s="3" t="s">
        <v>13</v>
      </c>
      <c r="E7878" s="3" t="s">
        <v>13</v>
      </c>
      <c r="F7878" s="3" t="s">
        <v>18630</v>
      </c>
      <c r="G7878" s="3" t="s">
        <v>13</v>
      </c>
      <c r="H7878" s="3" t="s">
        <v>13</v>
      </c>
      <c r="I7878" s="3" t="s">
        <v>15</v>
      </c>
      <c r="J7878" s="4" t="n">
        <v>43589</v>
      </c>
      <c r="K7878" s="1" t="n">
        <f aca="false">IFERROR(VLOOKUP(A7878,,1,0),0)</f>
        <v>0</v>
      </c>
    </row>
    <row r="7879" customFormat="false" ht="107.8" hidden="false" customHeight="false" outlineLevel="0" collapsed="false">
      <c r="A7879" s="3" t="s">
        <v>18631</v>
      </c>
      <c r="B7879" s="3" t="s">
        <v>18632</v>
      </c>
      <c r="C7879" s="3" t="s">
        <v>129</v>
      </c>
      <c r="D7879" s="3" t="s">
        <v>13</v>
      </c>
      <c r="E7879" s="3" t="s">
        <v>13</v>
      </c>
      <c r="F7879" s="3" t="s">
        <v>13</v>
      </c>
      <c r="G7879" s="3" t="s">
        <v>13</v>
      </c>
      <c r="H7879" s="3" t="s">
        <v>13</v>
      </c>
      <c r="I7879" s="3" t="s">
        <v>15</v>
      </c>
      <c r="J7879" s="4" t="n">
        <v>43589</v>
      </c>
      <c r="K7879" s="1" t="n">
        <f aca="false">IFERROR(VLOOKUP(A7879,,1,0),0)</f>
        <v>0</v>
      </c>
    </row>
    <row r="7880" customFormat="false" ht="251.55" hidden="false" customHeight="false" outlineLevel="0" collapsed="false">
      <c r="A7880" s="3" t="s">
        <v>18633</v>
      </c>
      <c r="B7880" s="3" t="s">
        <v>18634</v>
      </c>
      <c r="C7880" s="3" t="s">
        <v>11082</v>
      </c>
      <c r="D7880" s="3" t="s">
        <v>13</v>
      </c>
      <c r="E7880" s="3" t="s">
        <v>13</v>
      </c>
      <c r="F7880" s="3" t="s">
        <v>11083</v>
      </c>
      <c r="G7880" s="3" t="s">
        <v>13</v>
      </c>
      <c r="H7880" s="3" t="s">
        <v>13</v>
      </c>
      <c r="I7880" s="3" t="s">
        <v>15</v>
      </c>
      <c r="J7880" s="4" t="n">
        <v>43589</v>
      </c>
      <c r="K7880" s="1" t="n">
        <f aca="false">IFERROR(VLOOKUP(A7880,,1,0),0)</f>
        <v>0</v>
      </c>
    </row>
    <row r="7881" customFormat="false" ht="107.8" hidden="false" customHeight="false" outlineLevel="0" collapsed="false">
      <c r="A7881" s="3" t="s">
        <v>18635</v>
      </c>
      <c r="B7881" s="3" t="s">
        <v>18636</v>
      </c>
      <c r="C7881" s="3" t="s">
        <v>129</v>
      </c>
      <c r="D7881" s="3" t="s">
        <v>13</v>
      </c>
      <c r="E7881" s="3" t="s">
        <v>13</v>
      </c>
      <c r="F7881" s="3" t="s">
        <v>13</v>
      </c>
      <c r="G7881" s="3" t="s">
        <v>13</v>
      </c>
      <c r="H7881" s="3" t="s">
        <v>13</v>
      </c>
      <c r="I7881" s="3" t="s">
        <v>15</v>
      </c>
      <c r="J7881" s="4" t="n">
        <v>43589</v>
      </c>
      <c r="K7881" s="1" t="n">
        <f aca="false">IFERROR(VLOOKUP(A7881,,1,0),0)</f>
        <v>0</v>
      </c>
    </row>
    <row r="7882" customFormat="false" ht="179.65" hidden="false" customHeight="false" outlineLevel="0" collapsed="false">
      <c r="A7882" s="3" t="s">
        <v>18637</v>
      </c>
      <c r="B7882" s="3" t="s">
        <v>18638</v>
      </c>
      <c r="C7882" s="3" t="s">
        <v>129</v>
      </c>
      <c r="D7882" s="3" t="s">
        <v>13</v>
      </c>
      <c r="E7882" s="3" t="s">
        <v>13</v>
      </c>
      <c r="F7882" s="3" t="s">
        <v>13</v>
      </c>
      <c r="G7882" s="3" t="s">
        <v>13</v>
      </c>
      <c r="H7882" s="3" t="s">
        <v>13</v>
      </c>
      <c r="I7882" s="3" t="s">
        <v>15</v>
      </c>
      <c r="J7882" s="4" t="n">
        <v>43589</v>
      </c>
      <c r="K7882" s="1" t="n">
        <f aca="false">IFERROR(VLOOKUP(A7882,,1,0),0)</f>
        <v>0</v>
      </c>
    </row>
    <row r="7883" customFormat="false" ht="179.65" hidden="false" customHeight="false" outlineLevel="0" collapsed="false">
      <c r="A7883" s="3" t="s">
        <v>18639</v>
      </c>
      <c r="B7883" s="3" t="s">
        <v>18640</v>
      </c>
      <c r="C7883" s="3" t="s">
        <v>10879</v>
      </c>
      <c r="D7883" s="3" t="s">
        <v>13</v>
      </c>
      <c r="E7883" s="3" t="s">
        <v>13</v>
      </c>
      <c r="F7883" s="3" t="s">
        <v>10880</v>
      </c>
      <c r="G7883" s="3" t="s">
        <v>13</v>
      </c>
      <c r="H7883" s="3" t="s">
        <v>13</v>
      </c>
      <c r="I7883" s="3" t="s">
        <v>15</v>
      </c>
      <c r="J7883" s="4" t="n">
        <v>43589</v>
      </c>
      <c r="K7883" s="1" t="n">
        <f aca="false">IFERROR(VLOOKUP(A7883,,1,0),0)</f>
        <v>0</v>
      </c>
    </row>
    <row r="7884" customFormat="false" ht="287.5" hidden="false" customHeight="false" outlineLevel="0" collapsed="false">
      <c r="A7884" s="3" t="s">
        <v>18641</v>
      </c>
      <c r="B7884" s="3" t="s">
        <v>18642</v>
      </c>
      <c r="C7884" s="3" t="s">
        <v>10847</v>
      </c>
      <c r="D7884" s="3" t="s">
        <v>13</v>
      </c>
      <c r="E7884" s="3" t="s">
        <v>13</v>
      </c>
      <c r="F7884" s="3" t="s">
        <v>10848</v>
      </c>
      <c r="G7884" s="3" t="s">
        <v>13</v>
      </c>
      <c r="H7884" s="3" t="s">
        <v>13</v>
      </c>
      <c r="I7884" s="3" t="s">
        <v>15</v>
      </c>
      <c r="J7884" s="4" t="n">
        <v>43589</v>
      </c>
      <c r="K7884" s="1" t="n">
        <f aca="false">IFERROR(VLOOKUP(A7884,,1,0),0)</f>
        <v>0</v>
      </c>
    </row>
    <row r="7885" customFormat="false" ht="179.65" hidden="false" customHeight="false" outlineLevel="0" collapsed="false">
      <c r="A7885" s="3" t="s">
        <v>18643</v>
      </c>
      <c r="B7885" s="3" t="s">
        <v>18644</v>
      </c>
      <c r="C7885" s="3" t="s">
        <v>10859</v>
      </c>
      <c r="D7885" s="3" t="s">
        <v>13</v>
      </c>
      <c r="E7885" s="3" t="s">
        <v>13</v>
      </c>
      <c r="F7885" s="3" t="s">
        <v>10860</v>
      </c>
      <c r="G7885" s="3" t="s">
        <v>13</v>
      </c>
      <c r="H7885" s="3" t="s">
        <v>13</v>
      </c>
      <c r="I7885" s="3" t="s">
        <v>15</v>
      </c>
      <c r="J7885" s="4" t="n">
        <v>43589</v>
      </c>
      <c r="K7885" s="1" t="n">
        <f aca="false">IFERROR(VLOOKUP(A7885,,1,0),0)</f>
        <v>0</v>
      </c>
    </row>
    <row r="7886" customFormat="false" ht="107.8" hidden="false" customHeight="false" outlineLevel="0" collapsed="false">
      <c r="A7886" s="3" t="s">
        <v>18645</v>
      </c>
      <c r="B7886" s="3" t="s">
        <v>18646</v>
      </c>
      <c r="C7886" s="3" t="s">
        <v>129</v>
      </c>
      <c r="D7886" s="3" t="s">
        <v>13</v>
      </c>
      <c r="E7886" s="3" t="s">
        <v>13</v>
      </c>
      <c r="F7886" s="3" t="s">
        <v>13</v>
      </c>
      <c r="G7886" s="3" t="s">
        <v>13</v>
      </c>
      <c r="H7886" s="3" t="s">
        <v>13</v>
      </c>
      <c r="I7886" s="3" t="s">
        <v>15</v>
      </c>
      <c r="J7886" s="4" t="n">
        <v>43589</v>
      </c>
      <c r="K7886" s="1" t="n">
        <f aca="false">IFERROR(VLOOKUP(A7886,,1,0),0)</f>
        <v>0</v>
      </c>
    </row>
    <row r="7887" customFormat="false" ht="143.75" hidden="false" customHeight="false" outlineLevel="0" collapsed="false">
      <c r="A7887" s="3" t="s">
        <v>18647</v>
      </c>
      <c r="B7887" s="3" t="s">
        <v>18648</v>
      </c>
      <c r="C7887" s="3" t="s">
        <v>15317</v>
      </c>
      <c r="D7887" s="3" t="s">
        <v>13</v>
      </c>
      <c r="E7887" s="3" t="s">
        <v>13</v>
      </c>
      <c r="F7887" s="3" t="s">
        <v>15318</v>
      </c>
      <c r="G7887" s="3" t="s">
        <v>13</v>
      </c>
      <c r="H7887" s="3" t="s">
        <v>13</v>
      </c>
      <c r="I7887" s="3" t="s">
        <v>15</v>
      </c>
      <c r="J7887" s="4" t="n">
        <v>43589</v>
      </c>
      <c r="K7887" s="1" t="n">
        <f aca="false">IFERROR(VLOOKUP(A7887,,1,0),0)</f>
        <v>0</v>
      </c>
    </row>
    <row r="7888" customFormat="false" ht="107.8" hidden="false" customHeight="false" outlineLevel="0" collapsed="false">
      <c r="A7888" s="3" t="s">
        <v>18649</v>
      </c>
      <c r="B7888" s="3" t="s">
        <v>18650</v>
      </c>
      <c r="C7888" s="3" t="s">
        <v>129</v>
      </c>
      <c r="D7888" s="3" t="s">
        <v>13</v>
      </c>
      <c r="E7888" s="3" t="s">
        <v>13</v>
      </c>
      <c r="F7888" s="3" t="s">
        <v>13</v>
      </c>
      <c r="G7888" s="3" t="s">
        <v>13</v>
      </c>
      <c r="H7888" s="3" t="s">
        <v>13</v>
      </c>
      <c r="I7888" s="3" t="s">
        <v>15</v>
      </c>
      <c r="J7888" s="4" t="n">
        <v>43589</v>
      </c>
      <c r="K7888" s="1" t="n">
        <f aca="false">IFERROR(VLOOKUP(A7888,,1,0),0)</f>
        <v>0</v>
      </c>
    </row>
    <row r="7889" customFormat="false" ht="143.75" hidden="false" customHeight="false" outlineLevel="0" collapsed="false">
      <c r="A7889" s="3" t="s">
        <v>18651</v>
      </c>
      <c r="B7889" s="3" t="s">
        <v>18652</v>
      </c>
      <c r="C7889" s="3" t="s">
        <v>15317</v>
      </c>
      <c r="D7889" s="3" t="s">
        <v>13</v>
      </c>
      <c r="E7889" s="3" t="s">
        <v>13</v>
      </c>
      <c r="F7889" s="3" t="s">
        <v>15318</v>
      </c>
      <c r="G7889" s="3" t="s">
        <v>13</v>
      </c>
      <c r="H7889" s="3" t="s">
        <v>13</v>
      </c>
      <c r="I7889" s="3" t="s">
        <v>15</v>
      </c>
      <c r="J7889" s="4" t="n">
        <v>43589</v>
      </c>
      <c r="K7889" s="1" t="n">
        <f aca="false">IFERROR(VLOOKUP(A7889,,1,0),0)</f>
        <v>0</v>
      </c>
    </row>
    <row r="7890" customFormat="false" ht="107.8" hidden="false" customHeight="false" outlineLevel="0" collapsed="false">
      <c r="A7890" s="3" t="s">
        <v>18653</v>
      </c>
      <c r="B7890" s="3" t="s">
        <v>18654</v>
      </c>
      <c r="C7890" s="3" t="s">
        <v>129</v>
      </c>
      <c r="D7890" s="3" t="s">
        <v>13</v>
      </c>
      <c r="E7890" s="3" t="s">
        <v>13</v>
      </c>
      <c r="F7890" s="3" t="s">
        <v>13</v>
      </c>
      <c r="G7890" s="3" t="s">
        <v>13</v>
      </c>
      <c r="H7890" s="3" t="s">
        <v>13</v>
      </c>
      <c r="I7890" s="3" t="s">
        <v>15</v>
      </c>
      <c r="J7890" s="4" t="n">
        <v>43589</v>
      </c>
      <c r="K7890" s="1" t="n">
        <f aca="false">IFERROR(VLOOKUP(A7890,,1,0),0)</f>
        <v>0</v>
      </c>
    </row>
    <row r="7891" customFormat="false" ht="143.75" hidden="false" customHeight="false" outlineLevel="0" collapsed="false">
      <c r="A7891" s="3" t="s">
        <v>18655</v>
      </c>
      <c r="B7891" s="3" t="s">
        <v>18656</v>
      </c>
      <c r="C7891" s="3" t="s">
        <v>15317</v>
      </c>
      <c r="D7891" s="3" t="s">
        <v>13</v>
      </c>
      <c r="E7891" s="3" t="s">
        <v>13</v>
      </c>
      <c r="F7891" s="3" t="s">
        <v>15318</v>
      </c>
      <c r="G7891" s="3" t="s">
        <v>13</v>
      </c>
      <c r="H7891" s="3" t="s">
        <v>13</v>
      </c>
      <c r="I7891" s="3" t="s">
        <v>15</v>
      </c>
      <c r="J7891" s="4" t="n">
        <v>43589</v>
      </c>
      <c r="K7891" s="1" t="n">
        <f aca="false">IFERROR(VLOOKUP(A7891,,1,0),0)</f>
        <v>0</v>
      </c>
    </row>
    <row r="7892" customFormat="false" ht="107.8" hidden="false" customHeight="false" outlineLevel="0" collapsed="false">
      <c r="A7892" s="3" t="s">
        <v>18657</v>
      </c>
      <c r="B7892" s="3" t="s">
        <v>18658</v>
      </c>
      <c r="C7892" s="3" t="s">
        <v>129</v>
      </c>
      <c r="D7892" s="3" t="s">
        <v>13</v>
      </c>
      <c r="E7892" s="3" t="s">
        <v>13</v>
      </c>
      <c r="F7892" s="3" t="s">
        <v>13</v>
      </c>
      <c r="G7892" s="3" t="s">
        <v>13</v>
      </c>
      <c r="H7892" s="3" t="s">
        <v>13</v>
      </c>
      <c r="I7892" s="3" t="s">
        <v>15</v>
      </c>
      <c r="J7892" s="4" t="n">
        <v>43589</v>
      </c>
      <c r="K7892" s="1" t="n">
        <f aca="false">IFERROR(VLOOKUP(A7892,,1,0),0)</f>
        <v>0</v>
      </c>
    </row>
    <row r="7893" customFormat="false" ht="143.75" hidden="false" customHeight="false" outlineLevel="0" collapsed="false">
      <c r="A7893" s="3" t="s">
        <v>18659</v>
      </c>
      <c r="B7893" s="3" t="s">
        <v>18660</v>
      </c>
      <c r="C7893" s="3" t="s">
        <v>15317</v>
      </c>
      <c r="D7893" s="3" t="s">
        <v>13</v>
      </c>
      <c r="E7893" s="3" t="s">
        <v>13</v>
      </c>
      <c r="F7893" s="3" t="s">
        <v>15318</v>
      </c>
      <c r="G7893" s="3" t="s">
        <v>13</v>
      </c>
      <c r="H7893" s="3" t="s">
        <v>13</v>
      </c>
      <c r="I7893" s="3" t="s">
        <v>15</v>
      </c>
      <c r="J7893" s="4" t="n">
        <v>43589</v>
      </c>
      <c r="K7893" s="1" t="n">
        <f aca="false">IFERROR(VLOOKUP(A7893,,1,0),0)</f>
        <v>0</v>
      </c>
    </row>
    <row r="7894" customFormat="false" ht="107.8" hidden="false" customHeight="false" outlineLevel="0" collapsed="false">
      <c r="A7894" s="3" t="s">
        <v>18661</v>
      </c>
      <c r="B7894" s="3" t="s">
        <v>18662</v>
      </c>
      <c r="C7894" s="3" t="s">
        <v>18663</v>
      </c>
      <c r="D7894" s="3" t="s">
        <v>13</v>
      </c>
      <c r="E7894" s="3" t="s">
        <v>13</v>
      </c>
      <c r="F7894" s="3" t="s">
        <v>18664</v>
      </c>
      <c r="G7894" s="3" t="s">
        <v>13</v>
      </c>
      <c r="H7894" s="3" t="s">
        <v>13</v>
      </c>
      <c r="I7894" s="3" t="s">
        <v>15</v>
      </c>
      <c r="J7894" s="4" t="n">
        <v>43589</v>
      </c>
      <c r="K7894" s="1" t="n">
        <f aca="false">IFERROR(VLOOKUP(A7894,,1,0),0)</f>
        <v>0</v>
      </c>
    </row>
    <row r="7895" customFormat="false" ht="107.8" hidden="false" customHeight="false" outlineLevel="0" collapsed="false">
      <c r="A7895" s="3" t="s">
        <v>18665</v>
      </c>
      <c r="B7895" s="3" t="s">
        <v>18666</v>
      </c>
      <c r="C7895" s="3" t="s">
        <v>129</v>
      </c>
      <c r="D7895" s="3" t="s">
        <v>13</v>
      </c>
      <c r="E7895" s="3" t="s">
        <v>13</v>
      </c>
      <c r="F7895" s="3" t="s">
        <v>13</v>
      </c>
      <c r="G7895" s="3" t="s">
        <v>13</v>
      </c>
      <c r="H7895" s="3" t="s">
        <v>13</v>
      </c>
      <c r="I7895" s="3" t="s">
        <v>15</v>
      </c>
      <c r="J7895" s="4" t="n">
        <v>43589</v>
      </c>
      <c r="K7895" s="1" t="n">
        <f aca="false">IFERROR(VLOOKUP(A7895,,1,0),0)</f>
        <v>0</v>
      </c>
    </row>
    <row r="7896" customFormat="false" ht="143.75" hidden="false" customHeight="false" outlineLevel="0" collapsed="false">
      <c r="A7896" s="3" t="s">
        <v>18667</v>
      </c>
      <c r="B7896" s="3" t="s">
        <v>18668</v>
      </c>
      <c r="C7896" s="3" t="s">
        <v>129</v>
      </c>
      <c r="D7896" s="3" t="s">
        <v>13</v>
      </c>
      <c r="E7896" s="3" t="s">
        <v>13</v>
      </c>
      <c r="F7896" s="3" t="s">
        <v>13</v>
      </c>
      <c r="G7896" s="3" t="s">
        <v>13</v>
      </c>
      <c r="H7896" s="3" t="s">
        <v>13</v>
      </c>
      <c r="I7896" s="3" t="s">
        <v>15</v>
      </c>
      <c r="J7896" s="4" t="n">
        <v>43589</v>
      </c>
      <c r="K7896" s="1" t="n">
        <f aca="false">IFERROR(VLOOKUP(A7896,,1,0),0)</f>
        <v>0</v>
      </c>
    </row>
    <row r="7897" customFormat="false" ht="215.6" hidden="false" customHeight="false" outlineLevel="0" collapsed="false">
      <c r="A7897" s="3" t="s">
        <v>18669</v>
      </c>
      <c r="B7897" s="3" t="s">
        <v>18670</v>
      </c>
      <c r="C7897" s="3" t="s">
        <v>10879</v>
      </c>
      <c r="D7897" s="3" t="s">
        <v>13</v>
      </c>
      <c r="E7897" s="3" t="s">
        <v>13</v>
      </c>
      <c r="F7897" s="3" t="s">
        <v>10880</v>
      </c>
      <c r="G7897" s="3" t="s">
        <v>13</v>
      </c>
      <c r="H7897" s="3" t="s">
        <v>13</v>
      </c>
      <c r="I7897" s="3" t="s">
        <v>15</v>
      </c>
      <c r="J7897" s="4" t="n">
        <v>43589</v>
      </c>
      <c r="K7897" s="1" t="n">
        <f aca="false">IFERROR(VLOOKUP(A7897,,1,0),0)</f>
        <v>0</v>
      </c>
    </row>
    <row r="7898" customFormat="false" ht="251.55" hidden="false" customHeight="false" outlineLevel="0" collapsed="false">
      <c r="A7898" s="3" t="s">
        <v>18671</v>
      </c>
      <c r="B7898" s="3" t="s">
        <v>18672</v>
      </c>
      <c r="C7898" s="3" t="s">
        <v>18673</v>
      </c>
      <c r="D7898" s="3" t="s">
        <v>13</v>
      </c>
      <c r="E7898" s="3" t="s">
        <v>13</v>
      </c>
      <c r="F7898" s="3" t="s">
        <v>18674</v>
      </c>
      <c r="G7898" s="3" t="s">
        <v>13</v>
      </c>
      <c r="H7898" s="3" t="s">
        <v>13</v>
      </c>
      <c r="I7898" s="3" t="s">
        <v>15</v>
      </c>
      <c r="J7898" s="4" t="n">
        <v>43589</v>
      </c>
      <c r="K7898" s="1" t="n">
        <f aca="false">IFERROR(VLOOKUP(A7898,,1,0),0)</f>
        <v>0</v>
      </c>
    </row>
    <row r="7899" customFormat="false" ht="287.5" hidden="false" customHeight="false" outlineLevel="0" collapsed="false">
      <c r="A7899" s="3" t="s">
        <v>18675</v>
      </c>
      <c r="B7899" s="3" t="s">
        <v>18676</v>
      </c>
      <c r="C7899" s="3" t="s">
        <v>10897</v>
      </c>
      <c r="D7899" s="3" t="s">
        <v>13</v>
      </c>
      <c r="E7899" s="3" t="s">
        <v>13</v>
      </c>
      <c r="F7899" s="3" t="s">
        <v>10898</v>
      </c>
      <c r="G7899" s="3" t="s">
        <v>13</v>
      </c>
      <c r="H7899" s="3" t="s">
        <v>13</v>
      </c>
      <c r="I7899" s="3" t="s">
        <v>15</v>
      </c>
      <c r="J7899" s="4" t="n">
        <v>43589</v>
      </c>
      <c r="K7899" s="1" t="n">
        <f aca="false">IFERROR(VLOOKUP(A7899,,1,0),0)</f>
        <v>0</v>
      </c>
    </row>
    <row r="7900" customFormat="false" ht="287.5" hidden="false" customHeight="false" outlineLevel="0" collapsed="false">
      <c r="A7900" s="3" t="s">
        <v>18677</v>
      </c>
      <c r="B7900" s="3" t="s">
        <v>18678</v>
      </c>
      <c r="C7900" s="3" t="s">
        <v>15083</v>
      </c>
      <c r="D7900" s="3" t="s">
        <v>13</v>
      </c>
      <c r="E7900" s="3" t="s">
        <v>13</v>
      </c>
      <c r="F7900" s="3" t="s">
        <v>15084</v>
      </c>
      <c r="G7900" s="3" t="s">
        <v>13</v>
      </c>
      <c r="H7900" s="3" t="s">
        <v>13</v>
      </c>
      <c r="I7900" s="3" t="s">
        <v>15</v>
      </c>
      <c r="J7900" s="4" t="n">
        <v>43589</v>
      </c>
      <c r="K7900" s="1" t="n">
        <f aca="false">IFERROR(VLOOKUP(A7900,,1,0),0)</f>
        <v>0</v>
      </c>
    </row>
    <row r="7901" customFormat="false" ht="107.8" hidden="false" customHeight="false" outlineLevel="0" collapsed="false">
      <c r="A7901" s="3" t="s">
        <v>18679</v>
      </c>
      <c r="B7901" s="3" t="s">
        <v>18680</v>
      </c>
      <c r="C7901" s="3" t="s">
        <v>129</v>
      </c>
      <c r="D7901" s="3" t="s">
        <v>13</v>
      </c>
      <c r="E7901" s="3" t="s">
        <v>13</v>
      </c>
      <c r="F7901" s="3" t="s">
        <v>13</v>
      </c>
      <c r="G7901" s="3" t="s">
        <v>13</v>
      </c>
      <c r="H7901" s="3" t="s">
        <v>13</v>
      </c>
      <c r="I7901" s="3" t="s">
        <v>15</v>
      </c>
      <c r="J7901" s="4" t="n">
        <v>43589</v>
      </c>
      <c r="K7901" s="1" t="n">
        <f aca="false">IFERROR(VLOOKUP(A7901,,1,0),0)</f>
        <v>0</v>
      </c>
    </row>
    <row r="7902" customFormat="false" ht="215.6" hidden="false" customHeight="false" outlineLevel="0" collapsed="false">
      <c r="A7902" s="3" t="s">
        <v>18681</v>
      </c>
      <c r="B7902" s="3" t="s">
        <v>18682</v>
      </c>
      <c r="C7902" s="3" t="s">
        <v>18683</v>
      </c>
      <c r="D7902" s="3" t="s">
        <v>13</v>
      </c>
      <c r="E7902" s="3" t="s">
        <v>13</v>
      </c>
      <c r="F7902" s="3" t="s">
        <v>18684</v>
      </c>
      <c r="G7902" s="3" t="s">
        <v>13</v>
      </c>
      <c r="H7902" s="3" t="s">
        <v>13</v>
      </c>
      <c r="I7902" s="3" t="s">
        <v>15</v>
      </c>
      <c r="J7902" s="4" t="n">
        <v>43589</v>
      </c>
      <c r="K7902" s="1" t="n">
        <f aca="false">IFERROR(VLOOKUP(A7902,,1,0),0)</f>
        <v>0</v>
      </c>
    </row>
    <row r="7903" customFormat="false" ht="215.6" hidden="false" customHeight="false" outlineLevel="0" collapsed="false">
      <c r="A7903" s="3" t="s">
        <v>18685</v>
      </c>
      <c r="B7903" s="3" t="s">
        <v>18686</v>
      </c>
      <c r="C7903" s="3" t="s">
        <v>18683</v>
      </c>
      <c r="D7903" s="3" t="s">
        <v>13</v>
      </c>
      <c r="E7903" s="3" t="s">
        <v>13</v>
      </c>
      <c r="F7903" s="3" t="s">
        <v>18684</v>
      </c>
      <c r="G7903" s="3" t="s">
        <v>13</v>
      </c>
      <c r="H7903" s="3" t="s">
        <v>13</v>
      </c>
      <c r="I7903" s="3" t="s">
        <v>15</v>
      </c>
      <c r="J7903" s="4" t="n">
        <v>43589</v>
      </c>
      <c r="K7903" s="1" t="n">
        <f aca="false">IFERROR(VLOOKUP(A7903,,1,0),0)</f>
        <v>0</v>
      </c>
    </row>
    <row r="7904" customFormat="false" ht="215.6" hidden="false" customHeight="false" outlineLevel="0" collapsed="false">
      <c r="A7904" s="3" t="s">
        <v>18687</v>
      </c>
      <c r="B7904" s="3" t="s">
        <v>18688</v>
      </c>
      <c r="C7904" s="3" t="s">
        <v>18683</v>
      </c>
      <c r="D7904" s="3" t="s">
        <v>13</v>
      </c>
      <c r="E7904" s="3" t="s">
        <v>13</v>
      </c>
      <c r="F7904" s="3" t="s">
        <v>18684</v>
      </c>
      <c r="G7904" s="3" t="s">
        <v>13</v>
      </c>
      <c r="H7904" s="3" t="s">
        <v>13</v>
      </c>
      <c r="I7904" s="3" t="s">
        <v>15</v>
      </c>
      <c r="J7904" s="4" t="n">
        <v>43589</v>
      </c>
      <c r="K7904" s="1" t="n">
        <f aca="false">IFERROR(VLOOKUP(A7904,,1,0),0)</f>
        <v>0</v>
      </c>
    </row>
    <row r="7905" customFormat="false" ht="107.8" hidden="false" customHeight="false" outlineLevel="0" collapsed="false">
      <c r="A7905" s="3" t="s">
        <v>18689</v>
      </c>
      <c r="B7905" s="3" t="s">
        <v>18690</v>
      </c>
      <c r="C7905" s="3" t="s">
        <v>129</v>
      </c>
      <c r="D7905" s="3" t="s">
        <v>13</v>
      </c>
      <c r="E7905" s="3" t="s">
        <v>13</v>
      </c>
      <c r="F7905" s="3" t="s">
        <v>13</v>
      </c>
      <c r="G7905" s="3" t="s">
        <v>13</v>
      </c>
      <c r="H7905" s="3" t="s">
        <v>13</v>
      </c>
      <c r="I7905" s="3" t="s">
        <v>15</v>
      </c>
      <c r="J7905" s="4" t="n">
        <v>43589</v>
      </c>
      <c r="K7905" s="1" t="n">
        <f aca="false">IFERROR(VLOOKUP(A7905,,1,0),0)</f>
        <v>0</v>
      </c>
    </row>
    <row r="7906" customFormat="false" ht="287.5" hidden="false" customHeight="false" outlineLevel="0" collapsed="false">
      <c r="A7906" s="3" t="s">
        <v>18691</v>
      </c>
      <c r="B7906" s="3" t="s">
        <v>18692</v>
      </c>
      <c r="C7906" s="3" t="s">
        <v>8410</v>
      </c>
      <c r="D7906" s="3" t="s">
        <v>13</v>
      </c>
      <c r="E7906" s="3" t="s">
        <v>13</v>
      </c>
      <c r="F7906" s="3" t="s">
        <v>8411</v>
      </c>
      <c r="G7906" s="3" t="s">
        <v>13</v>
      </c>
      <c r="H7906" s="3" t="s">
        <v>13</v>
      </c>
      <c r="I7906" s="3" t="s">
        <v>15</v>
      </c>
      <c r="J7906" s="4" t="n">
        <v>43589</v>
      </c>
      <c r="K7906" s="1" t="n">
        <f aca="false">IFERROR(VLOOKUP(A7906,,1,0),0)</f>
        <v>0</v>
      </c>
    </row>
    <row r="7907" customFormat="false" ht="143.75" hidden="false" customHeight="false" outlineLevel="0" collapsed="false">
      <c r="A7907" s="3" t="s">
        <v>18693</v>
      </c>
      <c r="B7907" s="3" t="s">
        <v>18694</v>
      </c>
      <c r="C7907" s="3" t="s">
        <v>18695</v>
      </c>
      <c r="D7907" s="3" t="s">
        <v>13</v>
      </c>
      <c r="E7907" s="3" t="s">
        <v>13</v>
      </c>
      <c r="F7907" s="3" t="s">
        <v>18696</v>
      </c>
      <c r="G7907" s="3" t="s">
        <v>13</v>
      </c>
      <c r="H7907" s="3" t="s">
        <v>13</v>
      </c>
      <c r="I7907" s="3" t="s">
        <v>15</v>
      </c>
      <c r="J7907" s="4" t="n">
        <v>43589</v>
      </c>
      <c r="K7907" s="1" t="n">
        <f aca="false">IFERROR(VLOOKUP(A7907,,1,0),0)</f>
        <v>0</v>
      </c>
    </row>
    <row r="7908" customFormat="false" ht="107.8" hidden="false" customHeight="false" outlineLevel="0" collapsed="false">
      <c r="A7908" s="3" t="s">
        <v>18697</v>
      </c>
      <c r="B7908" s="3" t="s">
        <v>18698</v>
      </c>
      <c r="C7908" s="3" t="s">
        <v>129</v>
      </c>
      <c r="D7908" s="3" t="s">
        <v>13</v>
      </c>
      <c r="E7908" s="3" t="s">
        <v>13</v>
      </c>
      <c r="F7908" s="3" t="s">
        <v>13</v>
      </c>
      <c r="G7908" s="3" t="s">
        <v>13</v>
      </c>
      <c r="H7908" s="3" t="s">
        <v>13</v>
      </c>
      <c r="I7908" s="3" t="s">
        <v>15</v>
      </c>
      <c r="J7908" s="4" t="n">
        <v>43589</v>
      </c>
      <c r="K7908" s="1" t="n">
        <f aca="false">IFERROR(VLOOKUP(A7908,,1,0),0)</f>
        <v>0</v>
      </c>
    </row>
    <row r="7909" customFormat="false" ht="179.65" hidden="false" customHeight="false" outlineLevel="0" collapsed="false">
      <c r="A7909" s="3" t="s">
        <v>18699</v>
      </c>
      <c r="B7909" s="3" t="s">
        <v>18700</v>
      </c>
      <c r="C7909" s="3" t="s">
        <v>129</v>
      </c>
      <c r="D7909" s="3" t="s">
        <v>13</v>
      </c>
      <c r="E7909" s="3" t="s">
        <v>13</v>
      </c>
      <c r="F7909" s="3" t="s">
        <v>13</v>
      </c>
      <c r="G7909" s="3" t="s">
        <v>13</v>
      </c>
      <c r="H7909" s="3" t="s">
        <v>13</v>
      </c>
      <c r="I7909" s="3" t="s">
        <v>15</v>
      </c>
      <c r="J7909" s="4" t="n">
        <v>43589</v>
      </c>
      <c r="K7909" s="1" t="n">
        <f aca="false">IFERROR(VLOOKUP(A7909,,1,0),0)</f>
        <v>0</v>
      </c>
    </row>
    <row r="7910" customFormat="false" ht="215.6" hidden="false" customHeight="false" outlineLevel="0" collapsed="false">
      <c r="A7910" s="3" t="s">
        <v>18701</v>
      </c>
      <c r="B7910" s="3" t="s">
        <v>18702</v>
      </c>
      <c r="C7910" s="3" t="s">
        <v>18703</v>
      </c>
      <c r="D7910" s="3" t="s">
        <v>13</v>
      </c>
      <c r="E7910" s="3" t="s">
        <v>13</v>
      </c>
      <c r="F7910" s="3" t="s">
        <v>18704</v>
      </c>
      <c r="G7910" s="3" t="s">
        <v>13</v>
      </c>
      <c r="H7910" s="3" t="s">
        <v>13</v>
      </c>
      <c r="I7910" s="3" t="s">
        <v>15</v>
      </c>
      <c r="J7910" s="4" t="n">
        <v>43589</v>
      </c>
      <c r="K7910" s="1" t="n">
        <f aca="false">IFERROR(VLOOKUP(A7910,,1,0),0)</f>
        <v>0</v>
      </c>
    </row>
    <row r="7911" customFormat="false" ht="359.35" hidden="false" customHeight="false" outlineLevel="0" collapsed="false">
      <c r="A7911" s="3" t="s">
        <v>18705</v>
      </c>
      <c r="B7911" s="3" t="s">
        <v>18706</v>
      </c>
      <c r="C7911" s="3" t="s">
        <v>18707</v>
      </c>
      <c r="D7911" s="3" t="s">
        <v>18708</v>
      </c>
      <c r="E7911" s="3" t="s">
        <v>13</v>
      </c>
      <c r="F7911" s="3" t="s">
        <v>18709</v>
      </c>
      <c r="G7911" s="3" t="s">
        <v>18710</v>
      </c>
      <c r="H7911" s="3" t="s">
        <v>13</v>
      </c>
      <c r="I7911" s="3" t="s">
        <v>9719</v>
      </c>
      <c r="J7911" s="4" t="n">
        <v>44125</v>
      </c>
      <c r="K7911" s="1" t="n">
        <f aca="false">IFERROR(VLOOKUP(A7911,,1,0),0)</f>
        <v>0</v>
      </c>
    </row>
    <row r="7912" customFormat="false" ht="215.6" hidden="false" customHeight="false" outlineLevel="0" collapsed="false">
      <c r="A7912" s="3" t="s">
        <v>18711</v>
      </c>
      <c r="B7912" s="3" t="s">
        <v>18712</v>
      </c>
      <c r="C7912" s="3" t="s">
        <v>11050</v>
      </c>
      <c r="D7912" s="3" t="s">
        <v>13</v>
      </c>
      <c r="E7912" s="3" t="s">
        <v>13</v>
      </c>
      <c r="F7912" s="3" t="s">
        <v>11051</v>
      </c>
      <c r="G7912" s="3" t="s">
        <v>13</v>
      </c>
      <c r="H7912" s="3" t="s">
        <v>13</v>
      </c>
      <c r="I7912" s="3" t="s">
        <v>15</v>
      </c>
      <c r="J7912" s="4" t="n">
        <v>43589</v>
      </c>
      <c r="K7912" s="1" t="n">
        <f aca="false">IFERROR(VLOOKUP(A7912,,1,0),0)</f>
        <v>0</v>
      </c>
    </row>
    <row r="7913" customFormat="false" ht="215.6" hidden="false" customHeight="false" outlineLevel="0" collapsed="false">
      <c r="A7913" s="3" t="s">
        <v>18713</v>
      </c>
      <c r="B7913" s="3" t="s">
        <v>18714</v>
      </c>
      <c r="C7913" s="3" t="s">
        <v>10859</v>
      </c>
      <c r="D7913" s="3" t="s">
        <v>13</v>
      </c>
      <c r="E7913" s="3" t="s">
        <v>13</v>
      </c>
      <c r="F7913" s="3" t="s">
        <v>10860</v>
      </c>
      <c r="G7913" s="3" t="s">
        <v>13</v>
      </c>
      <c r="H7913" s="3" t="s">
        <v>13</v>
      </c>
      <c r="I7913" s="3" t="s">
        <v>15</v>
      </c>
      <c r="J7913" s="4" t="n">
        <v>43589</v>
      </c>
      <c r="K7913" s="1" t="n">
        <f aca="false">IFERROR(VLOOKUP(A7913,,1,0),0)</f>
        <v>0</v>
      </c>
    </row>
    <row r="7914" customFormat="false" ht="179.65" hidden="false" customHeight="false" outlineLevel="0" collapsed="false">
      <c r="A7914" s="3" t="s">
        <v>18715</v>
      </c>
      <c r="B7914" s="3" t="s">
        <v>18716</v>
      </c>
      <c r="C7914" s="3" t="s">
        <v>129</v>
      </c>
      <c r="D7914" s="3" t="s">
        <v>13</v>
      </c>
      <c r="E7914" s="3" t="s">
        <v>13</v>
      </c>
      <c r="F7914" s="3" t="s">
        <v>13</v>
      </c>
      <c r="G7914" s="3" t="s">
        <v>13</v>
      </c>
      <c r="H7914" s="3" t="s">
        <v>13</v>
      </c>
      <c r="I7914" s="3" t="s">
        <v>15</v>
      </c>
      <c r="J7914" s="4" t="n">
        <v>43589</v>
      </c>
      <c r="K7914" s="1" t="n">
        <f aca="false">IFERROR(VLOOKUP(A7914,,1,0),0)</f>
        <v>0</v>
      </c>
    </row>
    <row r="7915" customFormat="false" ht="215.6" hidden="false" customHeight="false" outlineLevel="0" collapsed="false">
      <c r="A7915" s="3" t="s">
        <v>18717</v>
      </c>
      <c r="B7915" s="3" t="s">
        <v>18718</v>
      </c>
      <c r="C7915" s="3" t="s">
        <v>18703</v>
      </c>
      <c r="D7915" s="3" t="s">
        <v>13</v>
      </c>
      <c r="E7915" s="3" t="s">
        <v>13</v>
      </c>
      <c r="F7915" s="3" t="s">
        <v>18704</v>
      </c>
      <c r="G7915" s="3" t="s">
        <v>13</v>
      </c>
      <c r="H7915" s="3" t="s">
        <v>13</v>
      </c>
      <c r="I7915" s="3" t="s">
        <v>15</v>
      </c>
      <c r="J7915" s="4" t="n">
        <v>43589</v>
      </c>
      <c r="K7915" s="1" t="n">
        <f aca="false">IFERROR(VLOOKUP(A7915,,1,0),0)</f>
        <v>0</v>
      </c>
    </row>
    <row r="7916" customFormat="false" ht="287.5" hidden="false" customHeight="false" outlineLevel="0" collapsed="false">
      <c r="A7916" s="3" t="s">
        <v>18719</v>
      </c>
      <c r="B7916" s="3" t="s">
        <v>18720</v>
      </c>
      <c r="C7916" s="3" t="s">
        <v>11018</v>
      </c>
      <c r="D7916" s="3" t="s">
        <v>13</v>
      </c>
      <c r="E7916" s="3" t="s">
        <v>13</v>
      </c>
      <c r="F7916" s="3" t="s">
        <v>11019</v>
      </c>
      <c r="G7916" s="3" t="s">
        <v>13</v>
      </c>
      <c r="H7916" s="3" t="s">
        <v>13</v>
      </c>
      <c r="I7916" s="3" t="s">
        <v>15</v>
      </c>
      <c r="J7916" s="4" t="n">
        <v>43589</v>
      </c>
      <c r="K7916" s="1" t="n">
        <f aca="false">IFERROR(VLOOKUP(A7916,,1,0),0)</f>
        <v>0</v>
      </c>
    </row>
    <row r="7917" customFormat="false" ht="107.8" hidden="false" customHeight="false" outlineLevel="0" collapsed="false">
      <c r="A7917" s="3" t="s">
        <v>18721</v>
      </c>
      <c r="B7917" s="3" t="s">
        <v>18722</v>
      </c>
      <c r="C7917" s="3" t="s">
        <v>17960</v>
      </c>
      <c r="D7917" s="3" t="s">
        <v>13</v>
      </c>
      <c r="E7917" s="3" t="s">
        <v>13</v>
      </c>
      <c r="F7917" s="3" t="s">
        <v>17961</v>
      </c>
      <c r="G7917" s="3" t="s">
        <v>13</v>
      </c>
      <c r="H7917" s="3" t="s">
        <v>13</v>
      </c>
      <c r="I7917" s="3" t="s">
        <v>15</v>
      </c>
      <c r="J7917" s="4" t="n">
        <v>43589</v>
      </c>
      <c r="K7917" s="1" t="n">
        <f aca="false">IFERROR(VLOOKUP(A7917,,1,0),0)</f>
        <v>0</v>
      </c>
    </row>
    <row r="7918" customFormat="false" ht="179.65" hidden="false" customHeight="false" outlineLevel="0" collapsed="false">
      <c r="A7918" s="3" t="s">
        <v>18723</v>
      </c>
      <c r="B7918" s="3" t="s">
        <v>18724</v>
      </c>
      <c r="C7918" s="3" t="s">
        <v>18725</v>
      </c>
      <c r="D7918" s="3" t="s">
        <v>13</v>
      </c>
      <c r="E7918" s="3" t="s">
        <v>13</v>
      </c>
      <c r="F7918" s="3" t="s">
        <v>18726</v>
      </c>
      <c r="G7918" s="3" t="s">
        <v>13</v>
      </c>
      <c r="H7918" s="3" t="s">
        <v>13</v>
      </c>
      <c r="I7918" s="3" t="s">
        <v>15</v>
      </c>
      <c r="J7918" s="4" t="n">
        <v>43589</v>
      </c>
      <c r="K7918" s="1" t="n">
        <f aca="false">IFERROR(VLOOKUP(A7918,,1,0),0)</f>
        <v>0</v>
      </c>
    </row>
    <row r="7919" customFormat="false" ht="251.55" hidden="false" customHeight="false" outlineLevel="0" collapsed="false">
      <c r="A7919" s="3" t="s">
        <v>18727</v>
      </c>
      <c r="B7919" s="3" t="s">
        <v>18728</v>
      </c>
      <c r="C7919" s="3" t="s">
        <v>11082</v>
      </c>
      <c r="D7919" s="3" t="s">
        <v>13</v>
      </c>
      <c r="E7919" s="3" t="s">
        <v>13</v>
      </c>
      <c r="F7919" s="3" t="s">
        <v>11083</v>
      </c>
      <c r="G7919" s="3" t="s">
        <v>13</v>
      </c>
      <c r="H7919" s="3" t="s">
        <v>13</v>
      </c>
      <c r="I7919" s="3" t="s">
        <v>15</v>
      </c>
      <c r="J7919" s="4" t="n">
        <v>43589</v>
      </c>
      <c r="K7919" s="1" t="n">
        <f aca="false">IFERROR(VLOOKUP(A7919,,1,0),0)</f>
        <v>0</v>
      </c>
    </row>
    <row r="7920" customFormat="false" ht="107.8" hidden="false" customHeight="false" outlineLevel="0" collapsed="false">
      <c r="A7920" s="3" t="s">
        <v>18729</v>
      </c>
      <c r="B7920" s="3" t="s">
        <v>18730</v>
      </c>
      <c r="C7920" s="3" t="s">
        <v>129</v>
      </c>
      <c r="D7920" s="3" t="s">
        <v>13</v>
      </c>
      <c r="E7920" s="3" t="s">
        <v>13</v>
      </c>
      <c r="F7920" s="3" t="s">
        <v>13</v>
      </c>
      <c r="G7920" s="3" t="s">
        <v>13</v>
      </c>
      <c r="H7920" s="3" t="s">
        <v>13</v>
      </c>
      <c r="I7920" s="3" t="s">
        <v>15</v>
      </c>
      <c r="J7920" s="4" t="n">
        <v>43589</v>
      </c>
      <c r="K7920" s="1" t="n">
        <f aca="false">IFERROR(VLOOKUP(A7920,,1,0),0)</f>
        <v>0</v>
      </c>
    </row>
    <row r="7921" customFormat="false" ht="179.65" hidden="false" customHeight="false" outlineLevel="0" collapsed="false">
      <c r="A7921" s="3" t="s">
        <v>18731</v>
      </c>
      <c r="B7921" s="3" t="s">
        <v>18732</v>
      </c>
      <c r="C7921" s="3" t="s">
        <v>13</v>
      </c>
      <c r="D7921" s="3" t="s">
        <v>13</v>
      </c>
      <c r="E7921" s="3" t="s">
        <v>13</v>
      </c>
      <c r="F7921" s="3" t="s">
        <v>13</v>
      </c>
      <c r="G7921" s="3" t="s">
        <v>13</v>
      </c>
      <c r="H7921" s="3" t="s">
        <v>13</v>
      </c>
      <c r="I7921" s="3" t="s">
        <v>15</v>
      </c>
      <c r="J7921" s="4" t="n">
        <v>43589</v>
      </c>
      <c r="K7921" s="1" t="n">
        <f aca="false">IFERROR(VLOOKUP(A7921,,1,0),0)</f>
        <v>0</v>
      </c>
    </row>
    <row r="7922" customFormat="false" ht="143.75" hidden="false" customHeight="false" outlineLevel="0" collapsed="false">
      <c r="A7922" s="3" t="s">
        <v>18733</v>
      </c>
      <c r="B7922" s="3" t="s">
        <v>18734</v>
      </c>
      <c r="C7922" s="3" t="s">
        <v>13</v>
      </c>
      <c r="D7922" s="3" t="s">
        <v>13</v>
      </c>
      <c r="E7922" s="3" t="s">
        <v>13</v>
      </c>
      <c r="F7922" s="3" t="s">
        <v>13</v>
      </c>
      <c r="G7922" s="3" t="s">
        <v>13</v>
      </c>
      <c r="H7922" s="3" t="s">
        <v>13</v>
      </c>
      <c r="I7922" s="3" t="s">
        <v>15</v>
      </c>
      <c r="J7922" s="4" t="n">
        <v>43589</v>
      </c>
      <c r="K7922" s="1" t="n">
        <f aca="false">IFERROR(VLOOKUP(A7922,,1,0),0)</f>
        <v>0</v>
      </c>
    </row>
    <row r="7923" customFormat="false" ht="107.8" hidden="false" customHeight="false" outlineLevel="0" collapsed="false">
      <c r="A7923" s="3" t="s">
        <v>18735</v>
      </c>
      <c r="B7923" s="3" t="s">
        <v>18736</v>
      </c>
      <c r="C7923" s="3" t="s">
        <v>129</v>
      </c>
      <c r="D7923" s="3" t="s">
        <v>13</v>
      </c>
      <c r="E7923" s="3" t="s">
        <v>13</v>
      </c>
      <c r="F7923" s="3" t="s">
        <v>13</v>
      </c>
      <c r="G7923" s="3" t="s">
        <v>13</v>
      </c>
      <c r="H7923" s="3" t="s">
        <v>13</v>
      </c>
      <c r="I7923" s="3" t="s">
        <v>15</v>
      </c>
      <c r="J7923" s="4" t="n">
        <v>43589</v>
      </c>
      <c r="K7923" s="1" t="n">
        <f aca="false">IFERROR(VLOOKUP(A7923,,1,0),0)</f>
        <v>0</v>
      </c>
    </row>
    <row r="7924" customFormat="false" ht="251.55" hidden="false" customHeight="false" outlineLevel="0" collapsed="false">
      <c r="A7924" s="3" t="s">
        <v>18737</v>
      </c>
      <c r="B7924" s="3" t="s">
        <v>18738</v>
      </c>
      <c r="C7924" s="3" t="s">
        <v>10016</v>
      </c>
      <c r="D7924" s="3" t="s">
        <v>13</v>
      </c>
      <c r="E7924" s="3" t="s">
        <v>13</v>
      </c>
      <c r="F7924" s="3" t="s">
        <v>10017</v>
      </c>
      <c r="G7924" s="3" t="s">
        <v>13</v>
      </c>
      <c r="H7924" s="3" t="s">
        <v>13</v>
      </c>
      <c r="I7924" s="3" t="s">
        <v>15</v>
      </c>
      <c r="J7924" s="4" t="n">
        <v>43589</v>
      </c>
      <c r="K7924" s="1" t="n">
        <f aca="false">IFERROR(VLOOKUP(A7924,,1,0),0)</f>
        <v>0</v>
      </c>
    </row>
    <row r="7925" customFormat="false" ht="143.75" hidden="false" customHeight="false" outlineLevel="0" collapsed="false">
      <c r="A7925" s="3" t="s">
        <v>18739</v>
      </c>
      <c r="B7925" s="3" t="s">
        <v>18740</v>
      </c>
      <c r="C7925" s="3" t="s">
        <v>129</v>
      </c>
      <c r="D7925" s="3" t="s">
        <v>13</v>
      </c>
      <c r="E7925" s="3" t="s">
        <v>13</v>
      </c>
      <c r="F7925" s="3" t="s">
        <v>13</v>
      </c>
      <c r="G7925" s="3" t="s">
        <v>13</v>
      </c>
      <c r="H7925" s="3" t="s">
        <v>13</v>
      </c>
      <c r="I7925" s="3" t="s">
        <v>15</v>
      </c>
      <c r="J7925" s="4" t="n">
        <v>43589</v>
      </c>
      <c r="K7925" s="1" t="n">
        <f aca="false">IFERROR(VLOOKUP(A7925,,1,0),0)</f>
        <v>0</v>
      </c>
    </row>
    <row r="7926" customFormat="false" ht="251.55" hidden="false" customHeight="false" outlineLevel="0" collapsed="false">
      <c r="A7926" s="3" t="s">
        <v>18741</v>
      </c>
      <c r="B7926" s="3" t="s">
        <v>18742</v>
      </c>
      <c r="C7926" s="3" t="s">
        <v>11223</v>
      </c>
      <c r="D7926" s="3" t="s">
        <v>13</v>
      </c>
      <c r="E7926" s="3" t="s">
        <v>13</v>
      </c>
      <c r="F7926" s="3" t="s">
        <v>11224</v>
      </c>
      <c r="G7926" s="3" t="s">
        <v>13</v>
      </c>
      <c r="H7926" s="3" t="s">
        <v>13</v>
      </c>
      <c r="I7926" s="3" t="s">
        <v>15</v>
      </c>
      <c r="J7926" s="4" t="n">
        <v>43589</v>
      </c>
      <c r="K7926" s="1" t="n">
        <f aca="false">IFERROR(VLOOKUP(A7926,,1,0),0)</f>
        <v>0</v>
      </c>
    </row>
    <row r="7927" customFormat="false" ht="215.6" hidden="false" customHeight="false" outlineLevel="0" collapsed="false">
      <c r="A7927" s="3" t="s">
        <v>18743</v>
      </c>
      <c r="B7927" s="3" t="s">
        <v>18744</v>
      </c>
      <c r="C7927" s="3" t="s">
        <v>18745</v>
      </c>
      <c r="D7927" s="3" t="s">
        <v>13</v>
      </c>
      <c r="E7927" s="3" t="s">
        <v>13</v>
      </c>
      <c r="F7927" s="3" t="s">
        <v>18746</v>
      </c>
      <c r="G7927" s="3" t="s">
        <v>13</v>
      </c>
      <c r="H7927" s="3" t="s">
        <v>13</v>
      </c>
      <c r="I7927" s="3" t="s">
        <v>15</v>
      </c>
      <c r="J7927" s="4" t="n">
        <v>43589</v>
      </c>
      <c r="K7927" s="1" t="n">
        <f aca="false">IFERROR(VLOOKUP(A7927,,1,0),0)</f>
        <v>0</v>
      </c>
    </row>
    <row r="7928" customFormat="false" ht="287.5" hidden="false" customHeight="false" outlineLevel="0" collapsed="false">
      <c r="A7928" s="3" t="s">
        <v>18747</v>
      </c>
      <c r="B7928" s="3" t="s">
        <v>18748</v>
      </c>
      <c r="C7928" s="3" t="s">
        <v>10960</v>
      </c>
      <c r="D7928" s="3" t="s">
        <v>13</v>
      </c>
      <c r="E7928" s="3" t="s">
        <v>13</v>
      </c>
      <c r="F7928" s="3" t="s">
        <v>10961</v>
      </c>
      <c r="G7928" s="3" t="s">
        <v>13</v>
      </c>
      <c r="H7928" s="3" t="s">
        <v>13</v>
      </c>
      <c r="I7928" s="3" t="s">
        <v>15</v>
      </c>
      <c r="J7928" s="4" t="n">
        <v>43589</v>
      </c>
      <c r="K7928" s="1" t="n">
        <f aca="false">IFERROR(VLOOKUP(A7928,,1,0),0)</f>
        <v>0</v>
      </c>
    </row>
    <row r="7929" customFormat="false" ht="323.4" hidden="false" customHeight="false" outlineLevel="0" collapsed="false">
      <c r="A7929" s="3" t="s">
        <v>18749</v>
      </c>
      <c r="B7929" s="3" t="s">
        <v>18750</v>
      </c>
      <c r="C7929" s="3" t="s">
        <v>129</v>
      </c>
      <c r="D7929" s="3" t="s">
        <v>12591</v>
      </c>
      <c r="E7929" s="3" t="s">
        <v>13</v>
      </c>
      <c r="F7929" s="3" t="s">
        <v>13</v>
      </c>
      <c r="G7929" s="3" t="s">
        <v>12593</v>
      </c>
      <c r="H7929" s="3" t="s">
        <v>13</v>
      </c>
      <c r="I7929" s="3" t="s">
        <v>15</v>
      </c>
      <c r="J7929" s="4" t="n">
        <v>43589</v>
      </c>
      <c r="K7929" s="1" t="n">
        <f aca="false">IFERROR(VLOOKUP(A7929,,1,0),0)</f>
        <v>0</v>
      </c>
    </row>
    <row r="7930" customFormat="false" ht="323.4" hidden="false" customHeight="false" outlineLevel="0" collapsed="false">
      <c r="A7930" s="3" t="s">
        <v>18751</v>
      </c>
      <c r="B7930" s="3" t="s">
        <v>18752</v>
      </c>
      <c r="C7930" s="3" t="s">
        <v>129</v>
      </c>
      <c r="D7930" s="3" t="s">
        <v>12591</v>
      </c>
      <c r="E7930" s="3" t="s">
        <v>13</v>
      </c>
      <c r="F7930" s="3" t="s">
        <v>13</v>
      </c>
      <c r="G7930" s="3" t="s">
        <v>12593</v>
      </c>
      <c r="H7930" s="3" t="s">
        <v>13</v>
      </c>
      <c r="I7930" s="3" t="s">
        <v>15</v>
      </c>
      <c r="J7930" s="4" t="n">
        <v>43589</v>
      </c>
      <c r="K7930" s="1" t="n">
        <f aca="false">IFERROR(VLOOKUP(A7930,,1,0),0)</f>
        <v>0</v>
      </c>
    </row>
    <row r="7931" customFormat="false" ht="431.25" hidden="false" customHeight="false" outlineLevel="0" collapsed="false">
      <c r="A7931" s="3" t="s">
        <v>18753</v>
      </c>
      <c r="B7931" s="3" t="s">
        <v>18754</v>
      </c>
      <c r="C7931" s="3" t="s">
        <v>129</v>
      </c>
      <c r="D7931" s="3" t="s">
        <v>15083</v>
      </c>
      <c r="E7931" s="3" t="s">
        <v>13</v>
      </c>
      <c r="F7931" s="3" t="s">
        <v>13</v>
      </c>
      <c r="G7931" s="3" t="s">
        <v>15084</v>
      </c>
      <c r="H7931" s="3" t="s">
        <v>13</v>
      </c>
      <c r="I7931" s="3" t="s">
        <v>15</v>
      </c>
      <c r="J7931" s="4" t="n">
        <v>43589</v>
      </c>
      <c r="K7931" s="1" t="n">
        <f aca="false">IFERROR(VLOOKUP(A7931,,1,0),0)</f>
        <v>0</v>
      </c>
    </row>
    <row r="7932" customFormat="false" ht="323.4" hidden="false" customHeight="false" outlineLevel="0" collapsed="false">
      <c r="A7932" s="3" t="s">
        <v>18755</v>
      </c>
      <c r="B7932" s="3" t="s">
        <v>18756</v>
      </c>
      <c r="C7932" s="3" t="s">
        <v>129</v>
      </c>
      <c r="D7932" s="3" t="s">
        <v>11126</v>
      </c>
      <c r="E7932" s="3" t="s">
        <v>13</v>
      </c>
      <c r="F7932" s="3" t="s">
        <v>13</v>
      </c>
      <c r="G7932" s="3" t="s">
        <v>11127</v>
      </c>
      <c r="H7932" s="3" t="s">
        <v>13</v>
      </c>
      <c r="I7932" s="3" t="s">
        <v>15</v>
      </c>
      <c r="J7932" s="4" t="n">
        <v>43589</v>
      </c>
      <c r="K7932" s="1" t="n">
        <f aca="false">IFERROR(VLOOKUP(A7932,,1,0),0)</f>
        <v>0</v>
      </c>
    </row>
    <row r="7933" customFormat="false" ht="431.25" hidden="false" customHeight="false" outlineLevel="0" collapsed="false">
      <c r="A7933" s="3" t="s">
        <v>18757</v>
      </c>
      <c r="B7933" s="3" t="s">
        <v>18758</v>
      </c>
      <c r="C7933" s="3" t="s">
        <v>129</v>
      </c>
      <c r="D7933" s="3" t="s">
        <v>15083</v>
      </c>
      <c r="E7933" s="3" t="s">
        <v>13</v>
      </c>
      <c r="F7933" s="3" t="s">
        <v>13</v>
      </c>
      <c r="G7933" s="3" t="s">
        <v>15084</v>
      </c>
      <c r="H7933" s="3" t="s">
        <v>13</v>
      </c>
      <c r="I7933" s="3" t="s">
        <v>15</v>
      </c>
      <c r="J7933" s="4" t="n">
        <v>43589</v>
      </c>
      <c r="K7933" s="1" t="n">
        <f aca="false">IFERROR(VLOOKUP(A7933,,1,0),0)</f>
        <v>0</v>
      </c>
    </row>
    <row r="7934" customFormat="false" ht="107.8" hidden="false" customHeight="false" outlineLevel="0" collapsed="false">
      <c r="A7934" s="3" t="s">
        <v>18759</v>
      </c>
      <c r="B7934" s="3" t="s">
        <v>18760</v>
      </c>
      <c r="C7934" s="3" t="s">
        <v>18761</v>
      </c>
      <c r="D7934" s="3" t="s">
        <v>13</v>
      </c>
      <c r="E7934" s="3" t="s">
        <v>13</v>
      </c>
      <c r="F7934" s="3" t="s">
        <v>18762</v>
      </c>
      <c r="G7934" s="3" t="s">
        <v>13</v>
      </c>
      <c r="H7934" s="3" t="s">
        <v>13</v>
      </c>
      <c r="I7934" s="3" t="s">
        <v>15</v>
      </c>
      <c r="J7934" s="4" t="n">
        <v>43589</v>
      </c>
      <c r="K7934" s="1" t="n">
        <f aca="false">IFERROR(VLOOKUP(A7934,,1,0),0)</f>
        <v>0</v>
      </c>
    </row>
    <row r="7935" customFormat="false" ht="215.6" hidden="false" customHeight="false" outlineLevel="0" collapsed="false">
      <c r="A7935" s="3" t="s">
        <v>18763</v>
      </c>
      <c r="B7935" s="3" t="s">
        <v>18764</v>
      </c>
      <c r="C7935" s="3" t="s">
        <v>18765</v>
      </c>
      <c r="D7935" s="3" t="s">
        <v>13</v>
      </c>
      <c r="E7935" s="3" t="s">
        <v>13</v>
      </c>
      <c r="F7935" s="3" t="s">
        <v>18766</v>
      </c>
      <c r="G7935" s="3" t="s">
        <v>13</v>
      </c>
      <c r="H7935" s="3" t="s">
        <v>13</v>
      </c>
      <c r="I7935" s="3" t="s">
        <v>15</v>
      </c>
      <c r="J7935" s="4" t="n">
        <v>43589</v>
      </c>
      <c r="K7935" s="1" t="n">
        <f aca="false">IFERROR(VLOOKUP(A7935,,1,0),0)</f>
        <v>0</v>
      </c>
    </row>
    <row r="7936" customFormat="false" ht="431.25" hidden="false" customHeight="false" outlineLevel="0" collapsed="false">
      <c r="A7936" s="3" t="s">
        <v>18767</v>
      </c>
      <c r="B7936" s="3" t="s">
        <v>18768</v>
      </c>
      <c r="C7936" s="3" t="s">
        <v>129</v>
      </c>
      <c r="D7936" s="3" t="s">
        <v>15046</v>
      </c>
      <c r="E7936" s="3" t="s">
        <v>13</v>
      </c>
      <c r="F7936" s="3" t="s">
        <v>13</v>
      </c>
      <c r="G7936" s="3" t="s">
        <v>15047</v>
      </c>
      <c r="H7936" s="3" t="s">
        <v>13</v>
      </c>
      <c r="I7936" s="3" t="s">
        <v>15</v>
      </c>
      <c r="J7936" s="4" t="n">
        <v>43589</v>
      </c>
      <c r="K7936" s="1" t="n">
        <f aca="false">IFERROR(VLOOKUP(A7936,,1,0),0)</f>
        <v>0</v>
      </c>
    </row>
    <row r="7937" customFormat="false" ht="431.25" hidden="false" customHeight="false" outlineLevel="0" collapsed="false">
      <c r="A7937" s="3" t="s">
        <v>18769</v>
      </c>
      <c r="B7937" s="3" t="s">
        <v>18770</v>
      </c>
      <c r="C7937" s="3" t="s">
        <v>129</v>
      </c>
      <c r="D7937" s="3" t="s">
        <v>15046</v>
      </c>
      <c r="E7937" s="3" t="s">
        <v>13</v>
      </c>
      <c r="F7937" s="3" t="s">
        <v>13</v>
      </c>
      <c r="G7937" s="3" t="s">
        <v>15047</v>
      </c>
      <c r="H7937" s="3" t="s">
        <v>13</v>
      </c>
      <c r="I7937" s="3" t="s">
        <v>15</v>
      </c>
      <c r="J7937" s="4" t="n">
        <v>43589</v>
      </c>
      <c r="K7937" s="1" t="n">
        <f aca="false">IFERROR(VLOOKUP(A7937,,1,0),0)</f>
        <v>0</v>
      </c>
    </row>
    <row r="7938" customFormat="false" ht="431.25" hidden="false" customHeight="false" outlineLevel="0" collapsed="false">
      <c r="A7938" s="3" t="s">
        <v>18771</v>
      </c>
      <c r="B7938" s="3" t="s">
        <v>18772</v>
      </c>
      <c r="C7938" s="3" t="s">
        <v>129</v>
      </c>
      <c r="D7938" s="3" t="s">
        <v>15083</v>
      </c>
      <c r="E7938" s="3" t="s">
        <v>13</v>
      </c>
      <c r="F7938" s="3" t="s">
        <v>13</v>
      </c>
      <c r="G7938" s="3" t="s">
        <v>15084</v>
      </c>
      <c r="H7938" s="3" t="s">
        <v>13</v>
      </c>
      <c r="I7938" s="3" t="s">
        <v>15</v>
      </c>
      <c r="J7938" s="4" t="n">
        <v>43589</v>
      </c>
      <c r="K7938" s="1" t="n">
        <f aca="false">IFERROR(VLOOKUP(A7938,,1,0),0)</f>
        <v>0</v>
      </c>
    </row>
    <row r="7939" customFormat="false" ht="107.8" hidden="false" customHeight="false" outlineLevel="0" collapsed="false">
      <c r="A7939" s="3" t="s">
        <v>18773</v>
      </c>
      <c r="B7939" s="3" t="s">
        <v>18774</v>
      </c>
      <c r="C7939" s="3" t="s">
        <v>129</v>
      </c>
      <c r="D7939" s="3" t="s">
        <v>13</v>
      </c>
      <c r="E7939" s="3" t="s">
        <v>13</v>
      </c>
      <c r="F7939" s="3" t="s">
        <v>13</v>
      </c>
      <c r="G7939" s="3" t="s">
        <v>13</v>
      </c>
      <c r="H7939" s="3" t="s">
        <v>13</v>
      </c>
      <c r="I7939" s="3" t="s">
        <v>15</v>
      </c>
      <c r="J7939" s="4" t="n">
        <v>43589</v>
      </c>
      <c r="K7939" s="1" t="n">
        <f aca="false">IFERROR(VLOOKUP(A7939,,1,0),0)</f>
        <v>0</v>
      </c>
    </row>
    <row r="7940" customFormat="false" ht="107.8" hidden="false" customHeight="false" outlineLevel="0" collapsed="false">
      <c r="A7940" s="3" t="s">
        <v>18775</v>
      </c>
      <c r="B7940" s="3" t="s">
        <v>18776</v>
      </c>
      <c r="C7940" s="3" t="s">
        <v>129</v>
      </c>
      <c r="D7940" s="3" t="s">
        <v>13</v>
      </c>
      <c r="E7940" s="3" t="s">
        <v>13</v>
      </c>
      <c r="F7940" s="3" t="s">
        <v>13</v>
      </c>
      <c r="G7940" s="3" t="s">
        <v>13</v>
      </c>
      <c r="H7940" s="3" t="s">
        <v>13</v>
      </c>
      <c r="I7940" s="3" t="s">
        <v>15</v>
      </c>
      <c r="J7940" s="4" t="n">
        <v>43589</v>
      </c>
      <c r="K7940" s="1" t="n">
        <f aca="false">IFERROR(VLOOKUP(A7940,,1,0),0)</f>
        <v>0</v>
      </c>
    </row>
    <row r="7941" customFormat="false" ht="287.5" hidden="false" customHeight="false" outlineLevel="0" collapsed="false">
      <c r="A7941" s="3" t="s">
        <v>18777</v>
      </c>
      <c r="B7941" s="3" t="s">
        <v>18778</v>
      </c>
      <c r="C7941" s="3" t="s">
        <v>129</v>
      </c>
      <c r="D7941" s="3" t="s">
        <v>13</v>
      </c>
      <c r="E7941" s="3" t="s">
        <v>13</v>
      </c>
      <c r="F7941" s="3" t="s">
        <v>13</v>
      </c>
      <c r="G7941" s="3" t="s">
        <v>13</v>
      </c>
      <c r="H7941" s="3" t="s">
        <v>13</v>
      </c>
      <c r="I7941" s="3" t="s">
        <v>15</v>
      </c>
      <c r="J7941" s="4" t="n">
        <v>43589</v>
      </c>
      <c r="K7941" s="1" t="n">
        <f aca="false">IFERROR(VLOOKUP(A7941,,1,0),0)</f>
        <v>0</v>
      </c>
    </row>
    <row r="7942" customFormat="false" ht="179.65" hidden="false" customHeight="false" outlineLevel="0" collapsed="false">
      <c r="A7942" s="3" t="s">
        <v>18779</v>
      </c>
      <c r="B7942" s="3" t="s">
        <v>18780</v>
      </c>
      <c r="C7942" s="3" t="s">
        <v>129</v>
      </c>
      <c r="D7942" s="3" t="s">
        <v>13</v>
      </c>
      <c r="E7942" s="3" t="s">
        <v>13</v>
      </c>
      <c r="F7942" s="3" t="s">
        <v>13</v>
      </c>
      <c r="G7942" s="3" t="s">
        <v>13</v>
      </c>
      <c r="H7942" s="3" t="s">
        <v>13</v>
      </c>
      <c r="I7942" s="3" t="s">
        <v>15</v>
      </c>
      <c r="J7942" s="4" t="n">
        <v>43589</v>
      </c>
      <c r="K7942" s="1" t="n">
        <f aca="false">IFERROR(VLOOKUP(A7942,,1,0),0)</f>
        <v>0</v>
      </c>
    </row>
    <row r="7943" customFormat="false" ht="251.55" hidden="false" customHeight="false" outlineLevel="0" collapsed="false">
      <c r="A7943" s="3" t="s">
        <v>18781</v>
      </c>
      <c r="B7943" s="3" t="s">
        <v>18782</v>
      </c>
      <c r="C7943" s="3" t="s">
        <v>129</v>
      </c>
      <c r="D7943" s="3" t="s">
        <v>13</v>
      </c>
      <c r="E7943" s="3" t="s">
        <v>13</v>
      </c>
      <c r="F7943" s="3" t="s">
        <v>13</v>
      </c>
      <c r="G7943" s="3" t="s">
        <v>13</v>
      </c>
      <c r="H7943" s="3" t="s">
        <v>13</v>
      </c>
      <c r="I7943" s="3" t="s">
        <v>15</v>
      </c>
      <c r="J7943" s="4" t="n">
        <v>43589</v>
      </c>
      <c r="K7943" s="1" t="n">
        <f aca="false">IFERROR(VLOOKUP(A7943,,1,0),0)</f>
        <v>0</v>
      </c>
    </row>
    <row r="7944" customFormat="false" ht="215.6" hidden="false" customHeight="false" outlineLevel="0" collapsed="false">
      <c r="A7944" s="3" t="s">
        <v>18783</v>
      </c>
      <c r="B7944" s="3" t="s">
        <v>18784</v>
      </c>
      <c r="C7944" s="3" t="s">
        <v>10947</v>
      </c>
      <c r="D7944" s="3" t="s">
        <v>13</v>
      </c>
      <c r="E7944" s="3" t="s">
        <v>13</v>
      </c>
      <c r="F7944" s="3" t="s">
        <v>10948</v>
      </c>
      <c r="G7944" s="3" t="s">
        <v>13</v>
      </c>
      <c r="H7944" s="3" t="s">
        <v>13</v>
      </c>
      <c r="I7944" s="3" t="s">
        <v>15</v>
      </c>
      <c r="J7944" s="4" t="n">
        <v>43589</v>
      </c>
      <c r="K7944" s="1" t="n">
        <f aca="false">IFERROR(VLOOKUP(A7944,,1,0),0)</f>
        <v>0</v>
      </c>
    </row>
    <row r="7945" customFormat="false" ht="215.6" hidden="false" customHeight="false" outlineLevel="0" collapsed="false">
      <c r="A7945" s="3" t="s">
        <v>18785</v>
      </c>
      <c r="B7945" s="3" t="s">
        <v>18786</v>
      </c>
      <c r="C7945" s="3" t="s">
        <v>11281</v>
      </c>
      <c r="D7945" s="3" t="s">
        <v>13</v>
      </c>
      <c r="E7945" s="3" t="s">
        <v>13</v>
      </c>
      <c r="F7945" s="3" t="s">
        <v>11282</v>
      </c>
      <c r="G7945" s="3" t="s">
        <v>13</v>
      </c>
      <c r="H7945" s="3" t="s">
        <v>13</v>
      </c>
      <c r="I7945" s="3" t="s">
        <v>15</v>
      </c>
      <c r="J7945" s="4" t="n">
        <v>43589</v>
      </c>
      <c r="K7945" s="1" t="n">
        <f aca="false">IFERROR(VLOOKUP(A7945,,1,0),0)</f>
        <v>0</v>
      </c>
    </row>
    <row r="7946" customFormat="false" ht="287.5" hidden="false" customHeight="false" outlineLevel="0" collapsed="false">
      <c r="A7946" s="3" t="s">
        <v>18787</v>
      </c>
      <c r="B7946" s="3" t="s">
        <v>18788</v>
      </c>
      <c r="C7946" s="3" t="s">
        <v>129</v>
      </c>
      <c r="D7946" s="3" t="s">
        <v>13</v>
      </c>
      <c r="E7946" s="3" t="s">
        <v>13</v>
      </c>
      <c r="F7946" s="3" t="s">
        <v>13</v>
      </c>
      <c r="G7946" s="3" t="s">
        <v>13</v>
      </c>
      <c r="H7946" s="3" t="s">
        <v>13</v>
      </c>
      <c r="I7946" s="3" t="s">
        <v>15</v>
      </c>
      <c r="J7946" s="4" t="n">
        <v>43589</v>
      </c>
      <c r="K7946" s="1" t="n">
        <f aca="false">IFERROR(VLOOKUP(A7946,,1,0),0)</f>
        <v>0</v>
      </c>
    </row>
    <row r="7947" customFormat="false" ht="215.6" hidden="false" customHeight="false" outlineLevel="0" collapsed="false">
      <c r="A7947" s="3" t="s">
        <v>18789</v>
      </c>
      <c r="B7947" s="3" t="s">
        <v>18790</v>
      </c>
      <c r="C7947" s="3" t="s">
        <v>12683</v>
      </c>
      <c r="D7947" s="3" t="s">
        <v>13</v>
      </c>
      <c r="E7947" s="3" t="s">
        <v>13</v>
      </c>
      <c r="F7947" s="3" t="s">
        <v>12684</v>
      </c>
      <c r="G7947" s="3" t="s">
        <v>13</v>
      </c>
      <c r="H7947" s="3" t="s">
        <v>13</v>
      </c>
      <c r="I7947" s="3" t="s">
        <v>15</v>
      </c>
      <c r="J7947" s="4" t="n">
        <v>43589</v>
      </c>
      <c r="K7947" s="1" t="n">
        <f aca="false">IFERROR(VLOOKUP(A7947,,1,0),0)</f>
        <v>0</v>
      </c>
    </row>
    <row r="7948" customFormat="false" ht="251.55" hidden="false" customHeight="false" outlineLevel="0" collapsed="false">
      <c r="A7948" s="3" t="s">
        <v>18791</v>
      </c>
      <c r="B7948" s="3" t="s">
        <v>18792</v>
      </c>
      <c r="C7948" s="3" t="s">
        <v>11249</v>
      </c>
      <c r="D7948" s="3" t="s">
        <v>13</v>
      </c>
      <c r="E7948" s="3" t="s">
        <v>13</v>
      </c>
      <c r="F7948" s="3" t="s">
        <v>11250</v>
      </c>
      <c r="G7948" s="3" t="s">
        <v>13</v>
      </c>
      <c r="H7948" s="3" t="s">
        <v>13</v>
      </c>
      <c r="I7948" s="3" t="s">
        <v>15</v>
      </c>
      <c r="J7948" s="4" t="n">
        <v>43589</v>
      </c>
      <c r="K7948" s="1" t="n">
        <f aca="false">IFERROR(VLOOKUP(A7948,,1,0),0)</f>
        <v>0</v>
      </c>
    </row>
    <row r="7949" customFormat="false" ht="251.55" hidden="false" customHeight="false" outlineLevel="0" collapsed="false">
      <c r="A7949" s="3" t="s">
        <v>18793</v>
      </c>
      <c r="B7949" s="3" t="s">
        <v>18794</v>
      </c>
      <c r="C7949" s="3" t="s">
        <v>9736</v>
      </c>
      <c r="D7949" s="3" t="s">
        <v>13</v>
      </c>
      <c r="E7949" s="3" t="s">
        <v>13</v>
      </c>
      <c r="F7949" s="3" t="s">
        <v>9737</v>
      </c>
      <c r="G7949" s="3" t="s">
        <v>13</v>
      </c>
      <c r="H7949" s="3" t="s">
        <v>13</v>
      </c>
      <c r="I7949" s="3" t="s">
        <v>15</v>
      </c>
      <c r="J7949" s="4" t="n">
        <v>43589</v>
      </c>
      <c r="K7949" s="1" t="n">
        <f aca="false">IFERROR(VLOOKUP(A7949,,1,0),0)</f>
        <v>0</v>
      </c>
    </row>
    <row r="7950" customFormat="false" ht="215.6" hidden="false" customHeight="false" outlineLevel="0" collapsed="false">
      <c r="A7950" s="3" t="s">
        <v>18795</v>
      </c>
      <c r="B7950" s="3" t="s">
        <v>18796</v>
      </c>
      <c r="C7950" s="3" t="s">
        <v>129</v>
      </c>
      <c r="D7950" s="3" t="s">
        <v>13</v>
      </c>
      <c r="E7950" s="3" t="s">
        <v>13</v>
      </c>
      <c r="F7950" s="3" t="s">
        <v>13</v>
      </c>
      <c r="G7950" s="3" t="s">
        <v>13</v>
      </c>
      <c r="H7950" s="3" t="s">
        <v>13</v>
      </c>
      <c r="I7950" s="3" t="s">
        <v>15</v>
      </c>
      <c r="J7950" s="4" t="n">
        <v>43589</v>
      </c>
      <c r="K7950" s="1" t="n">
        <f aca="false">IFERROR(VLOOKUP(A7950,,1,0),0)</f>
        <v>0</v>
      </c>
    </row>
    <row r="7951" customFormat="false" ht="359.35" hidden="false" customHeight="false" outlineLevel="0" collapsed="false">
      <c r="A7951" s="3" t="s">
        <v>18797</v>
      </c>
      <c r="B7951" s="3" t="s">
        <v>18798</v>
      </c>
      <c r="C7951" s="3" t="s">
        <v>9362</v>
      </c>
      <c r="D7951" s="3" t="s">
        <v>13</v>
      </c>
      <c r="E7951" s="3" t="s">
        <v>13</v>
      </c>
      <c r="F7951" s="3" t="s">
        <v>9363</v>
      </c>
      <c r="G7951" s="3" t="s">
        <v>13</v>
      </c>
      <c r="H7951" s="3" t="s">
        <v>13</v>
      </c>
      <c r="I7951" s="3" t="s">
        <v>15</v>
      </c>
      <c r="J7951" s="4" t="n">
        <v>43589</v>
      </c>
      <c r="K7951" s="1" t="n">
        <f aca="false">IFERROR(VLOOKUP(A7951,,1,0),0)</f>
        <v>0</v>
      </c>
    </row>
    <row r="7952" customFormat="false" ht="323.4" hidden="false" customHeight="false" outlineLevel="0" collapsed="false">
      <c r="A7952" s="3" t="s">
        <v>18799</v>
      </c>
      <c r="B7952" s="3" t="s">
        <v>18800</v>
      </c>
      <c r="C7952" s="3" t="s">
        <v>9378</v>
      </c>
      <c r="D7952" s="3" t="s">
        <v>13</v>
      </c>
      <c r="E7952" s="3" t="s">
        <v>13</v>
      </c>
      <c r="F7952" s="3" t="s">
        <v>9379</v>
      </c>
      <c r="G7952" s="3" t="s">
        <v>13</v>
      </c>
      <c r="H7952" s="3" t="s">
        <v>13</v>
      </c>
      <c r="I7952" s="3" t="s">
        <v>15</v>
      </c>
      <c r="J7952" s="4" t="n">
        <v>43589</v>
      </c>
      <c r="K7952" s="1" t="n">
        <f aca="false">IFERROR(VLOOKUP(A7952,,1,0),0)</f>
        <v>0</v>
      </c>
    </row>
    <row r="7953" customFormat="false" ht="215.6" hidden="false" customHeight="false" outlineLevel="0" collapsed="false">
      <c r="A7953" s="3" t="s">
        <v>18801</v>
      </c>
      <c r="B7953" s="3" t="s">
        <v>18802</v>
      </c>
      <c r="C7953" s="3" t="s">
        <v>129</v>
      </c>
      <c r="D7953" s="3" t="s">
        <v>13</v>
      </c>
      <c r="E7953" s="3" t="s">
        <v>13</v>
      </c>
      <c r="F7953" s="3" t="s">
        <v>13</v>
      </c>
      <c r="G7953" s="3" t="s">
        <v>13</v>
      </c>
      <c r="H7953" s="3" t="s">
        <v>13</v>
      </c>
      <c r="I7953" s="3" t="s">
        <v>15</v>
      </c>
      <c r="J7953" s="4" t="n">
        <v>43589</v>
      </c>
      <c r="K7953" s="1" t="n">
        <f aca="false">IFERROR(VLOOKUP(A7953,,1,0),0)</f>
        <v>0</v>
      </c>
    </row>
    <row r="7954" customFormat="false" ht="359.35" hidden="false" customHeight="false" outlineLevel="0" collapsed="false">
      <c r="A7954" s="3" t="s">
        <v>18803</v>
      </c>
      <c r="B7954" s="3" t="s">
        <v>18804</v>
      </c>
      <c r="C7954" s="3" t="s">
        <v>9362</v>
      </c>
      <c r="D7954" s="3" t="s">
        <v>13</v>
      </c>
      <c r="E7954" s="3" t="s">
        <v>13</v>
      </c>
      <c r="F7954" s="3" t="s">
        <v>9363</v>
      </c>
      <c r="G7954" s="3" t="s">
        <v>13</v>
      </c>
      <c r="H7954" s="3" t="s">
        <v>13</v>
      </c>
      <c r="I7954" s="3" t="s">
        <v>15</v>
      </c>
      <c r="J7954" s="4" t="n">
        <v>43589</v>
      </c>
      <c r="K7954" s="1" t="n">
        <f aca="false">IFERROR(VLOOKUP(A7954,,1,0),0)</f>
        <v>0</v>
      </c>
    </row>
    <row r="7955" customFormat="false" ht="215.6" hidden="false" customHeight="false" outlineLevel="0" collapsed="false">
      <c r="A7955" s="3" t="s">
        <v>18805</v>
      </c>
      <c r="B7955" s="3" t="s">
        <v>18806</v>
      </c>
      <c r="C7955" s="3" t="s">
        <v>18206</v>
      </c>
      <c r="D7955" s="3" t="s">
        <v>13</v>
      </c>
      <c r="E7955" s="3" t="s">
        <v>13</v>
      </c>
      <c r="F7955" s="3" t="s">
        <v>18207</v>
      </c>
      <c r="G7955" s="3" t="s">
        <v>13</v>
      </c>
      <c r="H7955" s="3" t="s">
        <v>13</v>
      </c>
      <c r="I7955" s="3" t="s">
        <v>15</v>
      </c>
      <c r="J7955" s="4" t="n">
        <v>43589</v>
      </c>
      <c r="K7955" s="1" t="n">
        <f aca="false">IFERROR(VLOOKUP(A7955,,1,0),0)</f>
        <v>0</v>
      </c>
    </row>
    <row r="7956" customFormat="false" ht="143.75" hidden="false" customHeight="false" outlineLevel="0" collapsed="false">
      <c r="A7956" s="3" t="s">
        <v>18807</v>
      </c>
      <c r="B7956" s="3" t="s">
        <v>18808</v>
      </c>
      <c r="C7956" s="3" t="s">
        <v>10000</v>
      </c>
      <c r="D7956" s="3" t="s">
        <v>13</v>
      </c>
      <c r="E7956" s="3" t="s">
        <v>13</v>
      </c>
      <c r="F7956" s="3" t="s">
        <v>10001</v>
      </c>
      <c r="G7956" s="3" t="s">
        <v>13</v>
      </c>
      <c r="H7956" s="3" t="s">
        <v>13</v>
      </c>
      <c r="I7956" s="3" t="s">
        <v>15</v>
      </c>
      <c r="J7956" s="4" t="n">
        <v>43589</v>
      </c>
      <c r="K7956" s="1" t="n">
        <f aca="false">IFERROR(VLOOKUP(A7956,,1,0),0)</f>
        <v>0</v>
      </c>
    </row>
    <row r="7957" customFormat="false" ht="215.6" hidden="false" customHeight="false" outlineLevel="0" collapsed="false">
      <c r="A7957" s="3" t="s">
        <v>18809</v>
      </c>
      <c r="B7957" s="3" t="s">
        <v>18810</v>
      </c>
      <c r="C7957" s="3" t="s">
        <v>18206</v>
      </c>
      <c r="D7957" s="3" t="s">
        <v>13</v>
      </c>
      <c r="E7957" s="3" t="s">
        <v>13</v>
      </c>
      <c r="F7957" s="3" t="s">
        <v>18207</v>
      </c>
      <c r="G7957" s="3" t="s">
        <v>13</v>
      </c>
      <c r="H7957" s="3" t="s">
        <v>13</v>
      </c>
      <c r="I7957" s="3" t="s">
        <v>15</v>
      </c>
      <c r="J7957" s="4" t="n">
        <v>43589</v>
      </c>
      <c r="K7957" s="1" t="n">
        <f aca="false">IFERROR(VLOOKUP(A7957,,1,0),0)</f>
        <v>0</v>
      </c>
    </row>
    <row r="7958" customFormat="false" ht="251.55" hidden="false" customHeight="false" outlineLevel="0" collapsed="false">
      <c r="A7958" s="3" t="s">
        <v>18811</v>
      </c>
      <c r="B7958" s="3" t="s">
        <v>18812</v>
      </c>
      <c r="C7958" s="3" t="s">
        <v>9736</v>
      </c>
      <c r="D7958" s="3" t="s">
        <v>13</v>
      </c>
      <c r="E7958" s="3" t="s">
        <v>13</v>
      </c>
      <c r="F7958" s="3" t="s">
        <v>9737</v>
      </c>
      <c r="G7958" s="3" t="s">
        <v>13</v>
      </c>
      <c r="H7958" s="3" t="s">
        <v>13</v>
      </c>
      <c r="I7958" s="3" t="s">
        <v>15</v>
      </c>
      <c r="J7958" s="4" t="n">
        <v>43589</v>
      </c>
      <c r="K7958" s="1" t="n">
        <f aca="false">IFERROR(VLOOKUP(A7958,,1,0),0)</f>
        <v>0</v>
      </c>
    </row>
    <row r="7959" customFormat="false" ht="107.8" hidden="false" customHeight="false" outlineLevel="0" collapsed="false">
      <c r="A7959" s="3" t="s">
        <v>18813</v>
      </c>
      <c r="B7959" s="3" t="s">
        <v>18814</v>
      </c>
      <c r="C7959" s="3" t="s">
        <v>129</v>
      </c>
      <c r="D7959" s="3" t="s">
        <v>13</v>
      </c>
      <c r="E7959" s="3" t="s">
        <v>13</v>
      </c>
      <c r="F7959" s="3" t="s">
        <v>13</v>
      </c>
      <c r="G7959" s="3" t="s">
        <v>13</v>
      </c>
      <c r="H7959" s="3" t="s">
        <v>13</v>
      </c>
      <c r="I7959" s="3" t="s">
        <v>15</v>
      </c>
      <c r="J7959" s="4" t="n">
        <v>43589</v>
      </c>
      <c r="K7959" s="1" t="n">
        <f aca="false">IFERROR(VLOOKUP(A7959,,1,0),0)</f>
        <v>0</v>
      </c>
    </row>
    <row r="7960" customFormat="false" ht="179.65" hidden="false" customHeight="false" outlineLevel="0" collapsed="false">
      <c r="A7960" s="3" t="s">
        <v>18815</v>
      </c>
      <c r="B7960" s="3" t="s">
        <v>18816</v>
      </c>
      <c r="C7960" s="3" t="s">
        <v>18817</v>
      </c>
      <c r="D7960" s="3" t="s">
        <v>13</v>
      </c>
      <c r="E7960" s="3" t="s">
        <v>13</v>
      </c>
      <c r="F7960" s="3" t="s">
        <v>18818</v>
      </c>
      <c r="G7960" s="3" t="s">
        <v>13</v>
      </c>
      <c r="H7960" s="3" t="s">
        <v>13</v>
      </c>
      <c r="I7960" s="3" t="s">
        <v>15</v>
      </c>
      <c r="J7960" s="4" t="n">
        <v>43589</v>
      </c>
      <c r="K7960" s="1" t="n">
        <f aca="false">IFERROR(VLOOKUP(A7960,,1,0),0)</f>
        <v>0</v>
      </c>
    </row>
    <row r="7961" customFormat="false" ht="107.8" hidden="false" customHeight="false" outlineLevel="0" collapsed="false">
      <c r="A7961" s="3" t="s">
        <v>18819</v>
      </c>
      <c r="B7961" s="3" t="s">
        <v>18820</v>
      </c>
      <c r="C7961" s="3" t="s">
        <v>129</v>
      </c>
      <c r="D7961" s="3" t="s">
        <v>13</v>
      </c>
      <c r="E7961" s="3" t="s">
        <v>13</v>
      </c>
      <c r="F7961" s="3" t="s">
        <v>13</v>
      </c>
      <c r="G7961" s="3" t="s">
        <v>13</v>
      </c>
      <c r="H7961" s="3" t="s">
        <v>13</v>
      </c>
      <c r="I7961" s="3" t="s">
        <v>15</v>
      </c>
      <c r="J7961" s="4" t="n">
        <v>43589</v>
      </c>
      <c r="K7961" s="1" t="n">
        <f aca="false">IFERROR(VLOOKUP(A7961,,1,0),0)</f>
        <v>0</v>
      </c>
    </row>
    <row r="7962" customFormat="false" ht="179.65" hidden="false" customHeight="false" outlineLevel="0" collapsed="false">
      <c r="A7962" s="3" t="s">
        <v>18821</v>
      </c>
      <c r="B7962" s="3" t="s">
        <v>18822</v>
      </c>
      <c r="C7962" s="3" t="s">
        <v>129</v>
      </c>
      <c r="D7962" s="3" t="s">
        <v>13</v>
      </c>
      <c r="E7962" s="3" t="s">
        <v>13</v>
      </c>
      <c r="F7962" s="3" t="s">
        <v>13</v>
      </c>
      <c r="G7962" s="3" t="s">
        <v>13</v>
      </c>
      <c r="H7962" s="3" t="s">
        <v>13</v>
      </c>
      <c r="I7962" s="3" t="s">
        <v>15</v>
      </c>
      <c r="J7962" s="4" t="n">
        <v>43589</v>
      </c>
      <c r="K7962" s="1" t="n">
        <f aca="false">IFERROR(VLOOKUP(A7962,,1,0),0)</f>
        <v>0</v>
      </c>
    </row>
    <row r="7963" customFormat="false" ht="215.6" hidden="false" customHeight="false" outlineLevel="0" collapsed="false">
      <c r="A7963" s="3" t="s">
        <v>18823</v>
      </c>
      <c r="B7963" s="3" t="s">
        <v>18824</v>
      </c>
      <c r="C7963" s="3" t="s">
        <v>129</v>
      </c>
      <c r="D7963" s="3" t="s">
        <v>13</v>
      </c>
      <c r="E7963" s="3" t="s">
        <v>13</v>
      </c>
      <c r="F7963" s="3" t="s">
        <v>13</v>
      </c>
      <c r="G7963" s="3" t="s">
        <v>13</v>
      </c>
      <c r="H7963" s="3" t="s">
        <v>13</v>
      </c>
      <c r="I7963" s="3" t="s">
        <v>15</v>
      </c>
      <c r="J7963" s="4" t="n">
        <v>43589</v>
      </c>
      <c r="K7963" s="1" t="n">
        <f aca="false">IFERROR(VLOOKUP(A7963,,1,0),0)</f>
        <v>0</v>
      </c>
    </row>
    <row r="7964" customFormat="false" ht="143.75" hidden="false" customHeight="false" outlineLevel="0" collapsed="false">
      <c r="A7964" s="3" t="s">
        <v>18825</v>
      </c>
      <c r="B7964" s="3" t="s">
        <v>18826</v>
      </c>
      <c r="C7964" s="3" t="s">
        <v>129</v>
      </c>
      <c r="D7964" s="3" t="s">
        <v>13</v>
      </c>
      <c r="E7964" s="3" t="s">
        <v>13</v>
      </c>
      <c r="F7964" s="3" t="s">
        <v>13</v>
      </c>
      <c r="G7964" s="3" t="s">
        <v>13</v>
      </c>
      <c r="H7964" s="3" t="s">
        <v>13</v>
      </c>
      <c r="I7964" s="3" t="s">
        <v>15</v>
      </c>
      <c r="J7964" s="4" t="n">
        <v>43589</v>
      </c>
      <c r="K7964" s="1" t="n">
        <f aca="false">IFERROR(VLOOKUP(A7964,,1,0),0)</f>
        <v>0</v>
      </c>
    </row>
    <row r="7965" customFormat="false" ht="215.6" hidden="false" customHeight="false" outlineLevel="0" collapsed="false">
      <c r="A7965" s="3" t="s">
        <v>18827</v>
      </c>
      <c r="B7965" s="3" t="s">
        <v>18828</v>
      </c>
      <c r="C7965" s="3" t="s">
        <v>15522</v>
      </c>
      <c r="D7965" s="3" t="s">
        <v>13</v>
      </c>
      <c r="E7965" s="3" t="s">
        <v>13</v>
      </c>
      <c r="F7965" s="3" t="s">
        <v>15524</v>
      </c>
      <c r="G7965" s="3" t="s">
        <v>13</v>
      </c>
      <c r="H7965" s="3" t="s">
        <v>13</v>
      </c>
      <c r="I7965" s="3" t="s">
        <v>15</v>
      </c>
      <c r="J7965" s="4" t="n">
        <v>43589</v>
      </c>
      <c r="K7965" s="1" t="n">
        <f aca="false">IFERROR(VLOOKUP(A7965,,1,0),0)</f>
        <v>0</v>
      </c>
    </row>
    <row r="7966" customFormat="false" ht="215.6" hidden="false" customHeight="false" outlineLevel="0" collapsed="false">
      <c r="A7966" s="3" t="s">
        <v>18829</v>
      </c>
      <c r="B7966" s="3" t="s">
        <v>18830</v>
      </c>
      <c r="C7966" s="3" t="s">
        <v>15522</v>
      </c>
      <c r="D7966" s="3" t="s">
        <v>13</v>
      </c>
      <c r="E7966" s="3" t="s">
        <v>13</v>
      </c>
      <c r="F7966" s="3" t="s">
        <v>15524</v>
      </c>
      <c r="G7966" s="3" t="s">
        <v>13</v>
      </c>
      <c r="H7966" s="3" t="s">
        <v>13</v>
      </c>
      <c r="I7966" s="3" t="s">
        <v>15</v>
      </c>
      <c r="J7966" s="4" t="n">
        <v>43589</v>
      </c>
      <c r="K7966" s="1" t="n">
        <f aca="false">IFERROR(VLOOKUP(A7966,,1,0),0)</f>
        <v>0</v>
      </c>
    </row>
    <row r="7967" customFormat="false" ht="143.75" hidden="false" customHeight="false" outlineLevel="0" collapsed="false">
      <c r="A7967" s="3" t="s">
        <v>18831</v>
      </c>
      <c r="B7967" s="3" t="s">
        <v>18832</v>
      </c>
      <c r="C7967" s="3" t="s">
        <v>10879</v>
      </c>
      <c r="D7967" s="3" t="s">
        <v>13</v>
      </c>
      <c r="E7967" s="3" t="s">
        <v>13</v>
      </c>
      <c r="F7967" s="3" t="s">
        <v>10880</v>
      </c>
      <c r="G7967" s="3" t="s">
        <v>13</v>
      </c>
      <c r="H7967" s="3" t="s">
        <v>13</v>
      </c>
      <c r="I7967" s="3" t="s">
        <v>15</v>
      </c>
      <c r="J7967" s="4" t="n">
        <v>43589</v>
      </c>
      <c r="K7967" s="1" t="n">
        <f aca="false">IFERROR(VLOOKUP(A7967,,1,0),0)</f>
        <v>0</v>
      </c>
    </row>
    <row r="7968" customFormat="false" ht="287.5" hidden="false" customHeight="false" outlineLevel="0" collapsed="false">
      <c r="A7968" s="3" t="s">
        <v>18833</v>
      </c>
      <c r="B7968" s="3" t="s">
        <v>18834</v>
      </c>
      <c r="C7968" s="3" t="s">
        <v>18531</v>
      </c>
      <c r="D7968" s="3" t="s">
        <v>13</v>
      </c>
      <c r="E7968" s="3" t="s">
        <v>13</v>
      </c>
      <c r="F7968" s="3" t="s">
        <v>18532</v>
      </c>
      <c r="G7968" s="3" t="s">
        <v>13</v>
      </c>
      <c r="H7968" s="3" t="s">
        <v>13</v>
      </c>
      <c r="I7968" s="3" t="s">
        <v>15</v>
      </c>
      <c r="J7968" s="4" t="n">
        <v>43589</v>
      </c>
      <c r="K7968" s="1" t="n">
        <f aca="false">IFERROR(VLOOKUP(A7968,,1,0),0)</f>
        <v>0</v>
      </c>
    </row>
    <row r="7969" customFormat="false" ht="323.4" hidden="false" customHeight="false" outlineLevel="0" collapsed="false">
      <c r="A7969" s="3" t="s">
        <v>18835</v>
      </c>
      <c r="B7969" s="3" t="s">
        <v>18836</v>
      </c>
      <c r="C7969" s="3" t="s">
        <v>9378</v>
      </c>
      <c r="D7969" s="3" t="s">
        <v>13</v>
      </c>
      <c r="E7969" s="3" t="s">
        <v>13</v>
      </c>
      <c r="F7969" s="3" t="s">
        <v>9379</v>
      </c>
      <c r="G7969" s="3" t="s">
        <v>13</v>
      </c>
      <c r="H7969" s="3" t="s">
        <v>13</v>
      </c>
      <c r="I7969" s="3" t="s">
        <v>15</v>
      </c>
      <c r="J7969" s="4" t="n">
        <v>43589</v>
      </c>
      <c r="K7969" s="1" t="n">
        <f aca="false">IFERROR(VLOOKUP(A7969,,1,0),0)</f>
        <v>0</v>
      </c>
    </row>
    <row r="7970" customFormat="false" ht="215.6" hidden="false" customHeight="false" outlineLevel="0" collapsed="false">
      <c r="A7970" s="3" t="s">
        <v>18837</v>
      </c>
      <c r="B7970" s="3" t="s">
        <v>18838</v>
      </c>
      <c r="C7970" s="3" t="s">
        <v>11281</v>
      </c>
      <c r="D7970" s="3" t="s">
        <v>13</v>
      </c>
      <c r="E7970" s="3" t="s">
        <v>13</v>
      </c>
      <c r="F7970" s="3" t="s">
        <v>11282</v>
      </c>
      <c r="G7970" s="3" t="s">
        <v>13</v>
      </c>
      <c r="H7970" s="3" t="s">
        <v>13</v>
      </c>
      <c r="I7970" s="3" t="s">
        <v>15</v>
      </c>
      <c r="J7970" s="4" t="n">
        <v>43589</v>
      </c>
      <c r="K7970" s="1" t="n">
        <f aca="false">IFERROR(VLOOKUP(A7970,,1,0),0)</f>
        <v>0</v>
      </c>
    </row>
    <row r="7971" customFormat="false" ht="287.5" hidden="false" customHeight="false" outlineLevel="0" collapsed="false">
      <c r="A7971" s="3" t="s">
        <v>18839</v>
      </c>
      <c r="B7971" s="3" t="s">
        <v>18840</v>
      </c>
      <c r="C7971" s="3" t="s">
        <v>9350</v>
      </c>
      <c r="D7971" s="3" t="s">
        <v>13</v>
      </c>
      <c r="E7971" s="3" t="s">
        <v>13</v>
      </c>
      <c r="F7971" s="3" t="s">
        <v>9351</v>
      </c>
      <c r="G7971" s="3" t="s">
        <v>13</v>
      </c>
      <c r="H7971" s="3" t="s">
        <v>13</v>
      </c>
      <c r="I7971" s="3" t="s">
        <v>15</v>
      </c>
      <c r="J7971" s="4" t="n">
        <v>43589</v>
      </c>
      <c r="K7971" s="1" t="n">
        <f aca="false">IFERROR(VLOOKUP(A7971,,1,0),0)</f>
        <v>0</v>
      </c>
    </row>
    <row r="7972" customFormat="false" ht="287.5" hidden="false" customHeight="false" outlineLevel="0" collapsed="false">
      <c r="A7972" s="3" t="s">
        <v>18841</v>
      </c>
      <c r="B7972" s="3" t="s">
        <v>18842</v>
      </c>
      <c r="C7972" s="3" t="s">
        <v>13</v>
      </c>
      <c r="D7972" s="3" t="s">
        <v>13</v>
      </c>
      <c r="E7972" s="3" t="s">
        <v>13</v>
      </c>
      <c r="F7972" s="3" t="s">
        <v>13</v>
      </c>
      <c r="G7972" s="3" t="s">
        <v>13</v>
      </c>
      <c r="H7972" s="3" t="s">
        <v>13</v>
      </c>
      <c r="I7972" s="3" t="s">
        <v>15</v>
      </c>
      <c r="J7972" s="4" t="n">
        <v>43589</v>
      </c>
      <c r="K7972" s="1" t="n">
        <f aca="false">IFERROR(VLOOKUP(A7972,,1,0),0)</f>
        <v>0</v>
      </c>
    </row>
    <row r="7973" customFormat="false" ht="179.65" hidden="false" customHeight="false" outlineLevel="0" collapsed="false">
      <c r="A7973" s="3" t="s">
        <v>18843</v>
      </c>
      <c r="B7973" s="3" t="s">
        <v>18844</v>
      </c>
      <c r="C7973" s="3" t="s">
        <v>129</v>
      </c>
      <c r="D7973" s="3" t="s">
        <v>13</v>
      </c>
      <c r="E7973" s="3" t="s">
        <v>13</v>
      </c>
      <c r="F7973" s="3" t="s">
        <v>13</v>
      </c>
      <c r="G7973" s="3" t="s">
        <v>13</v>
      </c>
      <c r="H7973" s="3" t="s">
        <v>13</v>
      </c>
      <c r="I7973" s="3" t="s">
        <v>15</v>
      </c>
      <c r="J7973" s="4" t="n">
        <v>43589</v>
      </c>
      <c r="K7973" s="1" t="n">
        <f aca="false">IFERROR(VLOOKUP(A7973,,1,0),0)</f>
        <v>0</v>
      </c>
    </row>
    <row r="7974" customFormat="false" ht="179.65" hidden="false" customHeight="false" outlineLevel="0" collapsed="false">
      <c r="A7974" s="3" t="s">
        <v>18845</v>
      </c>
      <c r="B7974" s="3" t="s">
        <v>18846</v>
      </c>
      <c r="C7974" s="3" t="s">
        <v>13</v>
      </c>
      <c r="D7974" s="3" t="s">
        <v>13</v>
      </c>
      <c r="E7974" s="3" t="s">
        <v>13</v>
      </c>
      <c r="F7974" s="3" t="s">
        <v>13</v>
      </c>
      <c r="G7974" s="3" t="s">
        <v>13</v>
      </c>
      <c r="H7974" s="3" t="s">
        <v>13</v>
      </c>
      <c r="I7974" s="3" t="s">
        <v>15</v>
      </c>
      <c r="J7974" s="4" t="n">
        <v>43589</v>
      </c>
      <c r="K7974" s="1" t="n">
        <f aca="false">IFERROR(VLOOKUP(A7974,,1,0),0)</f>
        <v>0</v>
      </c>
    </row>
    <row r="7975" customFormat="false" ht="179.65" hidden="false" customHeight="false" outlineLevel="0" collapsed="false">
      <c r="A7975" s="3" t="s">
        <v>18847</v>
      </c>
      <c r="B7975" s="3" t="s">
        <v>18848</v>
      </c>
      <c r="C7975" s="3" t="s">
        <v>18849</v>
      </c>
      <c r="D7975" s="3" t="s">
        <v>13</v>
      </c>
      <c r="E7975" s="3" t="s">
        <v>13</v>
      </c>
      <c r="F7975" s="3" t="s">
        <v>18850</v>
      </c>
      <c r="G7975" s="3" t="s">
        <v>13</v>
      </c>
      <c r="H7975" s="3" t="s">
        <v>13</v>
      </c>
      <c r="I7975" s="3" t="s">
        <v>15</v>
      </c>
      <c r="J7975" s="4" t="n">
        <v>43589</v>
      </c>
      <c r="K7975" s="1" t="n">
        <f aca="false">IFERROR(VLOOKUP(A7975,,1,0),0)</f>
        <v>0</v>
      </c>
    </row>
    <row r="7976" customFormat="false" ht="215.6" hidden="false" customHeight="false" outlineLevel="0" collapsed="false">
      <c r="A7976" s="3" t="s">
        <v>18851</v>
      </c>
      <c r="B7976" s="3" t="s">
        <v>18852</v>
      </c>
      <c r="C7976" s="3" t="s">
        <v>10911</v>
      </c>
      <c r="D7976" s="3" t="s">
        <v>13</v>
      </c>
      <c r="E7976" s="3" t="s">
        <v>13</v>
      </c>
      <c r="F7976" s="3" t="s">
        <v>10912</v>
      </c>
      <c r="G7976" s="3" t="s">
        <v>13</v>
      </c>
      <c r="H7976" s="3" t="s">
        <v>13</v>
      </c>
      <c r="I7976" s="3" t="s">
        <v>15</v>
      </c>
      <c r="J7976" s="4" t="n">
        <v>43589</v>
      </c>
      <c r="K7976" s="1" t="n">
        <f aca="false">IFERROR(VLOOKUP(A7976,,1,0),0)</f>
        <v>0</v>
      </c>
    </row>
    <row r="7977" customFormat="false" ht="179.65" hidden="false" customHeight="false" outlineLevel="0" collapsed="false">
      <c r="A7977" s="3" t="s">
        <v>18853</v>
      </c>
      <c r="B7977" s="3" t="s">
        <v>18854</v>
      </c>
      <c r="C7977" s="3" t="s">
        <v>11050</v>
      </c>
      <c r="D7977" s="3" t="s">
        <v>13</v>
      </c>
      <c r="E7977" s="3" t="s">
        <v>13</v>
      </c>
      <c r="F7977" s="3" t="s">
        <v>11051</v>
      </c>
      <c r="G7977" s="3" t="s">
        <v>13</v>
      </c>
      <c r="H7977" s="3" t="s">
        <v>13</v>
      </c>
      <c r="I7977" s="3" t="s">
        <v>15</v>
      </c>
      <c r="J7977" s="4" t="n">
        <v>43589</v>
      </c>
      <c r="K7977" s="1" t="n">
        <f aca="false">IFERROR(VLOOKUP(A7977,,1,0),0)</f>
        <v>0</v>
      </c>
    </row>
    <row r="7978" customFormat="false" ht="251.55" hidden="false" customHeight="false" outlineLevel="0" collapsed="false">
      <c r="A7978" s="3" t="s">
        <v>18855</v>
      </c>
      <c r="B7978" s="3" t="s">
        <v>18856</v>
      </c>
      <c r="C7978" s="3" t="s">
        <v>9358</v>
      </c>
      <c r="D7978" s="3" t="s">
        <v>13</v>
      </c>
      <c r="E7978" s="3" t="s">
        <v>13</v>
      </c>
      <c r="F7978" s="3" t="s">
        <v>9359</v>
      </c>
      <c r="G7978" s="3" t="s">
        <v>13</v>
      </c>
      <c r="H7978" s="3" t="s">
        <v>13</v>
      </c>
      <c r="I7978" s="3" t="s">
        <v>15</v>
      </c>
      <c r="J7978" s="4" t="n">
        <v>43589</v>
      </c>
      <c r="K7978" s="1" t="n">
        <f aca="false">IFERROR(VLOOKUP(A7978,,1,0),0)</f>
        <v>0</v>
      </c>
    </row>
    <row r="7979" customFormat="false" ht="179.65" hidden="false" customHeight="false" outlineLevel="0" collapsed="false">
      <c r="A7979" s="3" t="s">
        <v>18857</v>
      </c>
      <c r="B7979" s="3" t="s">
        <v>18858</v>
      </c>
      <c r="C7979" s="3" t="s">
        <v>129</v>
      </c>
      <c r="D7979" s="3" t="s">
        <v>13</v>
      </c>
      <c r="E7979" s="3" t="s">
        <v>13</v>
      </c>
      <c r="F7979" s="3" t="s">
        <v>13</v>
      </c>
      <c r="G7979" s="3" t="s">
        <v>13</v>
      </c>
      <c r="H7979" s="3" t="s">
        <v>13</v>
      </c>
      <c r="I7979" s="3" t="s">
        <v>15</v>
      </c>
      <c r="J7979" s="4" t="n">
        <v>43589</v>
      </c>
      <c r="K7979" s="1" t="n">
        <f aca="false">IFERROR(VLOOKUP(A7979,,1,0),0)</f>
        <v>0</v>
      </c>
    </row>
    <row r="7980" customFormat="false" ht="251.55" hidden="false" customHeight="false" outlineLevel="0" collapsed="false">
      <c r="A7980" s="3" t="s">
        <v>18859</v>
      </c>
      <c r="B7980" s="3" t="s">
        <v>18860</v>
      </c>
      <c r="C7980" s="3" t="s">
        <v>11223</v>
      </c>
      <c r="D7980" s="3" t="s">
        <v>13</v>
      </c>
      <c r="E7980" s="3" t="s">
        <v>13</v>
      </c>
      <c r="F7980" s="3" t="s">
        <v>11224</v>
      </c>
      <c r="G7980" s="3" t="s">
        <v>13</v>
      </c>
      <c r="H7980" s="3" t="s">
        <v>13</v>
      </c>
      <c r="I7980" s="3" t="s">
        <v>15</v>
      </c>
      <c r="J7980" s="4" t="n">
        <v>43589</v>
      </c>
      <c r="K7980" s="1" t="n">
        <f aca="false">IFERROR(VLOOKUP(A7980,,1,0),0)</f>
        <v>0</v>
      </c>
    </row>
    <row r="7981" customFormat="false" ht="143.75" hidden="false" customHeight="false" outlineLevel="0" collapsed="false">
      <c r="A7981" s="3" t="s">
        <v>18861</v>
      </c>
      <c r="B7981" s="3" t="s">
        <v>18862</v>
      </c>
      <c r="C7981" s="3" t="s">
        <v>10859</v>
      </c>
      <c r="D7981" s="3" t="s">
        <v>13</v>
      </c>
      <c r="E7981" s="3" t="s">
        <v>13</v>
      </c>
      <c r="F7981" s="3" t="s">
        <v>10860</v>
      </c>
      <c r="G7981" s="3" t="s">
        <v>13</v>
      </c>
      <c r="H7981" s="3" t="s">
        <v>13</v>
      </c>
      <c r="I7981" s="3" t="s">
        <v>15</v>
      </c>
      <c r="J7981" s="4" t="n">
        <v>43589</v>
      </c>
      <c r="K7981" s="1" t="n">
        <f aca="false">IFERROR(VLOOKUP(A7981,,1,0),0)</f>
        <v>0</v>
      </c>
    </row>
    <row r="7982" customFormat="false" ht="215.6" hidden="false" customHeight="false" outlineLevel="0" collapsed="false">
      <c r="A7982" s="3" t="s">
        <v>18863</v>
      </c>
      <c r="B7982" s="3" t="s">
        <v>18864</v>
      </c>
      <c r="C7982" s="3" t="s">
        <v>11281</v>
      </c>
      <c r="D7982" s="3" t="s">
        <v>13</v>
      </c>
      <c r="E7982" s="3" t="s">
        <v>13</v>
      </c>
      <c r="F7982" s="3" t="s">
        <v>11282</v>
      </c>
      <c r="G7982" s="3" t="s">
        <v>13</v>
      </c>
      <c r="H7982" s="3" t="s">
        <v>13</v>
      </c>
      <c r="I7982" s="3" t="s">
        <v>15</v>
      </c>
      <c r="J7982" s="4" t="n">
        <v>43589</v>
      </c>
      <c r="K7982" s="1" t="n">
        <f aca="false">IFERROR(VLOOKUP(A7982,,1,0),0)</f>
        <v>0</v>
      </c>
    </row>
    <row r="7983" customFormat="false" ht="215.6" hidden="false" customHeight="false" outlineLevel="0" collapsed="false">
      <c r="A7983" s="3" t="s">
        <v>18865</v>
      </c>
      <c r="B7983" s="3" t="s">
        <v>18866</v>
      </c>
      <c r="C7983" s="3" t="s">
        <v>129</v>
      </c>
      <c r="D7983" s="3" t="s">
        <v>13</v>
      </c>
      <c r="E7983" s="3" t="s">
        <v>13</v>
      </c>
      <c r="F7983" s="3" t="s">
        <v>13</v>
      </c>
      <c r="G7983" s="3" t="s">
        <v>13</v>
      </c>
      <c r="H7983" s="3" t="s">
        <v>13</v>
      </c>
      <c r="I7983" s="3" t="s">
        <v>15</v>
      </c>
      <c r="J7983" s="4" t="n">
        <v>43589</v>
      </c>
      <c r="K7983" s="1" t="n">
        <f aca="false">IFERROR(VLOOKUP(A7983,,1,0),0)</f>
        <v>0</v>
      </c>
    </row>
    <row r="7984" customFormat="false" ht="215.6" hidden="false" customHeight="false" outlineLevel="0" collapsed="false">
      <c r="A7984" s="3" t="s">
        <v>18867</v>
      </c>
      <c r="B7984" s="3" t="s">
        <v>18868</v>
      </c>
      <c r="C7984" s="3" t="s">
        <v>13</v>
      </c>
      <c r="D7984" s="3" t="s">
        <v>13</v>
      </c>
      <c r="E7984" s="3" t="s">
        <v>13</v>
      </c>
      <c r="F7984" s="3" t="s">
        <v>13</v>
      </c>
      <c r="G7984" s="3" t="s">
        <v>13</v>
      </c>
      <c r="H7984" s="3" t="s">
        <v>13</v>
      </c>
      <c r="I7984" s="3" t="s">
        <v>15</v>
      </c>
      <c r="J7984" s="4" t="n">
        <v>43589</v>
      </c>
      <c r="K7984" s="1" t="n">
        <f aca="false">IFERROR(VLOOKUP(A7984,,1,0),0)</f>
        <v>0</v>
      </c>
    </row>
    <row r="7985" customFormat="false" ht="179.65" hidden="false" customHeight="false" outlineLevel="0" collapsed="false">
      <c r="A7985" s="3" t="s">
        <v>18869</v>
      </c>
      <c r="B7985" s="3" t="s">
        <v>18870</v>
      </c>
      <c r="C7985" s="3" t="s">
        <v>13</v>
      </c>
      <c r="D7985" s="3" t="s">
        <v>13</v>
      </c>
      <c r="E7985" s="3" t="s">
        <v>13</v>
      </c>
      <c r="F7985" s="3" t="s">
        <v>13</v>
      </c>
      <c r="G7985" s="3" t="s">
        <v>13</v>
      </c>
      <c r="H7985" s="3" t="s">
        <v>13</v>
      </c>
      <c r="I7985" s="3" t="s">
        <v>15</v>
      </c>
      <c r="J7985" s="4" t="n">
        <v>43589</v>
      </c>
      <c r="K7985" s="1" t="n">
        <f aca="false">IFERROR(VLOOKUP(A7985,,1,0),0)</f>
        <v>0</v>
      </c>
    </row>
    <row r="7986" customFormat="false" ht="179.65" hidden="false" customHeight="false" outlineLevel="0" collapsed="false">
      <c r="A7986" s="3" t="s">
        <v>18871</v>
      </c>
      <c r="B7986" s="3" t="s">
        <v>18872</v>
      </c>
      <c r="C7986" s="3" t="s">
        <v>13</v>
      </c>
      <c r="D7986" s="3" t="s">
        <v>13</v>
      </c>
      <c r="E7986" s="3" t="s">
        <v>13</v>
      </c>
      <c r="F7986" s="3" t="s">
        <v>13</v>
      </c>
      <c r="G7986" s="3" t="s">
        <v>13</v>
      </c>
      <c r="H7986" s="3" t="s">
        <v>13</v>
      </c>
      <c r="I7986" s="3" t="s">
        <v>15</v>
      </c>
      <c r="J7986" s="4" t="n">
        <v>43589</v>
      </c>
      <c r="K7986" s="1" t="n">
        <f aca="false">IFERROR(VLOOKUP(A7986,,1,0),0)</f>
        <v>0</v>
      </c>
    </row>
    <row r="7987" customFormat="false" ht="179.65" hidden="false" customHeight="false" outlineLevel="0" collapsed="false">
      <c r="A7987" s="3" t="s">
        <v>18873</v>
      </c>
      <c r="B7987" s="3" t="s">
        <v>18874</v>
      </c>
      <c r="C7987" s="3" t="s">
        <v>129</v>
      </c>
      <c r="D7987" s="3" t="s">
        <v>13</v>
      </c>
      <c r="E7987" s="3" t="s">
        <v>13</v>
      </c>
      <c r="F7987" s="3" t="s">
        <v>13</v>
      </c>
      <c r="G7987" s="3" t="s">
        <v>13</v>
      </c>
      <c r="H7987" s="3" t="s">
        <v>13</v>
      </c>
      <c r="I7987" s="3" t="s">
        <v>15</v>
      </c>
      <c r="J7987" s="4" t="n">
        <v>43589</v>
      </c>
      <c r="K7987" s="1" t="n">
        <f aca="false">IFERROR(VLOOKUP(A7987,,1,0),0)</f>
        <v>0</v>
      </c>
    </row>
    <row r="7988" customFormat="false" ht="251.55" hidden="false" customHeight="false" outlineLevel="0" collapsed="false">
      <c r="A7988" s="3" t="s">
        <v>18875</v>
      </c>
      <c r="B7988" s="3" t="s">
        <v>18876</v>
      </c>
      <c r="C7988" s="3" t="s">
        <v>10785</v>
      </c>
      <c r="D7988" s="3" t="s">
        <v>13</v>
      </c>
      <c r="E7988" s="3" t="s">
        <v>13</v>
      </c>
      <c r="F7988" s="3" t="s">
        <v>10786</v>
      </c>
      <c r="G7988" s="3" t="s">
        <v>13</v>
      </c>
      <c r="H7988" s="3" t="s">
        <v>13</v>
      </c>
      <c r="I7988" s="3" t="s">
        <v>15</v>
      </c>
      <c r="J7988" s="4" t="n">
        <v>43589</v>
      </c>
      <c r="K7988" s="1" t="n">
        <f aca="false">IFERROR(VLOOKUP(A7988,,1,0),0)</f>
        <v>0</v>
      </c>
    </row>
    <row r="7989" customFormat="false" ht="323.4" hidden="false" customHeight="false" outlineLevel="0" collapsed="false">
      <c r="A7989" s="3" t="s">
        <v>18877</v>
      </c>
      <c r="B7989" s="3" t="s">
        <v>18878</v>
      </c>
      <c r="C7989" s="3" t="s">
        <v>9378</v>
      </c>
      <c r="D7989" s="3" t="s">
        <v>13</v>
      </c>
      <c r="E7989" s="3" t="s">
        <v>13</v>
      </c>
      <c r="F7989" s="3" t="s">
        <v>9379</v>
      </c>
      <c r="G7989" s="3" t="s">
        <v>13</v>
      </c>
      <c r="H7989" s="3" t="s">
        <v>13</v>
      </c>
      <c r="I7989" s="3" t="s">
        <v>15</v>
      </c>
      <c r="J7989" s="4" t="n">
        <v>43589</v>
      </c>
      <c r="K7989" s="1" t="n">
        <f aca="false">IFERROR(VLOOKUP(A7989,,1,0),0)</f>
        <v>0</v>
      </c>
    </row>
    <row r="7990" customFormat="false" ht="215.6" hidden="false" customHeight="false" outlineLevel="0" collapsed="false">
      <c r="A7990" s="3" t="s">
        <v>18879</v>
      </c>
      <c r="B7990" s="3" t="s">
        <v>18880</v>
      </c>
      <c r="C7990" s="3" t="s">
        <v>129</v>
      </c>
      <c r="D7990" s="3" t="s">
        <v>13</v>
      </c>
      <c r="E7990" s="3" t="s">
        <v>13</v>
      </c>
      <c r="F7990" s="3" t="s">
        <v>13</v>
      </c>
      <c r="G7990" s="3" t="s">
        <v>13</v>
      </c>
      <c r="H7990" s="3" t="s">
        <v>13</v>
      </c>
      <c r="I7990" s="3" t="s">
        <v>15</v>
      </c>
      <c r="J7990" s="4" t="n">
        <v>43589</v>
      </c>
      <c r="K7990" s="1" t="n">
        <f aca="false">IFERROR(VLOOKUP(A7990,,1,0),0)</f>
        <v>0</v>
      </c>
    </row>
    <row r="7991" customFormat="false" ht="287.5" hidden="false" customHeight="false" outlineLevel="0" collapsed="false">
      <c r="A7991" s="3" t="s">
        <v>18881</v>
      </c>
      <c r="B7991" s="3" t="s">
        <v>18882</v>
      </c>
      <c r="C7991" s="3" t="s">
        <v>9350</v>
      </c>
      <c r="D7991" s="3" t="s">
        <v>13</v>
      </c>
      <c r="E7991" s="3" t="s">
        <v>13</v>
      </c>
      <c r="F7991" s="3" t="s">
        <v>9351</v>
      </c>
      <c r="G7991" s="3" t="s">
        <v>13</v>
      </c>
      <c r="H7991" s="3" t="s">
        <v>13</v>
      </c>
      <c r="I7991" s="3" t="s">
        <v>15</v>
      </c>
      <c r="J7991" s="4" t="n">
        <v>43589</v>
      </c>
      <c r="K7991" s="1" t="n">
        <f aca="false">IFERROR(VLOOKUP(A7991,,1,0),0)</f>
        <v>0</v>
      </c>
    </row>
    <row r="7992" customFormat="false" ht="215.6" hidden="false" customHeight="false" outlineLevel="0" collapsed="false">
      <c r="A7992" s="3" t="s">
        <v>18883</v>
      </c>
      <c r="B7992" s="3" t="s">
        <v>18884</v>
      </c>
      <c r="C7992" s="3" t="s">
        <v>11281</v>
      </c>
      <c r="D7992" s="3" t="s">
        <v>13</v>
      </c>
      <c r="E7992" s="3" t="s">
        <v>13</v>
      </c>
      <c r="F7992" s="3" t="s">
        <v>11282</v>
      </c>
      <c r="G7992" s="3" t="s">
        <v>13</v>
      </c>
      <c r="H7992" s="3" t="s">
        <v>13</v>
      </c>
      <c r="I7992" s="3" t="s">
        <v>15</v>
      </c>
      <c r="J7992" s="4" t="n">
        <v>43589</v>
      </c>
      <c r="K7992" s="1" t="n">
        <f aca="false">IFERROR(VLOOKUP(A7992,,1,0),0)</f>
        <v>0</v>
      </c>
    </row>
    <row r="7993" customFormat="false" ht="251.55" hidden="false" customHeight="false" outlineLevel="0" collapsed="false">
      <c r="A7993" s="3" t="s">
        <v>18885</v>
      </c>
      <c r="B7993" s="3" t="s">
        <v>18886</v>
      </c>
      <c r="C7993" s="3" t="s">
        <v>9346</v>
      </c>
      <c r="D7993" s="3" t="s">
        <v>13</v>
      </c>
      <c r="E7993" s="3" t="s">
        <v>13</v>
      </c>
      <c r="F7993" s="3" t="s">
        <v>9347</v>
      </c>
      <c r="G7993" s="3" t="s">
        <v>13</v>
      </c>
      <c r="H7993" s="3" t="s">
        <v>13</v>
      </c>
      <c r="I7993" s="3" t="s">
        <v>15</v>
      </c>
      <c r="J7993" s="4" t="n">
        <v>43589</v>
      </c>
      <c r="K7993" s="1" t="n">
        <f aca="false">IFERROR(VLOOKUP(A7993,,1,0),0)</f>
        <v>0</v>
      </c>
    </row>
    <row r="7994" customFormat="false" ht="251.55" hidden="false" customHeight="false" outlineLevel="0" collapsed="false">
      <c r="A7994" s="3" t="s">
        <v>18887</v>
      </c>
      <c r="B7994" s="3" t="s">
        <v>18888</v>
      </c>
      <c r="C7994" s="3" t="s">
        <v>9346</v>
      </c>
      <c r="D7994" s="3" t="s">
        <v>13</v>
      </c>
      <c r="E7994" s="3" t="s">
        <v>13</v>
      </c>
      <c r="F7994" s="3" t="s">
        <v>9347</v>
      </c>
      <c r="G7994" s="3" t="s">
        <v>13</v>
      </c>
      <c r="H7994" s="3" t="s">
        <v>13</v>
      </c>
      <c r="I7994" s="3" t="s">
        <v>15</v>
      </c>
      <c r="J7994" s="4" t="n">
        <v>43589</v>
      </c>
      <c r="K7994" s="1" t="n">
        <f aca="false">IFERROR(VLOOKUP(A7994,,1,0),0)</f>
        <v>0</v>
      </c>
    </row>
    <row r="7995" customFormat="false" ht="251.55" hidden="false" customHeight="false" outlineLevel="0" collapsed="false">
      <c r="A7995" s="3" t="s">
        <v>18889</v>
      </c>
      <c r="B7995" s="3" t="s">
        <v>18890</v>
      </c>
      <c r="C7995" s="3" t="s">
        <v>12661</v>
      </c>
      <c r="D7995" s="3" t="s">
        <v>13</v>
      </c>
      <c r="E7995" s="3" t="s">
        <v>13</v>
      </c>
      <c r="F7995" s="3" t="s">
        <v>12662</v>
      </c>
      <c r="G7995" s="3" t="s">
        <v>13</v>
      </c>
      <c r="H7995" s="3" t="s">
        <v>13</v>
      </c>
      <c r="I7995" s="3" t="s">
        <v>15</v>
      </c>
      <c r="J7995" s="4" t="n">
        <v>43589</v>
      </c>
      <c r="K7995" s="1" t="n">
        <f aca="false">IFERROR(VLOOKUP(A7995,,1,0),0)</f>
        <v>0</v>
      </c>
    </row>
    <row r="7996" customFormat="false" ht="323.4" hidden="false" customHeight="false" outlineLevel="0" collapsed="false">
      <c r="A7996" s="3" t="s">
        <v>18891</v>
      </c>
      <c r="B7996" s="3" t="s">
        <v>18892</v>
      </c>
      <c r="C7996" s="3" t="s">
        <v>9378</v>
      </c>
      <c r="D7996" s="3" t="s">
        <v>13</v>
      </c>
      <c r="E7996" s="3" t="s">
        <v>13</v>
      </c>
      <c r="F7996" s="3" t="s">
        <v>9379</v>
      </c>
      <c r="G7996" s="3" t="s">
        <v>13</v>
      </c>
      <c r="H7996" s="3" t="s">
        <v>13</v>
      </c>
      <c r="I7996" s="3" t="s">
        <v>15</v>
      </c>
      <c r="J7996" s="4" t="n">
        <v>43589</v>
      </c>
      <c r="K7996" s="1" t="n">
        <f aca="false">IFERROR(VLOOKUP(A7996,,1,0),0)</f>
        <v>0</v>
      </c>
    </row>
    <row r="7997" customFormat="false" ht="107.8" hidden="false" customHeight="false" outlineLevel="0" collapsed="false">
      <c r="A7997" s="3" t="s">
        <v>18893</v>
      </c>
      <c r="B7997" s="3" t="s">
        <v>18894</v>
      </c>
      <c r="C7997" s="3" t="s">
        <v>129</v>
      </c>
      <c r="D7997" s="3" t="s">
        <v>13</v>
      </c>
      <c r="E7997" s="3" t="s">
        <v>13</v>
      </c>
      <c r="F7997" s="3" t="s">
        <v>13</v>
      </c>
      <c r="G7997" s="3" t="s">
        <v>13</v>
      </c>
      <c r="H7997" s="3" t="s">
        <v>13</v>
      </c>
      <c r="I7997" s="3" t="s">
        <v>15</v>
      </c>
      <c r="J7997" s="4" t="n">
        <v>43589</v>
      </c>
      <c r="K7997" s="1" t="n">
        <f aca="false">IFERROR(VLOOKUP(A7997,,1,0),0)</f>
        <v>0</v>
      </c>
    </row>
    <row r="7998" customFormat="false" ht="107.8" hidden="false" customHeight="false" outlineLevel="0" collapsed="false">
      <c r="A7998" s="3" t="s">
        <v>18895</v>
      </c>
      <c r="B7998" s="3" t="s">
        <v>18896</v>
      </c>
      <c r="C7998" s="3" t="s">
        <v>13</v>
      </c>
      <c r="D7998" s="3" t="s">
        <v>13</v>
      </c>
      <c r="E7998" s="3" t="s">
        <v>13</v>
      </c>
      <c r="F7998" s="3" t="s">
        <v>13</v>
      </c>
      <c r="G7998" s="3" t="s">
        <v>13</v>
      </c>
      <c r="H7998" s="3" t="s">
        <v>13</v>
      </c>
      <c r="I7998" s="3" t="s">
        <v>15</v>
      </c>
      <c r="J7998" s="4" t="n">
        <v>43589</v>
      </c>
      <c r="K7998" s="1" t="n">
        <f aca="false">IFERROR(VLOOKUP(A7998,,1,0),0)</f>
        <v>0</v>
      </c>
    </row>
    <row r="7999" customFormat="false" ht="143.75" hidden="false" customHeight="false" outlineLevel="0" collapsed="false">
      <c r="A7999" s="3" t="s">
        <v>18897</v>
      </c>
      <c r="B7999" s="3" t="s">
        <v>18898</v>
      </c>
      <c r="C7999" s="3" t="s">
        <v>13</v>
      </c>
      <c r="D7999" s="3" t="s">
        <v>13</v>
      </c>
      <c r="E7999" s="3" t="s">
        <v>13</v>
      </c>
      <c r="F7999" s="3" t="s">
        <v>13</v>
      </c>
      <c r="G7999" s="3" t="s">
        <v>13</v>
      </c>
      <c r="H7999" s="3" t="s">
        <v>13</v>
      </c>
      <c r="I7999" s="3" t="s">
        <v>15</v>
      </c>
      <c r="J7999" s="4" t="n">
        <v>43589</v>
      </c>
      <c r="K7999" s="1" t="n">
        <f aca="false">IFERROR(VLOOKUP(A7999,,1,0),0)</f>
        <v>0</v>
      </c>
    </row>
    <row r="8000" customFormat="false" ht="107.8" hidden="false" customHeight="false" outlineLevel="0" collapsed="false">
      <c r="A8000" s="3" t="s">
        <v>18899</v>
      </c>
      <c r="B8000" s="3" t="s">
        <v>18900</v>
      </c>
      <c r="C8000" s="3" t="s">
        <v>13</v>
      </c>
      <c r="D8000" s="3" t="s">
        <v>13</v>
      </c>
      <c r="E8000" s="3" t="s">
        <v>13</v>
      </c>
      <c r="F8000" s="3" t="s">
        <v>13</v>
      </c>
      <c r="G8000" s="3" t="s">
        <v>13</v>
      </c>
      <c r="H8000" s="3" t="s">
        <v>13</v>
      </c>
      <c r="I8000" s="3" t="s">
        <v>15</v>
      </c>
      <c r="J8000" s="4" t="n">
        <v>43589</v>
      </c>
      <c r="K8000" s="1" t="n">
        <f aca="false">IFERROR(VLOOKUP(A8000,,1,0),0)</f>
        <v>0</v>
      </c>
    </row>
    <row r="8001" customFormat="false" ht="107.8" hidden="false" customHeight="false" outlineLevel="0" collapsed="false">
      <c r="A8001" s="3" t="s">
        <v>18901</v>
      </c>
      <c r="B8001" s="3" t="s">
        <v>18902</v>
      </c>
      <c r="C8001" s="3" t="s">
        <v>129</v>
      </c>
      <c r="D8001" s="3" t="s">
        <v>13</v>
      </c>
      <c r="E8001" s="3" t="s">
        <v>13</v>
      </c>
      <c r="F8001" s="3" t="s">
        <v>13</v>
      </c>
      <c r="G8001" s="3" t="s">
        <v>13</v>
      </c>
      <c r="H8001" s="3" t="s">
        <v>13</v>
      </c>
      <c r="I8001" s="3" t="s">
        <v>15</v>
      </c>
      <c r="J8001" s="4" t="n">
        <v>43589</v>
      </c>
      <c r="K8001" s="1" t="n">
        <f aca="false">IFERROR(VLOOKUP(A8001,,1,0),0)</f>
        <v>0</v>
      </c>
    </row>
    <row r="8002" customFormat="false" ht="143.75" hidden="false" customHeight="false" outlineLevel="0" collapsed="false">
      <c r="A8002" s="3" t="s">
        <v>18903</v>
      </c>
      <c r="B8002" s="3" t="s">
        <v>18904</v>
      </c>
      <c r="C8002" s="3" t="s">
        <v>13</v>
      </c>
      <c r="D8002" s="3" t="s">
        <v>13</v>
      </c>
      <c r="E8002" s="3" t="s">
        <v>13</v>
      </c>
      <c r="F8002" s="3" t="s">
        <v>13</v>
      </c>
      <c r="G8002" s="3" t="s">
        <v>13</v>
      </c>
      <c r="H8002" s="3" t="s">
        <v>13</v>
      </c>
      <c r="I8002" s="3" t="s">
        <v>15</v>
      </c>
      <c r="J8002" s="4" t="n">
        <v>43589</v>
      </c>
      <c r="K8002" s="1" t="n">
        <f aca="false">IFERROR(VLOOKUP(A8002,,1,0),0)</f>
        <v>0</v>
      </c>
    </row>
    <row r="8003" customFormat="false" ht="143.75" hidden="false" customHeight="false" outlineLevel="0" collapsed="false">
      <c r="A8003" s="3" t="s">
        <v>18905</v>
      </c>
      <c r="B8003" s="3" t="s">
        <v>18906</v>
      </c>
      <c r="C8003" s="3" t="s">
        <v>13</v>
      </c>
      <c r="D8003" s="3" t="s">
        <v>13</v>
      </c>
      <c r="E8003" s="3" t="s">
        <v>13</v>
      </c>
      <c r="F8003" s="3" t="s">
        <v>13</v>
      </c>
      <c r="G8003" s="3" t="s">
        <v>13</v>
      </c>
      <c r="H8003" s="3" t="s">
        <v>13</v>
      </c>
      <c r="I8003" s="3" t="s">
        <v>15</v>
      </c>
      <c r="J8003" s="4" t="n">
        <v>43589</v>
      </c>
      <c r="K8003" s="1" t="n">
        <f aca="false">IFERROR(VLOOKUP(A8003,,1,0),0)</f>
        <v>0</v>
      </c>
    </row>
    <row r="8004" customFormat="false" ht="143.75" hidden="false" customHeight="false" outlineLevel="0" collapsed="false">
      <c r="A8004" s="3" t="s">
        <v>18907</v>
      </c>
      <c r="B8004" s="3" t="s">
        <v>18908</v>
      </c>
      <c r="C8004" s="3" t="s">
        <v>13</v>
      </c>
      <c r="D8004" s="3" t="s">
        <v>13</v>
      </c>
      <c r="E8004" s="3" t="s">
        <v>13</v>
      </c>
      <c r="F8004" s="3" t="s">
        <v>13</v>
      </c>
      <c r="G8004" s="3" t="s">
        <v>13</v>
      </c>
      <c r="H8004" s="3" t="s">
        <v>13</v>
      </c>
      <c r="I8004" s="3" t="s">
        <v>15</v>
      </c>
      <c r="J8004" s="4" t="n">
        <v>43589</v>
      </c>
      <c r="K8004" s="1" t="n">
        <f aca="false">IFERROR(VLOOKUP(A8004,,1,0),0)</f>
        <v>0</v>
      </c>
    </row>
    <row r="8005" customFormat="false" ht="143.75" hidden="false" customHeight="false" outlineLevel="0" collapsed="false">
      <c r="A8005" s="3" t="s">
        <v>18909</v>
      </c>
      <c r="B8005" s="3" t="s">
        <v>18910</v>
      </c>
      <c r="C8005" s="3" t="s">
        <v>129</v>
      </c>
      <c r="D8005" s="3" t="s">
        <v>13</v>
      </c>
      <c r="E8005" s="3" t="s">
        <v>13</v>
      </c>
      <c r="F8005" s="3" t="s">
        <v>13</v>
      </c>
      <c r="G8005" s="3" t="s">
        <v>13</v>
      </c>
      <c r="H8005" s="3" t="s">
        <v>13</v>
      </c>
      <c r="I8005" s="3" t="s">
        <v>15</v>
      </c>
      <c r="J8005" s="4" t="n">
        <v>43589</v>
      </c>
      <c r="K8005" s="1" t="n">
        <f aca="false">IFERROR(VLOOKUP(A8005,,1,0),0)</f>
        <v>0</v>
      </c>
    </row>
    <row r="8006" customFormat="false" ht="251.55" hidden="false" customHeight="false" outlineLevel="0" collapsed="false">
      <c r="A8006" s="3" t="s">
        <v>18911</v>
      </c>
      <c r="B8006" s="3" t="s">
        <v>18912</v>
      </c>
      <c r="C8006" s="3" t="s">
        <v>14092</v>
      </c>
      <c r="D8006" s="3" t="s">
        <v>13</v>
      </c>
      <c r="E8006" s="3" t="s">
        <v>13</v>
      </c>
      <c r="F8006" s="3" t="s">
        <v>14093</v>
      </c>
      <c r="G8006" s="3" t="s">
        <v>13</v>
      </c>
      <c r="H8006" s="3" t="s">
        <v>13</v>
      </c>
      <c r="I8006" s="3" t="s">
        <v>15</v>
      </c>
      <c r="J8006" s="4" t="n">
        <v>43589</v>
      </c>
      <c r="K8006" s="1" t="n">
        <f aca="false">IFERROR(VLOOKUP(A8006,,1,0),0)</f>
        <v>0</v>
      </c>
    </row>
    <row r="8007" customFormat="false" ht="251.55" hidden="false" customHeight="false" outlineLevel="0" collapsed="false">
      <c r="A8007" s="3" t="s">
        <v>18913</v>
      </c>
      <c r="B8007" s="3" t="s">
        <v>18914</v>
      </c>
      <c r="C8007" s="3" t="s">
        <v>9358</v>
      </c>
      <c r="D8007" s="3" t="s">
        <v>13</v>
      </c>
      <c r="E8007" s="3" t="s">
        <v>13</v>
      </c>
      <c r="F8007" s="3" t="s">
        <v>9359</v>
      </c>
      <c r="G8007" s="3" t="s">
        <v>13</v>
      </c>
      <c r="H8007" s="3" t="s">
        <v>13</v>
      </c>
      <c r="I8007" s="3" t="s">
        <v>15</v>
      </c>
      <c r="J8007" s="4" t="n">
        <v>43589</v>
      </c>
      <c r="K8007" s="1" t="n">
        <f aca="false">IFERROR(VLOOKUP(A8007,,1,0),0)</f>
        <v>0</v>
      </c>
    </row>
    <row r="8008" customFormat="false" ht="179.65" hidden="false" customHeight="false" outlineLevel="0" collapsed="false">
      <c r="A8008" s="3" t="s">
        <v>18915</v>
      </c>
      <c r="B8008" s="3" t="s">
        <v>18916</v>
      </c>
      <c r="C8008" s="3" t="s">
        <v>129</v>
      </c>
      <c r="D8008" s="3" t="s">
        <v>13</v>
      </c>
      <c r="E8008" s="3" t="s">
        <v>13</v>
      </c>
      <c r="F8008" s="3" t="s">
        <v>13</v>
      </c>
      <c r="G8008" s="3" t="s">
        <v>13</v>
      </c>
      <c r="H8008" s="3" t="s">
        <v>13</v>
      </c>
      <c r="I8008" s="3" t="s">
        <v>15</v>
      </c>
      <c r="J8008" s="4" t="n">
        <v>43589</v>
      </c>
      <c r="K8008" s="1" t="n">
        <f aca="false">IFERROR(VLOOKUP(A8008,,1,0),0)</f>
        <v>0</v>
      </c>
    </row>
    <row r="8009" customFormat="false" ht="251.55" hidden="false" customHeight="false" outlineLevel="0" collapsed="false">
      <c r="A8009" s="3" t="s">
        <v>18917</v>
      </c>
      <c r="B8009" s="3" t="s">
        <v>18918</v>
      </c>
      <c r="C8009" s="3" t="s">
        <v>11223</v>
      </c>
      <c r="D8009" s="3" t="s">
        <v>13</v>
      </c>
      <c r="E8009" s="3" t="s">
        <v>13</v>
      </c>
      <c r="F8009" s="3" t="s">
        <v>11224</v>
      </c>
      <c r="G8009" s="3" t="s">
        <v>13</v>
      </c>
      <c r="H8009" s="3" t="s">
        <v>13</v>
      </c>
      <c r="I8009" s="3" t="s">
        <v>15</v>
      </c>
      <c r="J8009" s="4" t="n">
        <v>43589</v>
      </c>
      <c r="K8009" s="1" t="n">
        <f aca="false">IFERROR(VLOOKUP(A8009,,1,0),0)</f>
        <v>0</v>
      </c>
    </row>
    <row r="8010" customFormat="false" ht="323.4" hidden="false" customHeight="false" outlineLevel="0" collapsed="false">
      <c r="A8010" s="3" t="s">
        <v>18919</v>
      </c>
      <c r="B8010" s="3" t="s">
        <v>18920</v>
      </c>
      <c r="C8010" s="3" t="s">
        <v>9374</v>
      </c>
      <c r="D8010" s="3" t="s">
        <v>13</v>
      </c>
      <c r="E8010" s="3" t="s">
        <v>13</v>
      </c>
      <c r="F8010" s="3" t="s">
        <v>9375</v>
      </c>
      <c r="G8010" s="3" t="s">
        <v>13</v>
      </c>
      <c r="H8010" s="3" t="s">
        <v>13</v>
      </c>
      <c r="I8010" s="3" t="s">
        <v>15</v>
      </c>
      <c r="J8010" s="4" t="n">
        <v>43589</v>
      </c>
      <c r="K8010" s="1" t="n">
        <f aca="false">IFERROR(VLOOKUP(A8010,,1,0),0)</f>
        <v>0</v>
      </c>
    </row>
    <row r="8011" customFormat="false" ht="143.75" hidden="false" customHeight="false" outlineLevel="0" collapsed="false">
      <c r="A8011" s="3" t="s">
        <v>18921</v>
      </c>
      <c r="B8011" s="3" t="s">
        <v>18922</v>
      </c>
      <c r="C8011" s="3" t="s">
        <v>129</v>
      </c>
      <c r="D8011" s="3" t="s">
        <v>13</v>
      </c>
      <c r="E8011" s="3" t="s">
        <v>13</v>
      </c>
      <c r="F8011" s="3" t="s">
        <v>13</v>
      </c>
      <c r="G8011" s="3" t="s">
        <v>13</v>
      </c>
      <c r="H8011" s="3" t="s">
        <v>13</v>
      </c>
      <c r="I8011" s="3" t="s">
        <v>15</v>
      </c>
      <c r="J8011" s="4" t="n">
        <v>43589</v>
      </c>
      <c r="K8011" s="1" t="n">
        <f aca="false">IFERROR(VLOOKUP(A8011,,1,0),0)</f>
        <v>0</v>
      </c>
    </row>
    <row r="8012" customFormat="false" ht="179.65" hidden="false" customHeight="false" outlineLevel="0" collapsed="false">
      <c r="A8012" s="3" t="s">
        <v>18923</v>
      </c>
      <c r="B8012" s="3" t="s">
        <v>18924</v>
      </c>
      <c r="C8012" s="3" t="s">
        <v>13</v>
      </c>
      <c r="D8012" s="3" t="s">
        <v>13</v>
      </c>
      <c r="E8012" s="3" t="s">
        <v>13</v>
      </c>
      <c r="F8012" s="3" t="s">
        <v>13</v>
      </c>
      <c r="G8012" s="3" t="s">
        <v>13</v>
      </c>
      <c r="H8012" s="3" t="s">
        <v>13</v>
      </c>
      <c r="I8012" s="3" t="s">
        <v>15</v>
      </c>
      <c r="J8012" s="4" t="n">
        <v>43589</v>
      </c>
      <c r="K8012" s="1" t="n">
        <f aca="false">IFERROR(VLOOKUP(A8012,,1,0),0)</f>
        <v>0</v>
      </c>
    </row>
    <row r="8013" customFormat="false" ht="143.75" hidden="false" customHeight="false" outlineLevel="0" collapsed="false">
      <c r="A8013" s="3" t="s">
        <v>18925</v>
      </c>
      <c r="B8013" s="3" t="s">
        <v>18926</v>
      </c>
      <c r="C8013" s="3" t="s">
        <v>13</v>
      </c>
      <c r="D8013" s="3" t="s">
        <v>13</v>
      </c>
      <c r="E8013" s="3" t="s">
        <v>13</v>
      </c>
      <c r="F8013" s="3" t="s">
        <v>13</v>
      </c>
      <c r="G8013" s="3" t="s">
        <v>13</v>
      </c>
      <c r="H8013" s="3" t="s">
        <v>13</v>
      </c>
      <c r="I8013" s="3" t="s">
        <v>15</v>
      </c>
      <c r="J8013" s="4" t="n">
        <v>43589</v>
      </c>
      <c r="K8013" s="1" t="n">
        <f aca="false">IFERROR(VLOOKUP(A8013,,1,0),0)</f>
        <v>0</v>
      </c>
    </row>
    <row r="8014" customFormat="false" ht="143.75" hidden="false" customHeight="false" outlineLevel="0" collapsed="false">
      <c r="A8014" s="3" t="s">
        <v>18927</v>
      </c>
      <c r="B8014" s="3" t="s">
        <v>18928</v>
      </c>
      <c r="C8014" s="3" t="s">
        <v>13</v>
      </c>
      <c r="D8014" s="3" t="s">
        <v>13</v>
      </c>
      <c r="E8014" s="3" t="s">
        <v>13</v>
      </c>
      <c r="F8014" s="3" t="s">
        <v>13</v>
      </c>
      <c r="G8014" s="3" t="s">
        <v>13</v>
      </c>
      <c r="H8014" s="3" t="s">
        <v>13</v>
      </c>
      <c r="I8014" s="3" t="s">
        <v>15</v>
      </c>
      <c r="J8014" s="4" t="n">
        <v>43589</v>
      </c>
      <c r="K8014" s="1" t="n">
        <f aca="false">IFERROR(VLOOKUP(A8014,,1,0),0)</f>
        <v>0</v>
      </c>
    </row>
    <row r="8015" customFormat="false" ht="323.4" hidden="false" customHeight="false" outlineLevel="0" collapsed="false">
      <c r="A8015" s="3" t="s">
        <v>18929</v>
      </c>
      <c r="B8015" s="3" t="s">
        <v>18930</v>
      </c>
      <c r="C8015" s="3" t="s">
        <v>13</v>
      </c>
      <c r="D8015" s="3" t="s">
        <v>13</v>
      </c>
      <c r="E8015" s="3" t="s">
        <v>13</v>
      </c>
      <c r="F8015" s="3" t="s">
        <v>13</v>
      </c>
      <c r="G8015" s="3" t="s">
        <v>13</v>
      </c>
      <c r="H8015" s="3" t="s">
        <v>13</v>
      </c>
      <c r="I8015" s="3" t="s">
        <v>15</v>
      </c>
      <c r="J8015" s="4" t="n">
        <v>43589</v>
      </c>
      <c r="K8015" s="1" t="n">
        <f aca="false">IFERROR(VLOOKUP(A8015,,1,0),0)</f>
        <v>0</v>
      </c>
    </row>
    <row r="8016" customFormat="false" ht="107.8" hidden="false" customHeight="false" outlineLevel="0" collapsed="false">
      <c r="A8016" s="3" t="s">
        <v>18931</v>
      </c>
      <c r="B8016" s="3" t="s">
        <v>18932</v>
      </c>
      <c r="C8016" s="3" t="s">
        <v>129</v>
      </c>
      <c r="D8016" s="3" t="s">
        <v>13</v>
      </c>
      <c r="E8016" s="3" t="s">
        <v>13</v>
      </c>
      <c r="F8016" s="3" t="s">
        <v>13</v>
      </c>
      <c r="G8016" s="3" t="s">
        <v>13</v>
      </c>
      <c r="H8016" s="3" t="s">
        <v>13</v>
      </c>
      <c r="I8016" s="3" t="s">
        <v>15</v>
      </c>
      <c r="J8016" s="4" t="n">
        <v>43589</v>
      </c>
      <c r="K8016" s="1" t="n">
        <f aca="false">IFERROR(VLOOKUP(A8016,,1,0),0)</f>
        <v>0</v>
      </c>
    </row>
    <row r="8017" customFormat="false" ht="323.4" hidden="false" customHeight="false" outlineLevel="0" collapsed="false">
      <c r="A8017" s="3" t="s">
        <v>18933</v>
      </c>
      <c r="B8017" s="3" t="s">
        <v>18934</v>
      </c>
      <c r="C8017" s="3" t="s">
        <v>18462</v>
      </c>
      <c r="D8017" s="3" t="s">
        <v>13</v>
      </c>
      <c r="E8017" s="3" t="s">
        <v>13</v>
      </c>
      <c r="F8017" s="3" t="s">
        <v>18464</v>
      </c>
      <c r="G8017" s="3" t="s">
        <v>13</v>
      </c>
      <c r="H8017" s="3" t="s">
        <v>13</v>
      </c>
      <c r="I8017" s="3" t="s">
        <v>15</v>
      </c>
      <c r="J8017" s="4" t="n">
        <v>43589</v>
      </c>
      <c r="K8017" s="1" t="n">
        <f aca="false">IFERROR(VLOOKUP(A8017,,1,0),0)</f>
        <v>0</v>
      </c>
    </row>
    <row r="8018" customFormat="false" ht="215.6" hidden="false" customHeight="false" outlineLevel="0" collapsed="false">
      <c r="A8018" s="3" t="s">
        <v>18935</v>
      </c>
      <c r="B8018" s="3" t="s">
        <v>18936</v>
      </c>
      <c r="C8018" s="3" t="s">
        <v>10809</v>
      </c>
      <c r="D8018" s="3" t="s">
        <v>13</v>
      </c>
      <c r="E8018" s="3" t="s">
        <v>13</v>
      </c>
      <c r="F8018" s="3" t="s">
        <v>18937</v>
      </c>
      <c r="G8018" s="3" t="s">
        <v>13</v>
      </c>
      <c r="H8018" s="3" t="s">
        <v>13</v>
      </c>
      <c r="I8018" s="3" t="s">
        <v>15</v>
      </c>
      <c r="J8018" s="4" t="n">
        <v>43589</v>
      </c>
      <c r="K8018" s="1" t="n">
        <f aca="false">IFERROR(VLOOKUP(A8018,,1,0),0)</f>
        <v>0</v>
      </c>
    </row>
    <row r="8019" customFormat="false" ht="179.65" hidden="false" customHeight="false" outlineLevel="0" collapsed="false">
      <c r="A8019" s="3" t="s">
        <v>18938</v>
      </c>
      <c r="B8019" s="3" t="s">
        <v>18939</v>
      </c>
      <c r="C8019" s="3" t="s">
        <v>129</v>
      </c>
      <c r="D8019" s="3" t="s">
        <v>13</v>
      </c>
      <c r="E8019" s="3" t="s">
        <v>13</v>
      </c>
      <c r="F8019" s="3" t="s">
        <v>13</v>
      </c>
      <c r="G8019" s="3" t="s">
        <v>13</v>
      </c>
      <c r="H8019" s="3" t="s">
        <v>13</v>
      </c>
      <c r="I8019" s="3" t="s">
        <v>15</v>
      </c>
      <c r="J8019" s="4" t="n">
        <v>43589</v>
      </c>
      <c r="K8019" s="1" t="n">
        <f aca="false">IFERROR(VLOOKUP(A8019,,1,0),0)</f>
        <v>0</v>
      </c>
    </row>
    <row r="8020" customFormat="false" ht="251.55" hidden="false" customHeight="false" outlineLevel="0" collapsed="false">
      <c r="A8020" s="3" t="s">
        <v>18940</v>
      </c>
      <c r="B8020" s="3" t="s">
        <v>18941</v>
      </c>
      <c r="C8020" s="3" t="s">
        <v>18942</v>
      </c>
      <c r="D8020" s="3" t="s">
        <v>13</v>
      </c>
      <c r="E8020" s="3" t="s">
        <v>13</v>
      </c>
      <c r="F8020" s="3" t="s">
        <v>18943</v>
      </c>
      <c r="G8020" s="3" t="s">
        <v>13</v>
      </c>
      <c r="H8020" s="3" t="s">
        <v>13</v>
      </c>
      <c r="I8020" s="3" t="s">
        <v>15</v>
      </c>
      <c r="J8020" s="4" t="n">
        <v>43589</v>
      </c>
      <c r="K8020" s="1" t="n">
        <f aca="false">IFERROR(VLOOKUP(A8020,,1,0),0)</f>
        <v>0</v>
      </c>
    </row>
    <row r="8021" customFormat="false" ht="215.6" hidden="false" customHeight="false" outlineLevel="0" collapsed="false">
      <c r="A8021" s="3" t="s">
        <v>18944</v>
      </c>
      <c r="B8021" s="3" t="s">
        <v>18945</v>
      </c>
      <c r="C8021" s="3" t="s">
        <v>18745</v>
      </c>
      <c r="D8021" s="3" t="s">
        <v>13</v>
      </c>
      <c r="E8021" s="3" t="s">
        <v>13</v>
      </c>
      <c r="F8021" s="3" t="s">
        <v>18746</v>
      </c>
      <c r="G8021" s="3" t="s">
        <v>13</v>
      </c>
      <c r="H8021" s="3" t="s">
        <v>13</v>
      </c>
      <c r="I8021" s="3" t="s">
        <v>15</v>
      </c>
      <c r="J8021" s="4" t="n">
        <v>43589</v>
      </c>
      <c r="K8021" s="1" t="n">
        <f aca="false">IFERROR(VLOOKUP(A8021,,1,0),0)</f>
        <v>0</v>
      </c>
    </row>
    <row r="8022" customFormat="false" ht="107.8" hidden="false" customHeight="false" outlineLevel="0" collapsed="false">
      <c r="A8022" s="3" t="s">
        <v>18946</v>
      </c>
      <c r="B8022" s="3" t="s">
        <v>18947</v>
      </c>
      <c r="C8022" s="3" t="s">
        <v>18948</v>
      </c>
      <c r="D8022" s="3" t="s">
        <v>13</v>
      </c>
      <c r="E8022" s="3" t="s">
        <v>13</v>
      </c>
      <c r="F8022" s="3" t="s">
        <v>18949</v>
      </c>
      <c r="G8022" s="3" t="s">
        <v>13</v>
      </c>
      <c r="H8022" s="3" t="s">
        <v>13</v>
      </c>
      <c r="I8022" s="3" t="s">
        <v>15</v>
      </c>
      <c r="J8022" s="4" t="n">
        <v>43589</v>
      </c>
      <c r="K8022" s="1" t="n">
        <f aca="false">IFERROR(VLOOKUP(A8022,,1,0),0)</f>
        <v>0</v>
      </c>
    </row>
    <row r="8023" customFormat="false" ht="215.6" hidden="false" customHeight="false" outlineLevel="0" collapsed="false">
      <c r="A8023" s="3" t="s">
        <v>18950</v>
      </c>
      <c r="B8023" s="3" t="s">
        <v>18951</v>
      </c>
      <c r="C8023" s="3" t="s">
        <v>18952</v>
      </c>
      <c r="D8023" s="3" t="s">
        <v>13</v>
      </c>
      <c r="E8023" s="3" t="s">
        <v>13</v>
      </c>
      <c r="F8023" s="3" t="s">
        <v>18953</v>
      </c>
      <c r="G8023" s="3" t="s">
        <v>13</v>
      </c>
      <c r="H8023" s="3" t="s">
        <v>13</v>
      </c>
      <c r="I8023" s="3" t="s">
        <v>15</v>
      </c>
      <c r="J8023" s="4" t="n">
        <v>43589</v>
      </c>
      <c r="K8023" s="1" t="n">
        <f aca="false">IFERROR(VLOOKUP(A8023,,1,0),0)</f>
        <v>0</v>
      </c>
    </row>
    <row r="8024" customFormat="false" ht="107.8" hidden="false" customHeight="false" outlineLevel="0" collapsed="false">
      <c r="A8024" s="3" t="s">
        <v>18954</v>
      </c>
      <c r="B8024" s="3" t="s">
        <v>18955</v>
      </c>
      <c r="C8024" s="3" t="s">
        <v>13</v>
      </c>
      <c r="D8024" s="3" t="s">
        <v>13</v>
      </c>
      <c r="E8024" s="3" t="s">
        <v>13</v>
      </c>
      <c r="F8024" s="3" t="s">
        <v>13</v>
      </c>
      <c r="G8024" s="3" t="s">
        <v>13</v>
      </c>
      <c r="H8024" s="3" t="s">
        <v>13</v>
      </c>
      <c r="I8024" s="3" t="s">
        <v>15</v>
      </c>
      <c r="J8024" s="4" t="n">
        <v>43589</v>
      </c>
      <c r="K8024" s="1" t="n">
        <f aca="false">IFERROR(VLOOKUP(A8024,,1,0),0)</f>
        <v>0</v>
      </c>
    </row>
    <row r="8025" customFormat="false" ht="251.55" hidden="false" customHeight="false" outlineLevel="0" collapsed="false">
      <c r="A8025" s="3" t="s">
        <v>18956</v>
      </c>
      <c r="B8025" s="3" t="s">
        <v>18957</v>
      </c>
      <c r="C8025" s="3" t="s">
        <v>18958</v>
      </c>
      <c r="D8025" s="3" t="s">
        <v>13</v>
      </c>
      <c r="E8025" s="3" t="s">
        <v>13</v>
      </c>
      <c r="F8025" s="3" t="s">
        <v>18959</v>
      </c>
      <c r="G8025" s="3" t="s">
        <v>13</v>
      </c>
      <c r="H8025" s="3" t="s">
        <v>13</v>
      </c>
      <c r="I8025" s="3" t="s">
        <v>15</v>
      </c>
      <c r="J8025" s="4" t="n">
        <v>43589</v>
      </c>
      <c r="K8025" s="1" t="n">
        <f aca="false">IFERROR(VLOOKUP(A8025,,1,0),0)</f>
        <v>0</v>
      </c>
    </row>
    <row r="8026" customFormat="false" ht="287.5" hidden="false" customHeight="false" outlineLevel="0" collapsed="false">
      <c r="A8026" s="3" t="s">
        <v>18960</v>
      </c>
      <c r="B8026" s="3" t="s">
        <v>18961</v>
      </c>
      <c r="C8026" s="3" t="s">
        <v>18962</v>
      </c>
      <c r="D8026" s="3" t="s">
        <v>13</v>
      </c>
      <c r="E8026" s="3" t="s">
        <v>13</v>
      </c>
      <c r="F8026" s="3" t="s">
        <v>18963</v>
      </c>
      <c r="G8026" s="3" t="s">
        <v>13</v>
      </c>
      <c r="H8026" s="3" t="s">
        <v>13</v>
      </c>
      <c r="I8026" s="3" t="s">
        <v>15</v>
      </c>
      <c r="J8026" s="4" t="n">
        <v>43589</v>
      </c>
      <c r="K8026" s="1" t="n">
        <f aca="false">IFERROR(VLOOKUP(A8026,,1,0),0)</f>
        <v>0</v>
      </c>
    </row>
    <row r="8027" customFormat="false" ht="107.8" hidden="false" customHeight="false" outlineLevel="0" collapsed="false">
      <c r="A8027" s="3" t="s">
        <v>18964</v>
      </c>
      <c r="B8027" s="3" t="s">
        <v>18965</v>
      </c>
      <c r="C8027" s="3" t="s">
        <v>18966</v>
      </c>
      <c r="D8027" s="3" t="s">
        <v>13</v>
      </c>
      <c r="E8027" s="3" t="s">
        <v>13</v>
      </c>
      <c r="F8027" s="3" t="s">
        <v>18967</v>
      </c>
      <c r="G8027" s="3" t="s">
        <v>13</v>
      </c>
      <c r="H8027" s="3" t="s">
        <v>13</v>
      </c>
      <c r="I8027" s="3" t="s">
        <v>15</v>
      </c>
      <c r="J8027" s="4" t="n">
        <v>43589</v>
      </c>
      <c r="K8027" s="1" t="n">
        <f aca="false">IFERROR(VLOOKUP(A8027,,1,0),0)</f>
        <v>0</v>
      </c>
    </row>
    <row r="8028" customFormat="false" ht="143.75" hidden="false" customHeight="false" outlineLevel="0" collapsed="false">
      <c r="A8028" s="3" t="s">
        <v>18968</v>
      </c>
      <c r="B8028" s="3" t="s">
        <v>18969</v>
      </c>
      <c r="C8028" s="3" t="s">
        <v>11050</v>
      </c>
      <c r="D8028" s="3" t="s">
        <v>13</v>
      </c>
      <c r="E8028" s="3" t="s">
        <v>13</v>
      </c>
      <c r="F8028" s="3" t="s">
        <v>11051</v>
      </c>
      <c r="G8028" s="3" t="s">
        <v>13</v>
      </c>
      <c r="H8028" s="3" t="s">
        <v>13</v>
      </c>
      <c r="I8028" s="3" t="s">
        <v>15</v>
      </c>
      <c r="J8028" s="4" t="n">
        <v>43589</v>
      </c>
      <c r="K8028" s="1" t="n">
        <f aca="false">IFERROR(VLOOKUP(A8028,,1,0),0)</f>
        <v>0</v>
      </c>
    </row>
    <row r="8029" customFormat="false" ht="143.75" hidden="false" customHeight="false" outlineLevel="0" collapsed="false">
      <c r="A8029" s="3" t="s">
        <v>18970</v>
      </c>
      <c r="B8029" s="3" t="s">
        <v>18971</v>
      </c>
      <c r="C8029" s="3" t="s">
        <v>11050</v>
      </c>
      <c r="D8029" s="3" t="s">
        <v>13</v>
      </c>
      <c r="E8029" s="3" t="s">
        <v>13</v>
      </c>
      <c r="F8029" s="3" t="s">
        <v>11051</v>
      </c>
      <c r="G8029" s="3" t="s">
        <v>13</v>
      </c>
      <c r="H8029" s="3" t="s">
        <v>13</v>
      </c>
      <c r="I8029" s="3" t="s">
        <v>15</v>
      </c>
      <c r="J8029" s="4" t="n">
        <v>43589</v>
      </c>
      <c r="K8029" s="1" t="n">
        <f aca="false">IFERROR(VLOOKUP(A8029,,1,0),0)</f>
        <v>0</v>
      </c>
    </row>
    <row r="8030" customFormat="false" ht="143.75" hidden="false" customHeight="false" outlineLevel="0" collapsed="false">
      <c r="A8030" s="3" t="s">
        <v>18972</v>
      </c>
      <c r="B8030" s="3" t="s">
        <v>18973</v>
      </c>
      <c r="C8030" s="3" t="s">
        <v>11050</v>
      </c>
      <c r="D8030" s="3" t="s">
        <v>13</v>
      </c>
      <c r="E8030" s="3" t="s">
        <v>13</v>
      </c>
      <c r="F8030" s="3" t="s">
        <v>11051</v>
      </c>
      <c r="G8030" s="3" t="s">
        <v>13</v>
      </c>
      <c r="H8030" s="3" t="s">
        <v>13</v>
      </c>
      <c r="I8030" s="3" t="s">
        <v>15</v>
      </c>
      <c r="J8030" s="4" t="n">
        <v>43589</v>
      </c>
      <c r="K8030" s="1" t="n">
        <f aca="false">IFERROR(VLOOKUP(A8030,,1,0),0)</f>
        <v>0</v>
      </c>
    </row>
    <row r="8031" customFormat="false" ht="143.75" hidden="false" customHeight="false" outlineLevel="0" collapsed="false">
      <c r="A8031" s="3" t="s">
        <v>18974</v>
      </c>
      <c r="B8031" s="3" t="s">
        <v>18975</v>
      </c>
      <c r="C8031" s="3" t="s">
        <v>11050</v>
      </c>
      <c r="D8031" s="3" t="s">
        <v>13</v>
      </c>
      <c r="E8031" s="3" t="s">
        <v>13</v>
      </c>
      <c r="F8031" s="3" t="s">
        <v>11051</v>
      </c>
      <c r="G8031" s="3" t="s">
        <v>13</v>
      </c>
      <c r="H8031" s="3" t="s">
        <v>13</v>
      </c>
      <c r="I8031" s="3" t="s">
        <v>15</v>
      </c>
      <c r="J8031" s="4" t="n">
        <v>43589</v>
      </c>
      <c r="K8031" s="1" t="n">
        <f aca="false">IFERROR(VLOOKUP(A8031,,1,0),0)</f>
        <v>0</v>
      </c>
    </row>
    <row r="8032" customFormat="false" ht="143.75" hidden="false" customHeight="false" outlineLevel="0" collapsed="false">
      <c r="A8032" s="3" t="s">
        <v>18976</v>
      </c>
      <c r="B8032" s="3" t="s">
        <v>18977</v>
      </c>
      <c r="C8032" s="3" t="s">
        <v>11050</v>
      </c>
      <c r="D8032" s="3" t="s">
        <v>13</v>
      </c>
      <c r="E8032" s="3" t="s">
        <v>13</v>
      </c>
      <c r="F8032" s="3" t="s">
        <v>11051</v>
      </c>
      <c r="G8032" s="3" t="s">
        <v>13</v>
      </c>
      <c r="H8032" s="3" t="s">
        <v>13</v>
      </c>
      <c r="I8032" s="3" t="s">
        <v>15</v>
      </c>
      <c r="J8032" s="4" t="n">
        <v>43589</v>
      </c>
      <c r="K8032" s="1" t="n">
        <f aca="false">IFERROR(VLOOKUP(A8032,,1,0),0)</f>
        <v>0</v>
      </c>
    </row>
    <row r="8033" customFormat="false" ht="251.55" hidden="false" customHeight="false" outlineLevel="0" collapsed="false">
      <c r="A8033" s="3" t="s">
        <v>18978</v>
      </c>
      <c r="B8033" s="3" t="s">
        <v>18979</v>
      </c>
      <c r="C8033" s="3" t="s">
        <v>11082</v>
      </c>
      <c r="D8033" s="3" t="s">
        <v>13</v>
      </c>
      <c r="E8033" s="3" t="s">
        <v>13</v>
      </c>
      <c r="F8033" s="3" t="s">
        <v>11083</v>
      </c>
      <c r="G8033" s="3" t="s">
        <v>13</v>
      </c>
      <c r="H8033" s="3" t="s">
        <v>13</v>
      </c>
      <c r="I8033" s="3" t="s">
        <v>15</v>
      </c>
      <c r="J8033" s="4" t="n">
        <v>43589</v>
      </c>
      <c r="K8033" s="1" t="n">
        <f aca="false">IFERROR(VLOOKUP(A8033,,1,0),0)</f>
        <v>0</v>
      </c>
    </row>
    <row r="8034" customFormat="false" ht="251.55" hidden="false" customHeight="false" outlineLevel="0" collapsed="false">
      <c r="A8034" s="3" t="s">
        <v>18980</v>
      </c>
      <c r="B8034" s="3" t="s">
        <v>18981</v>
      </c>
      <c r="C8034" s="3" t="s">
        <v>11082</v>
      </c>
      <c r="D8034" s="3" t="s">
        <v>13</v>
      </c>
      <c r="E8034" s="3" t="s">
        <v>13</v>
      </c>
      <c r="F8034" s="3" t="s">
        <v>11083</v>
      </c>
      <c r="G8034" s="3" t="s">
        <v>13</v>
      </c>
      <c r="H8034" s="3" t="s">
        <v>13</v>
      </c>
      <c r="I8034" s="3" t="s">
        <v>15</v>
      </c>
      <c r="J8034" s="4" t="n">
        <v>43589</v>
      </c>
      <c r="K8034" s="1" t="n">
        <f aca="false">IFERROR(VLOOKUP(A8034,,1,0),0)</f>
        <v>0</v>
      </c>
    </row>
    <row r="8035" customFormat="false" ht="143.75" hidden="false" customHeight="false" outlineLevel="0" collapsed="false">
      <c r="A8035" s="3" t="s">
        <v>18982</v>
      </c>
      <c r="B8035" s="3" t="s">
        <v>18983</v>
      </c>
      <c r="C8035" s="3" t="s">
        <v>129</v>
      </c>
      <c r="D8035" s="3" t="s">
        <v>13</v>
      </c>
      <c r="E8035" s="3" t="s">
        <v>13</v>
      </c>
      <c r="F8035" s="3" t="s">
        <v>13</v>
      </c>
      <c r="G8035" s="3" t="s">
        <v>13</v>
      </c>
      <c r="H8035" s="3" t="s">
        <v>13</v>
      </c>
      <c r="I8035" s="3" t="s">
        <v>15</v>
      </c>
      <c r="J8035" s="4" t="n">
        <v>43589</v>
      </c>
      <c r="K8035" s="1" t="n">
        <f aca="false">IFERROR(VLOOKUP(A8035,,1,0),0)</f>
        <v>0</v>
      </c>
    </row>
    <row r="8036" customFormat="false" ht="179.65" hidden="false" customHeight="false" outlineLevel="0" collapsed="false">
      <c r="A8036" s="3" t="s">
        <v>18984</v>
      </c>
      <c r="B8036" s="3" t="s">
        <v>18985</v>
      </c>
      <c r="C8036" s="3" t="s">
        <v>13</v>
      </c>
      <c r="D8036" s="3" t="s">
        <v>13</v>
      </c>
      <c r="E8036" s="3" t="s">
        <v>13</v>
      </c>
      <c r="F8036" s="3" t="s">
        <v>13</v>
      </c>
      <c r="G8036" s="3" t="s">
        <v>13</v>
      </c>
      <c r="H8036" s="3" t="s">
        <v>13</v>
      </c>
      <c r="I8036" s="3" t="s">
        <v>15</v>
      </c>
      <c r="J8036" s="4" t="n">
        <v>43589</v>
      </c>
      <c r="K8036" s="1" t="n">
        <f aca="false">IFERROR(VLOOKUP(A8036,,1,0),0)</f>
        <v>0</v>
      </c>
    </row>
    <row r="8037" customFormat="false" ht="179.65" hidden="false" customHeight="false" outlineLevel="0" collapsed="false">
      <c r="A8037" s="3" t="s">
        <v>18986</v>
      </c>
      <c r="B8037" s="3" t="s">
        <v>18987</v>
      </c>
      <c r="C8037" s="3" t="s">
        <v>13</v>
      </c>
      <c r="D8037" s="3" t="s">
        <v>13</v>
      </c>
      <c r="E8037" s="3" t="s">
        <v>13</v>
      </c>
      <c r="F8037" s="3" t="s">
        <v>13</v>
      </c>
      <c r="G8037" s="3" t="s">
        <v>13</v>
      </c>
      <c r="H8037" s="3" t="s">
        <v>13</v>
      </c>
      <c r="I8037" s="3" t="s">
        <v>15</v>
      </c>
      <c r="J8037" s="4" t="n">
        <v>43589</v>
      </c>
      <c r="K8037" s="1" t="n">
        <f aca="false">IFERROR(VLOOKUP(A8037,,1,0),0)</f>
        <v>0</v>
      </c>
    </row>
    <row r="8038" customFormat="false" ht="179.65" hidden="false" customHeight="false" outlineLevel="0" collapsed="false">
      <c r="A8038" s="3" t="s">
        <v>18988</v>
      </c>
      <c r="B8038" s="3" t="s">
        <v>18989</v>
      </c>
      <c r="C8038" s="3" t="s">
        <v>13</v>
      </c>
      <c r="D8038" s="3" t="s">
        <v>13</v>
      </c>
      <c r="E8038" s="3" t="s">
        <v>13</v>
      </c>
      <c r="F8038" s="3" t="s">
        <v>13</v>
      </c>
      <c r="G8038" s="3" t="s">
        <v>13</v>
      </c>
      <c r="H8038" s="3" t="s">
        <v>13</v>
      </c>
      <c r="I8038" s="3" t="s">
        <v>15</v>
      </c>
      <c r="J8038" s="4" t="n">
        <v>43589</v>
      </c>
      <c r="K8038" s="1" t="n">
        <f aca="false">IFERROR(VLOOKUP(A8038,,1,0),0)</f>
        <v>0</v>
      </c>
    </row>
    <row r="8039" customFormat="false" ht="179.65" hidden="false" customHeight="false" outlineLevel="0" collapsed="false">
      <c r="A8039" s="3" t="s">
        <v>18990</v>
      </c>
      <c r="B8039" s="3" t="s">
        <v>18991</v>
      </c>
      <c r="C8039" s="3" t="s">
        <v>13</v>
      </c>
      <c r="D8039" s="3" t="s">
        <v>13</v>
      </c>
      <c r="E8039" s="3" t="s">
        <v>13</v>
      </c>
      <c r="F8039" s="3" t="s">
        <v>13</v>
      </c>
      <c r="G8039" s="3" t="s">
        <v>13</v>
      </c>
      <c r="H8039" s="3" t="s">
        <v>13</v>
      </c>
      <c r="I8039" s="3" t="s">
        <v>15</v>
      </c>
      <c r="J8039" s="4" t="n">
        <v>43589</v>
      </c>
      <c r="K8039" s="1" t="n">
        <f aca="false">IFERROR(VLOOKUP(A8039,,1,0),0)</f>
        <v>0</v>
      </c>
    </row>
    <row r="8040" customFormat="false" ht="107.8" hidden="false" customHeight="false" outlineLevel="0" collapsed="false">
      <c r="A8040" s="3" t="s">
        <v>18992</v>
      </c>
      <c r="B8040" s="3" t="s">
        <v>18993</v>
      </c>
      <c r="C8040" s="3" t="s">
        <v>129</v>
      </c>
      <c r="D8040" s="3" t="s">
        <v>13</v>
      </c>
      <c r="E8040" s="3" t="s">
        <v>13</v>
      </c>
      <c r="F8040" s="3" t="s">
        <v>13</v>
      </c>
      <c r="G8040" s="3" t="s">
        <v>13</v>
      </c>
      <c r="H8040" s="3" t="s">
        <v>13</v>
      </c>
      <c r="I8040" s="3" t="s">
        <v>15</v>
      </c>
      <c r="J8040" s="4" t="n">
        <v>43589</v>
      </c>
      <c r="K8040" s="1" t="n">
        <f aca="false">IFERROR(VLOOKUP(A8040,,1,0),0)</f>
        <v>0</v>
      </c>
    </row>
    <row r="8041" customFormat="false" ht="107.8" hidden="false" customHeight="false" outlineLevel="0" collapsed="false">
      <c r="A8041" s="3" t="s">
        <v>18994</v>
      </c>
      <c r="B8041" s="3" t="s">
        <v>18995</v>
      </c>
      <c r="C8041" s="3" t="s">
        <v>129</v>
      </c>
      <c r="D8041" s="3" t="s">
        <v>13</v>
      </c>
      <c r="E8041" s="3" t="s">
        <v>13</v>
      </c>
      <c r="F8041" s="3" t="s">
        <v>13</v>
      </c>
      <c r="G8041" s="3" t="s">
        <v>13</v>
      </c>
      <c r="H8041" s="3" t="s">
        <v>13</v>
      </c>
      <c r="I8041" s="3" t="s">
        <v>15</v>
      </c>
      <c r="J8041" s="4" t="n">
        <v>43589</v>
      </c>
      <c r="K8041" s="1" t="n">
        <f aca="false">IFERROR(VLOOKUP(A8041,,1,0),0)</f>
        <v>0</v>
      </c>
    </row>
    <row r="8042" customFormat="false" ht="107.8" hidden="false" customHeight="false" outlineLevel="0" collapsed="false">
      <c r="A8042" s="3" t="s">
        <v>18996</v>
      </c>
      <c r="B8042" s="3" t="s">
        <v>18997</v>
      </c>
      <c r="C8042" s="3" t="s">
        <v>129</v>
      </c>
      <c r="D8042" s="3" t="s">
        <v>13</v>
      </c>
      <c r="E8042" s="3" t="s">
        <v>13</v>
      </c>
      <c r="F8042" s="3" t="s">
        <v>13</v>
      </c>
      <c r="G8042" s="3" t="s">
        <v>13</v>
      </c>
      <c r="H8042" s="3" t="s">
        <v>13</v>
      </c>
      <c r="I8042" s="3" t="s">
        <v>15</v>
      </c>
      <c r="J8042" s="4" t="n">
        <v>43589</v>
      </c>
      <c r="K8042" s="1" t="n">
        <f aca="false">IFERROR(VLOOKUP(A8042,,1,0),0)</f>
        <v>0</v>
      </c>
    </row>
    <row r="8043" customFormat="false" ht="143.75" hidden="false" customHeight="false" outlineLevel="0" collapsed="false">
      <c r="A8043" s="3" t="s">
        <v>18998</v>
      </c>
      <c r="B8043" s="3" t="s">
        <v>18999</v>
      </c>
      <c r="C8043" s="3" t="s">
        <v>129</v>
      </c>
      <c r="D8043" s="3" t="s">
        <v>13</v>
      </c>
      <c r="E8043" s="3" t="s">
        <v>13</v>
      </c>
      <c r="F8043" s="3" t="s">
        <v>13</v>
      </c>
      <c r="G8043" s="3" t="s">
        <v>13</v>
      </c>
      <c r="H8043" s="3" t="s">
        <v>13</v>
      </c>
      <c r="I8043" s="3" t="s">
        <v>15</v>
      </c>
      <c r="J8043" s="4" t="n">
        <v>43589</v>
      </c>
      <c r="K8043" s="1" t="n">
        <f aca="false">IFERROR(VLOOKUP(A8043,,1,0),0)</f>
        <v>0</v>
      </c>
    </row>
    <row r="8044" customFormat="false" ht="143.75" hidden="false" customHeight="false" outlineLevel="0" collapsed="false">
      <c r="A8044" s="3" t="s">
        <v>19000</v>
      </c>
      <c r="B8044" s="3" t="s">
        <v>19001</v>
      </c>
      <c r="C8044" s="3" t="s">
        <v>11050</v>
      </c>
      <c r="D8044" s="3" t="s">
        <v>13</v>
      </c>
      <c r="E8044" s="3" t="s">
        <v>13</v>
      </c>
      <c r="F8044" s="3" t="s">
        <v>11051</v>
      </c>
      <c r="G8044" s="3" t="s">
        <v>13</v>
      </c>
      <c r="H8044" s="3" t="s">
        <v>13</v>
      </c>
      <c r="I8044" s="3" t="s">
        <v>15</v>
      </c>
      <c r="J8044" s="4" t="n">
        <v>43589</v>
      </c>
      <c r="K8044" s="1" t="n">
        <f aca="false">IFERROR(VLOOKUP(A8044,,1,0),0)</f>
        <v>0</v>
      </c>
    </row>
    <row r="8045" customFormat="false" ht="107.8" hidden="false" customHeight="false" outlineLevel="0" collapsed="false">
      <c r="A8045" s="3" t="s">
        <v>19002</v>
      </c>
      <c r="B8045" s="3" t="s">
        <v>19003</v>
      </c>
      <c r="C8045" s="3" t="s">
        <v>129</v>
      </c>
      <c r="D8045" s="3" t="s">
        <v>13</v>
      </c>
      <c r="E8045" s="3" t="s">
        <v>13</v>
      </c>
      <c r="F8045" s="3" t="s">
        <v>13</v>
      </c>
      <c r="G8045" s="3" t="s">
        <v>13</v>
      </c>
      <c r="H8045" s="3" t="s">
        <v>13</v>
      </c>
      <c r="I8045" s="3" t="s">
        <v>15</v>
      </c>
      <c r="J8045" s="4" t="n">
        <v>43589</v>
      </c>
      <c r="K8045" s="1" t="n">
        <f aca="false">IFERROR(VLOOKUP(A8045,,1,0),0)</f>
        <v>0</v>
      </c>
    </row>
    <row r="8046" customFormat="false" ht="143.75" hidden="false" customHeight="false" outlineLevel="0" collapsed="false">
      <c r="A8046" s="3" t="s">
        <v>19004</v>
      </c>
      <c r="B8046" s="3" t="s">
        <v>19005</v>
      </c>
      <c r="C8046" s="3" t="s">
        <v>129</v>
      </c>
      <c r="D8046" s="3" t="s">
        <v>13</v>
      </c>
      <c r="E8046" s="3" t="s">
        <v>13</v>
      </c>
      <c r="F8046" s="3" t="s">
        <v>13</v>
      </c>
      <c r="G8046" s="3" t="s">
        <v>13</v>
      </c>
      <c r="H8046" s="3" t="s">
        <v>13</v>
      </c>
      <c r="I8046" s="3" t="s">
        <v>15</v>
      </c>
      <c r="J8046" s="4" t="n">
        <v>43589</v>
      </c>
      <c r="K8046" s="1" t="n">
        <f aca="false">IFERROR(VLOOKUP(A8046,,1,0),0)</f>
        <v>0</v>
      </c>
    </row>
    <row r="8047" customFormat="false" ht="215.6" hidden="false" customHeight="false" outlineLevel="0" collapsed="false">
      <c r="A8047" s="3" t="s">
        <v>19006</v>
      </c>
      <c r="B8047" s="3" t="s">
        <v>19007</v>
      </c>
      <c r="C8047" s="3" t="s">
        <v>11050</v>
      </c>
      <c r="D8047" s="3" t="s">
        <v>13</v>
      </c>
      <c r="E8047" s="3" t="s">
        <v>13</v>
      </c>
      <c r="F8047" s="3" t="s">
        <v>11051</v>
      </c>
      <c r="G8047" s="3" t="s">
        <v>13</v>
      </c>
      <c r="H8047" s="3" t="s">
        <v>13</v>
      </c>
      <c r="I8047" s="3" t="s">
        <v>15</v>
      </c>
      <c r="J8047" s="4" t="n">
        <v>43589</v>
      </c>
      <c r="K8047" s="1" t="n">
        <f aca="false">IFERROR(VLOOKUP(A8047,,1,0),0)</f>
        <v>0</v>
      </c>
    </row>
    <row r="8048" customFormat="false" ht="107.8" hidden="false" customHeight="false" outlineLevel="0" collapsed="false">
      <c r="A8048" s="3" t="s">
        <v>19008</v>
      </c>
      <c r="B8048" s="3" t="s">
        <v>19009</v>
      </c>
      <c r="C8048" s="3" t="s">
        <v>129</v>
      </c>
      <c r="D8048" s="3" t="s">
        <v>13</v>
      </c>
      <c r="E8048" s="3" t="s">
        <v>13</v>
      </c>
      <c r="F8048" s="3" t="s">
        <v>13</v>
      </c>
      <c r="G8048" s="3" t="s">
        <v>13</v>
      </c>
      <c r="H8048" s="3" t="s">
        <v>13</v>
      </c>
      <c r="I8048" s="3" t="s">
        <v>15</v>
      </c>
      <c r="J8048" s="4" t="n">
        <v>43589</v>
      </c>
      <c r="K8048" s="1" t="n">
        <f aca="false">IFERROR(VLOOKUP(A8048,,1,0),0)</f>
        <v>0</v>
      </c>
    </row>
    <row r="8049" customFormat="false" ht="107.8" hidden="false" customHeight="false" outlineLevel="0" collapsed="false">
      <c r="A8049" s="3" t="s">
        <v>19010</v>
      </c>
      <c r="B8049" s="3" t="s">
        <v>19011</v>
      </c>
      <c r="C8049" s="3" t="s">
        <v>129</v>
      </c>
      <c r="D8049" s="3" t="s">
        <v>13</v>
      </c>
      <c r="E8049" s="3" t="s">
        <v>13</v>
      </c>
      <c r="F8049" s="3" t="s">
        <v>13</v>
      </c>
      <c r="G8049" s="3" t="s">
        <v>13</v>
      </c>
      <c r="H8049" s="3" t="s">
        <v>13</v>
      </c>
      <c r="I8049" s="3" t="s">
        <v>15</v>
      </c>
      <c r="J8049" s="4" t="n">
        <v>43589</v>
      </c>
      <c r="K8049" s="1" t="n">
        <f aca="false">IFERROR(VLOOKUP(A8049,,1,0),0)</f>
        <v>0</v>
      </c>
    </row>
    <row r="8050" customFormat="false" ht="143.75" hidden="false" customHeight="false" outlineLevel="0" collapsed="false">
      <c r="A8050" s="3" t="s">
        <v>19012</v>
      </c>
      <c r="B8050" s="3" t="s">
        <v>19013</v>
      </c>
      <c r="C8050" s="3" t="s">
        <v>11050</v>
      </c>
      <c r="D8050" s="3" t="s">
        <v>13</v>
      </c>
      <c r="E8050" s="3" t="s">
        <v>13</v>
      </c>
      <c r="F8050" s="3" t="s">
        <v>11051</v>
      </c>
      <c r="G8050" s="3" t="s">
        <v>13</v>
      </c>
      <c r="H8050" s="3" t="s">
        <v>13</v>
      </c>
      <c r="I8050" s="3" t="s">
        <v>15</v>
      </c>
      <c r="J8050" s="4" t="n">
        <v>43589</v>
      </c>
      <c r="K8050" s="1" t="n">
        <f aca="false">IFERROR(VLOOKUP(A8050,,1,0),0)</f>
        <v>0</v>
      </c>
    </row>
    <row r="8051" customFormat="false" ht="107.8" hidden="false" customHeight="false" outlineLevel="0" collapsed="false">
      <c r="A8051" s="3" t="s">
        <v>19014</v>
      </c>
      <c r="B8051" s="3" t="s">
        <v>19015</v>
      </c>
      <c r="C8051" s="3" t="s">
        <v>129</v>
      </c>
      <c r="D8051" s="3" t="s">
        <v>13</v>
      </c>
      <c r="E8051" s="3" t="s">
        <v>13</v>
      </c>
      <c r="F8051" s="3" t="s">
        <v>13</v>
      </c>
      <c r="G8051" s="3" t="s">
        <v>13</v>
      </c>
      <c r="H8051" s="3" t="s">
        <v>13</v>
      </c>
      <c r="I8051" s="3" t="s">
        <v>15</v>
      </c>
      <c r="J8051" s="4" t="n">
        <v>43589</v>
      </c>
      <c r="K8051" s="1" t="n">
        <f aca="false">IFERROR(VLOOKUP(A8051,,1,0),0)</f>
        <v>0</v>
      </c>
    </row>
    <row r="8052" customFormat="false" ht="107.8" hidden="false" customHeight="false" outlineLevel="0" collapsed="false">
      <c r="A8052" s="3" t="s">
        <v>19016</v>
      </c>
      <c r="B8052" s="3" t="s">
        <v>19017</v>
      </c>
      <c r="C8052" s="3" t="s">
        <v>129</v>
      </c>
      <c r="D8052" s="3" t="s">
        <v>13</v>
      </c>
      <c r="E8052" s="3" t="s">
        <v>13</v>
      </c>
      <c r="F8052" s="3" t="s">
        <v>13</v>
      </c>
      <c r="G8052" s="3" t="s">
        <v>13</v>
      </c>
      <c r="H8052" s="3" t="s">
        <v>13</v>
      </c>
      <c r="I8052" s="3" t="s">
        <v>15</v>
      </c>
      <c r="J8052" s="4" t="n">
        <v>43589</v>
      </c>
      <c r="K8052" s="1" t="n">
        <f aca="false">IFERROR(VLOOKUP(A8052,,1,0),0)</f>
        <v>0</v>
      </c>
    </row>
    <row r="8053" customFormat="false" ht="107.8" hidden="false" customHeight="false" outlineLevel="0" collapsed="false">
      <c r="A8053" s="3" t="s">
        <v>19018</v>
      </c>
      <c r="B8053" s="3" t="s">
        <v>19019</v>
      </c>
      <c r="C8053" s="3" t="s">
        <v>129</v>
      </c>
      <c r="D8053" s="3" t="s">
        <v>13</v>
      </c>
      <c r="E8053" s="3" t="s">
        <v>13</v>
      </c>
      <c r="F8053" s="3" t="s">
        <v>13</v>
      </c>
      <c r="G8053" s="3" t="s">
        <v>13</v>
      </c>
      <c r="H8053" s="3" t="s">
        <v>13</v>
      </c>
      <c r="I8053" s="3" t="s">
        <v>15</v>
      </c>
      <c r="J8053" s="4" t="n">
        <v>43589</v>
      </c>
      <c r="K8053" s="1" t="n">
        <f aca="false">IFERROR(VLOOKUP(A8053,,1,0),0)</f>
        <v>0</v>
      </c>
    </row>
    <row r="8054" customFormat="false" ht="107.8" hidden="false" customHeight="false" outlineLevel="0" collapsed="false">
      <c r="A8054" s="3" t="s">
        <v>19020</v>
      </c>
      <c r="B8054" s="3" t="s">
        <v>19021</v>
      </c>
      <c r="C8054" s="3" t="s">
        <v>129</v>
      </c>
      <c r="D8054" s="3" t="s">
        <v>13</v>
      </c>
      <c r="E8054" s="3" t="s">
        <v>13</v>
      </c>
      <c r="F8054" s="3" t="s">
        <v>13</v>
      </c>
      <c r="G8054" s="3" t="s">
        <v>13</v>
      </c>
      <c r="H8054" s="3" t="s">
        <v>13</v>
      </c>
      <c r="I8054" s="3" t="s">
        <v>15</v>
      </c>
      <c r="J8054" s="4" t="n">
        <v>43589</v>
      </c>
      <c r="K8054" s="1" t="n">
        <f aca="false">IFERROR(VLOOKUP(A8054,,1,0),0)</f>
        <v>0</v>
      </c>
    </row>
    <row r="8055" customFormat="false" ht="143.75" hidden="false" customHeight="false" outlineLevel="0" collapsed="false">
      <c r="A8055" s="3" t="s">
        <v>19022</v>
      </c>
      <c r="B8055" s="3" t="s">
        <v>19023</v>
      </c>
      <c r="C8055" s="3" t="s">
        <v>11050</v>
      </c>
      <c r="D8055" s="3" t="s">
        <v>13</v>
      </c>
      <c r="E8055" s="3" t="s">
        <v>13</v>
      </c>
      <c r="F8055" s="3" t="s">
        <v>11051</v>
      </c>
      <c r="G8055" s="3" t="s">
        <v>13</v>
      </c>
      <c r="H8055" s="3" t="s">
        <v>13</v>
      </c>
      <c r="I8055" s="3" t="s">
        <v>15</v>
      </c>
      <c r="J8055" s="4" t="n">
        <v>43589</v>
      </c>
      <c r="K8055" s="1" t="n">
        <f aca="false">IFERROR(VLOOKUP(A8055,,1,0),0)</f>
        <v>0</v>
      </c>
    </row>
    <row r="8056" customFormat="false" ht="323.4" hidden="false" customHeight="false" outlineLevel="0" collapsed="false">
      <c r="A8056" s="3" t="s">
        <v>19024</v>
      </c>
      <c r="B8056" s="3" t="s">
        <v>19025</v>
      </c>
      <c r="C8056" s="3" t="s">
        <v>9766</v>
      </c>
      <c r="D8056" s="3" t="s">
        <v>13</v>
      </c>
      <c r="E8056" s="3" t="s">
        <v>13</v>
      </c>
      <c r="F8056" s="3" t="s">
        <v>9767</v>
      </c>
      <c r="G8056" s="3" t="s">
        <v>13</v>
      </c>
      <c r="H8056" s="3" t="s">
        <v>13</v>
      </c>
      <c r="I8056" s="3" t="s">
        <v>15</v>
      </c>
      <c r="J8056" s="4" t="n">
        <v>43589</v>
      </c>
      <c r="K8056" s="1" t="n">
        <f aca="false">IFERROR(VLOOKUP(A8056,,1,0),0)</f>
        <v>0</v>
      </c>
    </row>
    <row r="8057" customFormat="false" ht="359.35" hidden="false" customHeight="false" outlineLevel="0" collapsed="false">
      <c r="A8057" s="3" t="s">
        <v>19026</v>
      </c>
      <c r="B8057" s="3" t="s">
        <v>19027</v>
      </c>
      <c r="C8057" s="3" t="s">
        <v>14755</v>
      </c>
      <c r="D8057" s="3" t="s">
        <v>13</v>
      </c>
      <c r="E8057" s="3" t="s">
        <v>13</v>
      </c>
      <c r="F8057" s="3" t="s">
        <v>14756</v>
      </c>
      <c r="G8057" s="3" t="s">
        <v>13</v>
      </c>
      <c r="H8057" s="3" t="s">
        <v>13</v>
      </c>
      <c r="I8057" s="3" t="s">
        <v>9933</v>
      </c>
      <c r="J8057" s="4" t="n">
        <v>43701</v>
      </c>
      <c r="K8057" s="1" t="n">
        <f aca="false">IFERROR(VLOOKUP(A8057,,1,0),0)</f>
        <v>0</v>
      </c>
    </row>
    <row r="8058" customFormat="false" ht="107.8" hidden="false" customHeight="false" outlineLevel="0" collapsed="false">
      <c r="A8058" s="3" t="s">
        <v>19028</v>
      </c>
      <c r="B8058" s="3" t="s">
        <v>19029</v>
      </c>
      <c r="C8058" s="3" t="s">
        <v>129</v>
      </c>
      <c r="D8058" s="3" t="s">
        <v>13</v>
      </c>
      <c r="E8058" s="3" t="s">
        <v>13</v>
      </c>
      <c r="F8058" s="3" t="s">
        <v>13</v>
      </c>
      <c r="G8058" s="3" t="s">
        <v>13</v>
      </c>
      <c r="H8058" s="3" t="s">
        <v>13</v>
      </c>
      <c r="I8058" s="3" t="s">
        <v>15</v>
      </c>
      <c r="J8058" s="4" t="n">
        <v>43589</v>
      </c>
      <c r="K8058" s="1" t="n">
        <f aca="false">IFERROR(VLOOKUP(A8058,,1,0),0)</f>
        <v>0</v>
      </c>
    </row>
    <row r="8059" customFormat="false" ht="107.8" hidden="false" customHeight="false" outlineLevel="0" collapsed="false">
      <c r="A8059" s="3" t="s">
        <v>19030</v>
      </c>
      <c r="B8059" s="3" t="s">
        <v>19031</v>
      </c>
      <c r="C8059" s="3" t="s">
        <v>129</v>
      </c>
      <c r="D8059" s="3" t="s">
        <v>13</v>
      </c>
      <c r="E8059" s="3" t="s">
        <v>13</v>
      </c>
      <c r="F8059" s="3" t="s">
        <v>13</v>
      </c>
      <c r="G8059" s="3" t="s">
        <v>13</v>
      </c>
      <c r="H8059" s="3" t="s">
        <v>13</v>
      </c>
      <c r="I8059" s="3" t="s">
        <v>15</v>
      </c>
      <c r="J8059" s="4" t="n">
        <v>43589</v>
      </c>
      <c r="K8059" s="1" t="n">
        <f aca="false">IFERROR(VLOOKUP(A8059,,1,0),0)</f>
        <v>0</v>
      </c>
    </row>
    <row r="8060" customFormat="false" ht="107.8" hidden="false" customHeight="false" outlineLevel="0" collapsed="false">
      <c r="A8060" s="3" t="s">
        <v>19032</v>
      </c>
      <c r="B8060" s="3" t="s">
        <v>19033</v>
      </c>
      <c r="C8060" s="3" t="s">
        <v>129</v>
      </c>
      <c r="D8060" s="3" t="s">
        <v>13</v>
      </c>
      <c r="E8060" s="3" t="s">
        <v>13</v>
      </c>
      <c r="F8060" s="3" t="s">
        <v>13</v>
      </c>
      <c r="G8060" s="3" t="s">
        <v>13</v>
      </c>
      <c r="H8060" s="3" t="s">
        <v>13</v>
      </c>
      <c r="I8060" s="3" t="s">
        <v>15</v>
      </c>
      <c r="J8060" s="4" t="n">
        <v>43589</v>
      </c>
      <c r="K8060" s="1" t="n">
        <f aca="false">IFERROR(VLOOKUP(A8060,,1,0),0)</f>
        <v>0</v>
      </c>
    </row>
    <row r="8061" customFormat="false" ht="143.75" hidden="false" customHeight="false" outlineLevel="0" collapsed="false">
      <c r="A8061" s="3" t="s">
        <v>19034</v>
      </c>
      <c r="B8061" s="3" t="s">
        <v>19035</v>
      </c>
      <c r="C8061" s="3" t="s">
        <v>11050</v>
      </c>
      <c r="D8061" s="3" t="s">
        <v>13</v>
      </c>
      <c r="E8061" s="3" t="s">
        <v>13</v>
      </c>
      <c r="F8061" s="3" t="s">
        <v>11051</v>
      </c>
      <c r="G8061" s="3" t="s">
        <v>13</v>
      </c>
      <c r="H8061" s="3" t="s">
        <v>13</v>
      </c>
      <c r="I8061" s="3" t="s">
        <v>15</v>
      </c>
      <c r="J8061" s="4" t="n">
        <v>43589</v>
      </c>
      <c r="K8061" s="1" t="n">
        <f aca="false">IFERROR(VLOOKUP(A8061,,1,0),0)</f>
        <v>0</v>
      </c>
    </row>
    <row r="8062" customFormat="false" ht="107.8" hidden="false" customHeight="false" outlineLevel="0" collapsed="false">
      <c r="A8062" s="3" t="s">
        <v>19036</v>
      </c>
      <c r="B8062" s="3" t="s">
        <v>19037</v>
      </c>
      <c r="C8062" s="3" t="s">
        <v>129</v>
      </c>
      <c r="D8062" s="3" t="s">
        <v>13</v>
      </c>
      <c r="E8062" s="3" t="s">
        <v>13</v>
      </c>
      <c r="F8062" s="3" t="s">
        <v>13</v>
      </c>
      <c r="G8062" s="3" t="s">
        <v>13</v>
      </c>
      <c r="H8062" s="3" t="s">
        <v>13</v>
      </c>
      <c r="I8062" s="3" t="s">
        <v>15</v>
      </c>
      <c r="J8062" s="4" t="n">
        <v>43589</v>
      </c>
      <c r="K8062" s="1" t="n">
        <f aca="false">IFERROR(VLOOKUP(A8062,,1,0),0)</f>
        <v>0</v>
      </c>
    </row>
    <row r="8063" customFormat="false" ht="107.8" hidden="false" customHeight="false" outlineLevel="0" collapsed="false">
      <c r="A8063" s="3" t="s">
        <v>19038</v>
      </c>
      <c r="B8063" s="3" t="s">
        <v>19039</v>
      </c>
      <c r="C8063" s="3" t="s">
        <v>129</v>
      </c>
      <c r="D8063" s="3" t="s">
        <v>13</v>
      </c>
      <c r="E8063" s="3" t="s">
        <v>13</v>
      </c>
      <c r="F8063" s="3" t="s">
        <v>13</v>
      </c>
      <c r="G8063" s="3" t="s">
        <v>13</v>
      </c>
      <c r="H8063" s="3" t="s">
        <v>13</v>
      </c>
      <c r="I8063" s="3" t="s">
        <v>15</v>
      </c>
      <c r="J8063" s="4" t="n">
        <v>43589</v>
      </c>
      <c r="K8063" s="1" t="n">
        <f aca="false">IFERROR(VLOOKUP(A8063,,1,0),0)</f>
        <v>0</v>
      </c>
    </row>
    <row r="8064" customFormat="false" ht="143.75" hidden="false" customHeight="false" outlineLevel="0" collapsed="false">
      <c r="A8064" s="3" t="s">
        <v>19040</v>
      </c>
      <c r="B8064" s="3" t="s">
        <v>19041</v>
      </c>
      <c r="C8064" s="3" t="s">
        <v>10859</v>
      </c>
      <c r="D8064" s="3" t="s">
        <v>13</v>
      </c>
      <c r="E8064" s="3" t="s">
        <v>13</v>
      </c>
      <c r="F8064" s="3" t="s">
        <v>10860</v>
      </c>
      <c r="G8064" s="3" t="s">
        <v>13</v>
      </c>
      <c r="H8064" s="3" t="s">
        <v>13</v>
      </c>
      <c r="I8064" s="3" t="s">
        <v>15</v>
      </c>
      <c r="J8064" s="4" t="n">
        <v>43589</v>
      </c>
      <c r="K8064" s="1" t="n">
        <f aca="false">IFERROR(VLOOKUP(A8064,,1,0),0)</f>
        <v>0</v>
      </c>
    </row>
    <row r="8065" customFormat="false" ht="251.55" hidden="false" customHeight="false" outlineLevel="0" collapsed="false">
      <c r="A8065" s="3" t="s">
        <v>19042</v>
      </c>
      <c r="B8065" s="3" t="s">
        <v>19043</v>
      </c>
      <c r="C8065" s="3" t="s">
        <v>11082</v>
      </c>
      <c r="D8065" s="3" t="s">
        <v>13</v>
      </c>
      <c r="E8065" s="3" t="s">
        <v>13</v>
      </c>
      <c r="F8065" s="3" t="s">
        <v>11083</v>
      </c>
      <c r="G8065" s="3" t="s">
        <v>13</v>
      </c>
      <c r="H8065" s="3" t="s">
        <v>13</v>
      </c>
      <c r="I8065" s="3" t="s">
        <v>15</v>
      </c>
      <c r="J8065" s="4" t="n">
        <v>43589</v>
      </c>
      <c r="K8065" s="1" t="n">
        <f aca="false">IFERROR(VLOOKUP(A8065,,1,0),0)</f>
        <v>0</v>
      </c>
    </row>
    <row r="8066" customFormat="false" ht="215.6" hidden="false" customHeight="false" outlineLevel="0" collapsed="false">
      <c r="A8066" s="3" t="s">
        <v>19044</v>
      </c>
      <c r="B8066" s="3" t="s">
        <v>19045</v>
      </c>
      <c r="C8066" s="3" t="s">
        <v>9366</v>
      </c>
      <c r="D8066" s="3" t="s">
        <v>13</v>
      </c>
      <c r="E8066" s="3" t="s">
        <v>13</v>
      </c>
      <c r="F8066" s="3" t="s">
        <v>9367</v>
      </c>
      <c r="G8066" s="3" t="s">
        <v>13</v>
      </c>
      <c r="H8066" s="3" t="s">
        <v>13</v>
      </c>
      <c r="I8066" s="3" t="s">
        <v>15</v>
      </c>
      <c r="J8066" s="4" t="n">
        <v>43589</v>
      </c>
      <c r="K8066" s="1" t="n">
        <f aca="false">IFERROR(VLOOKUP(A8066,,1,0),0)</f>
        <v>0</v>
      </c>
    </row>
    <row r="8067" customFormat="false" ht="107.8" hidden="false" customHeight="false" outlineLevel="0" collapsed="false">
      <c r="A8067" s="3" t="s">
        <v>19046</v>
      </c>
      <c r="B8067" s="3" t="s">
        <v>19047</v>
      </c>
      <c r="C8067" s="3" t="s">
        <v>129</v>
      </c>
      <c r="D8067" s="3" t="s">
        <v>13</v>
      </c>
      <c r="E8067" s="3" t="s">
        <v>13</v>
      </c>
      <c r="F8067" s="3" t="s">
        <v>13</v>
      </c>
      <c r="G8067" s="3" t="s">
        <v>13</v>
      </c>
      <c r="H8067" s="3" t="s">
        <v>13</v>
      </c>
      <c r="I8067" s="3" t="s">
        <v>15</v>
      </c>
      <c r="J8067" s="4" t="n">
        <v>43589</v>
      </c>
      <c r="K8067" s="1" t="n">
        <f aca="false">IFERROR(VLOOKUP(A8067,,1,0),0)</f>
        <v>0</v>
      </c>
    </row>
    <row r="8068" customFormat="false" ht="179.65" hidden="false" customHeight="false" outlineLevel="0" collapsed="false">
      <c r="A8068" s="3" t="s">
        <v>19048</v>
      </c>
      <c r="B8068" s="3" t="s">
        <v>19049</v>
      </c>
      <c r="C8068" s="3" t="s">
        <v>13</v>
      </c>
      <c r="D8068" s="3" t="s">
        <v>13</v>
      </c>
      <c r="E8068" s="3" t="s">
        <v>13</v>
      </c>
      <c r="F8068" s="3" t="s">
        <v>13</v>
      </c>
      <c r="G8068" s="3" t="s">
        <v>13</v>
      </c>
      <c r="H8068" s="3" t="s">
        <v>13</v>
      </c>
      <c r="I8068" s="3" t="s">
        <v>15</v>
      </c>
      <c r="J8068" s="4" t="n">
        <v>43589</v>
      </c>
      <c r="K8068" s="1" t="n">
        <f aca="false">IFERROR(VLOOKUP(A8068,,1,0),0)</f>
        <v>0</v>
      </c>
    </row>
    <row r="8069" customFormat="false" ht="179.65" hidden="false" customHeight="false" outlineLevel="0" collapsed="false">
      <c r="A8069" s="3" t="s">
        <v>19050</v>
      </c>
      <c r="B8069" s="3" t="s">
        <v>19051</v>
      </c>
      <c r="C8069" s="3" t="s">
        <v>13</v>
      </c>
      <c r="D8069" s="3" t="s">
        <v>13</v>
      </c>
      <c r="E8069" s="3" t="s">
        <v>13</v>
      </c>
      <c r="F8069" s="3" t="s">
        <v>13</v>
      </c>
      <c r="G8069" s="3" t="s">
        <v>13</v>
      </c>
      <c r="H8069" s="3" t="s">
        <v>13</v>
      </c>
      <c r="I8069" s="3" t="s">
        <v>15</v>
      </c>
      <c r="J8069" s="4" t="n">
        <v>43589</v>
      </c>
      <c r="K8069" s="1" t="n">
        <f aca="false">IFERROR(VLOOKUP(A8069,,1,0),0)</f>
        <v>0</v>
      </c>
    </row>
    <row r="8070" customFormat="false" ht="215.6" hidden="false" customHeight="false" outlineLevel="0" collapsed="false">
      <c r="A8070" s="3" t="s">
        <v>19052</v>
      </c>
      <c r="B8070" s="3" t="s">
        <v>19053</v>
      </c>
      <c r="C8070" s="3" t="s">
        <v>13</v>
      </c>
      <c r="D8070" s="3" t="s">
        <v>13</v>
      </c>
      <c r="E8070" s="3" t="s">
        <v>13</v>
      </c>
      <c r="F8070" s="3" t="s">
        <v>13</v>
      </c>
      <c r="G8070" s="3" t="s">
        <v>13</v>
      </c>
      <c r="H8070" s="3" t="s">
        <v>13</v>
      </c>
      <c r="I8070" s="3" t="s">
        <v>15</v>
      </c>
      <c r="J8070" s="4" t="n">
        <v>43589</v>
      </c>
      <c r="K8070" s="1" t="n">
        <f aca="false">IFERROR(VLOOKUP(A8070,,1,0),0)</f>
        <v>0</v>
      </c>
    </row>
    <row r="8071" customFormat="false" ht="107.8" hidden="false" customHeight="false" outlineLevel="0" collapsed="false">
      <c r="A8071" s="3" t="s">
        <v>19054</v>
      </c>
      <c r="B8071" s="3" t="s">
        <v>19055</v>
      </c>
      <c r="C8071" s="3" t="s">
        <v>13</v>
      </c>
      <c r="D8071" s="3" t="s">
        <v>13</v>
      </c>
      <c r="E8071" s="3" t="s">
        <v>13</v>
      </c>
      <c r="F8071" s="3" t="s">
        <v>13</v>
      </c>
      <c r="G8071" s="3" t="s">
        <v>13</v>
      </c>
      <c r="H8071" s="3" t="s">
        <v>13</v>
      </c>
      <c r="I8071" s="3" t="s">
        <v>15</v>
      </c>
      <c r="J8071" s="4" t="n">
        <v>43589</v>
      </c>
      <c r="K8071" s="1" t="n">
        <f aca="false">IFERROR(VLOOKUP(A8071,,1,0),0)</f>
        <v>0</v>
      </c>
    </row>
    <row r="8072" customFormat="false" ht="215.6" hidden="false" customHeight="false" outlineLevel="0" collapsed="false">
      <c r="A8072" s="3" t="s">
        <v>19056</v>
      </c>
      <c r="B8072" s="3" t="s">
        <v>19057</v>
      </c>
      <c r="C8072" s="3" t="s">
        <v>129</v>
      </c>
      <c r="D8072" s="3" t="s">
        <v>19058</v>
      </c>
      <c r="E8072" s="3" t="s">
        <v>13</v>
      </c>
      <c r="F8072" s="3" t="s">
        <v>13</v>
      </c>
      <c r="G8072" s="3" t="s">
        <v>19059</v>
      </c>
      <c r="H8072" s="3" t="s">
        <v>13</v>
      </c>
      <c r="I8072" s="3" t="s">
        <v>15</v>
      </c>
      <c r="J8072" s="4" t="n">
        <v>43589</v>
      </c>
      <c r="K8072" s="1" t="n">
        <f aca="false">IFERROR(VLOOKUP(A8072,,1,0),0)</f>
        <v>0</v>
      </c>
    </row>
    <row r="8073" customFormat="false" ht="107.8" hidden="false" customHeight="false" outlineLevel="0" collapsed="false">
      <c r="A8073" s="3" t="s">
        <v>19060</v>
      </c>
      <c r="B8073" s="3" t="s">
        <v>19061</v>
      </c>
      <c r="C8073" s="3" t="s">
        <v>13</v>
      </c>
      <c r="D8073" s="3" t="s">
        <v>13</v>
      </c>
      <c r="E8073" s="3" t="s">
        <v>13</v>
      </c>
      <c r="F8073" s="3" t="s">
        <v>13</v>
      </c>
      <c r="G8073" s="3" t="s">
        <v>13</v>
      </c>
      <c r="H8073" s="3" t="s">
        <v>13</v>
      </c>
      <c r="I8073" s="3" t="s">
        <v>15</v>
      </c>
      <c r="J8073" s="4" t="n">
        <v>43589</v>
      </c>
      <c r="K8073" s="1" t="n">
        <f aca="false">IFERROR(VLOOKUP(A8073,,1,0),0)</f>
        <v>0</v>
      </c>
    </row>
    <row r="8074" customFormat="false" ht="107.8" hidden="false" customHeight="false" outlineLevel="0" collapsed="false">
      <c r="A8074" s="3" t="s">
        <v>19062</v>
      </c>
      <c r="B8074" s="3" t="s">
        <v>19063</v>
      </c>
      <c r="C8074" s="3" t="s">
        <v>129</v>
      </c>
      <c r="D8074" s="3" t="s">
        <v>13</v>
      </c>
      <c r="E8074" s="3" t="s">
        <v>13</v>
      </c>
      <c r="F8074" s="3" t="s">
        <v>13</v>
      </c>
      <c r="G8074" s="3" t="s">
        <v>13</v>
      </c>
      <c r="H8074" s="3" t="s">
        <v>13</v>
      </c>
      <c r="I8074" s="3" t="s">
        <v>15</v>
      </c>
      <c r="J8074" s="4" t="n">
        <v>43589</v>
      </c>
      <c r="K8074" s="1" t="n">
        <f aca="false">IFERROR(VLOOKUP(A8074,,1,0),0)</f>
        <v>0</v>
      </c>
    </row>
    <row r="8075" customFormat="false" ht="107.8" hidden="false" customHeight="false" outlineLevel="0" collapsed="false">
      <c r="A8075" s="3" t="s">
        <v>19064</v>
      </c>
      <c r="B8075" s="3" t="s">
        <v>19065</v>
      </c>
      <c r="C8075" s="3" t="s">
        <v>129</v>
      </c>
      <c r="D8075" s="3" t="s">
        <v>13</v>
      </c>
      <c r="E8075" s="3" t="s">
        <v>13</v>
      </c>
      <c r="F8075" s="3" t="s">
        <v>13</v>
      </c>
      <c r="G8075" s="3" t="s">
        <v>13</v>
      </c>
      <c r="H8075" s="3" t="s">
        <v>13</v>
      </c>
      <c r="I8075" s="3" t="s">
        <v>15</v>
      </c>
      <c r="J8075" s="4" t="n">
        <v>43589</v>
      </c>
      <c r="K8075" s="1" t="n">
        <f aca="false">IFERROR(VLOOKUP(A8075,,1,0),0)</f>
        <v>0</v>
      </c>
    </row>
    <row r="8076" customFormat="false" ht="107.8" hidden="false" customHeight="false" outlineLevel="0" collapsed="false">
      <c r="A8076" s="3" t="s">
        <v>19066</v>
      </c>
      <c r="B8076" s="3" t="s">
        <v>19067</v>
      </c>
      <c r="C8076" s="3" t="s">
        <v>129</v>
      </c>
      <c r="D8076" s="3" t="s">
        <v>13</v>
      </c>
      <c r="E8076" s="3" t="s">
        <v>13</v>
      </c>
      <c r="F8076" s="3" t="s">
        <v>13</v>
      </c>
      <c r="G8076" s="3" t="s">
        <v>13</v>
      </c>
      <c r="H8076" s="3" t="s">
        <v>13</v>
      </c>
      <c r="I8076" s="3" t="s">
        <v>15</v>
      </c>
      <c r="J8076" s="4" t="n">
        <v>43589</v>
      </c>
      <c r="K8076" s="1" t="n">
        <f aca="false">IFERROR(VLOOKUP(A8076,,1,0),0)</f>
        <v>0</v>
      </c>
    </row>
    <row r="8077" customFormat="false" ht="287.5" hidden="false" customHeight="false" outlineLevel="0" collapsed="false">
      <c r="A8077" s="3" t="s">
        <v>19068</v>
      </c>
      <c r="B8077" s="3" t="s">
        <v>19069</v>
      </c>
      <c r="C8077" s="3" t="s">
        <v>19070</v>
      </c>
      <c r="D8077" s="3" t="s">
        <v>13</v>
      </c>
      <c r="E8077" s="3" t="s">
        <v>13</v>
      </c>
      <c r="F8077" s="3" t="s">
        <v>19071</v>
      </c>
      <c r="G8077" s="3" t="s">
        <v>13</v>
      </c>
      <c r="H8077" s="3" t="s">
        <v>13</v>
      </c>
      <c r="I8077" s="3" t="s">
        <v>15</v>
      </c>
      <c r="J8077" s="4" t="n">
        <v>43589</v>
      </c>
      <c r="K8077" s="1" t="n">
        <f aca="false">IFERROR(VLOOKUP(A8077,,1,0),0)</f>
        <v>0</v>
      </c>
    </row>
    <row r="8078" customFormat="false" ht="107.8" hidden="false" customHeight="false" outlineLevel="0" collapsed="false">
      <c r="A8078" s="3" t="s">
        <v>19072</v>
      </c>
      <c r="B8078" s="3" t="s">
        <v>19073</v>
      </c>
      <c r="C8078" s="3" t="s">
        <v>129</v>
      </c>
      <c r="D8078" s="3" t="s">
        <v>13</v>
      </c>
      <c r="E8078" s="3" t="s">
        <v>13</v>
      </c>
      <c r="F8078" s="3" t="s">
        <v>13</v>
      </c>
      <c r="G8078" s="3" t="s">
        <v>13</v>
      </c>
      <c r="H8078" s="3" t="s">
        <v>13</v>
      </c>
      <c r="I8078" s="3" t="s">
        <v>15</v>
      </c>
      <c r="J8078" s="4" t="n">
        <v>43589</v>
      </c>
      <c r="K8078" s="1" t="n">
        <f aca="false">IFERROR(VLOOKUP(A8078,,1,0),0)</f>
        <v>0</v>
      </c>
    </row>
    <row r="8079" customFormat="false" ht="251.55" hidden="false" customHeight="false" outlineLevel="0" collapsed="false">
      <c r="A8079" s="3" t="s">
        <v>19074</v>
      </c>
      <c r="B8079" s="3" t="s">
        <v>19075</v>
      </c>
      <c r="C8079" s="3" t="s">
        <v>12661</v>
      </c>
      <c r="D8079" s="3" t="s">
        <v>13</v>
      </c>
      <c r="E8079" s="3" t="s">
        <v>13</v>
      </c>
      <c r="F8079" s="3" t="s">
        <v>12662</v>
      </c>
      <c r="G8079" s="3" t="s">
        <v>13</v>
      </c>
      <c r="H8079" s="3" t="s">
        <v>13</v>
      </c>
      <c r="I8079" s="3" t="s">
        <v>15</v>
      </c>
      <c r="J8079" s="4" t="n">
        <v>43589</v>
      </c>
      <c r="K8079" s="1" t="n">
        <f aca="false">IFERROR(VLOOKUP(A8079,,1,0),0)</f>
        <v>0</v>
      </c>
    </row>
    <row r="8080" customFormat="false" ht="251.55" hidden="false" customHeight="false" outlineLevel="0" collapsed="false">
      <c r="A8080" s="3" t="s">
        <v>19076</v>
      </c>
      <c r="B8080" s="3" t="s">
        <v>19077</v>
      </c>
      <c r="C8080" s="3" t="s">
        <v>10785</v>
      </c>
      <c r="D8080" s="3" t="s">
        <v>13</v>
      </c>
      <c r="E8080" s="3" t="s">
        <v>13</v>
      </c>
      <c r="F8080" s="3" t="s">
        <v>10786</v>
      </c>
      <c r="G8080" s="3" t="s">
        <v>13</v>
      </c>
      <c r="H8080" s="3" t="s">
        <v>13</v>
      </c>
      <c r="I8080" s="3" t="s">
        <v>15</v>
      </c>
      <c r="J8080" s="4" t="n">
        <v>43589</v>
      </c>
      <c r="K8080" s="1" t="n">
        <f aca="false">IFERROR(VLOOKUP(A8080,,1,0),0)</f>
        <v>0</v>
      </c>
    </row>
    <row r="8081" customFormat="false" ht="251.55" hidden="false" customHeight="false" outlineLevel="0" collapsed="false">
      <c r="A8081" s="3" t="s">
        <v>19078</v>
      </c>
      <c r="B8081" s="3" t="s">
        <v>19079</v>
      </c>
      <c r="C8081" s="3" t="s">
        <v>10785</v>
      </c>
      <c r="D8081" s="3" t="s">
        <v>13</v>
      </c>
      <c r="E8081" s="3" t="s">
        <v>13</v>
      </c>
      <c r="F8081" s="3" t="s">
        <v>10786</v>
      </c>
      <c r="G8081" s="3" t="s">
        <v>13</v>
      </c>
      <c r="H8081" s="3" t="s">
        <v>13</v>
      </c>
      <c r="I8081" s="3" t="s">
        <v>15</v>
      </c>
      <c r="J8081" s="4" t="n">
        <v>43589</v>
      </c>
      <c r="K8081" s="1" t="n">
        <f aca="false">IFERROR(VLOOKUP(A8081,,1,0),0)</f>
        <v>0</v>
      </c>
    </row>
    <row r="8082" customFormat="false" ht="107.8" hidden="false" customHeight="false" outlineLevel="0" collapsed="false">
      <c r="A8082" s="3" t="s">
        <v>19080</v>
      </c>
      <c r="B8082" s="3" t="s">
        <v>19081</v>
      </c>
      <c r="C8082" s="3" t="s">
        <v>129</v>
      </c>
      <c r="D8082" s="3" t="s">
        <v>13</v>
      </c>
      <c r="E8082" s="3" t="s">
        <v>13</v>
      </c>
      <c r="F8082" s="3" t="s">
        <v>13</v>
      </c>
      <c r="G8082" s="3" t="s">
        <v>13</v>
      </c>
      <c r="H8082" s="3" t="s">
        <v>13</v>
      </c>
      <c r="I8082" s="3" t="s">
        <v>15</v>
      </c>
      <c r="J8082" s="4" t="n">
        <v>43589</v>
      </c>
      <c r="K8082" s="1" t="n">
        <f aca="false">IFERROR(VLOOKUP(A8082,,1,0),0)</f>
        <v>0</v>
      </c>
    </row>
    <row r="8083" customFormat="false" ht="576.55" hidden="false" customHeight="false" outlineLevel="0" collapsed="false">
      <c r="A8083" s="3" t="s">
        <v>19082</v>
      </c>
      <c r="B8083" s="3" t="s">
        <v>19083</v>
      </c>
      <c r="C8083" s="3" t="s">
        <v>16425</v>
      </c>
      <c r="D8083" s="3" t="s">
        <v>13</v>
      </c>
      <c r="E8083" s="3" t="s">
        <v>13</v>
      </c>
      <c r="F8083" s="3" t="s">
        <v>16426</v>
      </c>
      <c r="G8083" s="3" t="s">
        <v>13</v>
      </c>
      <c r="H8083" s="3" t="s">
        <v>13</v>
      </c>
      <c r="I8083" s="3" t="s">
        <v>15</v>
      </c>
      <c r="J8083" s="4" t="n">
        <v>43589</v>
      </c>
      <c r="K8083" s="1" t="n">
        <f aca="false">IFERROR(VLOOKUP(A8083,,1,0),0)</f>
        <v>0</v>
      </c>
    </row>
    <row r="8084" customFormat="false" ht="359.35" hidden="false" customHeight="false" outlineLevel="0" collapsed="false">
      <c r="A8084" s="3" t="s">
        <v>19084</v>
      </c>
      <c r="B8084" s="3" t="s">
        <v>19085</v>
      </c>
      <c r="C8084" s="3" t="s">
        <v>9362</v>
      </c>
      <c r="D8084" s="3" t="s">
        <v>13</v>
      </c>
      <c r="E8084" s="3" t="s">
        <v>13</v>
      </c>
      <c r="F8084" s="3" t="s">
        <v>9363</v>
      </c>
      <c r="G8084" s="3" t="s">
        <v>13</v>
      </c>
      <c r="H8084" s="3" t="s">
        <v>13</v>
      </c>
      <c r="I8084" s="3" t="s">
        <v>15</v>
      </c>
      <c r="J8084" s="4" t="n">
        <v>43589</v>
      </c>
      <c r="K8084" s="1" t="n">
        <f aca="false">IFERROR(VLOOKUP(A8084,,1,0),0)</f>
        <v>0</v>
      </c>
    </row>
    <row r="8085" customFormat="false" ht="107.8" hidden="false" customHeight="false" outlineLevel="0" collapsed="false">
      <c r="A8085" s="3" t="s">
        <v>19086</v>
      </c>
      <c r="B8085" s="3" t="s">
        <v>19087</v>
      </c>
      <c r="C8085" s="3" t="s">
        <v>129</v>
      </c>
      <c r="D8085" s="3" t="s">
        <v>13</v>
      </c>
      <c r="E8085" s="3" t="s">
        <v>13</v>
      </c>
      <c r="F8085" s="3" t="s">
        <v>13</v>
      </c>
      <c r="G8085" s="3" t="s">
        <v>13</v>
      </c>
      <c r="H8085" s="3" t="s">
        <v>13</v>
      </c>
      <c r="I8085" s="3" t="s">
        <v>15</v>
      </c>
      <c r="J8085" s="4" t="n">
        <v>43589</v>
      </c>
      <c r="K8085" s="1" t="n">
        <f aca="false">IFERROR(VLOOKUP(A8085,,1,0),0)</f>
        <v>0</v>
      </c>
    </row>
    <row r="8086" customFormat="false" ht="251.55" hidden="false" customHeight="false" outlineLevel="0" collapsed="false">
      <c r="A8086" s="3" t="s">
        <v>19088</v>
      </c>
      <c r="B8086" s="3" t="s">
        <v>19089</v>
      </c>
      <c r="C8086" s="3" t="s">
        <v>10785</v>
      </c>
      <c r="D8086" s="3" t="s">
        <v>13</v>
      </c>
      <c r="E8086" s="3" t="s">
        <v>13</v>
      </c>
      <c r="F8086" s="3" t="s">
        <v>10786</v>
      </c>
      <c r="G8086" s="3" t="s">
        <v>13</v>
      </c>
      <c r="H8086" s="3" t="s">
        <v>13</v>
      </c>
      <c r="I8086" s="3" t="s">
        <v>15</v>
      </c>
      <c r="J8086" s="4" t="n">
        <v>43589</v>
      </c>
      <c r="K8086" s="1" t="n">
        <f aca="false">IFERROR(VLOOKUP(A8086,,1,0),0)</f>
        <v>0</v>
      </c>
    </row>
    <row r="8087" customFormat="false" ht="251.55" hidden="false" customHeight="false" outlineLevel="0" collapsed="false">
      <c r="A8087" s="3" t="s">
        <v>19090</v>
      </c>
      <c r="B8087" s="3" t="s">
        <v>19091</v>
      </c>
      <c r="C8087" s="3" t="s">
        <v>10016</v>
      </c>
      <c r="D8087" s="3" t="s">
        <v>13</v>
      </c>
      <c r="E8087" s="3" t="s">
        <v>13</v>
      </c>
      <c r="F8087" s="3" t="s">
        <v>10017</v>
      </c>
      <c r="G8087" s="3" t="s">
        <v>13</v>
      </c>
      <c r="H8087" s="3" t="s">
        <v>13</v>
      </c>
      <c r="I8087" s="3" t="s">
        <v>15</v>
      </c>
      <c r="J8087" s="4" t="n">
        <v>43589</v>
      </c>
      <c r="K8087" s="1" t="n">
        <f aca="false">IFERROR(VLOOKUP(A8087,,1,0),0)</f>
        <v>0</v>
      </c>
    </row>
    <row r="8088" customFormat="false" ht="143.75" hidden="false" customHeight="false" outlineLevel="0" collapsed="false">
      <c r="A8088" s="3" t="s">
        <v>19092</v>
      </c>
      <c r="B8088" s="3" t="s">
        <v>19093</v>
      </c>
      <c r="C8088" s="3" t="s">
        <v>129</v>
      </c>
      <c r="D8088" s="3" t="s">
        <v>13</v>
      </c>
      <c r="E8088" s="3" t="s">
        <v>13</v>
      </c>
      <c r="F8088" s="3" t="s">
        <v>13</v>
      </c>
      <c r="G8088" s="3" t="s">
        <v>13</v>
      </c>
      <c r="H8088" s="3" t="s">
        <v>13</v>
      </c>
      <c r="I8088" s="3" t="s">
        <v>15</v>
      </c>
      <c r="J8088" s="4" t="n">
        <v>43589</v>
      </c>
      <c r="K8088" s="1" t="n">
        <f aca="false">IFERROR(VLOOKUP(A8088,,1,0),0)</f>
        <v>0</v>
      </c>
    </row>
    <row r="8089" customFormat="false" ht="143.75" hidden="false" customHeight="false" outlineLevel="0" collapsed="false">
      <c r="A8089" s="3" t="s">
        <v>19094</v>
      </c>
      <c r="B8089" s="3" t="s">
        <v>19095</v>
      </c>
      <c r="C8089" s="3" t="s">
        <v>129</v>
      </c>
      <c r="D8089" s="3" t="s">
        <v>13</v>
      </c>
      <c r="E8089" s="3" t="s">
        <v>13</v>
      </c>
      <c r="F8089" s="3" t="s">
        <v>13</v>
      </c>
      <c r="G8089" s="3" t="s">
        <v>13</v>
      </c>
      <c r="H8089" s="3" t="s">
        <v>13</v>
      </c>
      <c r="I8089" s="3" t="s">
        <v>15</v>
      </c>
      <c r="J8089" s="4" t="n">
        <v>43589</v>
      </c>
      <c r="K8089" s="1" t="n">
        <f aca="false">IFERROR(VLOOKUP(A8089,,1,0),0)</f>
        <v>0</v>
      </c>
    </row>
    <row r="8090" customFormat="false" ht="179.65" hidden="false" customHeight="false" outlineLevel="0" collapsed="false">
      <c r="A8090" s="3" t="s">
        <v>19096</v>
      </c>
      <c r="B8090" s="3" t="s">
        <v>19097</v>
      </c>
      <c r="C8090" s="3" t="s">
        <v>129</v>
      </c>
      <c r="D8090" s="3" t="s">
        <v>13</v>
      </c>
      <c r="E8090" s="3" t="s">
        <v>13</v>
      </c>
      <c r="F8090" s="3" t="s">
        <v>13</v>
      </c>
      <c r="G8090" s="3" t="s">
        <v>13</v>
      </c>
      <c r="H8090" s="3" t="s">
        <v>13</v>
      </c>
      <c r="I8090" s="3" t="s">
        <v>15</v>
      </c>
      <c r="J8090" s="4" t="n">
        <v>43589</v>
      </c>
      <c r="K8090" s="1" t="n">
        <f aca="false">IFERROR(VLOOKUP(A8090,,1,0),0)</f>
        <v>0</v>
      </c>
    </row>
    <row r="8091" customFormat="false" ht="179.65" hidden="false" customHeight="false" outlineLevel="0" collapsed="false">
      <c r="A8091" s="3" t="s">
        <v>19098</v>
      </c>
      <c r="B8091" s="3" t="s">
        <v>19099</v>
      </c>
      <c r="C8091" s="3" t="s">
        <v>11050</v>
      </c>
      <c r="D8091" s="3" t="s">
        <v>13</v>
      </c>
      <c r="E8091" s="3" t="s">
        <v>13</v>
      </c>
      <c r="F8091" s="3" t="s">
        <v>11051</v>
      </c>
      <c r="G8091" s="3" t="s">
        <v>13</v>
      </c>
      <c r="H8091" s="3" t="s">
        <v>13</v>
      </c>
      <c r="I8091" s="3" t="s">
        <v>15</v>
      </c>
      <c r="J8091" s="4" t="n">
        <v>43589</v>
      </c>
      <c r="K8091" s="1" t="n">
        <f aca="false">IFERROR(VLOOKUP(A8091,,1,0),0)</f>
        <v>0</v>
      </c>
    </row>
    <row r="8092" customFormat="false" ht="143.75" hidden="false" customHeight="false" outlineLevel="0" collapsed="false">
      <c r="A8092" s="3" t="s">
        <v>19100</v>
      </c>
      <c r="B8092" s="3" t="s">
        <v>19101</v>
      </c>
      <c r="C8092" s="3" t="s">
        <v>129</v>
      </c>
      <c r="D8092" s="3" t="s">
        <v>13</v>
      </c>
      <c r="E8092" s="3" t="s">
        <v>13</v>
      </c>
      <c r="F8092" s="3" t="s">
        <v>13</v>
      </c>
      <c r="G8092" s="3" t="s">
        <v>13</v>
      </c>
      <c r="H8092" s="3" t="s">
        <v>13</v>
      </c>
      <c r="I8092" s="3" t="s">
        <v>15</v>
      </c>
      <c r="J8092" s="4" t="n">
        <v>43589</v>
      </c>
      <c r="K8092" s="1" t="n">
        <f aca="false">IFERROR(VLOOKUP(A8092,,1,0),0)</f>
        <v>0</v>
      </c>
    </row>
    <row r="8093" customFormat="false" ht="143.75" hidden="false" customHeight="false" outlineLevel="0" collapsed="false">
      <c r="A8093" s="3" t="s">
        <v>19102</v>
      </c>
      <c r="B8093" s="3" t="s">
        <v>19103</v>
      </c>
      <c r="C8093" s="3" t="s">
        <v>129</v>
      </c>
      <c r="D8093" s="3" t="s">
        <v>13</v>
      </c>
      <c r="E8093" s="3" t="s">
        <v>13</v>
      </c>
      <c r="F8093" s="3" t="s">
        <v>13</v>
      </c>
      <c r="G8093" s="3" t="s">
        <v>13</v>
      </c>
      <c r="H8093" s="3" t="s">
        <v>13</v>
      </c>
      <c r="I8093" s="3" t="s">
        <v>15</v>
      </c>
      <c r="J8093" s="4" t="n">
        <v>43589</v>
      </c>
      <c r="K8093" s="1" t="n">
        <f aca="false">IFERROR(VLOOKUP(A8093,,1,0),0)</f>
        <v>0</v>
      </c>
    </row>
    <row r="8094" customFormat="false" ht="179.65" hidden="false" customHeight="false" outlineLevel="0" collapsed="false">
      <c r="A8094" s="3" t="s">
        <v>19104</v>
      </c>
      <c r="B8094" s="3" t="s">
        <v>19105</v>
      </c>
      <c r="C8094" s="3" t="s">
        <v>11050</v>
      </c>
      <c r="D8094" s="3" t="s">
        <v>13</v>
      </c>
      <c r="E8094" s="3" t="s">
        <v>13</v>
      </c>
      <c r="F8094" s="3" t="s">
        <v>11051</v>
      </c>
      <c r="G8094" s="3" t="s">
        <v>13</v>
      </c>
      <c r="H8094" s="3" t="s">
        <v>13</v>
      </c>
      <c r="I8094" s="3" t="s">
        <v>15</v>
      </c>
      <c r="J8094" s="4" t="n">
        <v>43589</v>
      </c>
      <c r="K8094" s="1" t="n">
        <f aca="false">IFERROR(VLOOKUP(A8094,,1,0),0)</f>
        <v>0</v>
      </c>
    </row>
    <row r="8095" customFormat="false" ht="107.8" hidden="false" customHeight="false" outlineLevel="0" collapsed="false">
      <c r="A8095" s="3" t="s">
        <v>19106</v>
      </c>
      <c r="B8095" s="3" t="s">
        <v>19107</v>
      </c>
      <c r="C8095" s="3" t="s">
        <v>129</v>
      </c>
      <c r="D8095" s="3" t="s">
        <v>13</v>
      </c>
      <c r="E8095" s="3" t="s">
        <v>13</v>
      </c>
      <c r="F8095" s="3" t="s">
        <v>13</v>
      </c>
      <c r="G8095" s="3" t="s">
        <v>13</v>
      </c>
      <c r="H8095" s="3" t="s">
        <v>13</v>
      </c>
      <c r="I8095" s="3" t="s">
        <v>15</v>
      </c>
      <c r="J8095" s="4" t="n">
        <v>43589</v>
      </c>
      <c r="K8095" s="1" t="n">
        <f aca="false">IFERROR(VLOOKUP(A8095,,1,0),0)</f>
        <v>0</v>
      </c>
    </row>
    <row r="8096" customFormat="false" ht="143.75" hidden="false" customHeight="false" outlineLevel="0" collapsed="false">
      <c r="A8096" s="3" t="s">
        <v>19108</v>
      </c>
      <c r="B8096" s="3" t="s">
        <v>19109</v>
      </c>
      <c r="C8096" s="3" t="s">
        <v>10859</v>
      </c>
      <c r="D8096" s="3" t="s">
        <v>13</v>
      </c>
      <c r="E8096" s="3" t="s">
        <v>13</v>
      </c>
      <c r="F8096" s="3" t="s">
        <v>10860</v>
      </c>
      <c r="G8096" s="3" t="s">
        <v>13</v>
      </c>
      <c r="H8096" s="3" t="s">
        <v>13</v>
      </c>
      <c r="I8096" s="3" t="s">
        <v>15</v>
      </c>
      <c r="J8096" s="4" t="n">
        <v>43589</v>
      </c>
      <c r="K8096" s="1" t="n">
        <f aca="false">IFERROR(VLOOKUP(A8096,,1,0),0)</f>
        <v>0</v>
      </c>
    </row>
    <row r="8097" customFormat="false" ht="143.75" hidden="false" customHeight="false" outlineLevel="0" collapsed="false">
      <c r="A8097" s="3" t="s">
        <v>19110</v>
      </c>
      <c r="B8097" s="3" t="s">
        <v>19111</v>
      </c>
      <c r="C8097" s="3" t="s">
        <v>11050</v>
      </c>
      <c r="D8097" s="3" t="s">
        <v>13</v>
      </c>
      <c r="E8097" s="3" t="s">
        <v>13</v>
      </c>
      <c r="F8097" s="3" t="s">
        <v>11051</v>
      </c>
      <c r="G8097" s="3" t="s">
        <v>13</v>
      </c>
      <c r="H8097" s="3" t="s">
        <v>13</v>
      </c>
      <c r="I8097" s="3" t="s">
        <v>15</v>
      </c>
      <c r="J8097" s="4" t="n">
        <v>43589</v>
      </c>
      <c r="K8097" s="1" t="n">
        <f aca="false">IFERROR(VLOOKUP(A8097,,1,0),0)</f>
        <v>0</v>
      </c>
    </row>
    <row r="8098" customFormat="false" ht="107.8" hidden="false" customHeight="false" outlineLevel="0" collapsed="false">
      <c r="A8098" s="3" t="s">
        <v>19112</v>
      </c>
      <c r="B8098" s="3" t="s">
        <v>19113</v>
      </c>
      <c r="C8098" s="3" t="s">
        <v>129</v>
      </c>
      <c r="D8098" s="3" t="s">
        <v>13</v>
      </c>
      <c r="E8098" s="3" t="s">
        <v>13</v>
      </c>
      <c r="F8098" s="3" t="s">
        <v>13</v>
      </c>
      <c r="G8098" s="3" t="s">
        <v>13</v>
      </c>
      <c r="H8098" s="3" t="s">
        <v>13</v>
      </c>
      <c r="I8098" s="3" t="s">
        <v>15</v>
      </c>
      <c r="J8098" s="4" t="n">
        <v>43589</v>
      </c>
      <c r="K8098" s="1" t="n">
        <f aca="false">IFERROR(VLOOKUP(A8098,,1,0),0)</f>
        <v>0</v>
      </c>
    </row>
    <row r="8099" customFormat="false" ht="251.55" hidden="false" customHeight="false" outlineLevel="0" collapsed="false">
      <c r="A8099" s="3" t="s">
        <v>19114</v>
      </c>
      <c r="B8099" s="3" t="s">
        <v>19115</v>
      </c>
      <c r="C8099" s="3" t="s">
        <v>10903</v>
      </c>
      <c r="D8099" s="3" t="s">
        <v>13</v>
      </c>
      <c r="E8099" s="3" t="s">
        <v>13</v>
      </c>
      <c r="F8099" s="3" t="s">
        <v>10904</v>
      </c>
      <c r="G8099" s="3" t="s">
        <v>13</v>
      </c>
      <c r="H8099" s="3" t="s">
        <v>13</v>
      </c>
      <c r="I8099" s="3" t="s">
        <v>15</v>
      </c>
      <c r="J8099" s="4" t="n">
        <v>43589</v>
      </c>
      <c r="K8099" s="1" t="n">
        <f aca="false">IFERROR(VLOOKUP(A8099,,1,0),0)</f>
        <v>0</v>
      </c>
    </row>
    <row r="8100" customFormat="false" ht="107.8" hidden="false" customHeight="false" outlineLevel="0" collapsed="false">
      <c r="A8100" s="3" t="s">
        <v>19116</v>
      </c>
      <c r="B8100" s="3" t="s">
        <v>19117</v>
      </c>
      <c r="C8100" s="3" t="s">
        <v>129</v>
      </c>
      <c r="D8100" s="3" t="s">
        <v>13</v>
      </c>
      <c r="E8100" s="3" t="s">
        <v>13</v>
      </c>
      <c r="F8100" s="3" t="s">
        <v>13</v>
      </c>
      <c r="G8100" s="3" t="s">
        <v>13</v>
      </c>
      <c r="H8100" s="3" t="s">
        <v>13</v>
      </c>
      <c r="I8100" s="3" t="s">
        <v>15</v>
      </c>
      <c r="J8100" s="4" t="n">
        <v>43589</v>
      </c>
      <c r="K8100" s="1" t="n">
        <f aca="false">IFERROR(VLOOKUP(A8100,,1,0),0)</f>
        <v>0</v>
      </c>
    </row>
    <row r="8101" customFormat="false" ht="251.55" hidden="false" customHeight="false" outlineLevel="0" collapsed="false">
      <c r="A8101" s="3" t="s">
        <v>19118</v>
      </c>
      <c r="B8101" s="3" t="s">
        <v>19119</v>
      </c>
      <c r="C8101" s="3" t="s">
        <v>10903</v>
      </c>
      <c r="D8101" s="3" t="s">
        <v>13</v>
      </c>
      <c r="E8101" s="3" t="s">
        <v>13</v>
      </c>
      <c r="F8101" s="3" t="s">
        <v>10904</v>
      </c>
      <c r="G8101" s="3" t="s">
        <v>13</v>
      </c>
      <c r="H8101" s="3" t="s">
        <v>13</v>
      </c>
      <c r="I8101" s="3" t="s">
        <v>15</v>
      </c>
      <c r="J8101" s="4" t="n">
        <v>43589</v>
      </c>
      <c r="K8101" s="1" t="n">
        <f aca="false">IFERROR(VLOOKUP(A8101,,1,0),0)</f>
        <v>0</v>
      </c>
    </row>
    <row r="8102" customFormat="false" ht="107.8" hidden="false" customHeight="false" outlineLevel="0" collapsed="false">
      <c r="A8102" s="3" t="s">
        <v>19120</v>
      </c>
      <c r="B8102" s="3" t="s">
        <v>19121</v>
      </c>
      <c r="C8102" s="3" t="s">
        <v>129</v>
      </c>
      <c r="D8102" s="3" t="s">
        <v>13</v>
      </c>
      <c r="E8102" s="3" t="s">
        <v>13</v>
      </c>
      <c r="F8102" s="3" t="s">
        <v>13</v>
      </c>
      <c r="G8102" s="3" t="s">
        <v>13</v>
      </c>
      <c r="H8102" s="3" t="s">
        <v>13</v>
      </c>
      <c r="I8102" s="3" t="s">
        <v>15</v>
      </c>
      <c r="J8102" s="4" t="n">
        <v>43589</v>
      </c>
      <c r="K8102" s="1" t="n">
        <f aca="false">IFERROR(VLOOKUP(A8102,,1,0),0)</f>
        <v>0</v>
      </c>
    </row>
    <row r="8103" customFormat="false" ht="251.55" hidden="false" customHeight="false" outlineLevel="0" collapsed="false">
      <c r="A8103" s="3" t="s">
        <v>19122</v>
      </c>
      <c r="B8103" s="3" t="s">
        <v>19123</v>
      </c>
      <c r="C8103" s="3" t="s">
        <v>10903</v>
      </c>
      <c r="D8103" s="3" t="s">
        <v>13</v>
      </c>
      <c r="E8103" s="3" t="s">
        <v>13</v>
      </c>
      <c r="F8103" s="3" t="s">
        <v>10904</v>
      </c>
      <c r="G8103" s="3" t="s">
        <v>13</v>
      </c>
      <c r="H8103" s="3" t="s">
        <v>13</v>
      </c>
      <c r="I8103" s="3" t="s">
        <v>15</v>
      </c>
      <c r="J8103" s="4" t="n">
        <v>43589</v>
      </c>
      <c r="K8103" s="1" t="n">
        <f aca="false">IFERROR(VLOOKUP(A8103,,1,0),0)</f>
        <v>0</v>
      </c>
    </row>
    <row r="8104" customFormat="false" ht="107.8" hidden="false" customHeight="false" outlineLevel="0" collapsed="false">
      <c r="A8104" s="3" t="s">
        <v>19124</v>
      </c>
      <c r="B8104" s="3" t="s">
        <v>19125</v>
      </c>
      <c r="C8104" s="3" t="s">
        <v>129</v>
      </c>
      <c r="D8104" s="3" t="s">
        <v>13</v>
      </c>
      <c r="E8104" s="3" t="s">
        <v>13</v>
      </c>
      <c r="F8104" s="3" t="s">
        <v>13</v>
      </c>
      <c r="G8104" s="3" t="s">
        <v>13</v>
      </c>
      <c r="H8104" s="3" t="s">
        <v>13</v>
      </c>
      <c r="I8104" s="3" t="s">
        <v>15</v>
      </c>
      <c r="J8104" s="4" t="n">
        <v>43589</v>
      </c>
      <c r="K8104" s="1" t="n">
        <f aca="false">IFERROR(VLOOKUP(A8104,,1,0),0)</f>
        <v>0</v>
      </c>
    </row>
    <row r="8105" customFormat="false" ht="251.55" hidden="false" customHeight="false" outlineLevel="0" collapsed="false">
      <c r="A8105" s="3" t="s">
        <v>19126</v>
      </c>
      <c r="B8105" s="3" t="s">
        <v>19127</v>
      </c>
      <c r="C8105" s="3" t="s">
        <v>10903</v>
      </c>
      <c r="D8105" s="3" t="s">
        <v>13</v>
      </c>
      <c r="E8105" s="3" t="s">
        <v>13</v>
      </c>
      <c r="F8105" s="3" t="s">
        <v>10904</v>
      </c>
      <c r="G8105" s="3" t="s">
        <v>13</v>
      </c>
      <c r="H8105" s="3" t="s">
        <v>13</v>
      </c>
      <c r="I8105" s="3" t="s">
        <v>15</v>
      </c>
      <c r="J8105" s="4" t="n">
        <v>43589</v>
      </c>
      <c r="K8105" s="1" t="n">
        <f aca="false">IFERROR(VLOOKUP(A8105,,1,0),0)</f>
        <v>0</v>
      </c>
    </row>
    <row r="8106" customFormat="false" ht="107.8" hidden="false" customHeight="false" outlineLevel="0" collapsed="false">
      <c r="A8106" s="3" t="s">
        <v>19128</v>
      </c>
      <c r="B8106" s="3" t="s">
        <v>19129</v>
      </c>
      <c r="C8106" s="3" t="s">
        <v>129</v>
      </c>
      <c r="D8106" s="3" t="s">
        <v>13</v>
      </c>
      <c r="E8106" s="3" t="s">
        <v>13</v>
      </c>
      <c r="F8106" s="3" t="s">
        <v>13</v>
      </c>
      <c r="G8106" s="3" t="s">
        <v>13</v>
      </c>
      <c r="H8106" s="3" t="s">
        <v>13</v>
      </c>
      <c r="I8106" s="3" t="s">
        <v>15</v>
      </c>
      <c r="J8106" s="4" t="n">
        <v>43589</v>
      </c>
      <c r="K8106" s="1" t="n">
        <f aca="false">IFERROR(VLOOKUP(A8106,,1,0),0)</f>
        <v>0</v>
      </c>
    </row>
    <row r="8107" customFormat="false" ht="251.55" hidden="false" customHeight="false" outlineLevel="0" collapsed="false">
      <c r="A8107" s="3" t="s">
        <v>19130</v>
      </c>
      <c r="B8107" s="3" t="s">
        <v>19131</v>
      </c>
      <c r="C8107" s="3" t="s">
        <v>10903</v>
      </c>
      <c r="D8107" s="3" t="s">
        <v>13</v>
      </c>
      <c r="E8107" s="3" t="s">
        <v>13</v>
      </c>
      <c r="F8107" s="3" t="s">
        <v>10904</v>
      </c>
      <c r="G8107" s="3" t="s">
        <v>13</v>
      </c>
      <c r="H8107" s="3" t="s">
        <v>13</v>
      </c>
      <c r="I8107" s="3" t="s">
        <v>15</v>
      </c>
      <c r="J8107" s="4" t="n">
        <v>43589</v>
      </c>
      <c r="K8107" s="1" t="n">
        <f aca="false">IFERROR(VLOOKUP(A8107,,1,0),0)</f>
        <v>0</v>
      </c>
    </row>
    <row r="8108" customFormat="false" ht="107.8" hidden="false" customHeight="false" outlineLevel="0" collapsed="false">
      <c r="A8108" s="3" t="s">
        <v>19132</v>
      </c>
      <c r="B8108" s="3" t="s">
        <v>19133</v>
      </c>
      <c r="C8108" s="3" t="s">
        <v>129</v>
      </c>
      <c r="D8108" s="3" t="s">
        <v>13</v>
      </c>
      <c r="E8108" s="3" t="s">
        <v>13</v>
      </c>
      <c r="F8108" s="3" t="s">
        <v>13</v>
      </c>
      <c r="G8108" s="3" t="s">
        <v>13</v>
      </c>
      <c r="H8108" s="3" t="s">
        <v>13</v>
      </c>
      <c r="I8108" s="3" t="s">
        <v>15</v>
      </c>
      <c r="J8108" s="4" t="n">
        <v>43589</v>
      </c>
      <c r="K8108" s="1" t="n">
        <f aca="false">IFERROR(VLOOKUP(A8108,,1,0),0)</f>
        <v>0</v>
      </c>
    </row>
    <row r="8109" customFormat="false" ht="251.55" hidden="false" customHeight="false" outlineLevel="0" collapsed="false">
      <c r="A8109" s="3" t="s">
        <v>19134</v>
      </c>
      <c r="B8109" s="3" t="s">
        <v>19135</v>
      </c>
      <c r="C8109" s="3" t="s">
        <v>10903</v>
      </c>
      <c r="D8109" s="3" t="s">
        <v>13</v>
      </c>
      <c r="E8109" s="3" t="s">
        <v>13</v>
      </c>
      <c r="F8109" s="3" t="s">
        <v>10904</v>
      </c>
      <c r="G8109" s="3" t="s">
        <v>13</v>
      </c>
      <c r="H8109" s="3" t="s">
        <v>13</v>
      </c>
      <c r="I8109" s="3" t="s">
        <v>15</v>
      </c>
      <c r="J8109" s="4" t="n">
        <v>43589</v>
      </c>
      <c r="K8109" s="1" t="n">
        <f aca="false">IFERROR(VLOOKUP(A8109,,1,0),0)</f>
        <v>0</v>
      </c>
    </row>
    <row r="8110" customFormat="false" ht="107.8" hidden="false" customHeight="false" outlineLevel="0" collapsed="false">
      <c r="A8110" s="3" t="s">
        <v>19136</v>
      </c>
      <c r="B8110" s="3" t="s">
        <v>19137</v>
      </c>
      <c r="C8110" s="3" t="s">
        <v>129</v>
      </c>
      <c r="D8110" s="3" t="s">
        <v>13</v>
      </c>
      <c r="E8110" s="3" t="s">
        <v>13</v>
      </c>
      <c r="F8110" s="3" t="s">
        <v>13</v>
      </c>
      <c r="G8110" s="3" t="s">
        <v>13</v>
      </c>
      <c r="H8110" s="3" t="s">
        <v>13</v>
      </c>
      <c r="I8110" s="3" t="s">
        <v>15</v>
      </c>
      <c r="J8110" s="4" t="n">
        <v>43589</v>
      </c>
      <c r="K8110" s="1" t="n">
        <f aca="false">IFERROR(VLOOKUP(A8110,,1,0),0)</f>
        <v>0</v>
      </c>
    </row>
    <row r="8111" customFormat="false" ht="251.55" hidden="false" customHeight="false" outlineLevel="0" collapsed="false">
      <c r="A8111" s="3" t="s">
        <v>19138</v>
      </c>
      <c r="B8111" s="3" t="s">
        <v>19139</v>
      </c>
      <c r="C8111" s="3" t="s">
        <v>10903</v>
      </c>
      <c r="D8111" s="3" t="s">
        <v>13</v>
      </c>
      <c r="E8111" s="3" t="s">
        <v>13</v>
      </c>
      <c r="F8111" s="3" t="s">
        <v>10904</v>
      </c>
      <c r="G8111" s="3" t="s">
        <v>13</v>
      </c>
      <c r="H8111" s="3" t="s">
        <v>13</v>
      </c>
      <c r="I8111" s="3" t="s">
        <v>15</v>
      </c>
      <c r="J8111" s="4" t="n">
        <v>43589</v>
      </c>
      <c r="K8111" s="1" t="n">
        <f aca="false">IFERROR(VLOOKUP(A8111,,1,0),0)</f>
        <v>0</v>
      </c>
    </row>
    <row r="8112" customFormat="false" ht="107.8" hidden="false" customHeight="false" outlineLevel="0" collapsed="false">
      <c r="A8112" s="3" t="s">
        <v>19140</v>
      </c>
      <c r="B8112" s="3" t="s">
        <v>19141</v>
      </c>
      <c r="C8112" s="3" t="s">
        <v>129</v>
      </c>
      <c r="D8112" s="3" t="s">
        <v>13</v>
      </c>
      <c r="E8112" s="3" t="s">
        <v>13</v>
      </c>
      <c r="F8112" s="3" t="s">
        <v>13</v>
      </c>
      <c r="G8112" s="3" t="s">
        <v>13</v>
      </c>
      <c r="H8112" s="3" t="s">
        <v>13</v>
      </c>
      <c r="I8112" s="3" t="s">
        <v>15</v>
      </c>
      <c r="J8112" s="4" t="n">
        <v>43589</v>
      </c>
      <c r="K8112" s="1" t="n">
        <f aca="false">IFERROR(VLOOKUP(A8112,,1,0),0)</f>
        <v>0</v>
      </c>
    </row>
    <row r="8113" customFormat="false" ht="251.55" hidden="false" customHeight="false" outlineLevel="0" collapsed="false">
      <c r="A8113" s="3" t="s">
        <v>19142</v>
      </c>
      <c r="B8113" s="3" t="s">
        <v>19143</v>
      </c>
      <c r="C8113" s="3" t="s">
        <v>10903</v>
      </c>
      <c r="D8113" s="3" t="s">
        <v>13</v>
      </c>
      <c r="E8113" s="3" t="s">
        <v>13</v>
      </c>
      <c r="F8113" s="3" t="s">
        <v>10904</v>
      </c>
      <c r="G8113" s="3" t="s">
        <v>13</v>
      </c>
      <c r="H8113" s="3" t="s">
        <v>13</v>
      </c>
      <c r="I8113" s="3" t="s">
        <v>15</v>
      </c>
      <c r="J8113" s="4" t="n">
        <v>43589</v>
      </c>
      <c r="K8113" s="1" t="n">
        <f aca="false">IFERROR(VLOOKUP(A8113,,1,0),0)</f>
        <v>0</v>
      </c>
    </row>
    <row r="8114" customFormat="false" ht="107.8" hidden="false" customHeight="false" outlineLevel="0" collapsed="false">
      <c r="A8114" s="3" t="s">
        <v>19144</v>
      </c>
      <c r="B8114" s="3" t="s">
        <v>19145</v>
      </c>
      <c r="C8114" s="3" t="s">
        <v>129</v>
      </c>
      <c r="D8114" s="3" t="s">
        <v>13</v>
      </c>
      <c r="E8114" s="3" t="s">
        <v>13</v>
      </c>
      <c r="F8114" s="3" t="s">
        <v>13</v>
      </c>
      <c r="G8114" s="3" t="s">
        <v>13</v>
      </c>
      <c r="H8114" s="3" t="s">
        <v>13</v>
      </c>
      <c r="I8114" s="3" t="s">
        <v>15</v>
      </c>
      <c r="J8114" s="4" t="n">
        <v>43589</v>
      </c>
      <c r="K8114" s="1" t="n">
        <f aca="false">IFERROR(VLOOKUP(A8114,,1,0),0)</f>
        <v>0</v>
      </c>
    </row>
    <row r="8115" customFormat="false" ht="251.55" hidden="false" customHeight="false" outlineLevel="0" collapsed="false">
      <c r="A8115" s="3" t="s">
        <v>19146</v>
      </c>
      <c r="B8115" s="3" t="s">
        <v>19147</v>
      </c>
      <c r="C8115" s="3" t="s">
        <v>10903</v>
      </c>
      <c r="D8115" s="3" t="s">
        <v>13</v>
      </c>
      <c r="E8115" s="3" t="s">
        <v>13</v>
      </c>
      <c r="F8115" s="3" t="s">
        <v>10904</v>
      </c>
      <c r="G8115" s="3" t="s">
        <v>13</v>
      </c>
      <c r="H8115" s="3" t="s">
        <v>13</v>
      </c>
      <c r="I8115" s="3" t="s">
        <v>15</v>
      </c>
      <c r="J8115" s="4" t="n">
        <v>43589</v>
      </c>
      <c r="K8115" s="1" t="n">
        <f aca="false">IFERROR(VLOOKUP(A8115,,1,0),0)</f>
        <v>0</v>
      </c>
    </row>
    <row r="8116" customFormat="false" ht="107.8" hidden="false" customHeight="false" outlineLevel="0" collapsed="false">
      <c r="A8116" s="3" t="s">
        <v>19148</v>
      </c>
      <c r="B8116" s="3" t="s">
        <v>19149</v>
      </c>
      <c r="C8116" s="3" t="s">
        <v>129</v>
      </c>
      <c r="D8116" s="3" t="s">
        <v>13</v>
      </c>
      <c r="E8116" s="3" t="s">
        <v>13</v>
      </c>
      <c r="F8116" s="3" t="s">
        <v>13</v>
      </c>
      <c r="G8116" s="3" t="s">
        <v>13</v>
      </c>
      <c r="H8116" s="3" t="s">
        <v>13</v>
      </c>
      <c r="I8116" s="3" t="s">
        <v>15</v>
      </c>
      <c r="J8116" s="4" t="n">
        <v>43589</v>
      </c>
      <c r="K8116" s="1" t="n">
        <f aca="false">IFERROR(VLOOKUP(A8116,,1,0),0)</f>
        <v>0</v>
      </c>
    </row>
    <row r="8117" customFormat="false" ht="251.55" hidden="false" customHeight="false" outlineLevel="0" collapsed="false">
      <c r="A8117" s="3" t="s">
        <v>19150</v>
      </c>
      <c r="B8117" s="3" t="s">
        <v>19151</v>
      </c>
      <c r="C8117" s="3" t="s">
        <v>10903</v>
      </c>
      <c r="D8117" s="3" t="s">
        <v>13</v>
      </c>
      <c r="E8117" s="3" t="s">
        <v>13</v>
      </c>
      <c r="F8117" s="3" t="s">
        <v>10904</v>
      </c>
      <c r="G8117" s="3" t="s">
        <v>13</v>
      </c>
      <c r="H8117" s="3" t="s">
        <v>13</v>
      </c>
      <c r="I8117" s="3" t="s">
        <v>15</v>
      </c>
      <c r="J8117" s="4" t="n">
        <v>43589</v>
      </c>
      <c r="K8117" s="1" t="n">
        <f aca="false">IFERROR(VLOOKUP(A8117,,1,0),0)</f>
        <v>0</v>
      </c>
    </row>
    <row r="8118" customFormat="false" ht="107.8" hidden="false" customHeight="false" outlineLevel="0" collapsed="false">
      <c r="A8118" s="3" t="s">
        <v>19152</v>
      </c>
      <c r="B8118" s="3" t="s">
        <v>19153</v>
      </c>
      <c r="C8118" s="3" t="s">
        <v>129</v>
      </c>
      <c r="D8118" s="3" t="s">
        <v>13</v>
      </c>
      <c r="E8118" s="3" t="s">
        <v>13</v>
      </c>
      <c r="F8118" s="3" t="s">
        <v>13</v>
      </c>
      <c r="G8118" s="3" t="s">
        <v>13</v>
      </c>
      <c r="H8118" s="3" t="s">
        <v>13</v>
      </c>
      <c r="I8118" s="3" t="s">
        <v>15</v>
      </c>
      <c r="J8118" s="4" t="n">
        <v>43589</v>
      </c>
      <c r="K8118" s="1" t="n">
        <f aca="false">IFERROR(VLOOKUP(A8118,,1,0),0)</f>
        <v>0</v>
      </c>
    </row>
    <row r="8119" customFormat="false" ht="107.8" hidden="false" customHeight="false" outlineLevel="0" collapsed="false">
      <c r="A8119" s="3" t="s">
        <v>19154</v>
      </c>
      <c r="B8119" s="3" t="s">
        <v>19155</v>
      </c>
      <c r="C8119" s="3" t="s">
        <v>129</v>
      </c>
      <c r="D8119" s="3" t="s">
        <v>13</v>
      </c>
      <c r="E8119" s="3" t="s">
        <v>13</v>
      </c>
      <c r="F8119" s="3" t="s">
        <v>13</v>
      </c>
      <c r="G8119" s="3" t="s">
        <v>13</v>
      </c>
      <c r="H8119" s="3" t="s">
        <v>13</v>
      </c>
      <c r="I8119" s="3" t="s">
        <v>15</v>
      </c>
      <c r="J8119" s="4" t="n">
        <v>43589</v>
      </c>
      <c r="K8119" s="1" t="n">
        <f aca="false">IFERROR(VLOOKUP(A8119,,1,0),0)</f>
        <v>0</v>
      </c>
    </row>
    <row r="8120" customFormat="false" ht="143.75" hidden="false" customHeight="false" outlineLevel="0" collapsed="false">
      <c r="A8120" s="3" t="s">
        <v>19156</v>
      </c>
      <c r="B8120" s="3" t="s">
        <v>19157</v>
      </c>
      <c r="C8120" s="3" t="s">
        <v>14944</v>
      </c>
      <c r="D8120" s="3" t="s">
        <v>13</v>
      </c>
      <c r="E8120" s="3" t="s">
        <v>13</v>
      </c>
      <c r="F8120" s="3" t="s">
        <v>14945</v>
      </c>
      <c r="G8120" s="3" t="s">
        <v>13</v>
      </c>
      <c r="H8120" s="3" t="s">
        <v>13</v>
      </c>
      <c r="I8120" s="3" t="s">
        <v>15</v>
      </c>
      <c r="J8120" s="4" t="n">
        <v>43589</v>
      </c>
      <c r="K8120" s="1" t="n">
        <f aca="false">IFERROR(VLOOKUP(A8120,,1,0),0)</f>
        <v>0</v>
      </c>
    </row>
    <row r="8121" customFormat="false" ht="143.75" hidden="false" customHeight="false" outlineLevel="0" collapsed="false">
      <c r="A8121" s="3" t="s">
        <v>19158</v>
      </c>
      <c r="B8121" s="3" t="s">
        <v>19159</v>
      </c>
      <c r="C8121" s="3" t="s">
        <v>10173</v>
      </c>
      <c r="D8121" s="3" t="s">
        <v>13</v>
      </c>
      <c r="E8121" s="3" t="s">
        <v>13</v>
      </c>
      <c r="F8121" s="3" t="s">
        <v>10174</v>
      </c>
      <c r="G8121" s="3" t="s">
        <v>13</v>
      </c>
      <c r="H8121" s="3" t="s">
        <v>13</v>
      </c>
      <c r="I8121" s="3" t="s">
        <v>15</v>
      </c>
      <c r="J8121" s="4" t="n">
        <v>43589</v>
      </c>
      <c r="K8121" s="1" t="n">
        <f aca="false">IFERROR(VLOOKUP(A8121,,1,0),0)</f>
        <v>0</v>
      </c>
    </row>
    <row r="8122" customFormat="false" ht="179.65" hidden="false" customHeight="false" outlineLevel="0" collapsed="false">
      <c r="A8122" s="3" t="s">
        <v>19160</v>
      </c>
      <c r="B8122" s="3" t="s">
        <v>19161</v>
      </c>
      <c r="C8122" s="3" t="s">
        <v>10867</v>
      </c>
      <c r="D8122" s="3" t="s">
        <v>13</v>
      </c>
      <c r="E8122" s="3" t="s">
        <v>13</v>
      </c>
      <c r="F8122" s="3" t="s">
        <v>10868</v>
      </c>
      <c r="G8122" s="3" t="s">
        <v>13</v>
      </c>
      <c r="H8122" s="3" t="s">
        <v>13</v>
      </c>
      <c r="I8122" s="3" t="s">
        <v>15</v>
      </c>
      <c r="J8122" s="4" t="n">
        <v>43589</v>
      </c>
      <c r="K8122" s="1" t="n">
        <f aca="false">IFERROR(VLOOKUP(A8122,,1,0),0)</f>
        <v>0</v>
      </c>
    </row>
    <row r="8123" customFormat="false" ht="179.65" hidden="false" customHeight="false" outlineLevel="0" collapsed="false">
      <c r="A8123" s="3" t="s">
        <v>19162</v>
      </c>
      <c r="B8123" s="3" t="s">
        <v>19163</v>
      </c>
      <c r="C8123" s="3" t="s">
        <v>10867</v>
      </c>
      <c r="D8123" s="3" t="s">
        <v>13</v>
      </c>
      <c r="E8123" s="3" t="s">
        <v>13</v>
      </c>
      <c r="F8123" s="3" t="s">
        <v>10868</v>
      </c>
      <c r="G8123" s="3" t="s">
        <v>13</v>
      </c>
      <c r="H8123" s="3" t="s">
        <v>13</v>
      </c>
      <c r="I8123" s="3" t="s">
        <v>15</v>
      </c>
      <c r="J8123" s="4" t="n">
        <v>43589</v>
      </c>
      <c r="K8123" s="1" t="n">
        <f aca="false">IFERROR(VLOOKUP(A8123,,1,0),0)</f>
        <v>0</v>
      </c>
    </row>
    <row r="8124" customFormat="false" ht="179.65" hidden="false" customHeight="false" outlineLevel="0" collapsed="false">
      <c r="A8124" s="3" t="s">
        <v>19164</v>
      </c>
      <c r="B8124" s="3" t="s">
        <v>19165</v>
      </c>
      <c r="C8124" s="3" t="s">
        <v>10071</v>
      </c>
      <c r="D8124" s="3" t="s">
        <v>13</v>
      </c>
      <c r="E8124" s="3" t="s">
        <v>13</v>
      </c>
      <c r="F8124" s="3" t="s">
        <v>10072</v>
      </c>
      <c r="G8124" s="3" t="s">
        <v>13</v>
      </c>
      <c r="H8124" s="3" t="s">
        <v>13</v>
      </c>
      <c r="I8124" s="3" t="s">
        <v>15</v>
      </c>
      <c r="J8124" s="4" t="n">
        <v>43589</v>
      </c>
      <c r="K8124" s="1" t="n">
        <f aca="false">IFERROR(VLOOKUP(A8124,,1,0),0)</f>
        <v>0</v>
      </c>
    </row>
    <row r="8125" customFormat="false" ht="107.8" hidden="false" customHeight="false" outlineLevel="0" collapsed="false">
      <c r="A8125" s="3" t="s">
        <v>19166</v>
      </c>
      <c r="B8125" s="3" t="s">
        <v>19167</v>
      </c>
      <c r="C8125" s="3" t="s">
        <v>129</v>
      </c>
      <c r="D8125" s="3" t="s">
        <v>13</v>
      </c>
      <c r="E8125" s="3" t="s">
        <v>13</v>
      </c>
      <c r="F8125" s="3" t="s">
        <v>13</v>
      </c>
      <c r="G8125" s="3" t="s">
        <v>13</v>
      </c>
      <c r="H8125" s="3" t="s">
        <v>13</v>
      </c>
      <c r="I8125" s="3" t="s">
        <v>15</v>
      </c>
      <c r="J8125" s="4" t="n">
        <v>43589</v>
      </c>
      <c r="K8125" s="1" t="n">
        <f aca="false">IFERROR(VLOOKUP(A8125,,1,0),0)</f>
        <v>0</v>
      </c>
    </row>
    <row r="8126" customFormat="false" ht="107.8" hidden="false" customHeight="false" outlineLevel="0" collapsed="false">
      <c r="A8126" s="3" t="s">
        <v>19168</v>
      </c>
      <c r="B8126" s="3" t="s">
        <v>19169</v>
      </c>
      <c r="C8126" s="3" t="s">
        <v>129</v>
      </c>
      <c r="D8126" s="3" t="s">
        <v>13</v>
      </c>
      <c r="E8126" s="3" t="s">
        <v>13</v>
      </c>
      <c r="F8126" s="3" t="s">
        <v>13</v>
      </c>
      <c r="G8126" s="3" t="s">
        <v>13</v>
      </c>
      <c r="H8126" s="3" t="s">
        <v>13</v>
      </c>
      <c r="I8126" s="3" t="s">
        <v>15</v>
      </c>
      <c r="J8126" s="4" t="n">
        <v>43589</v>
      </c>
      <c r="K8126" s="1" t="n">
        <f aca="false">IFERROR(VLOOKUP(A8126,,1,0),0)</f>
        <v>0</v>
      </c>
    </row>
    <row r="8127" customFormat="false" ht="143.75" hidden="false" customHeight="false" outlineLevel="0" collapsed="false">
      <c r="A8127" s="3" t="s">
        <v>19170</v>
      </c>
      <c r="B8127" s="3" t="s">
        <v>19171</v>
      </c>
      <c r="C8127" s="3" t="s">
        <v>129</v>
      </c>
      <c r="D8127" s="3" t="s">
        <v>13</v>
      </c>
      <c r="E8127" s="3" t="s">
        <v>13</v>
      </c>
      <c r="F8127" s="3" t="s">
        <v>13</v>
      </c>
      <c r="G8127" s="3" t="s">
        <v>13</v>
      </c>
      <c r="H8127" s="3" t="s">
        <v>13</v>
      </c>
      <c r="I8127" s="3" t="s">
        <v>15</v>
      </c>
      <c r="J8127" s="4" t="n">
        <v>43589</v>
      </c>
      <c r="K8127" s="1" t="n">
        <f aca="false">IFERROR(VLOOKUP(A8127,,1,0),0)</f>
        <v>0</v>
      </c>
    </row>
    <row r="8128" customFormat="false" ht="359.35" hidden="false" customHeight="false" outlineLevel="0" collapsed="false">
      <c r="A8128" s="3" t="s">
        <v>19172</v>
      </c>
      <c r="B8128" s="3" t="s">
        <v>19173</v>
      </c>
      <c r="C8128" s="3" t="s">
        <v>12591</v>
      </c>
      <c r="D8128" s="3" t="s">
        <v>13</v>
      </c>
      <c r="E8128" s="3" t="s">
        <v>13</v>
      </c>
      <c r="F8128" s="3" t="s">
        <v>12593</v>
      </c>
      <c r="G8128" s="3" t="s">
        <v>13</v>
      </c>
      <c r="H8128" s="3" t="s">
        <v>13</v>
      </c>
      <c r="I8128" s="3" t="s">
        <v>9719</v>
      </c>
      <c r="J8128" s="4" t="n">
        <v>44125</v>
      </c>
      <c r="K8128" s="1" t="n">
        <f aca="false">IFERROR(VLOOKUP(A8128,,1,0),0)</f>
        <v>0</v>
      </c>
    </row>
    <row r="8129" customFormat="false" ht="612.5" hidden="false" customHeight="false" outlineLevel="0" collapsed="false">
      <c r="A8129" s="3" t="s">
        <v>19174</v>
      </c>
      <c r="B8129" s="3" t="s">
        <v>19175</v>
      </c>
      <c r="C8129" s="3" t="s">
        <v>129</v>
      </c>
      <c r="D8129" s="3" t="s">
        <v>19176</v>
      </c>
      <c r="E8129" s="3" t="s">
        <v>13</v>
      </c>
      <c r="F8129" s="3" t="s">
        <v>13</v>
      </c>
      <c r="G8129" s="3" t="s">
        <v>19177</v>
      </c>
      <c r="H8129" s="3" t="s">
        <v>13</v>
      </c>
      <c r="I8129" s="3" t="s">
        <v>15</v>
      </c>
      <c r="J8129" s="4" t="n">
        <v>43589</v>
      </c>
      <c r="K8129" s="1" t="n">
        <f aca="false">IFERROR(VLOOKUP(A8129,,1,0),0)</f>
        <v>0</v>
      </c>
    </row>
    <row r="8130" customFormat="false" ht="251.55" hidden="false" customHeight="false" outlineLevel="0" collapsed="false">
      <c r="A8130" s="3" t="s">
        <v>19178</v>
      </c>
      <c r="B8130" s="3" t="s">
        <v>19179</v>
      </c>
      <c r="C8130" s="3" t="s">
        <v>11249</v>
      </c>
      <c r="D8130" s="3" t="s">
        <v>13</v>
      </c>
      <c r="E8130" s="3" t="s">
        <v>13</v>
      </c>
      <c r="F8130" s="3" t="s">
        <v>11250</v>
      </c>
      <c r="G8130" s="3" t="s">
        <v>13</v>
      </c>
      <c r="H8130" s="3" t="s">
        <v>13</v>
      </c>
      <c r="I8130" s="3" t="s">
        <v>15</v>
      </c>
      <c r="J8130" s="4" t="n">
        <v>43589</v>
      </c>
      <c r="K8130" s="1" t="n">
        <f aca="false">IFERROR(VLOOKUP(A8130,,1,0),0)</f>
        <v>0</v>
      </c>
    </row>
    <row r="8131" customFormat="false" ht="143.75" hidden="false" customHeight="false" outlineLevel="0" collapsed="false">
      <c r="A8131" s="3" t="s">
        <v>19180</v>
      </c>
      <c r="B8131" s="3" t="s">
        <v>19181</v>
      </c>
      <c r="C8131" s="3" t="s">
        <v>129</v>
      </c>
      <c r="D8131" s="3" t="s">
        <v>13</v>
      </c>
      <c r="E8131" s="3" t="s">
        <v>13</v>
      </c>
      <c r="F8131" s="3" t="s">
        <v>13</v>
      </c>
      <c r="G8131" s="3" t="s">
        <v>13</v>
      </c>
      <c r="H8131" s="3" t="s">
        <v>13</v>
      </c>
      <c r="I8131" s="3" t="s">
        <v>15</v>
      </c>
      <c r="J8131" s="4" t="n">
        <v>43589</v>
      </c>
      <c r="K8131" s="1" t="n">
        <f aca="false">IFERROR(VLOOKUP(A8131,,1,0),0)</f>
        <v>0</v>
      </c>
    </row>
    <row r="8132" customFormat="false" ht="143.75" hidden="false" customHeight="false" outlineLevel="0" collapsed="false">
      <c r="A8132" s="3" t="s">
        <v>19182</v>
      </c>
      <c r="B8132" s="3" t="s">
        <v>19183</v>
      </c>
      <c r="C8132" s="3" t="s">
        <v>129</v>
      </c>
      <c r="D8132" s="3" t="s">
        <v>13</v>
      </c>
      <c r="E8132" s="3" t="s">
        <v>13</v>
      </c>
      <c r="F8132" s="3" t="s">
        <v>13</v>
      </c>
      <c r="G8132" s="3" t="s">
        <v>13</v>
      </c>
      <c r="H8132" s="3" t="s">
        <v>13</v>
      </c>
      <c r="I8132" s="3" t="s">
        <v>15</v>
      </c>
      <c r="J8132" s="4" t="n">
        <v>43589</v>
      </c>
      <c r="K8132" s="1" t="n">
        <f aca="false">IFERROR(VLOOKUP(A8132,,1,0),0)</f>
        <v>0</v>
      </c>
    </row>
    <row r="8133" customFormat="false" ht="107.8" hidden="false" customHeight="false" outlineLevel="0" collapsed="false">
      <c r="A8133" s="3" t="s">
        <v>19184</v>
      </c>
      <c r="B8133" s="3" t="s">
        <v>19185</v>
      </c>
      <c r="C8133" s="3" t="s">
        <v>129</v>
      </c>
      <c r="D8133" s="3" t="s">
        <v>13</v>
      </c>
      <c r="E8133" s="3" t="s">
        <v>13</v>
      </c>
      <c r="F8133" s="3" t="s">
        <v>13</v>
      </c>
      <c r="G8133" s="3" t="s">
        <v>13</v>
      </c>
      <c r="H8133" s="3" t="s">
        <v>13</v>
      </c>
      <c r="I8133" s="3" t="s">
        <v>15</v>
      </c>
      <c r="J8133" s="4" t="n">
        <v>43589</v>
      </c>
      <c r="K8133" s="1" t="n">
        <f aca="false">IFERROR(VLOOKUP(A8133,,1,0),0)</f>
        <v>0</v>
      </c>
    </row>
    <row r="8134" customFormat="false" ht="143.75" hidden="false" customHeight="false" outlineLevel="0" collapsed="false">
      <c r="A8134" s="3" t="s">
        <v>19186</v>
      </c>
      <c r="B8134" s="3" t="s">
        <v>19187</v>
      </c>
      <c r="C8134" s="3" t="s">
        <v>129</v>
      </c>
      <c r="D8134" s="3" t="s">
        <v>13</v>
      </c>
      <c r="E8134" s="3" t="s">
        <v>13</v>
      </c>
      <c r="F8134" s="3" t="s">
        <v>13</v>
      </c>
      <c r="G8134" s="3" t="s">
        <v>13</v>
      </c>
      <c r="H8134" s="3" t="s">
        <v>13</v>
      </c>
      <c r="I8134" s="3" t="s">
        <v>15</v>
      </c>
      <c r="J8134" s="4" t="n">
        <v>43589</v>
      </c>
      <c r="K8134" s="1" t="n">
        <f aca="false">IFERROR(VLOOKUP(A8134,,1,0),0)</f>
        <v>0</v>
      </c>
    </row>
    <row r="8135" customFormat="false" ht="143.75" hidden="false" customHeight="false" outlineLevel="0" collapsed="false">
      <c r="A8135" s="3" t="s">
        <v>19188</v>
      </c>
      <c r="B8135" s="3" t="s">
        <v>19189</v>
      </c>
      <c r="C8135" s="3" t="s">
        <v>15317</v>
      </c>
      <c r="D8135" s="3" t="s">
        <v>13</v>
      </c>
      <c r="E8135" s="3" t="s">
        <v>13</v>
      </c>
      <c r="F8135" s="3" t="s">
        <v>15318</v>
      </c>
      <c r="G8135" s="3" t="s">
        <v>13</v>
      </c>
      <c r="H8135" s="3" t="s">
        <v>13</v>
      </c>
      <c r="I8135" s="3" t="s">
        <v>15</v>
      </c>
      <c r="J8135" s="4" t="n">
        <v>43589</v>
      </c>
      <c r="K8135" s="1" t="n">
        <f aca="false">IFERROR(VLOOKUP(A8135,,1,0),0)</f>
        <v>0</v>
      </c>
    </row>
    <row r="8136" customFormat="false" ht="143.75" hidden="false" customHeight="false" outlineLevel="0" collapsed="false">
      <c r="A8136" s="3" t="s">
        <v>19190</v>
      </c>
      <c r="B8136" s="3" t="s">
        <v>19191</v>
      </c>
      <c r="C8136" s="3" t="s">
        <v>129</v>
      </c>
      <c r="D8136" s="3" t="s">
        <v>13</v>
      </c>
      <c r="E8136" s="3" t="s">
        <v>13</v>
      </c>
      <c r="F8136" s="3" t="s">
        <v>13</v>
      </c>
      <c r="G8136" s="3" t="s">
        <v>13</v>
      </c>
      <c r="H8136" s="3" t="s">
        <v>13</v>
      </c>
      <c r="I8136" s="3" t="s">
        <v>15</v>
      </c>
      <c r="J8136" s="4" t="n">
        <v>43589</v>
      </c>
      <c r="K8136" s="1" t="n">
        <f aca="false">IFERROR(VLOOKUP(A8136,,1,0),0)</f>
        <v>0</v>
      </c>
    </row>
    <row r="8137" customFormat="false" ht="143.75" hidden="false" customHeight="false" outlineLevel="0" collapsed="false">
      <c r="A8137" s="3" t="s">
        <v>19192</v>
      </c>
      <c r="B8137" s="3" t="s">
        <v>19193</v>
      </c>
      <c r="C8137" s="3" t="s">
        <v>13</v>
      </c>
      <c r="D8137" s="3" t="s">
        <v>13</v>
      </c>
      <c r="E8137" s="3" t="s">
        <v>13</v>
      </c>
      <c r="F8137" s="3" t="s">
        <v>13</v>
      </c>
      <c r="G8137" s="3" t="s">
        <v>13</v>
      </c>
      <c r="H8137" s="3" t="s">
        <v>13</v>
      </c>
      <c r="I8137" s="3" t="s">
        <v>15</v>
      </c>
      <c r="J8137" s="4" t="n">
        <v>43589</v>
      </c>
      <c r="K8137" s="1" t="n">
        <f aca="false">IFERROR(VLOOKUP(A8137,,1,0),0)</f>
        <v>0</v>
      </c>
    </row>
    <row r="8138" customFormat="false" ht="107.8" hidden="false" customHeight="false" outlineLevel="0" collapsed="false">
      <c r="A8138" s="3" t="s">
        <v>19194</v>
      </c>
      <c r="B8138" s="3" t="s">
        <v>19195</v>
      </c>
      <c r="C8138" s="3" t="s">
        <v>129</v>
      </c>
      <c r="D8138" s="3" t="s">
        <v>13</v>
      </c>
      <c r="E8138" s="3" t="s">
        <v>13</v>
      </c>
      <c r="F8138" s="3" t="s">
        <v>13</v>
      </c>
      <c r="G8138" s="3" t="s">
        <v>13</v>
      </c>
      <c r="H8138" s="3" t="s">
        <v>13</v>
      </c>
      <c r="I8138" s="3" t="s">
        <v>15</v>
      </c>
      <c r="J8138" s="4" t="n">
        <v>43589</v>
      </c>
      <c r="K8138" s="1" t="n">
        <f aca="false">IFERROR(VLOOKUP(A8138,,1,0),0)</f>
        <v>0</v>
      </c>
    </row>
    <row r="8139" customFormat="false" ht="143.75" hidden="false" customHeight="false" outlineLevel="0" collapsed="false">
      <c r="A8139" s="3" t="s">
        <v>19196</v>
      </c>
      <c r="B8139" s="3" t="s">
        <v>19197</v>
      </c>
      <c r="C8139" s="3" t="s">
        <v>129</v>
      </c>
      <c r="D8139" s="3" t="s">
        <v>13</v>
      </c>
      <c r="E8139" s="3" t="s">
        <v>13</v>
      </c>
      <c r="F8139" s="3" t="s">
        <v>13</v>
      </c>
      <c r="G8139" s="3" t="s">
        <v>13</v>
      </c>
      <c r="H8139" s="3" t="s">
        <v>13</v>
      </c>
      <c r="I8139" s="3" t="s">
        <v>15</v>
      </c>
      <c r="J8139" s="4" t="n">
        <v>43589</v>
      </c>
      <c r="K8139" s="1" t="n">
        <f aca="false">IFERROR(VLOOKUP(A8139,,1,0),0)</f>
        <v>0</v>
      </c>
    </row>
    <row r="8140" customFormat="false" ht="359.35" hidden="false" customHeight="false" outlineLevel="0" collapsed="false">
      <c r="A8140" s="3" t="s">
        <v>19198</v>
      </c>
      <c r="B8140" s="3" t="s">
        <v>19199</v>
      </c>
      <c r="C8140" s="3" t="s">
        <v>12591</v>
      </c>
      <c r="D8140" s="3" t="s">
        <v>13</v>
      </c>
      <c r="E8140" s="3" t="s">
        <v>13</v>
      </c>
      <c r="F8140" s="3" t="s">
        <v>12593</v>
      </c>
      <c r="G8140" s="3" t="s">
        <v>13</v>
      </c>
      <c r="H8140" s="3" t="s">
        <v>13</v>
      </c>
      <c r="I8140" s="3" t="s">
        <v>9719</v>
      </c>
      <c r="J8140" s="4" t="n">
        <v>44125</v>
      </c>
      <c r="K8140" s="1" t="n">
        <f aca="false">IFERROR(VLOOKUP(A8140,,1,0),0)</f>
        <v>0</v>
      </c>
    </row>
    <row r="8141" customFormat="false" ht="179.65" hidden="false" customHeight="false" outlineLevel="0" collapsed="false">
      <c r="A8141" s="3" t="s">
        <v>19200</v>
      </c>
      <c r="B8141" s="3" t="s">
        <v>19201</v>
      </c>
      <c r="C8141" s="3" t="s">
        <v>19202</v>
      </c>
      <c r="D8141" s="3" t="s">
        <v>13</v>
      </c>
      <c r="E8141" s="3" t="s">
        <v>13</v>
      </c>
      <c r="F8141" s="3" t="s">
        <v>19203</v>
      </c>
      <c r="G8141" s="3" t="s">
        <v>13</v>
      </c>
      <c r="H8141" s="3" t="s">
        <v>13</v>
      </c>
      <c r="I8141" s="3" t="s">
        <v>15</v>
      </c>
      <c r="J8141" s="4" t="n">
        <v>43589</v>
      </c>
      <c r="K8141" s="1" t="n">
        <f aca="false">IFERROR(VLOOKUP(A8141,,1,0),0)</f>
        <v>0</v>
      </c>
    </row>
    <row r="8142" customFormat="false" ht="179.65" hidden="false" customHeight="false" outlineLevel="0" collapsed="false">
      <c r="A8142" s="3" t="s">
        <v>19204</v>
      </c>
      <c r="B8142" s="3" t="s">
        <v>19205</v>
      </c>
      <c r="C8142" s="3" t="s">
        <v>19206</v>
      </c>
      <c r="D8142" s="3" t="s">
        <v>13</v>
      </c>
      <c r="E8142" s="3" t="s">
        <v>13</v>
      </c>
      <c r="F8142" s="3" t="s">
        <v>19207</v>
      </c>
      <c r="G8142" s="3" t="s">
        <v>13</v>
      </c>
      <c r="H8142" s="3" t="s">
        <v>13</v>
      </c>
      <c r="I8142" s="3" t="s">
        <v>15</v>
      </c>
      <c r="J8142" s="4" t="n">
        <v>43589</v>
      </c>
      <c r="K8142" s="1" t="n">
        <f aca="false">IFERROR(VLOOKUP(A8142,,1,0),0)</f>
        <v>0</v>
      </c>
    </row>
    <row r="8143" customFormat="false" ht="107.8" hidden="false" customHeight="false" outlineLevel="0" collapsed="false">
      <c r="A8143" s="3" t="s">
        <v>19208</v>
      </c>
      <c r="B8143" s="3" t="s">
        <v>19209</v>
      </c>
      <c r="C8143" s="3" t="s">
        <v>129</v>
      </c>
      <c r="D8143" s="3" t="s">
        <v>13</v>
      </c>
      <c r="E8143" s="3" t="s">
        <v>13</v>
      </c>
      <c r="F8143" s="3" t="s">
        <v>13</v>
      </c>
      <c r="G8143" s="3" t="s">
        <v>13</v>
      </c>
      <c r="H8143" s="3" t="s">
        <v>13</v>
      </c>
      <c r="I8143" s="3" t="s">
        <v>15</v>
      </c>
      <c r="J8143" s="4" t="n">
        <v>43589</v>
      </c>
      <c r="K8143" s="1" t="n">
        <f aca="false">IFERROR(VLOOKUP(A8143,,1,0),0)</f>
        <v>0</v>
      </c>
    </row>
    <row r="8144" customFormat="false" ht="143.75" hidden="false" customHeight="false" outlineLevel="0" collapsed="false">
      <c r="A8144" s="3" t="s">
        <v>19210</v>
      </c>
      <c r="B8144" s="3" t="s">
        <v>19211</v>
      </c>
      <c r="C8144" s="3" t="s">
        <v>10173</v>
      </c>
      <c r="D8144" s="3" t="s">
        <v>13</v>
      </c>
      <c r="E8144" s="3" t="s">
        <v>13</v>
      </c>
      <c r="F8144" s="3" t="s">
        <v>10174</v>
      </c>
      <c r="G8144" s="3" t="s">
        <v>13</v>
      </c>
      <c r="H8144" s="3" t="s">
        <v>13</v>
      </c>
      <c r="I8144" s="3" t="s">
        <v>15</v>
      </c>
      <c r="J8144" s="4" t="n">
        <v>43589</v>
      </c>
      <c r="K8144" s="1" t="n">
        <f aca="false">IFERROR(VLOOKUP(A8144,,1,0),0)</f>
        <v>0</v>
      </c>
    </row>
    <row r="8145" customFormat="false" ht="143.75" hidden="false" customHeight="false" outlineLevel="0" collapsed="false">
      <c r="A8145" s="3" t="s">
        <v>19212</v>
      </c>
      <c r="B8145" s="3" t="s">
        <v>19213</v>
      </c>
      <c r="C8145" s="3" t="s">
        <v>129</v>
      </c>
      <c r="D8145" s="3" t="s">
        <v>13</v>
      </c>
      <c r="E8145" s="3" t="s">
        <v>13</v>
      </c>
      <c r="F8145" s="3" t="s">
        <v>13</v>
      </c>
      <c r="G8145" s="3" t="s">
        <v>13</v>
      </c>
      <c r="H8145" s="3" t="s">
        <v>13</v>
      </c>
      <c r="I8145" s="3" t="s">
        <v>15</v>
      </c>
      <c r="J8145" s="4" t="n">
        <v>43589</v>
      </c>
      <c r="K8145" s="1" t="n">
        <f aca="false">IFERROR(VLOOKUP(A8145,,1,0),0)</f>
        <v>0</v>
      </c>
    </row>
    <row r="8146" customFormat="false" ht="179.65" hidden="false" customHeight="false" outlineLevel="0" collapsed="false">
      <c r="A8146" s="3" t="s">
        <v>19214</v>
      </c>
      <c r="B8146" s="3" t="s">
        <v>19215</v>
      </c>
      <c r="C8146" s="3" t="s">
        <v>10859</v>
      </c>
      <c r="D8146" s="3" t="s">
        <v>13</v>
      </c>
      <c r="E8146" s="3" t="s">
        <v>13</v>
      </c>
      <c r="F8146" s="3" t="s">
        <v>10860</v>
      </c>
      <c r="G8146" s="3" t="s">
        <v>13</v>
      </c>
      <c r="H8146" s="3" t="s">
        <v>13</v>
      </c>
      <c r="I8146" s="3" t="s">
        <v>15</v>
      </c>
      <c r="J8146" s="4" t="n">
        <v>43589</v>
      </c>
      <c r="K8146" s="1" t="n">
        <f aca="false">IFERROR(VLOOKUP(A8146,,1,0),0)</f>
        <v>0</v>
      </c>
    </row>
    <row r="8147" customFormat="false" ht="179.65" hidden="false" customHeight="false" outlineLevel="0" collapsed="false">
      <c r="A8147" s="3" t="s">
        <v>19216</v>
      </c>
      <c r="B8147" s="3" t="s">
        <v>19217</v>
      </c>
      <c r="C8147" s="3" t="s">
        <v>11050</v>
      </c>
      <c r="D8147" s="3" t="s">
        <v>13</v>
      </c>
      <c r="E8147" s="3" t="s">
        <v>13</v>
      </c>
      <c r="F8147" s="3" t="s">
        <v>11051</v>
      </c>
      <c r="G8147" s="3" t="s">
        <v>13</v>
      </c>
      <c r="H8147" s="3" t="s">
        <v>13</v>
      </c>
      <c r="I8147" s="3" t="s">
        <v>15</v>
      </c>
      <c r="J8147" s="4" t="n">
        <v>43589</v>
      </c>
      <c r="K8147" s="1" t="n">
        <f aca="false">IFERROR(VLOOKUP(A8147,,1,0),0)</f>
        <v>0</v>
      </c>
    </row>
    <row r="8148" customFormat="false" ht="179.65" hidden="false" customHeight="false" outlineLevel="0" collapsed="false">
      <c r="A8148" s="3" t="s">
        <v>19218</v>
      </c>
      <c r="B8148" s="3" t="s">
        <v>19219</v>
      </c>
      <c r="C8148" s="3" t="s">
        <v>129</v>
      </c>
      <c r="D8148" s="3" t="s">
        <v>13</v>
      </c>
      <c r="E8148" s="3" t="s">
        <v>13</v>
      </c>
      <c r="F8148" s="3" t="s">
        <v>13</v>
      </c>
      <c r="G8148" s="3" t="s">
        <v>13</v>
      </c>
      <c r="H8148" s="3" t="s">
        <v>13</v>
      </c>
      <c r="I8148" s="3" t="s">
        <v>15</v>
      </c>
      <c r="J8148" s="4" t="n">
        <v>43589</v>
      </c>
      <c r="K8148" s="1" t="n">
        <f aca="false">IFERROR(VLOOKUP(A8148,,1,0),0)</f>
        <v>0</v>
      </c>
    </row>
    <row r="8149" customFormat="false" ht="143.75" hidden="false" customHeight="false" outlineLevel="0" collapsed="false">
      <c r="A8149" s="3" t="s">
        <v>19220</v>
      </c>
      <c r="B8149" s="3" t="s">
        <v>19221</v>
      </c>
      <c r="C8149" s="3" t="s">
        <v>129</v>
      </c>
      <c r="D8149" s="3" t="s">
        <v>13</v>
      </c>
      <c r="E8149" s="3" t="s">
        <v>13</v>
      </c>
      <c r="F8149" s="3" t="s">
        <v>13</v>
      </c>
      <c r="G8149" s="3" t="s">
        <v>13</v>
      </c>
      <c r="H8149" s="3" t="s">
        <v>13</v>
      </c>
      <c r="I8149" s="3" t="s">
        <v>15</v>
      </c>
      <c r="J8149" s="4" t="n">
        <v>43589</v>
      </c>
      <c r="K8149" s="1" t="n">
        <f aca="false">IFERROR(VLOOKUP(A8149,,1,0),0)</f>
        <v>0</v>
      </c>
    </row>
    <row r="8150" customFormat="false" ht="143.75" hidden="false" customHeight="false" outlineLevel="0" collapsed="false">
      <c r="A8150" s="3" t="s">
        <v>19222</v>
      </c>
      <c r="B8150" s="3" t="s">
        <v>19223</v>
      </c>
      <c r="C8150" s="3" t="s">
        <v>11050</v>
      </c>
      <c r="D8150" s="3" t="s">
        <v>13</v>
      </c>
      <c r="E8150" s="3" t="s">
        <v>13</v>
      </c>
      <c r="F8150" s="3" t="s">
        <v>11051</v>
      </c>
      <c r="G8150" s="3" t="s">
        <v>13</v>
      </c>
      <c r="H8150" s="3" t="s">
        <v>13</v>
      </c>
      <c r="I8150" s="3" t="s">
        <v>15</v>
      </c>
      <c r="J8150" s="4" t="n">
        <v>43589</v>
      </c>
      <c r="K8150" s="1" t="n">
        <f aca="false">IFERROR(VLOOKUP(A8150,,1,0),0)</f>
        <v>0</v>
      </c>
    </row>
    <row r="8151" customFormat="false" ht="179.65" hidden="false" customHeight="false" outlineLevel="0" collapsed="false">
      <c r="A8151" s="3" t="s">
        <v>19224</v>
      </c>
      <c r="B8151" s="3" t="s">
        <v>19225</v>
      </c>
      <c r="C8151" s="3" t="s">
        <v>129</v>
      </c>
      <c r="D8151" s="3" t="s">
        <v>13</v>
      </c>
      <c r="E8151" s="3" t="s">
        <v>13</v>
      </c>
      <c r="F8151" s="3" t="s">
        <v>13</v>
      </c>
      <c r="G8151" s="3" t="s">
        <v>13</v>
      </c>
      <c r="H8151" s="3" t="s">
        <v>13</v>
      </c>
      <c r="I8151" s="3" t="s">
        <v>15</v>
      </c>
      <c r="J8151" s="4" t="n">
        <v>43589</v>
      </c>
      <c r="K8151" s="1" t="n">
        <f aca="false">IFERROR(VLOOKUP(A8151,,1,0),0)</f>
        <v>0</v>
      </c>
    </row>
    <row r="8152" customFormat="false" ht="143.75" hidden="false" customHeight="false" outlineLevel="0" collapsed="false">
      <c r="A8152" s="3" t="s">
        <v>19226</v>
      </c>
      <c r="B8152" s="3" t="s">
        <v>19227</v>
      </c>
      <c r="C8152" s="3" t="s">
        <v>129</v>
      </c>
      <c r="D8152" s="3" t="s">
        <v>13</v>
      </c>
      <c r="E8152" s="3" t="s">
        <v>13</v>
      </c>
      <c r="F8152" s="3" t="s">
        <v>13</v>
      </c>
      <c r="G8152" s="3" t="s">
        <v>13</v>
      </c>
      <c r="H8152" s="3" t="s">
        <v>13</v>
      </c>
      <c r="I8152" s="3" t="s">
        <v>15</v>
      </c>
      <c r="J8152" s="4" t="n">
        <v>43589</v>
      </c>
      <c r="K8152" s="1" t="n">
        <f aca="false">IFERROR(VLOOKUP(A8152,,1,0),0)</f>
        <v>0</v>
      </c>
    </row>
    <row r="8153" customFormat="false" ht="251.55" hidden="false" customHeight="false" outlineLevel="0" collapsed="false">
      <c r="A8153" s="3" t="s">
        <v>19228</v>
      </c>
      <c r="B8153" s="3" t="s">
        <v>19229</v>
      </c>
      <c r="C8153" s="3" t="s">
        <v>11082</v>
      </c>
      <c r="D8153" s="3" t="s">
        <v>13</v>
      </c>
      <c r="E8153" s="3" t="s">
        <v>13</v>
      </c>
      <c r="F8153" s="3" t="s">
        <v>11083</v>
      </c>
      <c r="G8153" s="3" t="s">
        <v>13</v>
      </c>
      <c r="H8153" s="3" t="s">
        <v>13</v>
      </c>
      <c r="I8153" s="3" t="s">
        <v>15</v>
      </c>
      <c r="J8153" s="4" t="n">
        <v>43589</v>
      </c>
      <c r="K8153" s="1" t="n">
        <f aca="false">IFERROR(VLOOKUP(A8153,,1,0),0)</f>
        <v>0</v>
      </c>
    </row>
    <row r="8154" customFormat="false" ht="179.65" hidden="false" customHeight="false" outlineLevel="0" collapsed="false">
      <c r="A8154" s="3" t="s">
        <v>19230</v>
      </c>
      <c r="B8154" s="3" t="s">
        <v>19231</v>
      </c>
      <c r="C8154" s="3" t="s">
        <v>129</v>
      </c>
      <c r="D8154" s="3" t="s">
        <v>13</v>
      </c>
      <c r="E8154" s="3" t="s">
        <v>13</v>
      </c>
      <c r="F8154" s="3" t="s">
        <v>13</v>
      </c>
      <c r="G8154" s="3" t="s">
        <v>13</v>
      </c>
      <c r="H8154" s="3" t="s">
        <v>13</v>
      </c>
      <c r="I8154" s="3" t="s">
        <v>15</v>
      </c>
      <c r="J8154" s="4" t="n">
        <v>43589</v>
      </c>
      <c r="K8154" s="1" t="n">
        <f aca="false">IFERROR(VLOOKUP(A8154,,1,0),0)</f>
        <v>0</v>
      </c>
    </row>
    <row r="8155" customFormat="false" ht="323.4" hidden="false" customHeight="false" outlineLevel="0" collapsed="false">
      <c r="A8155" s="3" t="s">
        <v>19232</v>
      </c>
      <c r="B8155" s="3" t="s">
        <v>19233</v>
      </c>
      <c r="C8155" s="3" t="s">
        <v>19234</v>
      </c>
      <c r="D8155" s="3" t="s">
        <v>13</v>
      </c>
      <c r="E8155" s="3" t="s">
        <v>13</v>
      </c>
      <c r="F8155" s="3" t="s">
        <v>19235</v>
      </c>
      <c r="G8155" s="3" t="s">
        <v>13</v>
      </c>
      <c r="H8155" s="3" t="s">
        <v>13</v>
      </c>
      <c r="I8155" s="3" t="s">
        <v>15</v>
      </c>
      <c r="J8155" s="4" t="n">
        <v>43589</v>
      </c>
      <c r="K8155" s="1" t="n">
        <f aca="false">IFERROR(VLOOKUP(A8155,,1,0),0)</f>
        <v>0</v>
      </c>
    </row>
    <row r="8156" customFormat="false" ht="323.4" hidden="false" customHeight="false" outlineLevel="0" collapsed="false">
      <c r="A8156" s="3" t="s">
        <v>19236</v>
      </c>
      <c r="B8156" s="3" t="s">
        <v>19237</v>
      </c>
      <c r="C8156" s="3" t="s">
        <v>19234</v>
      </c>
      <c r="D8156" s="3" t="s">
        <v>13</v>
      </c>
      <c r="E8156" s="3" t="s">
        <v>13</v>
      </c>
      <c r="F8156" s="3" t="s">
        <v>19235</v>
      </c>
      <c r="G8156" s="3" t="s">
        <v>13</v>
      </c>
      <c r="H8156" s="3" t="s">
        <v>13</v>
      </c>
      <c r="I8156" s="3" t="s">
        <v>15</v>
      </c>
      <c r="J8156" s="4" t="n">
        <v>43589</v>
      </c>
      <c r="K8156" s="1" t="n">
        <f aca="false">IFERROR(VLOOKUP(A8156,,1,0),0)</f>
        <v>0</v>
      </c>
    </row>
    <row r="8157" customFormat="false" ht="323.4" hidden="false" customHeight="false" outlineLevel="0" collapsed="false">
      <c r="A8157" s="3" t="s">
        <v>19238</v>
      </c>
      <c r="B8157" s="3" t="s">
        <v>19239</v>
      </c>
      <c r="C8157" s="3" t="s">
        <v>19234</v>
      </c>
      <c r="D8157" s="3" t="s">
        <v>13</v>
      </c>
      <c r="E8157" s="3" t="s">
        <v>13</v>
      </c>
      <c r="F8157" s="3" t="s">
        <v>19235</v>
      </c>
      <c r="G8157" s="3" t="s">
        <v>13</v>
      </c>
      <c r="H8157" s="3" t="s">
        <v>13</v>
      </c>
      <c r="I8157" s="3" t="s">
        <v>15</v>
      </c>
      <c r="J8157" s="4" t="n">
        <v>43589</v>
      </c>
      <c r="K8157" s="1" t="n">
        <f aca="false">IFERROR(VLOOKUP(A8157,,1,0),0)</f>
        <v>0</v>
      </c>
    </row>
    <row r="8158" customFormat="false" ht="323.4" hidden="false" customHeight="false" outlineLevel="0" collapsed="false">
      <c r="A8158" s="3" t="s">
        <v>19240</v>
      </c>
      <c r="B8158" s="3" t="s">
        <v>19241</v>
      </c>
      <c r="C8158" s="3" t="s">
        <v>19234</v>
      </c>
      <c r="D8158" s="3" t="s">
        <v>13</v>
      </c>
      <c r="E8158" s="3" t="s">
        <v>13</v>
      </c>
      <c r="F8158" s="3" t="s">
        <v>19235</v>
      </c>
      <c r="G8158" s="3" t="s">
        <v>13</v>
      </c>
      <c r="H8158" s="3" t="s">
        <v>13</v>
      </c>
      <c r="I8158" s="3" t="s">
        <v>15</v>
      </c>
      <c r="J8158" s="4" t="n">
        <v>43589</v>
      </c>
      <c r="K8158" s="1" t="n">
        <f aca="false">IFERROR(VLOOKUP(A8158,,1,0),0)</f>
        <v>0</v>
      </c>
    </row>
    <row r="8159" customFormat="false" ht="323.4" hidden="false" customHeight="false" outlineLevel="0" collapsed="false">
      <c r="A8159" s="3" t="s">
        <v>19242</v>
      </c>
      <c r="B8159" s="3" t="s">
        <v>19243</v>
      </c>
      <c r="C8159" s="3" t="s">
        <v>19234</v>
      </c>
      <c r="D8159" s="3" t="s">
        <v>13</v>
      </c>
      <c r="E8159" s="3" t="s">
        <v>13</v>
      </c>
      <c r="F8159" s="3" t="s">
        <v>19235</v>
      </c>
      <c r="G8159" s="3" t="s">
        <v>13</v>
      </c>
      <c r="H8159" s="3" t="s">
        <v>13</v>
      </c>
      <c r="I8159" s="3" t="s">
        <v>15</v>
      </c>
      <c r="J8159" s="4" t="n">
        <v>43589</v>
      </c>
      <c r="K8159" s="1" t="n">
        <f aca="false">IFERROR(VLOOKUP(A8159,,1,0),0)</f>
        <v>0</v>
      </c>
    </row>
    <row r="8160" customFormat="false" ht="323.4" hidden="false" customHeight="false" outlineLevel="0" collapsed="false">
      <c r="A8160" s="3" t="s">
        <v>19244</v>
      </c>
      <c r="B8160" s="3" t="s">
        <v>19245</v>
      </c>
      <c r="C8160" s="3" t="s">
        <v>19234</v>
      </c>
      <c r="D8160" s="3" t="s">
        <v>13</v>
      </c>
      <c r="E8160" s="3" t="s">
        <v>13</v>
      </c>
      <c r="F8160" s="3" t="s">
        <v>19235</v>
      </c>
      <c r="G8160" s="3" t="s">
        <v>13</v>
      </c>
      <c r="H8160" s="3" t="s">
        <v>13</v>
      </c>
      <c r="I8160" s="3" t="s">
        <v>15</v>
      </c>
      <c r="J8160" s="4" t="n">
        <v>43589</v>
      </c>
      <c r="K8160" s="1" t="n">
        <f aca="false">IFERROR(VLOOKUP(A8160,,1,0),0)</f>
        <v>0</v>
      </c>
    </row>
    <row r="8161" customFormat="false" ht="323.4" hidden="false" customHeight="false" outlineLevel="0" collapsed="false">
      <c r="A8161" s="3" t="s">
        <v>19246</v>
      </c>
      <c r="B8161" s="3" t="s">
        <v>19247</v>
      </c>
      <c r="C8161" s="3" t="s">
        <v>19234</v>
      </c>
      <c r="D8161" s="3" t="s">
        <v>13</v>
      </c>
      <c r="E8161" s="3" t="s">
        <v>13</v>
      </c>
      <c r="F8161" s="3" t="s">
        <v>19235</v>
      </c>
      <c r="G8161" s="3" t="s">
        <v>13</v>
      </c>
      <c r="H8161" s="3" t="s">
        <v>13</v>
      </c>
      <c r="I8161" s="3" t="s">
        <v>15</v>
      </c>
      <c r="J8161" s="4" t="n">
        <v>43589</v>
      </c>
      <c r="K8161" s="1" t="n">
        <f aca="false">IFERROR(VLOOKUP(A8161,,1,0),0)</f>
        <v>0</v>
      </c>
    </row>
    <row r="8162" customFormat="false" ht="323.4" hidden="false" customHeight="false" outlineLevel="0" collapsed="false">
      <c r="A8162" s="3" t="s">
        <v>19248</v>
      </c>
      <c r="B8162" s="3" t="s">
        <v>19249</v>
      </c>
      <c r="C8162" s="3" t="s">
        <v>19234</v>
      </c>
      <c r="D8162" s="3" t="s">
        <v>13</v>
      </c>
      <c r="E8162" s="3" t="s">
        <v>13</v>
      </c>
      <c r="F8162" s="3" t="s">
        <v>19235</v>
      </c>
      <c r="G8162" s="3" t="s">
        <v>13</v>
      </c>
      <c r="H8162" s="3" t="s">
        <v>13</v>
      </c>
      <c r="I8162" s="3" t="s">
        <v>15</v>
      </c>
      <c r="J8162" s="4" t="n">
        <v>43589</v>
      </c>
      <c r="K8162" s="1" t="n">
        <f aca="false">IFERROR(VLOOKUP(A8162,,1,0),0)</f>
        <v>0</v>
      </c>
    </row>
    <row r="8163" customFormat="false" ht="323.4" hidden="false" customHeight="false" outlineLevel="0" collapsed="false">
      <c r="A8163" s="3" t="s">
        <v>19250</v>
      </c>
      <c r="B8163" s="3" t="s">
        <v>19251</v>
      </c>
      <c r="C8163" s="3" t="s">
        <v>19234</v>
      </c>
      <c r="D8163" s="3" t="s">
        <v>13</v>
      </c>
      <c r="E8163" s="3" t="s">
        <v>13</v>
      </c>
      <c r="F8163" s="3" t="s">
        <v>19235</v>
      </c>
      <c r="G8163" s="3" t="s">
        <v>13</v>
      </c>
      <c r="H8163" s="3" t="s">
        <v>13</v>
      </c>
      <c r="I8163" s="3" t="s">
        <v>15</v>
      </c>
      <c r="J8163" s="4" t="n">
        <v>43589</v>
      </c>
      <c r="K8163" s="1" t="n">
        <f aca="false">IFERROR(VLOOKUP(A8163,,1,0),0)</f>
        <v>0</v>
      </c>
    </row>
    <row r="8164" customFormat="false" ht="323.4" hidden="false" customHeight="false" outlineLevel="0" collapsed="false">
      <c r="A8164" s="3" t="s">
        <v>19252</v>
      </c>
      <c r="B8164" s="3" t="s">
        <v>19253</v>
      </c>
      <c r="C8164" s="3" t="s">
        <v>19234</v>
      </c>
      <c r="D8164" s="3" t="s">
        <v>13</v>
      </c>
      <c r="E8164" s="3" t="s">
        <v>13</v>
      </c>
      <c r="F8164" s="3" t="s">
        <v>19235</v>
      </c>
      <c r="G8164" s="3" t="s">
        <v>13</v>
      </c>
      <c r="H8164" s="3" t="s">
        <v>13</v>
      </c>
      <c r="I8164" s="3" t="s">
        <v>15</v>
      </c>
      <c r="J8164" s="4" t="n">
        <v>43589</v>
      </c>
      <c r="K8164" s="1" t="n">
        <f aca="false">IFERROR(VLOOKUP(A8164,,1,0),0)</f>
        <v>0</v>
      </c>
    </row>
    <row r="8165" customFormat="false" ht="323.4" hidden="false" customHeight="false" outlineLevel="0" collapsed="false">
      <c r="A8165" s="3" t="s">
        <v>19254</v>
      </c>
      <c r="B8165" s="3" t="s">
        <v>19255</v>
      </c>
      <c r="C8165" s="3" t="s">
        <v>19234</v>
      </c>
      <c r="D8165" s="3" t="s">
        <v>13</v>
      </c>
      <c r="E8165" s="3" t="s">
        <v>13</v>
      </c>
      <c r="F8165" s="3" t="s">
        <v>19235</v>
      </c>
      <c r="G8165" s="3" t="s">
        <v>13</v>
      </c>
      <c r="H8165" s="3" t="s">
        <v>13</v>
      </c>
      <c r="I8165" s="3" t="s">
        <v>15</v>
      </c>
      <c r="J8165" s="4" t="n">
        <v>43589</v>
      </c>
      <c r="K8165" s="1" t="n">
        <f aca="false">IFERROR(VLOOKUP(A8165,,1,0),0)</f>
        <v>0</v>
      </c>
    </row>
    <row r="8166" customFormat="false" ht="323.4" hidden="false" customHeight="false" outlineLevel="0" collapsed="false">
      <c r="A8166" s="3" t="s">
        <v>19256</v>
      </c>
      <c r="B8166" s="3" t="s">
        <v>19257</v>
      </c>
      <c r="C8166" s="3" t="s">
        <v>19234</v>
      </c>
      <c r="D8166" s="3" t="s">
        <v>13</v>
      </c>
      <c r="E8166" s="3" t="s">
        <v>13</v>
      </c>
      <c r="F8166" s="3" t="s">
        <v>19235</v>
      </c>
      <c r="G8166" s="3" t="s">
        <v>13</v>
      </c>
      <c r="H8166" s="3" t="s">
        <v>13</v>
      </c>
      <c r="I8166" s="3" t="s">
        <v>15</v>
      </c>
      <c r="J8166" s="4" t="n">
        <v>43589</v>
      </c>
      <c r="K8166" s="1" t="n">
        <f aca="false">IFERROR(VLOOKUP(A8166,,1,0),0)</f>
        <v>0</v>
      </c>
    </row>
    <row r="8167" customFormat="false" ht="323.4" hidden="false" customHeight="false" outlineLevel="0" collapsed="false">
      <c r="A8167" s="3" t="s">
        <v>19258</v>
      </c>
      <c r="B8167" s="3" t="s">
        <v>19259</v>
      </c>
      <c r="C8167" s="3" t="s">
        <v>19234</v>
      </c>
      <c r="D8167" s="3" t="s">
        <v>13</v>
      </c>
      <c r="E8167" s="3" t="s">
        <v>13</v>
      </c>
      <c r="F8167" s="3" t="s">
        <v>19235</v>
      </c>
      <c r="G8167" s="3" t="s">
        <v>13</v>
      </c>
      <c r="H8167" s="3" t="s">
        <v>13</v>
      </c>
      <c r="I8167" s="3" t="s">
        <v>15</v>
      </c>
      <c r="J8167" s="4" t="n">
        <v>43589</v>
      </c>
      <c r="K8167" s="1" t="n">
        <f aca="false">IFERROR(VLOOKUP(A8167,,1,0),0)</f>
        <v>0</v>
      </c>
    </row>
    <row r="8168" customFormat="false" ht="323.4" hidden="false" customHeight="false" outlineLevel="0" collapsed="false">
      <c r="A8168" s="3" t="s">
        <v>19260</v>
      </c>
      <c r="B8168" s="3" t="s">
        <v>19261</v>
      </c>
      <c r="C8168" s="3" t="s">
        <v>19234</v>
      </c>
      <c r="D8168" s="3" t="s">
        <v>13</v>
      </c>
      <c r="E8168" s="3" t="s">
        <v>13</v>
      </c>
      <c r="F8168" s="3" t="s">
        <v>19235</v>
      </c>
      <c r="G8168" s="3" t="s">
        <v>13</v>
      </c>
      <c r="H8168" s="3" t="s">
        <v>13</v>
      </c>
      <c r="I8168" s="3" t="s">
        <v>15</v>
      </c>
      <c r="J8168" s="4" t="n">
        <v>43589</v>
      </c>
      <c r="K8168" s="1" t="n">
        <f aca="false">IFERROR(VLOOKUP(A8168,,1,0),0)</f>
        <v>0</v>
      </c>
    </row>
    <row r="8169" customFormat="false" ht="323.4" hidden="false" customHeight="false" outlineLevel="0" collapsed="false">
      <c r="A8169" s="3" t="s">
        <v>19262</v>
      </c>
      <c r="B8169" s="3" t="s">
        <v>19263</v>
      </c>
      <c r="C8169" s="3" t="s">
        <v>19234</v>
      </c>
      <c r="D8169" s="3" t="s">
        <v>13</v>
      </c>
      <c r="E8169" s="3" t="s">
        <v>13</v>
      </c>
      <c r="F8169" s="3" t="s">
        <v>19235</v>
      </c>
      <c r="G8169" s="3" t="s">
        <v>13</v>
      </c>
      <c r="H8169" s="3" t="s">
        <v>13</v>
      </c>
      <c r="I8169" s="3" t="s">
        <v>15</v>
      </c>
      <c r="J8169" s="4" t="n">
        <v>43589</v>
      </c>
      <c r="K8169" s="1" t="n">
        <f aca="false">IFERROR(VLOOKUP(A8169,,1,0),0)</f>
        <v>0</v>
      </c>
    </row>
    <row r="8170" customFormat="false" ht="323.4" hidden="false" customHeight="false" outlineLevel="0" collapsed="false">
      <c r="A8170" s="3" t="s">
        <v>19264</v>
      </c>
      <c r="B8170" s="3" t="s">
        <v>19265</v>
      </c>
      <c r="C8170" s="3" t="s">
        <v>19234</v>
      </c>
      <c r="D8170" s="3" t="s">
        <v>13</v>
      </c>
      <c r="E8170" s="3" t="s">
        <v>13</v>
      </c>
      <c r="F8170" s="3" t="s">
        <v>19235</v>
      </c>
      <c r="G8170" s="3" t="s">
        <v>13</v>
      </c>
      <c r="H8170" s="3" t="s">
        <v>13</v>
      </c>
      <c r="I8170" s="3" t="s">
        <v>15</v>
      </c>
      <c r="J8170" s="4" t="n">
        <v>43589</v>
      </c>
      <c r="K8170" s="1" t="n">
        <f aca="false">IFERROR(VLOOKUP(A8170,,1,0),0)</f>
        <v>0</v>
      </c>
    </row>
    <row r="8171" customFormat="false" ht="323.4" hidden="false" customHeight="false" outlineLevel="0" collapsed="false">
      <c r="A8171" s="3" t="s">
        <v>19266</v>
      </c>
      <c r="B8171" s="3" t="s">
        <v>19267</v>
      </c>
      <c r="C8171" s="3" t="s">
        <v>19234</v>
      </c>
      <c r="D8171" s="3" t="s">
        <v>13</v>
      </c>
      <c r="E8171" s="3" t="s">
        <v>13</v>
      </c>
      <c r="F8171" s="3" t="s">
        <v>19235</v>
      </c>
      <c r="G8171" s="3" t="s">
        <v>13</v>
      </c>
      <c r="H8171" s="3" t="s">
        <v>13</v>
      </c>
      <c r="I8171" s="3" t="s">
        <v>15</v>
      </c>
      <c r="J8171" s="4" t="n">
        <v>43589</v>
      </c>
      <c r="K8171" s="1" t="n">
        <f aca="false">IFERROR(VLOOKUP(A8171,,1,0),0)</f>
        <v>0</v>
      </c>
    </row>
    <row r="8172" customFormat="false" ht="323.4" hidden="false" customHeight="false" outlineLevel="0" collapsed="false">
      <c r="A8172" s="3" t="s">
        <v>19268</v>
      </c>
      <c r="B8172" s="3" t="s">
        <v>19269</v>
      </c>
      <c r="C8172" s="3" t="s">
        <v>19234</v>
      </c>
      <c r="D8172" s="3" t="s">
        <v>13</v>
      </c>
      <c r="E8172" s="3" t="s">
        <v>13</v>
      </c>
      <c r="F8172" s="3" t="s">
        <v>19235</v>
      </c>
      <c r="G8172" s="3" t="s">
        <v>13</v>
      </c>
      <c r="H8172" s="3" t="s">
        <v>13</v>
      </c>
      <c r="I8172" s="3" t="s">
        <v>15</v>
      </c>
      <c r="J8172" s="4" t="n">
        <v>43589</v>
      </c>
      <c r="K8172" s="1" t="n">
        <f aca="false">IFERROR(VLOOKUP(A8172,,1,0),0)</f>
        <v>0</v>
      </c>
    </row>
    <row r="8173" customFormat="false" ht="323.4" hidden="false" customHeight="false" outlineLevel="0" collapsed="false">
      <c r="A8173" s="3" t="s">
        <v>19270</v>
      </c>
      <c r="B8173" s="3" t="s">
        <v>19271</v>
      </c>
      <c r="C8173" s="3" t="s">
        <v>19234</v>
      </c>
      <c r="D8173" s="3" t="s">
        <v>13</v>
      </c>
      <c r="E8173" s="3" t="s">
        <v>13</v>
      </c>
      <c r="F8173" s="3" t="s">
        <v>19235</v>
      </c>
      <c r="G8173" s="3" t="s">
        <v>13</v>
      </c>
      <c r="H8173" s="3" t="s">
        <v>13</v>
      </c>
      <c r="I8173" s="3" t="s">
        <v>15</v>
      </c>
      <c r="J8173" s="4" t="n">
        <v>43589</v>
      </c>
      <c r="K8173" s="1" t="n">
        <f aca="false">IFERROR(VLOOKUP(A8173,,1,0),0)</f>
        <v>0</v>
      </c>
    </row>
    <row r="8174" customFormat="false" ht="323.4" hidden="false" customHeight="false" outlineLevel="0" collapsed="false">
      <c r="A8174" s="3" t="s">
        <v>19272</v>
      </c>
      <c r="B8174" s="3" t="s">
        <v>19273</v>
      </c>
      <c r="C8174" s="3" t="s">
        <v>19234</v>
      </c>
      <c r="D8174" s="3" t="s">
        <v>13</v>
      </c>
      <c r="E8174" s="3" t="s">
        <v>13</v>
      </c>
      <c r="F8174" s="3" t="s">
        <v>19235</v>
      </c>
      <c r="G8174" s="3" t="s">
        <v>13</v>
      </c>
      <c r="H8174" s="3" t="s">
        <v>13</v>
      </c>
      <c r="I8174" s="3" t="s">
        <v>15</v>
      </c>
      <c r="J8174" s="4" t="n">
        <v>43589</v>
      </c>
      <c r="K8174" s="1" t="n">
        <f aca="false">IFERROR(VLOOKUP(A8174,,1,0),0)</f>
        <v>0</v>
      </c>
    </row>
    <row r="8175" customFormat="false" ht="323.4" hidden="false" customHeight="false" outlineLevel="0" collapsed="false">
      <c r="A8175" s="3" t="s">
        <v>19274</v>
      </c>
      <c r="B8175" s="3" t="s">
        <v>19275</v>
      </c>
      <c r="C8175" s="3" t="s">
        <v>19234</v>
      </c>
      <c r="D8175" s="3" t="s">
        <v>13</v>
      </c>
      <c r="E8175" s="3" t="s">
        <v>13</v>
      </c>
      <c r="F8175" s="3" t="s">
        <v>19235</v>
      </c>
      <c r="G8175" s="3" t="s">
        <v>13</v>
      </c>
      <c r="H8175" s="3" t="s">
        <v>13</v>
      </c>
      <c r="I8175" s="3" t="s">
        <v>15</v>
      </c>
      <c r="J8175" s="4" t="n">
        <v>43589</v>
      </c>
      <c r="K8175" s="1" t="n">
        <f aca="false">IFERROR(VLOOKUP(A8175,,1,0),0)</f>
        <v>0</v>
      </c>
    </row>
    <row r="8176" customFormat="false" ht="323.4" hidden="false" customHeight="false" outlineLevel="0" collapsed="false">
      <c r="A8176" s="3" t="s">
        <v>19276</v>
      </c>
      <c r="B8176" s="3" t="s">
        <v>19277</v>
      </c>
      <c r="C8176" s="3" t="s">
        <v>19234</v>
      </c>
      <c r="D8176" s="3" t="s">
        <v>13</v>
      </c>
      <c r="E8176" s="3" t="s">
        <v>13</v>
      </c>
      <c r="F8176" s="3" t="s">
        <v>19235</v>
      </c>
      <c r="G8176" s="3" t="s">
        <v>13</v>
      </c>
      <c r="H8176" s="3" t="s">
        <v>13</v>
      </c>
      <c r="I8176" s="3" t="s">
        <v>15</v>
      </c>
      <c r="J8176" s="4" t="n">
        <v>43589</v>
      </c>
      <c r="K8176" s="1" t="n">
        <f aca="false">IFERROR(VLOOKUP(A8176,,1,0),0)</f>
        <v>0</v>
      </c>
    </row>
    <row r="8177" customFormat="false" ht="323.4" hidden="false" customHeight="false" outlineLevel="0" collapsed="false">
      <c r="A8177" s="3" t="s">
        <v>19278</v>
      </c>
      <c r="B8177" s="3" t="s">
        <v>19279</v>
      </c>
      <c r="C8177" s="3" t="s">
        <v>19234</v>
      </c>
      <c r="D8177" s="3" t="s">
        <v>13</v>
      </c>
      <c r="E8177" s="3" t="s">
        <v>13</v>
      </c>
      <c r="F8177" s="3" t="s">
        <v>19235</v>
      </c>
      <c r="G8177" s="3" t="s">
        <v>13</v>
      </c>
      <c r="H8177" s="3" t="s">
        <v>13</v>
      </c>
      <c r="I8177" s="3" t="s">
        <v>15</v>
      </c>
      <c r="J8177" s="4" t="n">
        <v>43589</v>
      </c>
      <c r="K8177" s="1" t="n">
        <f aca="false">IFERROR(VLOOKUP(A8177,,1,0),0)</f>
        <v>0</v>
      </c>
    </row>
    <row r="8178" customFormat="false" ht="323.4" hidden="false" customHeight="false" outlineLevel="0" collapsed="false">
      <c r="A8178" s="3" t="s">
        <v>19280</v>
      </c>
      <c r="B8178" s="3" t="s">
        <v>19281</v>
      </c>
      <c r="C8178" s="3" t="s">
        <v>19234</v>
      </c>
      <c r="D8178" s="3" t="s">
        <v>13</v>
      </c>
      <c r="E8178" s="3" t="s">
        <v>13</v>
      </c>
      <c r="F8178" s="3" t="s">
        <v>19235</v>
      </c>
      <c r="G8178" s="3" t="s">
        <v>13</v>
      </c>
      <c r="H8178" s="3" t="s">
        <v>13</v>
      </c>
      <c r="I8178" s="3" t="s">
        <v>15</v>
      </c>
      <c r="J8178" s="4" t="n">
        <v>43589</v>
      </c>
      <c r="K8178" s="1" t="n">
        <f aca="false">IFERROR(VLOOKUP(A8178,,1,0),0)</f>
        <v>0</v>
      </c>
    </row>
    <row r="8179" customFormat="false" ht="323.4" hidden="false" customHeight="false" outlineLevel="0" collapsed="false">
      <c r="A8179" s="3" t="s">
        <v>19282</v>
      </c>
      <c r="B8179" s="3" t="s">
        <v>19283</v>
      </c>
      <c r="C8179" s="3" t="s">
        <v>19234</v>
      </c>
      <c r="D8179" s="3" t="s">
        <v>13</v>
      </c>
      <c r="E8179" s="3" t="s">
        <v>13</v>
      </c>
      <c r="F8179" s="3" t="s">
        <v>19235</v>
      </c>
      <c r="G8179" s="3" t="s">
        <v>13</v>
      </c>
      <c r="H8179" s="3" t="s">
        <v>13</v>
      </c>
      <c r="I8179" s="3" t="s">
        <v>15</v>
      </c>
      <c r="J8179" s="4" t="n">
        <v>43589</v>
      </c>
      <c r="K8179" s="1" t="n">
        <f aca="false">IFERROR(VLOOKUP(A8179,,1,0),0)</f>
        <v>0</v>
      </c>
    </row>
    <row r="8180" customFormat="false" ht="359.35" hidden="false" customHeight="false" outlineLevel="0" collapsed="false">
      <c r="A8180" s="3" t="s">
        <v>19284</v>
      </c>
      <c r="B8180" s="3" t="s">
        <v>19285</v>
      </c>
      <c r="C8180" s="3" t="s">
        <v>842</v>
      </c>
      <c r="D8180" s="3" t="s">
        <v>13</v>
      </c>
      <c r="E8180" s="3" t="s">
        <v>13</v>
      </c>
      <c r="F8180" s="3" t="s">
        <v>843</v>
      </c>
      <c r="G8180" s="3" t="s">
        <v>13</v>
      </c>
      <c r="H8180" s="3" t="s">
        <v>13</v>
      </c>
      <c r="I8180" s="3" t="s">
        <v>15</v>
      </c>
      <c r="J8180" s="4" t="n">
        <v>43589</v>
      </c>
      <c r="K8180" s="1" t="n">
        <f aca="false">IFERROR(VLOOKUP(A8180,,1,0),0)</f>
        <v>0</v>
      </c>
    </row>
    <row r="8181" customFormat="false" ht="359.35" hidden="false" customHeight="false" outlineLevel="0" collapsed="false">
      <c r="A8181" s="3" t="s">
        <v>19286</v>
      </c>
      <c r="B8181" s="3" t="s">
        <v>19287</v>
      </c>
      <c r="C8181" s="3" t="s">
        <v>842</v>
      </c>
      <c r="D8181" s="3" t="s">
        <v>13</v>
      </c>
      <c r="E8181" s="3" t="s">
        <v>13</v>
      </c>
      <c r="F8181" s="3" t="s">
        <v>843</v>
      </c>
      <c r="G8181" s="3" t="s">
        <v>13</v>
      </c>
      <c r="H8181" s="3" t="s">
        <v>13</v>
      </c>
      <c r="I8181" s="3" t="s">
        <v>15</v>
      </c>
      <c r="J8181" s="4" t="n">
        <v>43589</v>
      </c>
      <c r="K8181" s="1" t="n">
        <f aca="false">IFERROR(VLOOKUP(A8181,,1,0),0)</f>
        <v>0</v>
      </c>
    </row>
    <row r="8182" customFormat="false" ht="215.6" hidden="false" customHeight="false" outlineLevel="0" collapsed="false">
      <c r="A8182" s="3" t="s">
        <v>19288</v>
      </c>
      <c r="B8182" s="3" t="s">
        <v>19289</v>
      </c>
      <c r="C8182" s="3" t="s">
        <v>129</v>
      </c>
      <c r="D8182" s="3" t="s">
        <v>13</v>
      </c>
      <c r="E8182" s="3" t="s">
        <v>13</v>
      </c>
      <c r="F8182" s="3" t="s">
        <v>13</v>
      </c>
      <c r="G8182" s="3" t="s">
        <v>13</v>
      </c>
      <c r="H8182" s="3" t="s">
        <v>13</v>
      </c>
      <c r="I8182" s="3" t="s">
        <v>15</v>
      </c>
      <c r="J8182" s="4" t="n">
        <v>43589</v>
      </c>
      <c r="K8182" s="1" t="n">
        <f aca="false">IFERROR(VLOOKUP(A8182,,1,0),0)</f>
        <v>0</v>
      </c>
    </row>
    <row r="8183" customFormat="false" ht="359.35" hidden="false" customHeight="false" outlineLevel="0" collapsed="false">
      <c r="A8183" s="3" t="s">
        <v>19290</v>
      </c>
      <c r="B8183" s="3" t="s">
        <v>19287</v>
      </c>
      <c r="C8183" s="3" t="s">
        <v>842</v>
      </c>
      <c r="D8183" s="3" t="s">
        <v>13</v>
      </c>
      <c r="E8183" s="3" t="s">
        <v>13</v>
      </c>
      <c r="F8183" s="3" t="s">
        <v>843</v>
      </c>
      <c r="G8183" s="3" t="s">
        <v>13</v>
      </c>
      <c r="H8183" s="3" t="s">
        <v>13</v>
      </c>
      <c r="I8183" s="3" t="s">
        <v>15</v>
      </c>
      <c r="J8183" s="4" t="n">
        <v>43589</v>
      </c>
      <c r="K8183" s="1" t="n">
        <f aca="false">IFERROR(VLOOKUP(A8183,,1,0),0)</f>
        <v>0</v>
      </c>
    </row>
    <row r="8184" customFormat="false" ht="215.6" hidden="false" customHeight="false" outlineLevel="0" collapsed="false">
      <c r="A8184" s="3" t="s">
        <v>19291</v>
      </c>
      <c r="B8184" s="3" t="s">
        <v>19292</v>
      </c>
      <c r="C8184" s="3" t="s">
        <v>129</v>
      </c>
      <c r="D8184" s="3" t="s">
        <v>13</v>
      </c>
      <c r="E8184" s="3" t="s">
        <v>13</v>
      </c>
      <c r="F8184" s="3" t="s">
        <v>13</v>
      </c>
      <c r="G8184" s="3" t="s">
        <v>13</v>
      </c>
      <c r="H8184" s="3" t="s">
        <v>13</v>
      </c>
      <c r="I8184" s="3" t="s">
        <v>15</v>
      </c>
      <c r="J8184" s="4" t="n">
        <v>43589</v>
      </c>
      <c r="K8184" s="1" t="n">
        <f aca="false">IFERROR(VLOOKUP(A8184,,1,0),0)</f>
        <v>0</v>
      </c>
    </row>
    <row r="8185" customFormat="false" ht="215.6" hidden="false" customHeight="false" outlineLevel="0" collapsed="false">
      <c r="A8185" s="3" t="s">
        <v>19293</v>
      </c>
      <c r="B8185" s="3" t="s">
        <v>19294</v>
      </c>
      <c r="C8185" s="3" t="s">
        <v>129</v>
      </c>
      <c r="D8185" s="3" t="s">
        <v>13</v>
      </c>
      <c r="E8185" s="3" t="s">
        <v>13</v>
      </c>
      <c r="F8185" s="3" t="s">
        <v>13</v>
      </c>
      <c r="G8185" s="3" t="s">
        <v>13</v>
      </c>
      <c r="H8185" s="3" t="s">
        <v>13</v>
      </c>
      <c r="I8185" s="3" t="s">
        <v>15</v>
      </c>
      <c r="J8185" s="4" t="n">
        <v>43589</v>
      </c>
      <c r="K8185" s="1" t="n">
        <f aca="false">IFERROR(VLOOKUP(A8185,,1,0),0)</f>
        <v>0</v>
      </c>
    </row>
    <row r="8186" customFormat="false" ht="215.6" hidden="false" customHeight="false" outlineLevel="0" collapsed="false">
      <c r="A8186" s="3" t="s">
        <v>19295</v>
      </c>
      <c r="B8186" s="3" t="s">
        <v>19296</v>
      </c>
      <c r="C8186" s="3" t="s">
        <v>129</v>
      </c>
      <c r="D8186" s="3" t="s">
        <v>13</v>
      </c>
      <c r="E8186" s="3" t="s">
        <v>13</v>
      </c>
      <c r="F8186" s="3" t="s">
        <v>13</v>
      </c>
      <c r="G8186" s="3" t="s">
        <v>13</v>
      </c>
      <c r="H8186" s="3" t="s">
        <v>13</v>
      </c>
      <c r="I8186" s="3" t="s">
        <v>15</v>
      </c>
      <c r="J8186" s="4" t="n">
        <v>43589</v>
      </c>
      <c r="K8186" s="1" t="n">
        <f aca="false">IFERROR(VLOOKUP(A8186,,1,0),0)</f>
        <v>0</v>
      </c>
    </row>
    <row r="8187" customFormat="false" ht="215.6" hidden="false" customHeight="false" outlineLevel="0" collapsed="false">
      <c r="A8187" s="3" t="s">
        <v>19297</v>
      </c>
      <c r="B8187" s="3" t="s">
        <v>19298</v>
      </c>
      <c r="C8187" s="3" t="s">
        <v>129</v>
      </c>
      <c r="D8187" s="3" t="s">
        <v>13</v>
      </c>
      <c r="E8187" s="3" t="s">
        <v>13</v>
      </c>
      <c r="F8187" s="3" t="s">
        <v>13</v>
      </c>
      <c r="G8187" s="3" t="s">
        <v>13</v>
      </c>
      <c r="H8187" s="3" t="s">
        <v>13</v>
      </c>
      <c r="I8187" s="3" t="s">
        <v>15</v>
      </c>
      <c r="J8187" s="4" t="n">
        <v>43589</v>
      </c>
      <c r="K8187" s="1" t="n">
        <f aca="false">IFERROR(VLOOKUP(A8187,,1,0),0)</f>
        <v>0</v>
      </c>
    </row>
    <row r="8188" customFormat="false" ht="215.6" hidden="false" customHeight="false" outlineLevel="0" collapsed="false">
      <c r="A8188" s="3" t="s">
        <v>19299</v>
      </c>
      <c r="B8188" s="3" t="s">
        <v>19300</v>
      </c>
      <c r="C8188" s="3" t="s">
        <v>129</v>
      </c>
      <c r="D8188" s="3" t="s">
        <v>13</v>
      </c>
      <c r="E8188" s="3" t="s">
        <v>13</v>
      </c>
      <c r="F8188" s="3" t="s">
        <v>13</v>
      </c>
      <c r="G8188" s="3" t="s">
        <v>13</v>
      </c>
      <c r="H8188" s="3" t="s">
        <v>13</v>
      </c>
      <c r="I8188" s="3" t="s">
        <v>15</v>
      </c>
      <c r="J8188" s="4" t="n">
        <v>43589</v>
      </c>
      <c r="K8188" s="1" t="n">
        <f aca="false">IFERROR(VLOOKUP(A8188,,1,0),0)</f>
        <v>0</v>
      </c>
    </row>
    <row r="8189" customFormat="false" ht="215.6" hidden="false" customHeight="false" outlineLevel="0" collapsed="false">
      <c r="A8189" s="3" t="s">
        <v>19301</v>
      </c>
      <c r="B8189" s="3" t="s">
        <v>19302</v>
      </c>
      <c r="C8189" s="3" t="s">
        <v>129</v>
      </c>
      <c r="D8189" s="3" t="s">
        <v>13</v>
      </c>
      <c r="E8189" s="3" t="s">
        <v>13</v>
      </c>
      <c r="F8189" s="3" t="s">
        <v>13</v>
      </c>
      <c r="G8189" s="3" t="s">
        <v>13</v>
      </c>
      <c r="H8189" s="3" t="s">
        <v>13</v>
      </c>
      <c r="I8189" s="3" t="s">
        <v>15</v>
      </c>
      <c r="J8189" s="4" t="n">
        <v>43589</v>
      </c>
      <c r="K8189" s="1" t="n">
        <f aca="false">IFERROR(VLOOKUP(A8189,,1,0),0)</f>
        <v>0</v>
      </c>
    </row>
    <row r="8190" customFormat="false" ht="215.6" hidden="false" customHeight="false" outlineLevel="0" collapsed="false">
      <c r="A8190" s="3" t="s">
        <v>19303</v>
      </c>
      <c r="B8190" s="3" t="s">
        <v>19304</v>
      </c>
      <c r="C8190" s="3" t="s">
        <v>129</v>
      </c>
      <c r="D8190" s="3" t="s">
        <v>13</v>
      </c>
      <c r="E8190" s="3" t="s">
        <v>13</v>
      </c>
      <c r="F8190" s="3" t="s">
        <v>13</v>
      </c>
      <c r="G8190" s="3" t="s">
        <v>13</v>
      </c>
      <c r="H8190" s="3" t="s">
        <v>13</v>
      </c>
      <c r="I8190" s="3" t="s">
        <v>15</v>
      </c>
      <c r="J8190" s="4" t="n">
        <v>43589</v>
      </c>
      <c r="K8190" s="1" t="n">
        <f aca="false">IFERROR(VLOOKUP(A8190,,1,0),0)</f>
        <v>0</v>
      </c>
    </row>
    <row r="8191" customFormat="false" ht="215.6" hidden="false" customHeight="false" outlineLevel="0" collapsed="false">
      <c r="A8191" s="3" t="s">
        <v>19305</v>
      </c>
      <c r="B8191" s="3" t="s">
        <v>19306</v>
      </c>
      <c r="C8191" s="3" t="s">
        <v>129</v>
      </c>
      <c r="D8191" s="3" t="s">
        <v>13</v>
      </c>
      <c r="E8191" s="3" t="s">
        <v>13</v>
      </c>
      <c r="F8191" s="3" t="s">
        <v>13</v>
      </c>
      <c r="G8191" s="3" t="s">
        <v>13</v>
      </c>
      <c r="H8191" s="3" t="s">
        <v>13</v>
      </c>
      <c r="I8191" s="3" t="s">
        <v>15</v>
      </c>
      <c r="J8191" s="4" t="n">
        <v>43589</v>
      </c>
      <c r="K8191" s="1" t="n">
        <f aca="false">IFERROR(VLOOKUP(A8191,,1,0),0)</f>
        <v>0</v>
      </c>
    </row>
    <row r="8192" customFormat="false" ht="359.35" hidden="false" customHeight="false" outlineLevel="0" collapsed="false">
      <c r="A8192" s="3" t="s">
        <v>19307</v>
      </c>
      <c r="B8192" s="3" t="s">
        <v>19308</v>
      </c>
      <c r="C8192" s="3" t="s">
        <v>842</v>
      </c>
      <c r="D8192" s="3" t="s">
        <v>13</v>
      </c>
      <c r="E8192" s="3" t="s">
        <v>13</v>
      </c>
      <c r="F8192" s="3" t="s">
        <v>843</v>
      </c>
      <c r="G8192" s="3" t="s">
        <v>13</v>
      </c>
      <c r="H8192" s="3" t="s">
        <v>13</v>
      </c>
      <c r="I8192" s="3" t="s">
        <v>15</v>
      </c>
      <c r="J8192" s="4" t="n">
        <v>43589</v>
      </c>
      <c r="K8192" s="1" t="n">
        <f aca="false">IFERROR(VLOOKUP(A8192,,1,0),0)</f>
        <v>0</v>
      </c>
    </row>
    <row r="8193" customFormat="false" ht="215.6" hidden="false" customHeight="false" outlineLevel="0" collapsed="false">
      <c r="A8193" s="3" t="s">
        <v>19309</v>
      </c>
      <c r="B8193" s="3" t="s">
        <v>19310</v>
      </c>
      <c r="C8193" s="3" t="s">
        <v>129</v>
      </c>
      <c r="D8193" s="3" t="s">
        <v>13</v>
      </c>
      <c r="E8193" s="3" t="s">
        <v>13</v>
      </c>
      <c r="F8193" s="3" t="s">
        <v>13</v>
      </c>
      <c r="G8193" s="3" t="s">
        <v>13</v>
      </c>
      <c r="H8193" s="3" t="s">
        <v>13</v>
      </c>
      <c r="I8193" s="3" t="s">
        <v>15</v>
      </c>
      <c r="J8193" s="4" t="n">
        <v>43589</v>
      </c>
      <c r="K8193" s="1" t="n">
        <f aca="false">IFERROR(VLOOKUP(A8193,,1,0),0)</f>
        <v>0</v>
      </c>
    </row>
    <row r="8194" customFormat="false" ht="359.35" hidden="false" customHeight="false" outlineLevel="0" collapsed="false">
      <c r="A8194" s="3" t="s">
        <v>19311</v>
      </c>
      <c r="B8194" s="3" t="s">
        <v>19308</v>
      </c>
      <c r="C8194" s="3" t="s">
        <v>842</v>
      </c>
      <c r="D8194" s="3" t="s">
        <v>13</v>
      </c>
      <c r="E8194" s="3" t="s">
        <v>13</v>
      </c>
      <c r="F8194" s="3" t="s">
        <v>843</v>
      </c>
      <c r="G8194" s="3" t="s">
        <v>13</v>
      </c>
      <c r="H8194" s="3" t="s">
        <v>13</v>
      </c>
      <c r="I8194" s="3" t="s">
        <v>15</v>
      </c>
      <c r="J8194" s="4" t="n">
        <v>43589</v>
      </c>
      <c r="K8194" s="1" t="n">
        <f aca="false">IFERROR(VLOOKUP(A8194,,1,0),0)</f>
        <v>0</v>
      </c>
    </row>
    <row r="8195" customFormat="false" ht="215.6" hidden="false" customHeight="false" outlineLevel="0" collapsed="false">
      <c r="A8195" s="3" t="s">
        <v>19312</v>
      </c>
      <c r="B8195" s="3" t="s">
        <v>19313</v>
      </c>
      <c r="C8195" s="3" t="s">
        <v>129</v>
      </c>
      <c r="D8195" s="3" t="s">
        <v>13</v>
      </c>
      <c r="E8195" s="3" t="s">
        <v>13</v>
      </c>
      <c r="F8195" s="3" t="s">
        <v>13</v>
      </c>
      <c r="G8195" s="3" t="s">
        <v>13</v>
      </c>
      <c r="H8195" s="3" t="s">
        <v>13</v>
      </c>
      <c r="I8195" s="3" t="s">
        <v>15</v>
      </c>
      <c r="J8195" s="4" t="n">
        <v>43589</v>
      </c>
      <c r="K8195" s="1" t="n">
        <f aca="false">IFERROR(VLOOKUP(A8195,,1,0),0)</f>
        <v>0</v>
      </c>
    </row>
    <row r="8196" customFormat="false" ht="215.6" hidden="false" customHeight="false" outlineLevel="0" collapsed="false">
      <c r="A8196" s="3" t="s">
        <v>19314</v>
      </c>
      <c r="B8196" s="3" t="s">
        <v>19315</v>
      </c>
      <c r="C8196" s="3" t="s">
        <v>129</v>
      </c>
      <c r="D8196" s="3" t="s">
        <v>13</v>
      </c>
      <c r="E8196" s="3" t="s">
        <v>13</v>
      </c>
      <c r="F8196" s="3" t="s">
        <v>13</v>
      </c>
      <c r="G8196" s="3" t="s">
        <v>13</v>
      </c>
      <c r="H8196" s="3" t="s">
        <v>13</v>
      </c>
      <c r="I8196" s="3" t="s">
        <v>15</v>
      </c>
      <c r="J8196" s="4" t="n">
        <v>43589</v>
      </c>
      <c r="K8196" s="1" t="n">
        <f aca="false">IFERROR(VLOOKUP(A8196,,1,0),0)</f>
        <v>0</v>
      </c>
    </row>
    <row r="8197" customFormat="false" ht="215.6" hidden="false" customHeight="false" outlineLevel="0" collapsed="false">
      <c r="A8197" s="3" t="s">
        <v>19316</v>
      </c>
      <c r="B8197" s="3" t="s">
        <v>19317</v>
      </c>
      <c r="C8197" s="3" t="s">
        <v>129</v>
      </c>
      <c r="D8197" s="3" t="s">
        <v>13</v>
      </c>
      <c r="E8197" s="3" t="s">
        <v>13</v>
      </c>
      <c r="F8197" s="3" t="s">
        <v>13</v>
      </c>
      <c r="G8197" s="3" t="s">
        <v>13</v>
      </c>
      <c r="H8197" s="3" t="s">
        <v>13</v>
      </c>
      <c r="I8197" s="3" t="s">
        <v>15</v>
      </c>
      <c r="J8197" s="4" t="n">
        <v>43589</v>
      </c>
      <c r="K8197" s="1" t="n">
        <f aca="false">IFERROR(VLOOKUP(A8197,,1,0),0)</f>
        <v>0</v>
      </c>
    </row>
    <row r="8198" customFormat="false" ht="215.6" hidden="false" customHeight="false" outlineLevel="0" collapsed="false">
      <c r="A8198" s="3" t="s">
        <v>19318</v>
      </c>
      <c r="B8198" s="3" t="s">
        <v>19319</v>
      </c>
      <c r="C8198" s="3" t="s">
        <v>129</v>
      </c>
      <c r="D8198" s="3" t="s">
        <v>13</v>
      </c>
      <c r="E8198" s="3" t="s">
        <v>13</v>
      </c>
      <c r="F8198" s="3" t="s">
        <v>13</v>
      </c>
      <c r="G8198" s="3" t="s">
        <v>13</v>
      </c>
      <c r="H8198" s="3" t="s">
        <v>13</v>
      </c>
      <c r="I8198" s="3" t="s">
        <v>15</v>
      </c>
      <c r="J8198" s="4" t="n">
        <v>43589</v>
      </c>
      <c r="K8198" s="1" t="n">
        <f aca="false">IFERROR(VLOOKUP(A8198,,1,0),0)</f>
        <v>0</v>
      </c>
    </row>
    <row r="8199" customFormat="false" ht="215.6" hidden="false" customHeight="false" outlineLevel="0" collapsed="false">
      <c r="A8199" s="3" t="s">
        <v>19320</v>
      </c>
      <c r="B8199" s="3" t="s">
        <v>19321</v>
      </c>
      <c r="C8199" s="3" t="s">
        <v>129</v>
      </c>
      <c r="D8199" s="3" t="s">
        <v>13</v>
      </c>
      <c r="E8199" s="3" t="s">
        <v>13</v>
      </c>
      <c r="F8199" s="3" t="s">
        <v>13</v>
      </c>
      <c r="G8199" s="3" t="s">
        <v>13</v>
      </c>
      <c r="H8199" s="3" t="s">
        <v>13</v>
      </c>
      <c r="I8199" s="3" t="s">
        <v>15</v>
      </c>
      <c r="J8199" s="4" t="n">
        <v>43589</v>
      </c>
      <c r="K8199" s="1" t="n">
        <f aca="false">IFERROR(VLOOKUP(A8199,,1,0),0)</f>
        <v>0</v>
      </c>
    </row>
    <row r="8200" customFormat="false" ht="215.6" hidden="false" customHeight="false" outlineLevel="0" collapsed="false">
      <c r="A8200" s="3" t="s">
        <v>19322</v>
      </c>
      <c r="B8200" s="3" t="s">
        <v>19323</v>
      </c>
      <c r="C8200" s="3" t="s">
        <v>129</v>
      </c>
      <c r="D8200" s="3" t="s">
        <v>13</v>
      </c>
      <c r="E8200" s="3" t="s">
        <v>13</v>
      </c>
      <c r="F8200" s="3" t="s">
        <v>13</v>
      </c>
      <c r="G8200" s="3" t="s">
        <v>13</v>
      </c>
      <c r="H8200" s="3" t="s">
        <v>13</v>
      </c>
      <c r="I8200" s="3" t="s">
        <v>15</v>
      </c>
      <c r="J8200" s="4" t="n">
        <v>43589</v>
      </c>
      <c r="K8200" s="1" t="n">
        <f aca="false">IFERROR(VLOOKUP(A8200,,1,0),0)</f>
        <v>0</v>
      </c>
    </row>
    <row r="8201" customFormat="false" ht="215.6" hidden="false" customHeight="false" outlineLevel="0" collapsed="false">
      <c r="A8201" s="3" t="s">
        <v>19324</v>
      </c>
      <c r="B8201" s="3" t="s">
        <v>19325</v>
      </c>
      <c r="C8201" s="3" t="s">
        <v>129</v>
      </c>
      <c r="D8201" s="3" t="s">
        <v>13</v>
      </c>
      <c r="E8201" s="3" t="s">
        <v>13</v>
      </c>
      <c r="F8201" s="3" t="s">
        <v>13</v>
      </c>
      <c r="G8201" s="3" t="s">
        <v>13</v>
      </c>
      <c r="H8201" s="3" t="s">
        <v>13</v>
      </c>
      <c r="I8201" s="3" t="s">
        <v>15</v>
      </c>
      <c r="J8201" s="4" t="n">
        <v>43589</v>
      </c>
      <c r="K8201" s="1" t="n">
        <f aca="false">IFERROR(VLOOKUP(A8201,,1,0),0)</f>
        <v>0</v>
      </c>
    </row>
    <row r="8202" customFormat="false" ht="215.6" hidden="false" customHeight="false" outlineLevel="0" collapsed="false">
      <c r="A8202" s="3" t="s">
        <v>19326</v>
      </c>
      <c r="B8202" s="3" t="s">
        <v>19327</v>
      </c>
      <c r="C8202" s="3" t="s">
        <v>129</v>
      </c>
      <c r="D8202" s="3" t="s">
        <v>13</v>
      </c>
      <c r="E8202" s="3" t="s">
        <v>13</v>
      </c>
      <c r="F8202" s="3" t="s">
        <v>13</v>
      </c>
      <c r="G8202" s="3" t="s">
        <v>13</v>
      </c>
      <c r="H8202" s="3" t="s">
        <v>13</v>
      </c>
      <c r="I8202" s="3" t="s">
        <v>15</v>
      </c>
      <c r="J8202" s="4" t="n">
        <v>43589</v>
      </c>
      <c r="K8202" s="1" t="n">
        <f aca="false">IFERROR(VLOOKUP(A8202,,1,0),0)</f>
        <v>0</v>
      </c>
    </row>
    <row r="8203" customFormat="false" ht="359.35" hidden="false" customHeight="false" outlineLevel="0" collapsed="false">
      <c r="A8203" s="3" t="s">
        <v>19328</v>
      </c>
      <c r="B8203" s="3" t="s">
        <v>19329</v>
      </c>
      <c r="C8203" s="3" t="s">
        <v>842</v>
      </c>
      <c r="D8203" s="3" t="s">
        <v>13</v>
      </c>
      <c r="E8203" s="3" t="s">
        <v>13</v>
      </c>
      <c r="F8203" s="3" t="s">
        <v>843</v>
      </c>
      <c r="G8203" s="3" t="s">
        <v>13</v>
      </c>
      <c r="H8203" s="3" t="s">
        <v>13</v>
      </c>
      <c r="I8203" s="3" t="s">
        <v>15</v>
      </c>
      <c r="J8203" s="4" t="n">
        <v>43589</v>
      </c>
      <c r="K8203" s="1" t="n">
        <f aca="false">IFERROR(VLOOKUP(A8203,,1,0),0)</f>
        <v>0</v>
      </c>
    </row>
    <row r="8204" customFormat="false" ht="215.6" hidden="false" customHeight="false" outlineLevel="0" collapsed="false">
      <c r="A8204" s="3" t="s">
        <v>19330</v>
      </c>
      <c r="B8204" s="3" t="s">
        <v>19331</v>
      </c>
      <c r="C8204" s="3" t="s">
        <v>129</v>
      </c>
      <c r="D8204" s="3" t="s">
        <v>13</v>
      </c>
      <c r="E8204" s="3" t="s">
        <v>13</v>
      </c>
      <c r="F8204" s="3" t="s">
        <v>13</v>
      </c>
      <c r="G8204" s="3" t="s">
        <v>13</v>
      </c>
      <c r="H8204" s="3" t="s">
        <v>13</v>
      </c>
      <c r="I8204" s="3" t="s">
        <v>15</v>
      </c>
      <c r="J8204" s="4" t="n">
        <v>43589</v>
      </c>
      <c r="K8204" s="1" t="n">
        <f aca="false">IFERROR(VLOOKUP(A8204,,1,0),0)</f>
        <v>0</v>
      </c>
    </row>
    <row r="8205" customFormat="false" ht="359.35" hidden="false" customHeight="false" outlineLevel="0" collapsed="false">
      <c r="A8205" s="3" t="s">
        <v>19332</v>
      </c>
      <c r="B8205" s="3" t="s">
        <v>19329</v>
      </c>
      <c r="C8205" s="3" t="s">
        <v>842</v>
      </c>
      <c r="D8205" s="3" t="s">
        <v>13</v>
      </c>
      <c r="E8205" s="3" t="s">
        <v>13</v>
      </c>
      <c r="F8205" s="3" t="s">
        <v>843</v>
      </c>
      <c r="G8205" s="3" t="s">
        <v>13</v>
      </c>
      <c r="H8205" s="3" t="s">
        <v>13</v>
      </c>
      <c r="I8205" s="3" t="s">
        <v>15</v>
      </c>
      <c r="J8205" s="4" t="n">
        <v>43589</v>
      </c>
      <c r="K8205" s="1" t="n">
        <f aca="false">IFERROR(VLOOKUP(A8205,,1,0),0)</f>
        <v>0</v>
      </c>
    </row>
    <row r="8206" customFormat="false" ht="215.6" hidden="false" customHeight="false" outlineLevel="0" collapsed="false">
      <c r="A8206" s="3" t="s">
        <v>19333</v>
      </c>
      <c r="B8206" s="3" t="s">
        <v>19334</v>
      </c>
      <c r="C8206" s="3" t="s">
        <v>129</v>
      </c>
      <c r="D8206" s="3" t="s">
        <v>13</v>
      </c>
      <c r="E8206" s="3" t="s">
        <v>13</v>
      </c>
      <c r="F8206" s="3" t="s">
        <v>13</v>
      </c>
      <c r="G8206" s="3" t="s">
        <v>13</v>
      </c>
      <c r="H8206" s="3" t="s">
        <v>13</v>
      </c>
      <c r="I8206" s="3" t="s">
        <v>15</v>
      </c>
      <c r="J8206" s="4" t="n">
        <v>43589</v>
      </c>
      <c r="K8206" s="1" t="n">
        <f aca="false">IFERROR(VLOOKUP(A8206,,1,0),0)</f>
        <v>0</v>
      </c>
    </row>
    <row r="8207" customFormat="false" ht="215.6" hidden="false" customHeight="false" outlineLevel="0" collapsed="false">
      <c r="A8207" s="3" t="s">
        <v>19335</v>
      </c>
      <c r="B8207" s="3" t="s">
        <v>19336</v>
      </c>
      <c r="C8207" s="3" t="s">
        <v>129</v>
      </c>
      <c r="D8207" s="3" t="s">
        <v>13</v>
      </c>
      <c r="E8207" s="3" t="s">
        <v>13</v>
      </c>
      <c r="F8207" s="3" t="s">
        <v>13</v>
      </c>
      <c r="G8207" s="3" t="s">
        <v>13</v>
      </c>
      <c r="H8207" s="3" t="s">
        <v>13</v>
      </c>
      <c r="I8207" s="3" t="s">
        <v>15</v>
      </c>
      <c r="J8207" s="4" t="n">
        <v>43589</v>
      </c>
      <c r="K8207" s="1" t="n">
        <f aca="false">IFERROR(VLOOKUP(A8207,,1,0),0)</f>
        <v>0</v>
      </c>
    </row>
    <row r="8208" customFormat="false" ht="215.6" hidden="false" customHeight="false" outlineLevel="0" collapsed="false">
      <c r="A8208" s="3" t="s">
        <v>19337</v>
      </c>
      <c r="B8208" s="3" t="s">
        <v>19338</v>
      </c>
      <c r="C8208" s="3" t="s">
        <v>129</v>
      </c>
      <c r="D8208" s="3" t="s">
        <v>13</v>
      </c>
      <c r="E8208" s="3" t="s">
        <v>13</v>
      </c>
      <c r="F8208" s="3" t="s">
        <v>13</v>
      </c>
      <c r="G8208" s="3" t="s">
        <v>13</v>
      </c>
      <c r="H8208" s="3" t="s">
        <v>13</v>
      </c>
      <c r="I8208" s="3" t="s">
        <v>15</v>
      </c>
      <c r="J8208" s="4" t="n">
        <v>43589</v>
      </c>
      <c r="K8208" s="1" t="n">
        <f aca="false">IFERROR(VLOOKUP(A8208,,1,0),0)</f>
        <v>0</v>
      </c>
    </row>
    <row r="8209" customFormat="false" ht="215.6" hidden="false" customHeight="false" outlineLevel="0" collapsed="false">
      <c r="A8209" s="3" t="s">
        <v>19339</v>
      </c>
      <c r="B8209" s="3" t="s">
        <v>19340</v>
      </c>
      <c r="C8209" s="3" t="s">
        <v>129</v>
      </c>
      <c r="D8209" s="3" t="s">
        <v>13</v>
      </c>
      <c r="E8209" s="3" t="s">
        <v>13</v>
      </c>
      <c r="F8209" s="3" t="s">
        <v>13</v>
      </c>
      <c r="G8209" s="3" t="s">
        <v>13</v>
      </c>
      <c r="H8209" s="3" t="s">
        <v>13</v>
      </c>
      <c r="I8209" s="3" t="s">
        <v>15</v>
      </c>
      <c r="J8209" s="4" t="n">
        <v>43589</v>
      </c>
      <c r="K8209" s="1" t="n">
        <f aca="false">IFERROR(VLOOKUP(A8209,,1,0),0)</f>
        <v>0</v>
      </c>
    </row>
    <row r="8210" customFormat="false" ht="215.6" hidden="false" customHeight="false" outlineLevel="0" collapsed="false">
      <c r="A8210" s="3" t="s">
        <v>19341</v>
      </c>
      <c r="B8210" s="3" t="s">
        <v>19342</v>
      </c>
      <c r="C8210" s="3" t="s">
        <v>129</v>
      </c>
      <c r="D8210" s="3" t="s">
        <v>13</v>
      </c>
      <c r="E8210" s="3" t="s">
        <v>13</v>
      </c>
      <c r="F8210" s="3" t="s">
        <v>13</v>
      </c>
      <c r="G8210" s="3" t="s">
        <v>13</v>
      </c>
      <c r="H8210" s="3" t="s">
        <v>13</v>
      </c>
      <c r="I8210" s="3" t="s">
        <v>15</v>
      </c>
      <c r="J8210" s="4" t="n">
        <v>43589</v>
      </c>
      <c r="K8210" s="1" t="n">
        <f aca="false">IFERROR(VLOOKUP(A8210,,1,0),0)</f>
        <v>0</v>
      </c>
    </row>
    <row r="8211" customFormat="false" ht="215.6" hidden="false" customHeight="false" outlineLevel="0" collapsed="false">
      <c r="A8211" s="3" t="s">
        <v>19343</v>
      </c>
      <c r="B8211" s="3" t="s">
        <v>19344</v>
      </c>
      <c r="C8211" s="3" t="s">
        <v>129</v>
      </c>
      <c r="D8211" s="3" t="s">
        <v>13</v>
      </c>
      <c r="E8211" s="3" t="s">
        <v>13</v>
      </c>
      <c r="F8211" s="3" t="s">
        <v>13</v>
      </c>
      <c r="G8211" s="3" t="s">
        <v>13</v>
      </c>
      <c r="H8211" s="3" t="s">
        <v>13</v>
      </c>
      <c r="I8211" s="3" t="s">
        <v>15</v>
      </c>
      <c r="J8211" s="4" t="n">
        <v>43589</v>
      </c>
      <c r="K8211" s="1" t="n">
        <f aca="false">IFERROR(VLOOKUP(A8211,,1,0),0)</f>
        <v>0</v>
      </c>
    </row>
    <row r="8212" customFormat="false" ht="215.6" hidden="false" customHeight="false" outlineLevel="0" collapsed="false">
      <c r="A8212" s="3" t="s">
        <v>19345</v>
      </c>
      <c r="B8212" s="3" t="s">
        <v>19346</v>
      </c>
      <c r="C8212" s="3" t="s">
        <v>129</v>
      </c>
      <c r="D8212" s="3" t="s">
        <v>13</v>
      </c>
      <c r="E8212" s="3" t="s">
        <v>13</v>
      </c>
      <c r="F8212" s="3" t="s">
        <v>13</v>
      </c>
      <c r="G8212" s="3" t="s">
        <v>13</v>
      </c>
      <c r="H8212" s="3" t="s">
        <v>13</v>
      </c>
      <c r="I8212" s="3" t="s">
        <v>15</v>
      </c>
      <c r="J8212" s="4" t="n">
        <v>43589</v>
      </c>
      <c r="K8212" s="1" t="n">
        <f aca="false">IFERROR(VLOOKUP(A8212,,1,0),0)</f>
        <v>0</v>
      </c>
    </row>
    <row r="8213" customFormat="false" ht="215.6" hidden="false" customHeight="false" outlineLevel="0" collapsed="false">
      <c r="A8213" s="3" t="s">
        <v>19347</v>
      </c>
      <c r="B8213" s="3" t="s">
        <v>19348</v>
      </c>
      <c r="C8213" s="3" t="s">
        <v>129</v>
      </c>
      <c r="D8213" s="3" t="s">
        <v>13</v>
      </c>
      <c r="E8213" s="3" t="s">
        <v>13</v>
      </c>
      <c r="F8213" s="3" t="s">
        <v>13</v>
      </c>
      <c r="G8213" s="3" t="s">
        <v>13</v>
      </c>
      <c r="H8213" s="3" t="s">
        <v>13</v>
      </c>
      <c r="I8213" s="3" t="s">
        <v>15</v>
      </c>
      <c r="J8213" s="4" t="n">
        <v>43589</v>
      </c>
      <c r="K8213" s="1" t="n">
        <f aca="false">IFERROR(VLOOKUP(A8213,,1,0),0)</f>
        <v>0</v>
      </c>
    </row>
    <row r="8214" customFormat="false" ht="359.35" hidden="false" customHeight="false" outlineLevel="0" collapsed="false">
      <c r="A8214" s="3" t="s">
        <v>19349</v>
      </c>
      <c r="B8214" s="3" t="s">
        <v>19350</v>
      </c>
      <c r="C8214" s="3" t="s">
        <v>842</v>
      </c>
      <c r="D8214" s="3" t="s">
        <v>13</v>
      </c>
      <c r="E8214" s="3" t="s">
        <v>13</v>
      </c>
      <c r="F8214" s="3" t="s">
        <v>843</v>
      </c>
      <c r="G8214" s="3" t="s">
        <v>13</v>
      </c>
      <c r="H8214" s="3" t="s">
        <v>13</v>
      </c>
      <c r="I8214" s="3" t="s">
        <v>15</v>
      </c>
      <c r="J8214" s="4" t="n">
        <v>43589</v>
      </c>
      <c r="K8214" s="1" t="n">
        <f aca="false">IFERROR(VLOOKUP(A8214,,1,0),0)</f>
        <v>0</v>
      </c>
    </row>
    <row r="8215" customFormat="false" ht="215.6" hidden="false" customHeight="false" outlineLevel="0" collapsed="false">
      <c r="A8215" s="3" t="s">
        <v>19351</v>
      </c>
      <c r="B8215" s="3" t="s">
        <v>19352</v>
      </c>
      <c r="C8215" s="3" t="s">
        <v>129</v>
      </c>
      <c r="D8215" s="3" t="s">
        <v>13</v>
      </c>
      <c r="E8215" s="3" t="s">
        <v>13</v>
      </c>
      <c r="F8215" s="3" t="s">
        <v>13</v>
      </c>
      <c r="G8215" s="3" t="s">
        <v>13</v>
      </c>
      <c r="H8215" s="3" t="s">
        <v>13</v>
      </c>
      <c r="I8215" s="3" t="s">
        <v>15</v>
      </c>
      <c r="J8215" s="4" t="n">
        <v>43589</v>
      </c>
      <c r="K8215" s="1" t="n">
        <f aca="false">IFERROR(VLOOKUP(A8215,,1,0),0)</f>
        <v>0</v>
      </c>
    </row>
    <row r="8216" customFormat="false" ht="359.35" hidden="false" customHeight="false" outlineLevel="0" collapsed="false">
      <c r="A8216" s="3" t="s">
        <v>19353</v>
      </c>
      <c r="B8216" s="3" t="s">
        <v>19354</v>
      </c>
      <c r="C8216" s="3" t="s">
        <v>842</v>
      </c>
      <c r="D8216" s="3" t="s">
        <v>13</v>
      </c>
      <c r="E8216" s="3" t="s">
        <v>13</v>
      </c>
      <c r="F8216" s="3" t="s">
        <v>843</v>
      </c>
      <c r="G8216" s="3" t="s">
        <v>13</v>
      </c>
      <c r="H8216" s="3" t="s">
        <v>13</v>
      </c>
      <c r="I8216" s="3" t="s">
        <v>15</v>
      </c>
      <c r="J8216" s="4" t="n">
        <v>43589</v>
      </c>
      <c r="K8216" s="1" t="n">
        <f aca="false">IFERROR(VLOOKUP(A8216,,1,0),0)</f>
        <v>0</v>
      </c>
    </row>
    <row r="8217" customFormat="false" ht="215.6" hidden="false" customHeight="false" outlineLevel="0" collapsed="false">
      <c r="A8217" s="3" t="s">
        <v>19355</v>
      </c>
      <c r="B8217" s="3" t="s">
        <v>19356</v>
      </c>
      <c r="C8217" s="3" t="s">
        <v>129</v>
      </c>
      <c r="D8217" s="3" t="s">
        <v>13</v>
      </c>
      <c r="E8217" s="3" t="s">
        <v>13</v>
      </c>
      <c r="F8217" s="3" t="s">
        <v>13</v>
      </c>
      <c r="G8217" s="3" t="s">
        <v>13</v>
      </c>
      <c r="H8217" s="3" t="s">
        <v>13</v>
      </c>
      <c r="I8217" s="3" t="s">
        <v>15</v>
      </c>
      <c r="J8217" s="4" t="n">
        <v>43589</v>
      </c>
      <c r="K8217" s="1" t="n">
        <f aca="false">IFERROR(VLOOKUP(A8217,,1,0),0)</f>
        <v>0</v>
      </c>
    </row>
    <row r="8218" customFormat="false" ht="215.6" hidden="false" customHeight="false" outlineLevel="0" collapsed="false">
      <c r="A8218" s="3" t="s">
        <v>19357</v>
      </c>
      <c r="B8218" s="3" t="s">
        <v>19358</v>
      </c>
      <c r="C8218" s="3" t="s">
        <v>129</v>
      </c>
      <c r="D8218" s="3" t="s">
        <v>13</v>
      </c>
      <c r="E8218" s="3" t="s">
        <v>13</v>
      </c>
      <c r="F8218" s="3" t="s">
        <v>13</v>
      </c>
      <c r="G8218" s="3" t="s">
        <v>13</v>
      </c>
      <c r="H8218" s="3" t="s">
        <v>13</v>
      </c>
      <c r="I8218" s="3" t="s">
        <v>15</v>
      </c>
      <c r="J8218" s="4" t="n">
        <v>43589</v>
      </c>
      <c r="K8218" s="1" t="n">
        <f aca="false">IFERROR(VLOOKUP(A8218,,1,0),0)</f>
        <v>0</v>
      </c>
    </row>
    <row r="8219" customFormat="false" ht="215.6" hidden="false" customHeight="false" outlineLevel="0" collapsed="false">
      <c r="A8219" s="3" t="s">
        <v>19359</v>
      </c>
      <c r="B8219" s="3" t="s">
        <v>19360</v>
      </c>
      <c r="C8219" s="3" t="s">
        <v>129</v>
      </c>
      <c r="D8219" s="3" t="s">
        <v>13</v>
      </c>
      <c r="E8219" s="3" t="s">
        <v>13</v>
      </c>
      <c r="F8219" s="3" t="s">
        <v>13</v>
      </c>
      <c r="G8219" s="3" t="s">
        <v>13</v>
      </c>
      <c r="H8219" s="3" t="s">
        <v>13</v>
      </c>
      <c r="I8219" s="3" t="s">
        <v>15</v>
      </c>
      <c r="J8219" s="4" t="n">
        <v>43589</v>
      </c>
      <c r="K8219" s="1" t="n">
        <f aca="false">IFERROR(VLOOKUP(A8219,,1,0),0)</f>
        <v>0</v>
      </c>
    </row>
    <row r="8220" customFormat="false" ht="215.6" hidden="false" customHeight="false" outlineLevel="0" collapsed="false">
      <c r="A8220" s="3" t="s">
        <v>19361</v>
      </c>
      <c r="B8220" s="3" t="s">
        <v>19362</v>
      </c>
      <c r="C8220" s="3" t="s">
        <v>129</v>
      </c>
      <c r="D8220" s="3" t="s">
        <v>13</v>
      </c>
      <c r="E8220" s="3" t="s">
        <v>13</v>
      </c>
      <c r="F8220" s="3" t="s">
        <v>13</v>
      </c>
      <c r="G8220" s="3" t="s">
        <v>13</v>
      </c>
      <c r="H8220" s="3" t="s">
        <v>13</v>
      </c>
      <c r="I8220" s="3" t="s">
        <v>15</v>
      </c>
      <c r="J8220" s="4" t="n">
        <v>43589</v>
      </c>
      <c r="K8220" s="1" t="n">
        <f aca="false">IFERROR(VLOOKUP(A8220,,1,0),0)</f>
        <v>0</v>
      </c>
    </row>
    <row r="8221" customFormat="false" ht="215.6" hidden="false" customHeight="false" outlineLevel="0" collapsed="false">
      <c r="A8221" s="3" t="s">
        <v>19363</v>
      </c>
      <c r="B8221" s="3" t="s">
        <v>19364</v>
      </c>
      <c r="C8221" s="3" t="s">
        <v>129</v>
      </c>
      <c r="D8221" s="3" t="s">
        <v>13</v>
      </c>
      <c r="E8221" s="3" t="s">
        <v>13</v>
      </c>
      <c r="F8221" s="3" t="s">
        <v>13</v>
      </c>
      <c r="G8221" s="3" t="s">
        <v>13</v>
      </c>
      <c r="H8221" s="3" t="s">
        <v>13</v>
      </c>
      <c r="I8221" s="3" t="s">
        <v>15</v>
      </c>
      <c r="J8221" s="4" t="n">
        <v>43589</v>
      </c>
      <c r="K8221" s="1" t="n">
        <f aca="false">IFERROR(VLOOKUP(A8221,,1,0),0)</f>
        <v>0</v>
      </c>
    </row>
    <row r="8222" customFormat="false" ht="215.6" hidden="false" customHeight="false" outlineLevel="0" collapsed="false">
      <c r="A8222" s="3" t="s">
        <v>19365</v>
      </c>
      <c r="B8222" s="3" t="s">
        <v>19366</v>
      </c>
      <c r="C8222" s="3" t="s">
        <v>129</v>
      </c>
      <c r="D8222" s="3" t="s">
        <v>13</v>
      </c>
      <c r="E8222" s="3" t="s">
        <v>13</v>
      </c>
      <c r="F8222" s="3" t="s">
        <v>13</v>
      </c>
      <c r="G8222" s="3" t="s">
        <v>13</v>
      </c>
      <c r="H8222" s="3" t="s">
        <v>13</v>
      </c>
      <c r="I8222" s="3" t="s">
        <v>15</v>
      </c>
      <c r="J8222" s="4" t="n">
        <v>43589</v>
      </c>
      <c r="K8222" s="1" t="n">
        <f aca="false">IFERROR(VLOOKUP(A8222,,1,0),0)</f>
        <v>0</v>
      </c>
    </row>
    <row r="8223" customFormat="false" ht="215.6" hidden="false" customHeight="false" outlineLevel="0" collapsed="false">
      <c r="A8223" s="3" t="s">
        <v>19367</v>
      </c>
      <c r="B8223" s="3" t="s">
        <v>19368</v>
      </c>
      <c r="C8223" s="3" t="s">
        <v>129</v>
      </c>
      <c r="D8223" s="3" t="s">
        <v>13</v>
      </c>
      <c r="E8223" s="3" t="s">
        <v>13</v>
      </c>
      <c r="F8223" s="3" t="s">
        <v>13</v>
      </c>
      <c r="G8223" s="3" t="s">
        <v>13</v>
      </c>
      <c r="H8223" s="3" t="s">
        <v>13</v>
      </c>
      <c r="I8223" s="3" t="s">
        <v>15</v>
      </c>
      <c r="J8223" s="4" t="n">
        <v>43589</v>
      </c>
      <c r="K8223" s="1" t="n">
        <f aca="false">IFERROR(VLOOKUP(A8223,,1,0),0)</f>
        <v>0</v>
      </c>
    </row>
    <row r="8224" customFormat="false" ht="215.6" hidden="false" customHeight="false" outlineLevel="0" collapsed="false">
      <c r="A8224" s="3" t="s">
        <v>19369</v>
      </c>
      <c r="B8224" s="3" t="s">
        <v>19370</v>
      </c>
      <c r="C8224" s="3" t="s">
        <v>129</v>
      </c>
      <c r="D8224" s="3" t="s">
        <v>13</v>
      </c>
      <c r="E8224" s="3" t="s">
        <v>13</v>
      </c>
      <c r="F8224" s="3" t="s">
        <v>13</v>
      </c>
      <c r="G8224" s="3" t="s">
        <v>13</v>
      </c>
      <c r="H8224" s="3" t="s">
        <v>13</v>
      </c>
      <c r="I8224" s="3" t="s">
        <v>15</v>
      </c>
      <c r="J8224" s="4" t="n">
        <v>43589</v>
      </c>
      <c r="K8224" s="1" t="n">
        <f aca="false">IFERROR(VLOOKUP(A8224,,1,0),0)</f>
        <v>0</v>
      </c>
    </row>
    <row r="8225" customFormat="false" ht="323.4" hidden="false" customHeight="false" outlineLevel="0" collapsed="false">
      <c r="A8225" s="3" t="s">
        <v>19371</v>
      </c>
      <c r="B8225" s="3" t="s">
        <v>19372</v>
      </c>
      <c r="C8225" s="3" t="s">
        <v>19234</v>
      </c>
      <c r="D8225" s="3" t="s">
        <v>13</v>
      </c>
      <c r="E8225" s="3" t="s">
        <v>13</v>
      </c>
      <c r="F8225" s="3" t="s">
        <v>19235</v>
      </c>
      <c r="G8225" s="3" t="s">
        <v>13</v>
      </c>
      <c r="H8225" s="3" t="s">
        <v>13</v>
      </c>
      <c r="I8225" s="3" t="s">
        <v>15</v>
      </c>
      <c r="J8225" s="4" t="n">
        <v>43589</v>
      </c>
      <c r="K8225" s="1" t="n">
        <f aca="false">IFERROR(VLOOKUP(A8225,,1,0),0)</f>
        <v>0</v>
      </c>
    </row>
    <row r="8226" customFormat="false" ht="323.4" hidden="false" customHeight="false" outlineLevel="0" collapsed="false">
      <c r="A8226" s="3" t="s">
        <v>19373</v>
      </c>
      <c r="B8226" s="3" t="s">
        <v>19374</v>
      </c>
      <c r="C8226" s="3" t="s">
        <v>19234</v>
      </c>
      <c r="D8226" s="3" t="s">
        <v>13</v>
      </c>
      <c r="E8226" s="3" t="s">
        <v>13</v>
      </c>
      <c r="F8226" s="3" t="s">
        <v>19235</v>
      </c>
      <c r="G8226" s="3" t="s">
        <v>13</v>
      </c>
      <c r="H8226" s="3" t="s">
        <v>13</v>
      </c>
      <c r="I8226" s="3" t="s">
        <v>15</v>
      </c>
      <c r="J8226" s="4" t="n">
        <v>43589</v>
      </c>
      <c r="K8226" s="1" t="n">
        <f aca="false">IFERROR(VLOOKUP(A8226,,1,0),0)</f>
        <v>0</v>
      </c>
    </row>
    <row r="8227" customFormat="false" ht="215.6" hidden="false" customHeight="false" outlineLevel="0" collapsed="false">
      <c r="A8227" s="3" t="s">
        <v>19375</v>
      </c>
      <c r="B8227" s="3" t="s">
        <v>19376</v>
      </c>
      <c r="C8227" s="3" t="s">
        <v>129</v>
      </c>
      <c r="D8227" s="3" t="s">
        <v>13</v>
      </c>
      <c r="E8227" s="3" t="s">
        <v>13</v>
      </c>
      <c r="F8227" s="3" t="s">
        <v>13</v>
      </c>
      <c r="G8227" s="3" t="s">
        <v>13</v>
      </c>
      <c r="H8227" s="3" t="s">
        <v>13</v>
      </c>
      <c r="I8227" s="3" t="s">
        <v>15</v>
      </c>
      <c r="J8227" s="4" t="n">
        <v>43589</v>
      </c>
      <c r="K8227" s="1" t="n">
        <f aca="false">IFERROR(VLOOKUP(A8227,,1,0),0)</f>
        <v>0</v>
      </c>
    </row>
    <row r="8228" customFormat="false" ht="215.6" hidden="false" customHeight="false" outlineLevel="0" collapsed="false">
      <c r="A8228" s="3" t="s">
        <v>19377</v>
      </c>
      <c r="B8228" s="3" t="s">
        <v>19378</v>
      </c>
      <c r="C8228" s="3" t="s">
        <v>129</v>
      </c>
      <c r="D8228" s="3" t="s">
        <v>13</v>
      </c>
      <c r="E8228" s="3" t="s">
        <v>13</v>
      </c>
      <c r="F8228" s="3" t="s">
        <v>13</v>
      </c>
      <c r="G8228" s="3" t="s">
        <v>13</v>
      </c>
      <c r="H8228" s="3" t="s">
        <v>13</v>
      </c>
      <c r="I8228" s="3" t="s">
        <v>15</v>
      </c>
      <c r="J8228" s="4" t="n">
        <v>43589</v>
      </c>
      <c r="K8228" s="1" t="n">
        <f aca="false">IFERROR(VLOOKUP(A8228,,1,0),0)</f>
        <v>0</v>
      </c>
    </row>
    <row r="8229" customFormat="false" ht="215.6" hidden="false" customHeight="false" outlineLevel="0" collapsed="false">
      <c r="A8229" s="3" t="s">
        <v>19379</v>
      </c>
      <c r="B8229" s="3" t="s">
        <v>19380</v>
      </c>
      <c r="C8229" s="3" t="s">
        <v>129</v>
      </c>
      <c r="D8229" s="3" t="s">
        <v>13</v>
      </c>
      <c r="E8229" s="3" t="s">
        <v>13</v>
      </c>
      <c r="F8229" s="3" t="s">
        <v>13</v>
      </c>
      <c r="G8229" s="3" t="s">
        <v>13</v>
      </c>
      <c r="H8229" s="3" t="s">
        <v>13</v>
      </c>
      <c r="I8229" s="3" t="s">
        <v>15</v>
      </c>
      <c r="J8229" s="4" t="n">
        <v>43589</v>
      </c>
      <c r="K8229" s="1" t="n">
        <f aca="false">IFERROR(VLOOKUP(A8229,,1,0),0)</f>
        <v>0</v>
      </c>
    </row>
    <row r="8230" customFormat="false" ht="215.6" hidden="false" customHeight="false" outlineLevel="0" collapsed="false">
      <c r="A8230" s="3" t="s">
        <v>19381</v>
      </c>
      <c r="B8230" s="3" t="s">
        <v>19382</v>
      </c>
      <c r="C8230" s="3" t="s">
        <v>129</v>
      </c>
      <c r="D8230" s="3" t="s">
        <v>13</v>
      </c>
      <c r="E8230" s="3" t="s">
        <v>13</v>
      </c>
      <c r="F8230" s="3" t="s">
        <v>13</v>
      </c>
      <c r="G8230" s="3" t="s">
        <v>13</v>
      </c>
      <c r="H8230" s="3" t="s">
        <v>13</v>
      </c>
      <c r="I8230" s="3" t="s">
        <v>15</v>
      </c>
      <c r="J8230" s="4" t="n">
        <v>43589</v>
      </c>
      <c r="K8230" s="1" t="n">
        <f aca="false">IFERROR(VLOOKUP(A8230,,1,0),0)</f>
        <v>0</v>
      </c>
    </row>
    <row r="8231" customFormat="false" ht="215.6" hidden="false" customHeight="false" outlineLevel="0" collapsed="false">
      <c r="A8231" s="3" t="s">
        <v>19383</v>
      </c>
      <c r="B8231" s="3" t="s">
        <v>19384</v>
      </c>
      <c r="C8231" s="3" t="s">
        <v>129</v>
      </c>
      <c r="D8231" s="3" t="s">
        <v>13</v>
      </c>
      <c r="E8231" s="3" t="s">
        <v>13</v>
      </c>
      <c r="F8231" s="3" t="s">
        <v>13</v>
      </c>
      <c r="G8231" s="3" t="s">
        <v>13</v>
      </c>
      <c r="H8231" s="3" t="s">
        <v>13</v>
      </c>
      <c r="I8231" s="3" t="s">
        <v>15</v>
      </c>
      <c r="J8231" s="4" t="n">
        <v>43589</v>
      </c>
      <c r="K8231" s="1" t="n">
        <f aca="false">IFERROR(VLOOKUP(A8231,,1,0),0)</f>
        <v>0</v>
      </c>
    </row>
    <row r="8232" customFormat="false" ht="215.6" hidden="false" customHeight="false" outlineLevel="0" collapsed="false">
      <c r="A8232" s="3" t="s">
        <v>19385</v>
      </c>
      <c r="B8232" s="3" t="s">
        <v>19386</v>
      </c>
      <c r="C8232" s="3" t="s">
        <v>129</v>
      </c>
      <c r="D8232" s="3" t="s">
        <v>13</v>
      </c>
      <c r="E8232" s="3" t="s">
        <v>13</v>
      </c>
      <c r="F8232" s="3" t="s">
        <v>13</v>
      </c>
      <c r="G8232" s="3" t="s">
        <v>13</v>
      </c>
      <c r="H8232" s="3" t="s">
        <v>13</v>
      </c>
      <c r="I8232" s="3" t="s">
        <v>15</v>
      </c>
      <c r="J8232" s="4" t="n">
        <v>43589</v>
      </c>
      <c r="K8232" s="1" t="n">
        <f aca="false">IFERROR(VLOOKUP(A8232,,1,0),0)</f>
        <v>0</v>
      </c>
    </row>
    <row r="8233" customFormat="false" ht="215.6" hidden="false" customHeight="false" outlineLevel="0" collapsed="false">
      <c r="A8233" s="3" t="s">
        <v>19387</v>
      </c>
      <c r="B8233" s="3" t="s">
        <v>19388</v>
      </c>
      <c r="C8233" s="3" t="s">
        <v>129</v>
      </c>
      <c r="D8233" s="3" t="s">
        <v>13</v>
      </c>
      <c r="E8233" s="3" t="s">
        <v>13</v>
      </c>
      <c r="F8233" s="3" t="s">
        <v>13</v>
      </c>
      <c r="G8233" s="3" t="s">
        <v>13</v>
      </c>
      <c r="H8233" s="3" t="s">
        <v>13</v>
      </c>
      <c r="I8233" s="3" t="s">
        <v>15</v>
      </c>
      <c r="J8233" s="4" t="n">
        <v>43589</v>
      </c>
      <c r="K8233" s="1" t="n">
        <f aca="false">IFERROR(VLOOKUP(A8233,,1,0),0)</f>
        <v>0</v>
      </c>
    </row>
    <row r="8234" customFormat="false" ht="215.6" hidden="false" customHeight="false" outlineLevel="0" collapsed="false">
      <c r="A8234" s="3" t="s">
        <v>19389</v>
      </c>
      <c r="B8234" s="3" t="s">
        <v>19390</v>
      </c>
      <c r="C8234" s="3" t="s">
        <v>129</v>
      </c>
      <c r="D8234" s="3" t="s">
        <v>13</v>
      </c>
      <c r="E8234" s="3" t="s">
        <v>13</v>
      </c>
      <c r="F8234" s="3" t="s">
        <v>13</v>
      </c>
      <c r="G8234" s="3" t="s">
        <v>13</v>
      </c>
      <c r="H8234" s="3" t="s">
        <v>13</v>
      </c>
      <c r="I8234" s="3" t="s">
        <v>15</v>
      </c>
      <c r="J8234" s="4" t="n">
        <v>43589</v>
      </c>
      <c r="K8234" s="1" t="n">
        <f aca="false">IFERROR(VLOOKUP(A8234,,1,0),0)</f>
        <v>0</v>
      </c>
    </row>
    <row r="8235" customFormat="false" ht="215.6" hidden="false" customHeight="false" outlineLevel="0" collapsed="false">
      <c r="A8235" s="3" t="s">
        <v>19391</v>
      </c>
      <c r="B8235" s="3" t="s">
        <v>19392</v>
      </c>
      <c r="C8235" s="3" t="s">
        <v>129</v>
      </c>
      <c r="D8235" s="3" t="s">
        <v>13</v>
      </c>
      <c r="E8235" s="3" t="s">
        <v>13</v>
      </c>
      <c r="F8235" s="3" t="s">
        <v>13</v>
      </c>
      <c r="G8235" s="3" t="s">
        <v>13</v>
      </c>
      <c r="H8235" s="3" t="s">
        <v>13</v>
      </c>
      <c r="I8235" s="3" t="s">
        <v>15</v>
      </c>
      <c r="J8235" s="4" t="n">
        <v>43589</v>
      </c>
      <c r="K8235" s="1" t="n">
        <f aca="false">IFERROR(VLOOKUP(A8235,,1,0),0)</f>
        <v>0</v>
      </c>
    </row>
    <row r="8236" customFormat="false" ht="215.6" hidden="false" customHeight="false" outlineLevel="0" collapsed="false">
      <c r="A8236" s="3" t="s">
        <v>19393</v>
      </c>
      <c r="B8236" s="3" t="s">
        <v>19394</v>
      </c>
      <c r="C8236" s="3" t="s">
        <v>129</v>
      </c>
      <c r="D8236" s="3" t="s">
        <v>13</v>
      </c>
      <c r="E8236" s="3" t="s">
        <v>13</v>
      </c>
      <c r="F8236" s="3" t="s">
        <v>13</v>
      </c>
      <c r="G8236" s="3" t="s">
        <v>13</v>
      </c>
      <c r="H8236" s="3" t="s">
        <v>13</v>
      </c>
      <c r="I8236" s="3" t="s">
        <v>15</v>
      </c>
      <c r="J8236" s="4" t="n">
        <v>43589</v>
      </c>
      <c r="K8236" s="1" t="n">
        <f aca="false">IFERROR(VLOOKUP(A8236,,1,0),0)</f>
        <v>0</v>
      </c>
    </row>
    <row r="8237" customFormat="false" ht="215.6" hidden="false" customHeight="false" outlineLevel="0" collapsed="false">
      <c r="A8237" s="3" t="s">
        <v>19395</v>
      </c>
      <c r="B8237" s="3" t="s">
        <v>19396</v>
      </c>
      <c r="C8237" s="3" t="s">
        <v>129</v>
      </c>
      <c r="D8237" s="3" t="s">
        <v>13</v>
      </c>
      <c r="E8237" s="3" t="s">
        <v>13</v>
      </c>
      <c r="F8237" s="3" t="s">
        <v>13</v>
      </c>
      <c r="G8237" s="3" t="s">
        <v>13</v>
      </c>
      <c r="H8237" s="3" t="s">
        <v>13</v>
      </c>
      <c r="I8237" s="3" t="s">
        <v>15</v>
      </c>
      <c r="J8237" s="4" t="n">
        <v>43589</v>
      </c>
      <c r="K8237" s="1" t="n">
        <f aca="false">IFERROR(VLOOKUP(A8237,,1,0),0)</f>
        <v>0</v>
      </c>
    </row>
    <row r="8238" customFormat="false" ht="215.6" hidden="false" customHeight="false" outlineLevel="0" collapsed="false">
      <c r="A8238" s="3" t="s">
        <v>19397</v>
      </c>
      <c r="B8238" s="3" t="s">
        <v>19398</v>
      </c>
      <c r="C8238" s="3" t="s">
        <v>129</v>
      </c>
      <c r="D8238" s="3" t="s">
        <v>13</v>
      </c>
      <c r="E8238" s="3" t="s">
        <v>13</v>
      </c>
      <c r="F8238" s="3" t="s">
        <v>13</v>
      </c>
      <c r="G8238" s="3" t="s">
        <v>13</v>
      </c>
      <c r="H8238" s="3" t="s">
        <v>13</v>
      </c>
      <c r="I8238" s="3" t="s">
        <v>15</v>
      </c>
      <c r="J8238" s="4" t="n">
        <v>43589</v>
      </c>
      <c r="K8238" s="1" t="n">
        <f aca="false">IFERROR(VLOOKUP(A8238,,1,0),0)</f>
        <v>0</v>
      </c>
    </row>
    <row r="8239" customFormat="false" ht="215.6" hidden="false" customHeight="false" outlineLevel="0" collapsed="false">
      <c r="A8239" s="3" t="s">
        <v>19399</v>
      </c>
      <c r="B8239" s="3" t="s">
        <v>19400</v>
      </c>
      <c r="C8239" s="3" t="s">
        <v>129</v>
      </c>
      <c r="D8239" s="3" t="s">
        <v>13</v>
      </c>
      <c r="E8239" s="3" t="s">
        <v>13</v>
      </c>
      <c r="F8239" s="3" t="s">
        <v>13</v>
      </c>
      <c r="G8239" s="3" t="s">
        <v>13</v>
      </c>
      <c r="H8239" s="3" t="s">
        <v>13</v>
      </c>
      <c r="I8239" s="3" t="s">
        <v>15</v>
      </c>
      <c r="J8239" s="4" t="n">
        <v>43589</v>
      </c>
      <c r="K8239" s="1" t="n">
        <f aca="false">IFERROR(VLOOKUP(A8239,,1,0),0)</f>
        <v>0</v>
      </c>
    </row>
    <row r="8240" customFormat="false" ht="215.6" hidden="false" customHeight="false" outlineLevel="0" collapsed="false">
      <c r="A8240" s="3" t="s">
        <v>19401</v>
      </c>
      <c r="B8240" s="3" t="s">
        <v>19402</v>
      </c>
      <c r="C8240" s="3" t="s">
        <v>129</v>
      </c>
      <c r="D8240" s="3" t="s">
        <v>13</v>
      </c>
      <c r="E8240" s="3" t="s">
        <v>13</v>
      </c>
      <c r="F8240" s="3" t="s">
        <v>13</v>
      </c>
      <c r="G8240" s="3" t="s">
        <v>13</v>
      </c>
      <c r="H8240" s="3" t="s">
        <v>13</v>
      </c>
      <c r="I8240" s="3" t="s">
        <v>15</v>
      </c>
      <c r="J8240" s="4" t="n">
        <v>43589</v>
      </c>
      <c r="K8240" s="1" t="n">
        <f aca="false">IFERROR(VLOOKUP(A8240,,1,0),0)</f>
        <v>0</v>
      </c>
    </row>
    <row r="8241" customFormat="false" ht="215.6" hidden="false" customHeight="false" outlineLevel="0" collapsed="false">
      <c r="A8241" s="3" t="s">
        <v>19403</v>
      </c>
      <c r="B8241" s="3" t="s">
        <v>19404</v>
      </c>
      <c r="C8241" s="3" t="s">
        <v>129</v>
      </c>
      <c r="D8241" s="3" t="s">
        <v>13</v>
      </c>
      <c r="E8241" s="3" t="s">
        <v>13</v>
      </c>
      <c r="F8241" s="3" t="s">
        <v>13</v>
      </c>
      <c r="G8241" s="3" t="s">
        <v>13</v>
      </c>
      <c r="H8241" s="3" t="s">
        <v>13</v>
      </c>
      <c r="I8241" s="3" t="s">
        <v>15</v>
      </c>
      <c r="J8241" s="4" t="n">
        <v>43589</v>
      </c>
      <c r="K8241" s="1" t="n">
        <f aca="false">IFERROR(VLOOKUP(A8241,,1,0),0)</f>
        <v>0</v>
      </c>
    </row>
    <row r="8242" customFormat="false" ht="215.6" hidden="false" customHeight="false" outlineLevel="0" collapsed="false">
      <c r="A8242" s="3" t="s">
        <v>19405</v>
      </c>
      <c r="B8242" s="3" t="s">
        <v>19406</v>
      </c>
      <c r="C8242" s="3" t="s">
        <v>129</v>
      </c>
      <c r="D8242" s="3" t="s">
        <v>13</v>
      </c>
      <c r="E8242" s="3" t="s">
        <v>13</v>
      </c>
      <c r="F8242" s="3" t="s">
        <v>13</v>
      </c>
      <c r="G8242" s="3" t="s">
        <v>13</v>
      </c>
      <c r="H8242" s="3" t="s">
        <v>13</v>
      </c>
      <c r="I8242" s="3" t="s">
        <v>15</v>
      </c>
      <c r="J8242" s="4" t="n">
        <v>43589</v>
      </c>
      <c r="K8242" s="1" t="n">
        <f aca="false">IFERROR(VLOOKUP(A8242,,1,0),0)</f>
        <v>0</v>
      </c>
    </row>
    <row r="8243" customFormat="false" ht="215.6" hidden="false" customHeight="false" outlineLevel="0" collapsed="false">
      <c r="A8243" s="3" t="s">
        <v>19407</v>
      </c>
      <c r="B8243" s="3" t="s">
        <v>19408</v>
      </c>
      <c r="C8243" s="3" t="s">
        <v>129</v>
      </c>
      <c r="D8243" s="3" t="s">
        <v>13</v>
      </c>
      <c r="E8243" s="3" t="s">
        <v>13</v>
      </c>
      <c r="F8243" s="3" t="s">
        <v>13</v>
      </c>
      <c r="G8243" s="3" t="s">
        <v>13</v>
      </c>
      <c r="H8243" s="3" t="s">
        <v>13</v>
      </c>
      <c r="I8243" s="3" t="s">
        <v>15</v>
      </c>
      <c r="J8243" s="4" t="n">
        <v>43589</v>
      </c>
      <c r="K8243" s="1" t="n">
        <f aca="false">IFERROR(VLOOKUP(A8243,,1,0),0)</f>
        <v>0</v>
      </c>
    </row>
    <row r="8244" customFormat="false" ht="215.6" hidden="false" customHeight="false" outlineLevel="0" collapsed="false">
      <c r="A8244" s="3" t="s">
        <v>19409</v>
      </c>
      <c r="B8244" s="3" t="s">
        <v>19410</v>
      </c>
      <c r="C8244" s="3" t="s">
        <v>129</v>
      </c>
      <c r="D8244" s="3" t="s">
        <v>13</v>
      </c>
      <c r="E8244" s="3" t="s">
        <v>13</v>
      </c>
      <c r="F8244" s="3" t="s">
        <v>13</v>
      </c>
      <c r="G8244" s="3" t="s">
        <v>13</v>
      </c>
      <c r="H8244" s="3" t="s">
        <v>13</v>
      </c>
      <c r="I8244" s="3" t="s">
        <v>15</v>
      </c>
      <c r="J8244" s="4" t="n">
        <v>43589</v>
      </c>
      <c r="K8244" s="1" t="n">
        <f aca="false">IFERROR(VLOOKUP(A8244,,1,0),0)</f>
        <v>0</v>
      </c>
    </row>
    <row r="8245" customFormat="false" ht="215.6" hidden="false" customHeight="false" outlineLevel="0" collapsed="false">
      <c r="A8245" s="3" t="s">
        <v>19411</v>
      </c>
      <c r="B8245" s="3" t="s">
        <v>19412</v>
      </c>
      <c r="C8245" s="3" t="s">
        <v>129</v>
      </c>
      <c r="D8245" s="3" t="s">
        <v>13</v>
      </c>
      <c r="E8245" s="3" t="s">
        <v>13</v>
      </c>
      <c r="F8245" s="3" t="s">
        <v>13</v>
      </c>
      <c r="G8245" s="3" t="s">
        <v>13</v>
      </c>
      <c r="H8245" s="3" t="s">
        <v>13</v>
      </c>
      <c r="I8245" s="3" t="s">
        <v>15</v>
      </c>
      <c r="J8245" s="4" t="n">
        <v>43589</v>
      </c>
      <c r="K8245" s="1" t="n">
        <f aca="false">IFERROR(VLOOKUP(A8245,,1,0),0)</f>
        <v>0</v>
      </c>
    </row>
    <row r="8246" customFormat="false" ht="215.6" hidden="false" customHeight="false" outlineLevel="0" collapsed="false">
      <c r="A8246" s="3" t="s">
        <v>19413</v>
      </c>
      <c r="B8246" s="3" t="s">
        <v>19414</v>
      </c>
      <c r="C8246" s="3" t="s">
        <v>129</v>
      </c>
      <c r="D8246" s="3" t="s">
        <v>13</v>
      </c>
      <c r="E8246" s="3" t="s">
        <v>13</v>
      </c>
      <c r="F8246" s="3" t="s">
        <v>13</v>
      </c>
      <c r="G8246" s="3" t="s">
        <v>13</v>
      </c>
      <c r="H8246" s="3" t="s">
        <v>13</v>
      </c>
      <c r="I8246" s="3" t="s">
        <v>15</v>
      </c>
      <c r="J8246" s="4" t="n">
        <v>43589</v>
      </c>
      <c r="K8246" s="1" t="n">
        <f aca="false">IFERROR(VLOOKUP(A8246,,1,0),0)</f>
        <v>0</v>
      </c>
    </row>
    <row r="8247" customFormat="false" ht="215.6" hidden="false" customHeight="false" outlineLevel="0" collapsed="false">
      <c r="A8247" s="3" t="s">
        <v>19415</v>
      </c>
      <c r="B8247" s="3" t="s">
        <v>19416</v>
      </c>
      <c r="C8247" s="3" t="s">
        <v>129</v>
      </c>
      <c r="D8247" s="3" t="s">
        <v>13</v>
      </c>
      <c r="E8247" s="3" t="s">
        <v>13</v>
      </c>
      <c r="F8247" s="3" t="s">
        <v>13</v>
      </c>
      <c r="G8247" s="3" t="s">
        <v>13</v>
      </c>
      <c r="H8247" s="3" t="s">
        <v>13</v>
      </c>
      <c r="I8247" s="3" t="s">
        <v>15</v>
      </c>
      <c r="J8247" s="4" t="n">
        <v>43589</v>
      </c>
      <c r="K8247" s="1" t="n">
        <f aca="false">IFERROR(VLOOKUP(A8247,,1,0),0)</f>
        <v>0</v>
      </c>
    </row>
    <row r="8248" customFormat="false" ht="215.6" hidden="false" customHeight="false" outlineLevel="0" collapsed="false">
      <c r="A8248" s="3" t="s">
        <v>19417</v>
      </c>
      <c r="B8248" s="3" t="s">
        <v>19418</v>
      </c>
      <c r="C8248" s="3" t="s">
        <v>129</v>
      </c>
      <c r="D8248" s="3" t="s">
        <v>13</v>
      </c>
      <c r="E8248" s="3" t="s">
        <v>13</v>
      </c>
      <c r="F8248" s="3" t="s">
        <v>13</v>
      </c>
      <c r="G8248" s="3" t="s">
        <v>13</v>
      </c>
      <c r="H8248" s="3" t="s">
        <v>13</v>
      </c>
      <c r="I8248" s="3" t="s">
        <v>15</v>
      </c>
      <c r="J8248" s="4" t="n">
        <v>43589</v>
      </c>
      <c r="K8248" s="1" t="n">
        <f aca="false">IFERROR(VLOOKUP(A8248,,1,0),0)</f>
        <v>0</v>
      </c>
    </row>
    <row r="8249" customFormat="false" ht="215.6" hidden="false" customHeight="false" outlineLevel="0" collapsed="false">
      <c r="A8249" s="3" t="s">
        <v>19419</v>
      </c>
      <c r="B8249" s="3" t="s">
        <v>19420</v>
      </c>
      <c r="C8249" s="3" t="s">
        <v>129</v>
      </c>
      <c r="D8249" s="3" t="s">
        <v>13</v>
      </c>
      <c r="E8249" s="3" t="s">
        <v>13</v>
      </c>
      <c r="F8249" s="3" t="s">
        <v>13</v>
      </c>
      <c r="G8249" s="3" t="s">
        <v>13</v>
      </c>
      <c r="H8249" s="3" t="s">
        <v>13</v>
      </c>
      <c r="I8249" s="3" t="s">
        <v>15</v>
      </c>
      <c r="J8249" s="4" t="n">
        <v>43589</v>
      </c>
      <c r="K8249" s="1" t="n">
        <f aca="false">IFERROR(VLOOKUP(A8249,,1,0),0)</f>
        <v>0</v>
      </c>
    </row>
    <row r="8250" customFormat="false" ht="215.6" hidden="false" customHeight="false" outlineLevel="0" collapsed="false">
      <c r="A8250" s="3" t="s">
        <v>19421</v>
      </c>
      <c r="B8250" s="3" t="s">
        <v>19422</v>
      </c>
      <c r="C8250" s="3" t="s">
        <v>129</v>
      </c>
      <c r="D8250" s="3" t="s">
        <v>13</v>
      </c>
      <c r="E8250" s="3" t="s">
        <v>13</v>
      </c>
      <c r="F8250" s="3" t="s">
        <v>13</v>
      </c>
      <c r="G8250" s="3" t="s">
        <v>13</v>
      </c>
      <c r="H8250" s="3" t="s">
        <v>13</v>
      </c>
      <c r="I8250" s="3" t="s">
        <v>15</v>
      </c>
      <c r="J8250" s="4" t="n">
        <v>43589</v>
      </c>
      <c r="K8250" s="1" t="n">
        <f aca="false">IFERROR(VLOOKUP(A8250,,1,0),0)</f>
        <v>0</v>
      </c>
    </row>
    <row r="8251" customFormat="false" ht="215.6" hidden="false" customHeight="false" outlineLevel="0" collapsed="false">
      <c r="A8251" s="3" t="s">
        <v>19423</v>
      </c>
      <c r="B8251" s="3" t="s">
        <v>19424</v>
      </c>
      <c r="C8251" s="3" t="s">
        <v>129</v>
      </c>
      <c r="D8251" s="3" t="s">
        <v>13</v>
      </c>
      <c r="E8251" s="3" t="s">
        <v>13</v>
      </c>
      <c r="F8251" s="3" t="s">
        <v>13</v>
      </c>
      <c r="G8251" s="3" t="s">
        <v>13</v>
      </c>
      <c r="H8251" s="3" t="s">
        <v>13</v>
      </c>
      <c r="I8251" s="3" t="s">
        <v>15</v>
      </c>
      <c r="J8251" s="4" t="n">
        <v>43589</v>
      </c>
      <c r="K8251" s="1" t="n">
        <f aca="false">IFERROR(VLOOKUP(A8251,,1,0),0)</f>
        <v>0</v>
      </c>
    </row>
    <row r="8252" customFormat="false" ht="215.6" hidden="false" customHeight="false" outlineLevel="0" collapsed="false">
      <c r="A8252" s="3" t="s">
        <v>19425</v>
      </c>
      <c r="B8252" s="3" t="s">
        <v>19426</v>
      </c>
      <c r="C8252" s="3" t="s">
        <v>129</v>
      </c>
      <c r="D8252" s="3" t="s">
        <v>13</v>
      </c>
      <c r="E8252" s="3" t="s">
        <v>13</v>
      </c>
      <c r="F8252" s="3" t="s">
        <v>13</v>
      </c>
      <c r="G8252" s="3" t="s">
        <v>13</v>
      </c>
      <c r="H8252" s="3" t="s">
        <v>13</v>
      </c>
      <c r="I8252" s="3" t="s">
        <v>15</v>
      </c>
      <c r="J8252" s="4" t="n">
        <v>43589</v>
      </c>
      <c r="K8252" s="1" t="n">
        <f aca="false">IFERROR(VLOOKUP(A8252,,1,0),0)</f>
        <v>0</v>
      </c>
    </row>
    <row r="8253" customFormat="false" ht="215.6" hidden="false" customHeight="false" outlineLevel="0" collapsed="false">
      <c r="A8253" s="3" t="s">
        <v>19427</v>
      </c>
      <c r="B8253" s="3" t="s">
        <v>19428</v>
      </c>
      <c r="C8253" s="3" t="s">
        <v>129</v>
      </c>
      <c r="D8253" s="3" t="s">
        <v>13</v>
      </c>
      <c r="E8253" s="3" t="s">
        <v>13</v>
      </c>
      <c r="F8253" s="3" t="s">
        <v>13</v>
      </c>
      <c r="G8253" s="3" t="s">
        <v>13</v>
      </c>
      <c r="H8253" s="3" t="s">
        <v>13</v>
      </c>
      <c r="I8253" s="3" t="s">
        <v>15</v>
      </c>
      <c r="J8253" s="4" t="n">
        <v>43589</v>
      </c>
      <c r="K8253" s="1" t="n">
        <f aca="false">IFERROR(VLOOKUP(A8253,,1,0),0)</f>
        <v>0</v>
      </c>
    </row>
    <row r="8254" customFormat="false" ht="215.6" hidden="false" customHeight="false" outlineLevel="0" collapsed="false">
      <c r="A8254" s="3" t="s">
        <v>19429</v>
      </c>
      <c r="B8254" s="3" t="s">
        <v>19430</v>
      </c>
      <c r="C8254" s="3" t="s">
        <v>129</v>
      </c>
      <c r="D8254" s="3" t="s">
        <v>13</v>
      </c>
      <c r="E8254" s="3" t="s">
        <v>13</v>
      </c>
      <c r="F8254" s="3" t="s">
        <v>13</v>
      </c>
      <c r="G8254" s="3" t="s">
        <v>13</v>
      </c>
      <c r="H8254" s="3" t="s">
        <v>13</v>
      </c>
      <c r="I8254" s="3" t="s">
        <v>15</v>
      </c>
      <c r="J8254" s="4" t="n">
        <v>43589</v>
      </c>
      <c r="K8254" s="1" t="n">
        <f aca="false">IFERROR(VLOOKUP(A8254,,1,0),0)</f>
        <v>0</v>
      </c>
    </row>
    <row r="8255" customFormat="false" ht="215.6" hidden="false" customHeight="false" outlineLevel="0" collapsed="false">
      <c r="A8255" s="3" t="s">
        <v>19431</v>
      </c>
      <c r="B8255" s="3" t="s">
        <v>19432</v>
      </c>
      <c r="C8255" s="3" t="s">
        <v>129</v>
      </c>
      <c r="D8255" s="3" t="s">
        <v>13</v>
      </c>
      <c r="E8255" s="3" t="s">
        <v>13</v>
      </c>
      <c r="F8255" s="3" t="s">
        <v>13</v>
      </c>
      <c r="G8255" s="3" t="s">
        <v>13</v>
      </c>
      <c r="H8255" s="3" t="s">
        <v>13</v>
      </c>
      <c r="I8255" s="3" t="s">
        <v>15</v>
      </c>
      <c r="J8255" s="4" t="n">
        <v>43589</v>
      </c>
      <c r="K8255" s="1" t="n">
        <f aca="false">IFERROR(VLOOKUP(A8255,,1,0),0)</f>
        <v>0</v>
      </c>
    </row>
    <row r="8256" customFormat="false" ht="215.6" hidden="false" customHeight="false" outlineLevel="0" collapsed="false">
      <c r="A8256" s="3" t="s">
        <v>19433</v>
      </c>
      <c r="B8256" s="3" t="s">
        <v>19434</v>
      </c>
      <c r="C8256" s="3" t="s">
        <v>129</v>
      </c>
      <c r="D8256" s="3" t="s">
        <v>13</v>
      </c>
      <c r="E8256" s="3" t="s">
        <v>13</v>
      </c>
      <c r="F8256" s="3" t="s">
        <v>13</v>
      </c>
      <c r="G8256" s="3" t="s">
        <v>13</v>
      </c>
      <c r="H8256" s="3" t="s">
        <v>13</v>
      </c>
      <c r="I8256" s="3" t="s">
        <v>15</v>
      </c>
      <c r="J8256" s="4" t="n">
        <v>43589</v>
      </c>
      <c r="K8256" s="1" t="n">
        <f aca="false">IFERROR(VLOOKUP(A8256,,1,0),0)</f>
        <v>0</v>
      </c>
    </row>
    <row r="8257" customFormat="false" ht="215.6" hidden="false" customHeight="false" outlineLevel="0" collapsed="false">
      <c r="A8257" s="3" t="s">
        <v>19435</v>
      </c>
      <c r="B8257" s="3" t="s">
        <v>19436</v>
      </c>
      <c r="C8257" s="3" t="s">
        <v>129</v>
      </c>
      <c r="D8257" s="3" t="s">
        <v>13</v>
      </c>
      <c r="E8257" s="3" t="s">
        <v>13</v>
      </c>
      <c r="F8257" s="3" t="s">
        <v>13</v>
      </c>
      <c r="G8257" s="3" t="s">
        <v>13</v>
      </c>
      <c r="H8257" s="3" t="s">
        <v>13</v>
      </c>
      <c r="I8257" s="3" t="s">
        <v>15</v>
      </c>
      <c r="J8257" s="4" t="n">
        <v>43589</v>
      </c>
      <c r="K8257" s="1" t="n">
        <f aca="false">IFERROR(VLOOKUP(A8257,,1,0),0)</f>
        <v>0</v>
      </c>
    </row>
    <row r="8258" customFormat="false" ht="215.6" hidden="false" customHeight="false" outlineLevel="0" collapsed="false">
      <c r="A8258" s="3" t="s">
        <v>19437</v>
      </c>
      <c r="B8258" s="3" t="s">
        <v>19438</v>
      </c>
      <c r="C8258" s="3" t="s">
        <v>129</v>
      </c>
      <c r="D8258" s="3" t="s">
        <v>13</v>
      </c>
      <c r="E8258" s="3" t="s">
        <v>13</v>
      </c>
      <c r="F8258" s="3" t="s">
        <v>13</v>
      </c>
      <c r="G8258" s="3" t="s">
        <v>13</v>
      </c>
      <c r="H8258" s="3" t="s">
        <v>13</v>
      </c>
      <c r="I8258" s="3" t="s">
        <v>15</v>
      </c>
      <c r="J8258" s="4" t="n">
        <v>43589</v>
      </c>
      <c r="K8258" s="1" t="n">
        <f aca="false">IFERROR(VLOOKUP(A8258,,1,0),0)</f>
        <v>0</v>
      </c>
    </row>
    <row r="8259" customFormat="false" ht="215.6" hidden="false" customHeight="false" outlineLevel="0" collapsed="false">
      <c r="A8259" s="3" t="s">
        <v>19439</v>
      </c>
      <c r="B8259" s="3" t="s">
        <v>19440</v>
      </c>
      <c r="C8259" s="3" t="s">
        <v>129</v>
      </c>
      <c r="D8259" s="3" t="s">
        <v>13</v>
      </c>
      <c r="E8259" s="3" t="s">
        <v>13</v>
      </c>
      <c r="F8259" s="3" t="s">
        <v>13</v>
      </c>
      <c r="G8259" s="3" t="s">
        <v>13</v>
      </c>
      <c r="H8259" s="3" t="s">
        <v>13</v>
      </c>
      <c r="I8259" s="3" t="s">
        <v>15</v>
      </c>
      <c r="J8259" s="4" t="n">
        <v>43589</v>
      </c>
      <c r="K8259" s="1" t="n">
        <f aca="false">IFERROR(VLOOKUP(A8259,,1,0),0)</f>
        <v>0</v>
      </c>
    </row>
    <row r="8260" customFormat="false" ht="215.6" hidden="false" customHeight="false" outlineLevel="0" collapsed="false">
      <c r="A8260" s="3" t="s">
        <v>19441</v>
      </c>
      <c r="B8260" s="3" t="s">
        <v>19442</v>
      </c>
      <c r="C8260" s="3" t="s">
        <v>129</v>
      </c>
      <c r="D8260" s="3" t="s">
        <v>13</v>
      </c>
      <c r="E8260" s="3" t="s">
        <v>13</v>
      </c>
      <c r="F8260" s="3" t="s">
        <v>13</v>
      </c>
      <c r="G8260" s="3" t="s">
        <v>13</v>
      </c>
      <c r="H8260" s="3" t="s">
        <v>13</v>
      </c>
      <c r="I8260" s="3" t="s">
        <v>15</v>
      </c>
      <c r="J8260" s="4" t="n">
        <v>43589</v>
      </c>
      <c r="K8260" s="1" t="n">
        <f aca="false">IFERROR(VLOOKUP(A8260,,1,0),0)</f>
        <v>0</v>
      </c>
    </row>
    <row r="8261" customFormat="false" ht="215.6" hidden="false" customHeight="false" outlineLevel="0" collapsed="false">
      <c r="A8261" s="3" t="s">
        <v>19443</v>
      </c>
      <c r="B8261" s="3" t="s">
        <v>19444</v>
      </c>
      <c r="C8261" s="3" t="s">
        <v>129</v>
      </c>
      <c r="D8261" s="3" t="s">
        <v>13</v>
      </c>
      <c r="E8261" s="3" t="s">
        <v>13</v>
      </c>
      <c r="F8261" s="3" t="s">
        <v>13</v>
      </c>
      <c r="G8261" s="3" t="s">
        <v>13</v>
      </c>
      <c r="H8261" s="3" t="s">
        <v>13</v>
      </c>
      <c r="I8261" s="3" t="s">
        <v>15</v>
      </c>
      <c r="J8261" s="4" t="n">
        <v>43589</v>
      </c>
      <c r="K8261" s="1" t="n">
        <f aca="false">IFERROR(VLOOKUP(A8261,,1,0),0)</f>
        <v>0</v>
      </c>
    </row>
    <row r="8262" customFormat="false" ht="215.6" hidden="false" customHeight="false" outlineLevel="0" collapsed="false">
      <c r="A8262" s="3" t="s">
        <v>19445</v>
      </c>
      <c r="B8262" s="3" t="s">
        <v>19446</v>
      </c>
      <c r="C8262" s="3" t="s">
        <v>129</v>
      </c>
      <c r="D8262" s="3" t="s">
        <v>13</v>
      </c>
      <c r="E8262" s="3" t="s">
        <v>13</v>
      </c>
      <c r="F8262" s="3" t="s">
        <v>13</v>
      </c>
      <c r="G8262" s="3" t="s">
        <v>13</v>
      </c>
      <c r="H8262" s="3" t="s">
        <v>13</v>
      </c>
      <c r="I8262" s="3" t="s">
        <v>15</v>
      </c>
      <c r="J8262" s="4" t="n">
        <v>43589</v>
      </c>
      <c r="K8262" s="1" t="n">
        <f aca="false">IFERROR(VLOOKUP(A8262,,1,0),0)</f>
        <v>0</v>
      </c>
    </row>
    <row r="8263" customFormat="false" ht="323.4" hidden="false" customHeight="false" outlineLevel="0" collapsed="false">
      <c r="A8263" s="3" t="s">
        <v>19447</v>
      </c>
      <c r="B8263" s="3" t="s">
        <v>19448</v>
      </c>
      <c r="C8263" s="3" t="s">
        <v>19234</v>
      </c>
      <c r="D8263" s="3" t="s">
        <v>13</v>
      </c>
      <c r="E8263" s="3" t="s">
        <v>13</v>
      </c>
      <c r="F8263" s="3" t="s">
        <v>19235</v>
      </c>
      <c r="G8263" s="3" t="s">
        <v>13</v>
      </c>
      <c r="H8263" s="3" t="s">
        <v>13</v>
      </c>
      <c r="I8263" s="3" t="s">
        <v>15</v>
      </c>
      <c r="J8263" s="4" t="n">
        <v>43589</v>
      </c>
      <c r="K8263" s="1" t="n">
        <f aca="false">IFERROR(VLOOKUP(A8263,,1,0),0)</f>
        <v>0</v>
      </c>
    </row>
    <row r="8264" customFormat="false" ht="323.4" hidden="false" customHeight="false" outlineLevel="0" collapsed="false">
      <c r="A8264" s="3" t="s">
        <v>19449</v>
      </c>
      <c r="B8264" s="3" t="s">
        <v>19450</v>
      </c>
      <c r="C8264" s="3" t="s">
        <v>19234</v>
      </c>
      <c r="D8264" s="3" t="s">
        <v>13</v>
      </c>
      <c r="E8264" s="3" t="s">
        <v>13</v>
      </c>
      <c r="F8264" s="3" t="s">
        <v>19235</v>
      </c>
      <c r="G8264" s="3" t="s">
        <v>13</v>
      </c>
      <c r="H8264" s="3" t="s">
        <v>13</v>
      </c>
      <c r="I8264" s="3" t="s">
        <v>15</v>
      </c>
      <c r="J8264" s="4" t="n">
        <v>43589</v>
      </c>
      <c r="K8264" s="1" t="n">
        <f aca="false">IFERROR(VLOOKUP(A8264,,1,0),0)</f>
        <v>0</v>
      </c>
    </row>
    <row r="8265" customFormat="false" ht="323.4" hidden="false" customHeight="false" outlineLevel="0" collapsed="false">
      <c r="A8265" s="3" t="s">
        <v>19451</v>
      </c>
      <c r="B8265" s="3" t="s">
        <v>19452</v>
      </c>
      <c r="C8265" s="3" t="s">
        <v>19234</v>
      </c>
      <c r="D8265" s="3" t="s">
        <v>13</v>
      </c>
      <c r="E8265" s="3" t="s">
        <v>13</v>
      </c>
      <c r="F8265" s="3" t="s">
        <v>19235</v>
      </c>
      <c r="G8265" s="3" t="s">
        <v>13</v>
      </c>
      <c r="H8265" s="3" t="s">
        <v>13</v>
      </c>
      <c r="I8265" s="3" t="s">
        <v>15</v>
      </c>
      <c r="J8265" s="4" t="n">
        <v>43589</v>
      </c>
      <c r="K8265" s="1" t="n">
        <f aca="false">IFERROR(VLOOKUP(A8265,,1,0),0)</f>
        <v>0</v>
      </c>
    </row>
    <row r="8266" customFormat="false" ht="323.4" hidden="false" customHeight="false" outlineLevel="0" collapsed="false">
      <c r="A8266" s="3" t="s">
        <v>19453</v>
      </c>
      <c r="B8266" s="3" t="s">
        <v>19454</v>
      </c>
      <c r="C8266" s="3" t="s">
        <v>19234</v>
      </c>
      <c r="D8266" s="3" t="s">
        <v>13</v>
      </c>
      <c r="E8266" s="3" t="s">
        <v>13</v>
      </c>
      <c r="F8266" s="3" t="s">
        <v>19235</v>
      </c>
      <c r="G8266" s="3" t="s">
        <v>13</v>
      </c>
      <c r="H8266" s="3" t="s">
        <v>13</v>
      </c>
      <c r="I8266" s="3" t="s">
        <v>15</v>
      </c>
      <c r="J8266" s="4" t="n">
        <v>43589</v>
      </c>
      <c r="K8266" s="1" t="n">
        <f aca="false">IFERROR(VLOOKUP(A8266,,1,0),0)</f>
        <v>0</v>
      </c>
    </row>
    <row r="8267" customFormat="false" ht="323.4" hidden="false" customHeight="false" outlineLevel="0" collapsed="false">
      <c r="A8267" s="3" t="s">
        <v>19455</v>
      </c>
      <c r="B8267" s="3" t="s">
        <v>19456</v>
      </c>
      <c r="C8267" s="3" t="s">
        <v>19234</v>
      </c>
      <c r="D8267" s="3" t="s">
        <v>13</v>
      </c>
      <c r="E8267" s="3" t="s">
        <v>13</v>
      </c>
      <c r="F8267" s="3" t="s">
        <v>19235</v>
      </c>
      <c r="G8267" s="3" t="s">
        <v>13</v>
      </c>
      <c r="H8267" s="3" t="s">
        <v>13</v>
      </c>
      <c r="I8267" s="3" t="s">
        <v>15</v>
      </c>
      <c r="J8267" s="4" t="n">
        <v>43589</v>
      </c>
      <c r="K8267" s="1" t="n">
        <f aca="false">IFERROR(VLOOKUP(A8267,,1,0),0)</f>
        <v>0</v>
      </c>
    </row>
    <row r="8268" customFormat="false" ht="323.4" hidden="false" customHeight="false" outlineLevel="0" collapsed="false">
      <c r="A8268" s="3" t="s">
        <v>19457</v>
      </c>
      <c r="B8268" s="3" t="s">
        <v>19458</v>
      </c>
      <c r="C8268" s="3" t="s">
        <v>19234</v>
      </c>
      <c r="D8268" s="3" t="s">
        <v>13</v>
      </c>
      <c r="E8268" s="3" t="s">
        <v>13</v>
      </c>
      <c r="F8268" s="3" t="s">
        <v>19235</v>
      </c>
      <c r="G8268" s="3" t="s">
        <v>13</v>
      </c>
      <c r="H8268" s="3" t="s">
        <v>13</v>
      </c>
      <c r="I8268" s="3" t="s">
        <v>15</v>
      </c>
      <c r="J8268" s="4" t="n">
        <v>43589</v>
      </c>
      <c r="K8268" s="1" t="n">
        <f aca="false">IFERROR(VLOOKUP(A8268,,1,0),0)</f>
        <v>0</v>
      </c>
    </row>
    <row r="8269" customFormat="false" ht="323.4" hidden="false" customHeight="false" outlineLevel="0" collapsed="false">
      <c r="A8269" s="3" t="s">
        <v>19459</v>
      </c>
      <c r="B8269" s="3" t="s">
        <v>19460</v>
      </c>
      <c r="C8269" s="3" t="s">
        <v>19234</v>
      </c>
      <c r="D8269" s="3" t="s">
        <v>13</v>
      </c>
      <c r="E8269" s="3" t="s">
        <v>13</v>
      </c>
      <c r="F8269" s="3" t="s">
        <v>19235</v>
      </c>
      <c r="G8269" s="3" t="s">
        <v>13</v>
      </c>
      <c r="H8269" s="3" t="s">
        <v>13</v>
      </c>
      <c r="I8269" s="3" t="s">
        <v>15</v>
      </c>
      <c r="J8269" s="4" t="n">
        <v>43589</v>
      </c>
      <c r="K8269" s="1" t="n">
        <f aca="false">IFERROR(VLOOKUP(A8269,,1,0),0)</f>
        <v>0</v>
      </c>
    </row>
    <row r="8270" customFormat="false" ht="323.4" hidden="false" customHeight="false" outlineLevel="0" collapsed="false">
      <c r="A8270" s="3" t="s">
        <v>19461</v>
      </c>
      <c r="B8270" s="3" t="s">
        <v>19462</v>
      </c>
      <c r="C8270" s="3" t="s">
        <v>19234</v>
      </c>
      <c r="D8270" s="3" t="s">
        <v>13</v>
      </c>
      <c r="E8270" s="3" t="s">
        <v>13</v>
      </c>
      <c r="F8270" s="3" t="s">
        <v>19235</v>
      </c>
      <c r="G8270" s="3" t="s">
        <v>13</v>
      </c>
      <c r="H8270" s="3" t="s">
        <v>13</v>
      </c>
      <c r="I8270" s="3" t="s">
        <v>15</v>
      </c>
      <c r="J8270" s="4" t="n">
        <v>43589</v>
      </c>
      <c r="K8270" s="1" t="n">
        <f aca="false">IFERROR(VLOOKUP(A8270,,1,0),0)</f>
        <v>0</v>
      </c>
    </row>
    <row r="8271" customFormat="false" ht="323.4" hidden="false" customHeight="false" outlineLevel="0" collapsed="false">
      <c r="A8271" s="3" t="s">
        <v>19463</v>
      </c>
      <c r="B8271" s="3" t="s">
        <v>19464</v>
      </c>
      <c r="C8271" s="3" t="s">
        <v>19234</v>
      </c>
      <c r="D8271" s="3" t="s">
        <v>13</v>
      </c>
      <c r="E8271" s="3" t="s">
        <v>13</v>
      </c>
      <c r="F8271" s="3" t="s">
        <v>19235</v>
      </c>
      <c r="G8271" s="3" t="s">
        <v>13</v>
      </c>
      <c r="H8271" s="3" t="s">
        <v>13</v>
      </c>
      <c r="I8271" s="3" t="s">
        <v>15</v>
      </c>
      <c r="J8271" s="4" t="n">
        <v>43589</v>
      </c>
      <c r="K8271" s="1" t="n">
        <f aca="false">IFERROR(VLOOKUP(A8271,,1,0),0)</f>
        <v>0</v>
      </c>
    </row>
    <row r="8272" customFormat="false" ht="323.4" hidden="false" customHeight="false" outlineLevel="0" collapsed="false">
      <c r="A8272" s="3" t="s">
        <v>19465</v>
      </c>
      <c r="B8272" s="3" t="s">
        <v>19466</v>
      </c>
      <c r="C8272" s="3" t="s">
        <v>19234</v>
      </c>
      <c r="D8272" s="3" t="s">
        <v>13</v>
      </c>
      <c r="E8272" s="3" t="s">
        <v>13</v>
      </c>
      <c r="F8272" s="3" t="s">
        <v>19235</v>
      </c>
      <c r="G8272" s="3" t="s">
        <v>13</v>
      </c>
      <c r="H8272" s="3" t="s">
        <v>13</v>
      </c>
      <c r="I8272" s="3" t="s">
        <v>15</v>
      </c>
      <c r="J8272" s="4" t="n">
        <v>43589</v>
      </c>
      <c r="K8272" s="1" t="n">
        <f aca="false">IFERROR(VLOOKUP(A8272,,1,0),0)</f>
        <v>0</v>
      </c>
    </row>
    <row r="8273" customFormat="false" ht="323.4" hidden="false" customHeight="false" outlineLevel="0" collapsed="false">
      <c r="A8273" s="3" t="s">
        <v>19467</v>
      </c>
      <c r="B8273" s="3" t="s">
        <v>19468</v>
      </c>
      <c r="C8273" s="3" t="s">
        <v>19234</v>
      </c>
      <c r="D8273" s="3" t="s">
        <v>13</v>
      </c>
      <c r="E8273" s="3" t="s">
        <v>13</v>
      </c>
      <c r="F8273" s="3" t="s">
        <v>19235</v>
      </c>
      <c r="G8273" s="3" t="s">
        <v>13</v>
      </c>
      <c r="H8273" s="3" t="s">
        <v>13</v>
      </c>
      <c r="I8273" s="3" t="s">
        <v>15</v>
      </c>
      <c r="J8273" s="4" t="n">
        <v>43589</v>
      </c>
      <c r="K8273" s="1" t="n">
        <f aca="false">IFERROR(VLOOKUP(A8273,,1,0),0)</f>
        <v>0</v>
      </c>
    </row>
    <row r="8274" customFormat="false" ht="323.4" hidden="false" customHeight="false" outlineLevel="0" collapsed="false">
      <c r="A8274" s="3" t="s">
        <v>19469</v>
      </c>
      <c r="B8274" s="3" t="s">
        <v>19470</v>
      </c>
      <c r="C8274" s="3" t="s">
        <v>19234</v>
      </c>
      <c r="D8274" s="3" t="s">
        <v>13</v>
      </c>
      <c r="E8274" s="3" t="s">
        <v>13</v>
      </c>
      <c r="F8274" s="3" t="s">
        <v>19235</v>
      </c>
      <c r="G8274" s="3" t="s">
        <v>13</v>
      </c>
      <c r="H8274" s="3" t="s">
        <v>13</v>
      </c>
      <c r="I8274" s="3" t="s">
        <v>15</v>
      </c>
      <c r="J8274" s="4" t="n">
        <v>43589</v>
      </c>
      <c r="K8274" s="1" t="n">
        <f aca="false">IFERROR(VLOOKUP(A8274,,1,0),0)</f>
        <v>0</v>
      </c>
    </row>
    <row r="8275" customFormat="false" ht="323.4" hidden="false" customHeight="false" outlineLevel="0" collapsed="false">
      <c r="A8275" s="3" t="s">
        <v>19471</v>
      </c>
      <c r="B8275" s="3" t="s">
        <v>19472</v>
      </c>
      <c r="C8275" s="3" t="s">
        <v>19234</v>
      </c>
      <c r="D8275" s="3" t="s">
        <v>13</v>
      </c>
      <c r="E8275" s="3" t="s">
        <v>13</v>
      </c>
      <c r="F8275" s="3" t="s">
        <v>19235</v>
      </c>
      <c r="G8275" s="3" t="s">
        <v>13</v>
      </c>
      <c r="H8275" s="3" t="s">
        <v>13</v>
      </c>
      <c r="I8275" s="3" t="s">
        <v>15</v>
      </c>
      <c r="J8275" s="4" t="n">
        <v>43589</v>
      </c>
      <c r="K8275" s="1" t="n">
        <f aca="false">IFERROR(VLOOKUP(A8275,,1,0),0)</f>
        <v>0</v>
      </c>
    </row>
    <row r="8276" customFormat="false" ht="323.4" hidden="false" customHeight="false" outlineLevel="0" collapsed="false">
      <c r="A8276" s="3" t="s">
        <v>19473</v>
      </c>
      <c r="B8276" s="3" t="s">
        <v>19474</v>
      </c>
      <c r="C8276" s="3" t="s">
        <v>19234</v>
      </c>
      <c r="D8276" s="3" t="s">
        <v>13</v>
      </c>
      <c r="E8276" s="3" t="s">
        <v>13</v>
      </c>
      <c r="F8276" s="3" t="s">
        <v>19235</v>
      </c>
      <c r="G8276" s="3" t="s">
        <v>13</v>
      </c>
      <c r="H8276" s="3" t="s">
        <v>13</v>
      </c>
      <c r="I8276" s="3" t="s">
        <v>15</v>
      </c>
      <c r="J8276" s="4" t="n">
        <v>43589</v>
      </c>
      <c r="K8276" s="1" t="n">
        <f aca="false">IFERROR(VLOOKUP(A8276,,1,0),0)</f>
        <v>0</v>
      </c>
    </row>
    <row r="8277" customFormat="false" ht="323.4" hidden="false" customHeight="false" outlineLevel="0" collapsed="false">
      <c r="A8277" s="3" t="s">
        <v>19475</v>
      </c>
      <c r="B8277" s="3" t="s">
        <v>19476</v>
      </c>
      <c r="C8277" s="3" t="s">
        <v>19234</v>
      </c>
      <c r="D8277" s="3" t="s">
        <v>13</v>
      </c>
      <c r="E8277" s="3" t="s">
        <v>13</v>
      </c>
      <c r="F8277" s="3" t="s">
        <v>19235</v>
      </c>
      <c r="G8277" s="3" t="s">
        <v>13</v>
      </c>
      <c r="H8277" s="3" t="s">
        <v>13</v>
      </c>
      <c r="I8277" s="3" t="s">
        <v>15</v>
      </c>
      <c r="J8277" s="4" t="n">
        <v>43589</v>
      </c>
      <c r="K8277" s="1" t="n">
        <f aca="false">IFERROR(VLOOKUP(A8277,,1,0),0)</f>
        <v>0</v>
      </c>
    </row>
    <row r="8278" customFormat="false" ht="323.4" hidden="false" customHeight="false" outlineLevel="0" collapsed="false">
      <c r="A8278" s="3" t="s">
        <v>19477</v>
      </c>
      <c r="B8278" s="3" t="s">
        <v>19478</v>
      </c>
      <c r="C8278" s="3" t="s">
        <v>19234</v>
      </c>
      <c r="D8278" s="3" t="s">
        <v>13</v>
      </c>
      <c r="E8278" s="3" t="s">
        <v>13</v>
      </c>
      <c r="F8278" s="3" t="s">
        <v>19235</v>
      </c>
      <c r="G8278" s="3" t="s">
        <v>13</v>
      </c>
      <c r="H8278" s="3" t="s">
        <v>13</v>
      </c>
      <c r="I8278" s="3" t="s">
        <v>15</v>
      </c>
      <c r="J8278" s="4" t="n">
        <v>43589</v>
      </c>
      <c r="K8278" s="1" t="n">
        <f aca="false">IFERROR(VLOOKUP(A8278,,1,0),0)</f>
        <v>0</v>
      </c>
    </row>
    <row r="8279" customFormat="false" ht="323.4" hidden="false" customHeight="false" outlineLevel="0" collapsed="false">
      <c r="A8279" s="3" t="s">
        <v>19479</v>
      </c>
      <c r="B8279" s="3" t="s">
        <v>19480</v>
      </c>
      <c r="C8279" s="3" t="s">
        <v>19234</v>
      </c>
      <c r="D8279" s="3" t="s">
        <v>13</v>
      </c>
      <c r="E8279" s="3" t="s">
        <v>13</v>
      </c>
      <c r="F8279" s="3" t="s">
        <v>19235</v>
      </c>
      <c r="G8279" s="3" t="s">
        <v>13</v>
      </c>
      <c r="H8279" s="3" t="s">
        <v>13</v>
      </c>
      <c r="I8279" s="3" t="s">
        <v>15</v>
      </c>
      <c r="J8279" s="4" t="n">
        <v>43589</v>
      </c>
      <c r="K8279" s="1" t="n">
        <f aca="false">IFERROR(VLOOKUP(A8279,,1,0),0)</f>
        <v>0</v>
      </c>
    </row>
    <row r="8280" customFormat="false" ht="323.4" hidden="false" customHeight="false" outlineLevel="0" collapsed="false">
      <c r="A8280" s="3" t="s">
        <v>19481</v>
      </c>
      <c r="B8280" s="3" t="s">
        <v>19482</v>
      </c>
      <c r="C8280" s="3" t="s">
        <v>19234</v>
      </c>
      <c r="D8280" s="3" t="s">
        <v>13</v>
      </c>
      <c r="E8280" s="3" t="s">
        <v>13</v>
      </c>
      <c r="F8280" s="3" t="s">
        <v>19235</v>
      </c>
      <c r="G8280" s="3" t="s">
        <v>13</v>
      </c>
      <c r="H8280" s="3" t="s">
        <v>13</v>
      </c>
      <c r="I8280" s="3" t="s">
        <v>15</v>
      </c>
      <c r="J8280" s="4" t="n">
        <v>43589</v>
      </c>
      <c r="K8280" s="1" t="n">
        <f aca="false">IFERROR(VLOOKUP(A8280,,1,0),0)</f>
        <v>0</v>
      </c>
    </row>
    <row r="8281" customFormat="false" ht="323.4" hidden="false" customHeight="false" outlineLevel="0" collapsed="false">
      <c r="A8281" s="3" t="s">
        <v>19483</v>
      </c>
      <c r="B8281" s="3" t="s">
        <v>19484</v>
      </c>
      <c r="C8281" s="3" t="s">
        <v>19234</v>
      </c>
      <c r="D8281" s="3" t="s">
        <v>13</v>
      </c>
      <c r="E8281" s="3" t="s">
        <v>13</v>
      </c>
      <c r="F8281" s="3" t="s">
        <v>19235</v>
      </c>
      <c r="G8281" s="3" t="s">
        <v>13</v>
      </c>
      <c r="H8281" s="3" t="s">
        <v>13</v>
      </c>
      <c r="I8281" s="3" t="s">
        <v>15</v>
      </c>
      <c r="J8281" s="4" t="n">
        <v>43589</v>
      </c>
      <c r="K8281" s="1" t="n">
        <f aca="false">IFERROR(VLOOKUP(A8281,,1,0),0)</f>
        <v>0</v>
      </c>
    </row>
    <row r="8282" customFormat="false" ht="323.4" hidden="false" customHeight="false" outlineLevel="0" collapsed="false">
      <c r="A8282" s="3" t="s">
        <v>19485</v>
      </c>
      <c r="B8282" s="3" t="s">
        <v>19486</v>
      </c>
      <c r="C8282" s="3" t="s">
        <v>19234</v>
      </c>
      <c r="D8282" s="3" t="s">
        <v>13</v>
      </c>
      <c r="E8282" s="3" t="s">
        <v>13</v>
      </c>
      <c r="F8282" s="3" t="s">
        <v>19235</v>
      </c>
      <c r="G8282" s="3" t="s">
        <v>13</v>
      </c>
      <c r="H8282" s="3" t="s">
        <v>13</v>
      </c>
      <c r="I8282" s="3" t="s">
        <v>15</v>
      </c>
      <c r="J8282" s="4" t="n">
        <v>43589</v>
      </c>
      <c r="K8282" s="1" t="n">
        <f aca="false">IFERROR(VLOOKUP(A8282,,1,0),0)</f>
        <v>0</v>
      </c>
    </row>
    <row r="8283" customFormat="false" ht="323.4" hidden="false" customHeight="false" outlineLevel="0" collapsed="false">
      <c r="A8283" s="3" t="s">
        <v>19487</v>
      </c>
      <c r="B8283" s="3" t="s">
        <v>19488</v>
      </c>
      <c r="C8283" s="3" t="s">
        <v>19234</v>
      </c>
      <c r="D8283" s="3" t="s">
        <v>13</v>
      </c>
      <c r="E8283" s="3" t="s">
        <v>13</v>
      </c>
      <c r="F8283" s="3" t="s">
        <v>19235</v>
      </c>
      <c r="G8283" s="3" t="s">
        <v>13</v>
      </c>
      <c r="H8283" s="3" t="s">
        <v>13</v>
      </c>
      <c r="I8283" s="3" t="s">
        <v>15</v>
      </c>
      <c r="J8283" s="4" t="n">
        <v>43589</v>
      </c>
      <c r="K8283" s="1" t="n">
        <f aca="false">IFERROR(VLOOKUP(A8283,,1,0),0)</f>
        <v>0</v>
      </c>
    </row>
    <row r="8284" customFormat="false" ht="323.4" hidden="false" customHeight="false" outlineLevel="0" collapsed="false">
      <c r="A8284" s="3" t="s">
        <v>19489</v>
      </c>
      <c r="B8284" s="3" t="s">
        <v>19490</v>
      </c>
      <c r="C8284" s="3" t="s">
        <v>19234</v>
      </c>
      <c r="D8284" s="3" t="s">
        <v>13</v>
      </c>
      <c r="E8284" s="3" t="s">
        <v>13</v>
      </c>
      <c r="F8284" s="3" t="s">
        <v>19235</v>
      </c>
      <c r="G8284" s="3" t="s">
        <v>13</v>
      </c>
      <c r="H8284" s="3" t="s">
        <v>13</v>
      </c>
      <c r="I8284" s="3" t="s">
        <v>15</v>
      </c>
      <c r="J8284" s="4" t="n">
        <v>43589</v>
      </c>
      <c r="K8284" s="1" t="n">
        <f aca="false">IFERROR(VLOOKUP(A8284,,1,0),0)</f>
        <v>0</v>
      </c>
    </row>
    <row r="8285" customFormat="false" ht="323.4" hidden="false" customHeight="false" outlineLevel="0" collapsed="false">
      <c r="A8285" s="3" t="s">
        <v>19491</v>
      </c>
      <c r="B8285" s="3" t="s">
        <v>19492</v>
      </c>
      <c r="C8285" s="3" t="s">
        <v>19234</v>
      </c>
      <c r="D8285" s="3" t="s">
        <v>13</v>
      </c>
      <c r="E8285" s="3" t="s">
        <v>13</v>
      </c>
      <c r="F8285" s="3" t="s">
        <v>19235</v>
      </c>
      <c r="G8285" s="3" t="s">
        <v>13</v>
      </c>
      <c r="H8285" s="3" t="s">
        <v>13</v>
      </c>
      <c r="I8285" s="3" t="s">
        <v>15</v>
      </c>
      <c r="J8285" s="4" t="n">
        <v>43589</v>
      </c>
      <c r="K8285" s="1" t="n">
        <f aca="false">IFERROR(VLOOKUP(A8285,,1,0),0)</f>
        <v>0</v>
      </c>
    </row>
    <row r="8286" customFormat="false" ht="359.35" hidden="false" customHeight="false" outlineLevel="0" collapsed="false">
      <c r="A8286" s="3" t="s">
        <v>19493</v>
      </c>
      <c r="B8286" s="3" t="s">
        <v>19494</v>
      </c>
      <c r="C8286" s="3" t="s">
        <v>842</v>
      </c>
      <c r="D8286" s="3" t="s">
        <v>13</v>
      </c>
      <c r="E8286" s="3" t="s">
        <v>13</v>
      </c>
      <c r="F8286" s="3" t="s">
        <v>843</v>
      </c>
      <c r="G8286" s="3" t="s">
        <v>13</v>
      </c>
      <c r="H8286" s="3" t="s">
        <v>13</v>
      </c>
      <c r="I8286" s="3" t="s">
        <v>15</v>
      </c>
      <c r="J8286" s="4" t="n">
        <v>43589</v>
      </c>
      <c r="K8286" s="1" t="n">
        <f aca="false">IFERROR(VLOOKUP(A8286,,1,0),0)</f>
        <v>0</v>
      </c>
    </row>
    <row r="8287" customFormat="false" ht="251.55" hidden="false" customHeight="false" outlineLevel="0" collapsed="false">
      <c r="A8287" s="3" t="s">
        <v>19495</v>
      </c>
      <c r="B8287" s="3" t="s">
        <v>19496</v>
      </c>
      <c r="C8287" s="3" t="s">
        <v>129</v>
      </c>
      <c r="D8287" s="3" t="s">
        <v>13</v>
      </c>
      <c r="E8287" s="3" t="s">
        <v>13</v>
      </c>
      <c r="F8287" s="3" t="s">
        <v>13</v>
      </c>
      <c r="G8287" s="3" t="s">
        <v>13</v>
      </c>
      <c r="H8287" s="3" t="s">
        <v>13</v>
      </c>
      <c r="I8287" s="3" t="s">
        <v>15</v>
      </c>
      <c r="J8287" s="4" t="n">
        <v>43589</v>
      </c>
      <c r="K8287" s="1" t="n">
        <f aca="false">IFERROR(VLOOKUP(A8287,,1,0),0)</f>
        <v>0</v>
      </c>
    </row>
    <row r="8288" customFormat="false" ht="359.35" hidden="false" customHeight="false" outlineLevel="0" collapsed="false">
      <c r="A8288" s="3" t="s">
        <v>19497</v>
      </c>
      <c r="B8288" s="3" t="s">
        <v>19494</v>
      </c>
      <c r="C8288" s="3" t="s">
        <v>842</v>
      </c>
      <c r="D8288" s="3" t="s">
        <v>13</v>
      </c>
      <c r="E8288" s="3" t="s">
        <v>13</v>
      </c>
      <c r="F8288" s="3" t="s">
        <v>843</v>
      </c>
      <c r="G8288" s="3" t="s">
        <v>13</v>
      </c>
      <c r="H8288" s="3" t="s">
        <v>13</v>
      </c>
      <c r="I8288" s="3" t="s">
        <v>15</v>
      </c>
      <c r="J8288" s="4" t="n">
        <v>43589</v>
      </c>
      <c r="K8288" s="1" t="n">
        <f aca="false">IFERROR(VLOOKUP(A8288,,1,0),0)</f>
        <v>0</v>
      </c>
    </row>
    <row r="8289" customFormat="false" ht="251.55" hidden="false" customHeight="false" outlineLevel="0" collapsed="false">
      <c r="A8289" s="3" t="s">
        <v>19498</v>
      </c>
      <c r="B8289" s="3" t="s">
        <v>19499</v>
      </c>
      <c r="C8289" s="3" t="s">
        <v>129</v>
      </c>
      <c r="D8289" s="3" t="s">
        <v>13</v>
      </c>
      <c r="E8289" s="3" t="s">
        <v>13</v>
      </c>
      <c r="F8289" s="3" t="s">
        <v>13</v>
      </c>
      <c r="G8289" s="3" t="s">
        <v>13</v>
      </c>
      <c r="H8289" s="3" t="s">
        <v>13</v>
      </c>
      <c r="I8289" s="3" t="s">
        <v>15</v>
      </c>
      <c r="J8289" s="4" t="n">
        <v>43589</v>
      </c>
      <c r="K8289" s="1" t="n">
        <f aca="false">IFERROR(VLOOKUP(A8289,,1,0),0)</f>
        <v>0</v>
      </c>
    </row>
    <row r="8290" customFormat="false" ht="251.55" hidden="false" customHeight="false" outlineLevel="0" collapsed="false">
      <c r="A8290" s="3" t="s">
        <v>19500</v>
      </c>
      <c r="B8290" s="3" t="s">
        <v>19501</v>
      </c>
      <c r="C8290" s="3" t="s">
        <v>129</v>
      </c>
      <c r="D8290" s="3" t="s">
        <v>13</v>
      </c>
      <c r="E8290" s="3" t="s">
        <v>13</v>
      </c>
      <c r="F8290" s="3" t="s">
        <v>13</v>
      </c>
      <c r="G8290" s="3" t="s">
        <v>13</v>
      </c>
      <c r="H8290" s="3" t="s">
        <v>13</v>
      </c>
      <c r="I8290" s="3" t="s">
        <v>15</v>
      </c>
      <c r="J8290" s="4" t="n">
        <v>43589</v>
      </c>
      <c r="K8290" s="1" t="n">
        <f aca="false">IFERROR(VLOOKUP(A8290,,1,0),0)</f>
        <v>0</v>
      </c>
    </row>
    <row r="8291" customFormat="false" ht="251.55" hidden="false" customHeight="false" outlineLevel="0" collapsed="false">
      <c r="A8291" s="3" t="s">
        <v>19502</v>
      </c>
      <c r="B8291" s="3" t="s">
        <v>19503</v>
      </c>
      <c r="C8291" s="3" t="s">
        <v>129</v>
      </c>
      <c r="D8291" s="3" t="s">
        <v>13</v>
      </c>
      <c r="E8291" s="3" t="s">
        <v>13</v>
      </c>
      <c r="F8291" s="3" t="s">
        <v>13</v>
      </c>
      <c r="G8291" s="3" t="s">
        <v>13</v>
      </c>
      <c r="H8291" s="3" t="s">
        <v>13</v>
      </c>
      <c r="I8291" s="3" t="s">
        <v>15</v>
      </c>
      <c r="J8291" s="4" t="n">
        <v>43589</v>
      </c>
      <c r="K8291" s="1" t="n">
        <f aca="false">IFERROR(VLOOKUP(A8291,,1,0),0)</f>
        <v>0</v>
      </c>
    </row>
    <row r="8292" customFormat="false" ht="251.55" hidden="false" customHeight="false" outlineLevel="0" collapsed="false">
      <c r="A8292" s="3" t="s">
        <v>19504</v>
      </c>
      <c r="B8292" s="3" t="s">
        <v>19505</v>
      </c>
      <c r="C8292" s="3" t="s">
        <v>129</v>
      </c>
      <c r="D8292" s="3" t="s">
        <v>13</v>
      </c>
      <c r="E8292" s="3" t="s">
        <v>13</v>
      </c>
      <c r="F8292" s="3" t="s">
        <v>13</v>
      </c>
      <c r="G8292" s="3" t="s">
        <v>13</v>
      </c>
      <c r="H8292" s="3" t="s">
        <v>13</v>
      </c>
      <c r="I8292" s="3" t="s">
        <v>15</v>
      </c>
      <c r="J8292" s="4" t="n">
        <v>43589</v>
      </c>
      <c r="K8292" s="1" t="n">
        <f aca="false">IFERROR(VLOOKUP(A8292,,1,0),0)</f>
        <v>0</v>
      </c>
    </row>
    <row r="8293" customFormat="false" ht="251.55" hidden="false" customHeight="false" outlineLevel="0" collapsed="false">
      <c r="A8293" s="3" t="s">
        <v>19506</v>
      </c>
      <c r="B8293" s="3" t="s">
        <v>19507</v>
      </c>
      <c r="C8293" s="3" t="s">
        <v>129</v>
      </c>
      <c r="D8293" s="3" t="s">
        <v>13</v>
      </c>
      <c r="E8293" s="3" t="s">
        <v>13</v>
      </c>
      <c r="F8293" s="3" t="s">
        <v>13</v>
      </c>
      <c r="G8293" s="3" t="s">
        <v>13</v>
      </c>
      <c r="H8293" s="3" t="s">
        <v>13</v>
      </c>
      <c r="I8293" s="3" t="s">
        <v>15</v>
      </c>
      <c r="J8293" s="4" t="n">
        <v>43589</v>
      </c>
      <c r="K8293" s="1" t="n">
        <f aca="false">IFERROR(VLOOKUP(A8293,,1,0),0)</f>
        <v>0</v>
      </c>
    </row>
    <row r="8294" customFormat="false" ht="251.55" hidden="false" customHeight="false" outlineLevel="0" collapsed="false">
      <c r="A8294" s="3" t="s">
        <v>19508</v>
      </c>
      <c r="B8294" s="3" t="s">
        <v>19509</v>
      </c>
      <c r="C8294" s="3" t="s">
        <v>129</v>
      </c>
      <c r="D8294" s="3" t="s">
        <v>13</v>
      </c>
      <c r="E8294" s="3" t="s">
        <v>13</v>
      </c>
      <c r="F8294" s="3" t="s">
        <v>13</v>
      </c>
      <c r="G8294" s="3" t="s">
        <v>13</v>
      </c>
      <c r="H8294" s="3" t="s">
        <v>13</v>
      </c>
      <c r="I8294" s="3" t="s">
        <v>15</v>
      </c>
      <c r="J8294" s="4" t="n">
        <v>43589</v>
      </c>
      <c r="K8294" s="1" t="n">
        <f aca="false">IFERROR(VLOOKUP(A8294,,1,0),0)</f>
        <v>0</v>
      </c>
    </row>
    <row r="8295" customFormat="false" ht="251.55" hidden="false" customHeight="false" outlineLevel="0" collapsed="false">
      <c r="A8295" s="3" t="s">
        <v>19510</v>
      </c>
      <c r="B8295" s="3" t="s">
        <v>19511</v>
      </c>
      <c r="C8295" s="3" t="s">
        <v>129</v>
      </c>
      <c r="D8295" s="3" t="s">
        <v>13</v>
      </c>
      <c r="E8295" s="3" t="s">
        <v>13</v>
      </c>
      <c r="F8295" s="3" t="s">
        <v>13</v>
      </c>
      <c r="G8295" s="3" t="s">
        <v>13</v>
      </c>
      <c r="H8295" s="3" t="s">
        <v>13</v>
      </c>
      <c r="I8295" s="3" t="s">
        <v>15</v>
      </c>
      <c r="J8295" s="4" t="n">
        <v>43589</v>
      </c>
      <c r="K8295" s="1" t="n">
        <f aca="false">IFERROR(VLOOKUP(A8295,,1,0),0)</f>
        <v>0</v>
      </c>
    </row>
    <row r="8296" customFormat="false" ht="251.55" hidden="false" customHeight="false" outlineLevel="0" collapsed="false">
      <c r="A8296" s="3" t="s">
        <v>19512</v>
      </c>
      <c r="B8296" s="3" t="s">
        <v>19513</v>
      </c>
      <c r="C8296" s="3" t="s">
        <v>129</v>
      </c>
      <c r="D8296" s="3" t="s">
        <v>13</v>
      </c>
      <c r="E8296" s="3" t="s">
        <v>13</v>
      </c>
      <c r="F8296" s="3" t="s">
        <v>13</v>
      </c>
      <c r="G8296" s="3" t="s">
        <v>13</v>
      </c>
      <c r="H8296" s="3" t="s">
        <v>13</v>
      </c>
      <c r="I8296" s="3" t="s">
        <v>15</v>
      </c>
      <c r="J8296" s="4" t="n">
        <v>43589</v>
      </c>
      <c r="K8296" s="1" t="n">
        <f aca="false">IFERROR(VLOOKUP(A8296,,1,0),0)</f>
        <v>0</v>
      </c>
    </row>
    <row r="8297" customFormat="false" ht="359.35" hidden="false" customHeight="false" outlineLevel="0" collapsed="false">
      <c r="A8297" s="3" t="s">
        <v>19514</v>
      </c>
      <c r="B8297" s="3" t="s">
        <v>19515</v>
      </c>
      <c r="C8297" s="3" t="s">
        <v>842</v>
      </c>
      <c r="D8297" s="3" t="s">
        <v>13</v>
      </c>
      <c r="E8297" s="3" t="s">
        <v>13</v>
      </c>
      <c r="F8297" s="3" t="s">
        <v>843</v>
      </c>
      <c r="G8297" s="3" t="s">
        <v>13</v>
      </c>
      <c r="H8297" s="3" t="s">
        <v>13</v>
      </c>
      <c r="I8297" s="3" t="s">
        <v>15</v>
      </c>
      <c r="J8297" s="4" t="n">
        <v>43589</v>
      </c>
      <c r="K8297" s="1" t="n">
        <f aca="false">IFERROR(VLOOKUP(A8297,,1,0),0)</f>
        <v>0</v>
      </c>
    </row>
    <row r="8298" customFormat="false" ht="251.55" hidden="false" customHeight="false" outlineLevel="0" collapsed="false">
      <c r="A8298" s="3" t="s">
        <v>19516</v>
      </c>
      <c r="B8298" s="3" t="s">
        <v>19517</v>
      </c>
      <c r="C8298" s="3" t="s">
        <v>129</v>
      </c>
      <c r="D8298" s="3" t="s">
        <v>13</v>
      </c>
      <c r="E8298" s="3" t="s">
        <v>13</v>
      </c>
      <c r="F8298" s="3" t="s">
        <v>13</v>
      </c>
      <c r="G8298" s="3" t="s">
        <v>13</v>
      </c>
      <c r="H8298" s="3" t="s">
        <v>13</v>
      </c>
      <c r="I8298" s="3" t="s">
        <v>15</v>
      </c>
      <c r="J8298" s="4" t="n">
        <v>43589</v>
      </c>
      <c r="K8298" s="1" t="n">
        <f aca="false">IFERROR(VLOOKUP(A8298,,1,0),0)</f>
        <v>0</v>
      </c>
    </row>
    <row r="8299" customFormat="false" ht="359.35" hidden="false" customHeight="false" outlineLevel="0" collapsed="false">
      <c r="A8299" s="3" t="s">
        <v>19518</v>
      </c>
      <c r="B8299" s="3" t="s">
        <v>19515</v>
      </c>
      <c r="C8299" s="3" t="s">
        <v>842</v>
      </c>
      <c r="D8299" s="3" t="s">
        <v>13</v>
      </c>
      <c r="E8299" s="3" t="s">
        <v>13</v>
      </c>
      <c r="F8299" s="3" t="s">
        <v>843</v>
      </c>
      <c r="G8299" s="3" t="s">
        <v>13</v>
      </c>
      <c r="H8299" s="3" t="s">
        <v>13</v>
      </c>
      <c r="I8299" s="3" t="s">
        <v>15</v>
      </c>
      <c r="J8299" s="4" t="n">
        <v>43589</v>
      </c>
      <c r="K8299" s="1" t="n">
        <f aca="false">IFERROR(VLOOKUP(A8299,,1,0),0)</f>
        <v>0</v>
      </c>
    </row>
    <row r="8300" customFormat="false" ht="251.55" hidden="false" customHeight="false" outlineLevel="0" collapsed="false">
      <c r="A8300" s="3" t="s">
        <v>19519</v>
      </c>
      <c r="B8300" s="3" t="s">
        <v>19520</v>
      </c>
      <c r="C8300" s="3" t="s">
        <v>129</v>
      </c>
      <c r="D8300" s="3" t="s">
        <v>13</v>
      </c>
      <c r="E8300" s="3" t="s">
        <v>13</v>
      </c>
      <c r="F8300" s="3" t="s">
        <v>13</v>
      </c>
      <c r="G8300" s="3" t="s">
        <v>13</v>
      </c>
      <c r="H8300" s="3" t="s">
        <v>13</v>
      </c>
      <c r="I8300" s="3" t="s">
        <v>15</v>
      </c>
      <c r="J8300" s="4" t="n">
        <v>43589</v>
      </c>
      <c r="K8300" s="1" t="n">
        <f aca="false">IFERROR(VLOOKUP(A8300,,1,0),0)</f>
        <v>0</v>
      </c>
    </row>
    <row r="8301" customFormat="false" ht="251.55" hidden="false" customHeight="false" outlineLevel="0" collapsed="false">
      <c r="A8301" s="3" t="s">
        <v>19521</v>
      </c>
      <c r="B8301" s="3" t="s">
        <v>19522</v>
      </c>
      <c r="C8301" s="3" t="s">
        <v>129</v>
      </c>
      <c r="D8301" s="3" t="s">
        <v>13</v>
      </c>
      <c r="E8301" s="3" t="s">
        <v>13</v>
      </c>
      <c r="F8301" s="3" t="s">
        <v>13</v>
      </c>
      <c r="G8301" s="3" t="s">
        <v>13</v>
      </c>
      <c r="H8301" s="3" t="s">
        <v>13</v>
      </c>
      <c r="I8301" s="3" t="s">
        <v>15</v>
      </c>
      <c r="J8301" s="4" t="n">
        <v>43589</v>
      </c>
      <c r="K8301" s="1" t="n">
        <f aca="false">IFERROR(VLOOKUP(A8301,,1,0),0)</f>
        <v>0</v>
      </c>
    </row>
    <row r="8302" customFormat="false" ht="251.55" hidden="false" customHeight="false" outlineLevel="0" collapsed="false">
      <c r="A8302" s="3" t="s">
        <v>19523</v>
      </c>
      <c r="B8302" s="3" t="s">
        <v>19524</v>
      </c>
      <c r="C8302" s="3" t="s">
        <v>129</v>
      </c>
      <c r="D8302" s="3" t="s">
        <v>13</v>
      </c>
      <c r="E8302" s="3" t="s">
        <v>13</v>
      </c>
      <c r="F8302" s="3" t="s">
        <v>13</v>
      </c>
      <c r="G8302" s="3" t="s">
        <v>13</v>
      </c>
      <c r="H8302" s="3" t="s">
        <v>13</v>
      </c>
      <c r="I8302" s="3" t="s">
        <v>15</v>
      </c>
      <c r="J8302" s="4" t="n">
        <v>43589</v>
      </c>
      <c r="K8302" s="1" t="n">
        <f aca="false">IFERROR(VLOOKUP(A8302,,1,0),0)</f>
        <v>0</v>
      </c>
    </row>
    <row r="8303" customFormat="false" ht="251.55" hidden="false" customHeight="false" outlineLevel="0" collapsed="false">
      <c r="A8303" s="3" t="s">
        <v>19525</v>
      </c>
      <c r="B8303" s="3" t="s">
        <v>19526</v>
      </c>
      <c r="C8303" s="3" t="s">
        <v>129</v>
      </c>
      <c r="D8303" s="3" t="s">
        <v>13</v>
      </c>
      <c r="E8303" s="3" t="s">
        <v>13</v>
      </c>
      <c r="F8303" s="3" t="s">
        <v>13</v>
      </c>
      <c r="G8303" s="3" t="s">
        <v>13</v>
      </c>
      <c r="H8303" s="3" t="s">
        <v>13</v>
      </c>
      <c r="I8303" s="3" t="s">
        <v>15</v>
      </c>
      <c r="J8303" s="4" t="n">
        <v>43589</v>
      </c>
      <c r="K8303" s="1" t="n">
        <f aca="false">IFERROR(VLOOKUP(A8303,,1,0),0)</f>
        <v>0</v>
      </c>
    </row>
    <row r="8304" customFormat="false" ht="251.55" hidden="false" customHeight="false" outlineLevel="0" collapsed="false">
      <c r="A8304" s="3" t="s">
        <v>19527</v>
      </c>
      <c r="B8304" s="3" t="s">
        <v>19528</v>
      </c>
      <c r="C8304" s="3" t="s">
        <v>129</v>
      </c>
      <c r="D8304" s="3" t="s">
        <v>13</v>
      </c>
      <c r="E8304" s="3" t="s">
        <v>13</v>
      </c>
      <c r="F8304" s="3" t="s">
        <v>13</v>
      </c>
      <c r="G8304" s="3" t="s">
        <v>13</v>
      </c>
      <c r="H8304" s="3" t="s">
        <v>13</v>
      </c>
      <c r="I8304" s="3" t="s">
        <v>15</v>
      </c>
      <c r="J8304" s="4" t="n">
        <v>43589</v>
      </c>
      <c r="K8304" s="1" t="n">
        <f aca="false">IFERROR(VLOOKUP(A8304,,1,0),0)</f>
        <v>0</v>
      </c>
    </row>
    <row r="8305" customFormat="false" ht="251.55" hidden="false" customHeight="false" outlineLevel="0" collapsed="false">
      <c r="A8305" s="3" t="s">
        <v>19529</v>
      </c>
      <c r="B8305" s="3" t="s">
        <v>19530</v>
      </c>
      <c r="C8305" s="3" t="s">
        <v>129</v>
      </c>
      <c r="D8305" s="3" t="s">
        <v>13</v>
      </c>
      <c r="E8305" s="3" t="s">
        <v>13</v>
      </c>
      <c r="F8305" s="3" t="s">
        <v>13</v>
      </c>
      <c r="G8305" s="3" t="s">
        <v>13</v>
      </c>
      <c r="H8305" s="3" t="s">
        <v>13</v>
      </c>
      <c r="I8305" s="3" t="s">
        <v>15</v>
      </c>
      <c r="J8305" s="4" t="n">
        <v>43589</v>
      </c>
      <c r="K8305" s="1" t="n">
        <f aca="false">IFERROR(VLOOKUP(A8305,,1,0),0)</f>
        <v>0</v>
      </c>
    </row>
    <row r="8306" customFormat="false" ht="251.55" hidden="false" customHeight="false" outlineLevel="0" collapsed="false">
      <c r="A8306" s="3" t="s">
        <v>19531</v>
      </c>
      <c r="B8306" s="3" t="s">
        <v>19532</v>
      </c>
      <c r="C8306" s="3" t="s">
        <v>129</v>
      </c>
      <c r="D8306" s="3" t="s">
        <v>13</v>
      </c>
      <c r="E8306" s="3" t="s">
        <v>13</v>
      </c>
      <c r="F8306" s="3" t="s">
        <v>13</v>
      </c>
      <c r="G8306" s="3" t="s">
        <v>13</v>
      </c>
      <c r="H8306" s="3" t="s">
        <v>13</v>
      </c>
      <c r="I8306" s="3" t="s">
        <v>15</v>
      </c>
      <c r="J8306" s="4" t="n">
        <v>43589</v>
      </c>
      <c r="K8306" s="1" t="n">
        <f aca="false">IFERROR(VLOOKUP(A8306,,1,0),0)</f>
        <v>0</v>
      </c>
    </row>
    <row r="8307" customFormat="false" ht="251.55" hidden="false" customHeight="false" outlineLevel="0" collapsed="false">
      <c r="A8307" s="3" t="s">
        <v>19533</v>
      </c>
      <c r="B8307" s="3" t="s">
        <v>19534</v>
      </c>
      <c r="C8307" s="3" t="s">
        <v>129</v>
      </c>
      <c r="D8307" s="3" t="s">
        <v>13</v>
      </c>
      <c r="E8307" s="3" t="s">
        <v>13</v>
      </c>
      <c r="F8307" s="3" t="s">
        <v>13</v>
      </c>
      <c r="G8307" s="3" t="s">
        <v>13</v>
      </c>
      <c r="H8307" s="3" t="s">
        <v>13</v>
      </c>
      <c r="I8307" s="3" t="s">
        <v>15</v>
      </c>
      <c r="J8307" s="4" t="n">
        <v>43589</v>
      </c>
      <c r="K8307" s="1" t="n">
        <f aca="false">IFERROR(VLOOKUP(A8307,,1,0),0)</f>
        <v>0</v>
      </c>
    </row>
    <row r="8308" customFormat="false" ht="359.35" hidden="false" customHeight="false" outlineLevel="0" collapsed="false">
      <c r="A8308" s="3" t="s">
        <v>19535</v>
      </c>
      <c r="B8308" s="3" t="s">
        <v>19536</v>
      </c>
      <c r="C8308" s="3" t="s">
        <v>842</v>
      </c>
      <c r="D8308" s="3" t="s">
        <v>13</v>
      </c>
      <c r="E8308" s="3" t="s">
        <v>13</v>
      </c>
      <c r="F8308" s="3" t="s">
        <v>843</v>
      </c>
      <c r="G8308" s="3" t="s">
        <v>13</v>
      </c>
      <c r="H8308" s="3" t="s">
        <v>13</v>
      </c>
      <c r="I8308" s="3" t="s">
        <v>15</v>
      </c>
      <c r="J8308" s="4" t="n">
        <v>43589</v>
      </c>
      <c r="K8308" s="1" t="n">
        <f aca="false">IFERROR(VLOOKUP(A8308,,1,0),0)</f>
        <v>0</v>
      </c>
    </row>
    <row r="8309" customFormat="false" ht="251.55" hidden="false" customHeight="false" outlineLevel="0" collapsed="false">
      <c r="A8309" s="3" t="s">
        <v>19537</v>
      </c>
      <c r="B8309" s="3" t="s">
        <v>19538</v>
      </c>
      <c r="C8309" s="3" t="s">
        <v>129</v>
      </c>
      <c r="D8309" s="3" t="s">
        <v>13</v>
      </c>
      <c r="E8309" s="3" t="s">
        <v>13</v>
      </c>
      <c r="F8309" s="3" t="s">
        <v>13</v>
      </c>
      <c r="G8309" s="3" t="s">
        <v>13</v>
      </c>
      <c r="H8309" s="3" t="s">
        <v>13</v>
      </c>
      <c r="I8309" s="3" t="s">
        <v>15</v>
      </c>
      <c r="J8309" s="4" t="n">
        <v>43589</v>
      </c>
      <c r="K8309" s="1" t="n">
        <f aca="false">IFERROR(VLOOKUP(A8309,,1,0),0)</f>
        <v>0</v>
      </c>
    </row>
    <row r="8310" customFormat="false" ht="251.55" hidden="false" customHeight="false" outlineLevel="0" collapsed="false">
      <c r="A8310" s="3" t="s">
        <v>19539</v>
      </c>
      <c r="B8310" s="3" t="s">
        <v>19540</v>
      </c>
      <c r="C8310" s="3" t="s">
        <v>129</v>
      </c>
      <c r="D8310" s="3" t="s">
        <v>13</v>
      </c>
      <c r="E8310" s="3" t="s">
        <v>13</v>
      </c>
      <c r="F8310" s="3" t="s">
        <v>13</v>
      </c>
      <c r="G8310" s="3" t="s">
        <v>13</v>
      </c>
      <c r="H8310" s="3" t="s">
        <v>13</v>
      </c>
      <c r="I8310" s="3" t="s">
        <v>15</v>
      </c>
      <c r="J8310" s="4" t="n">
        <v>43589</v>
      </c>
      <c r="K8310" s="1" t="n">
        <f aca="false">IFERROR(VLOOKUP(A8310,,1,0),0)</f>
        <v>0</v>
      </c>
    </row>
    <row r="8311" customFormat="false" ht="251.55" hidden="false" customHeight="false" outlineLevel="0" collapsed="false">
      <c r="A8311" s="3" t="s">
        <v>19541</v>
      </c>
      <c r="B8311" s="3" t="s">
        <v>19542</v>
      </c>
      <c r="C8311" s="3" t="s">
        <v>129</v>
      </c>
      <c r="D8311" s="3" t="s">
        <v>13</v>
      </c>
      <c r="E8311" s="3" t="s">
        <v>13</v>
      </c>
      <c r="F8311" s="3" t="s">
        <v>13</v>
      </c>
      <c r="G8311" s="3" t="s">
        <v>13</v>
      </c>
      <c r="H8311" s="3" t="s">
        <v>13</v>
      </c>
      <c r="I8311" s="3" t="s">
        <v>15</v>
      </c>
      <c r="J8311" s="4" t="n">
        <v>43589</v>
      </c>
      <c r="K8311" s="1" t="n">
        <f aca="false">IFERROR(VLOOKUP(A8311,,1,0),0)</f>
        <v>0</v>
      </c>
    </row>
    <row r="8312" customFormat="false" ht="251.55" hidden="false" customHeight="false" outlineLevel="0" collapsed="false">
      <c r="A8312" s="3" t="s">
        <v>19543</v>
      </c>
      <c r="B8312" s="3" t="s">
        <v>19544</v>
      </c>
      <c r="C8312" s="3" t="s">
        <v>129</v>
      </c>
      <c r="D8312" s="3" t="s">
        <v>13</v>
      </c>
      <c r="E8312" s="3" t="s">
        <v>13</v>
      </c>
      <c r="F8312" s="3" t="s">
        <v>13</v>
      </c>
      <c r="G8312" s="3" t="s">
        <v>13</v>
      </c>
      <c r="H8312" s="3" t="s">
        <v>13</v>
      </c>
      <c r="I8312" s="3" t="s">
        <v>15</v>
      </c>
      <c r="J8312" s="4" t="n">
        <v>43589</v>
      </c>
      <c r="K8312" s="1" t="n">
        <f aca="false">IFERROR(VLOOKUP(A8312,,1,0),0)</f>
        <v>0</v>
      </c>
    </row>
    <row r="8313" customFormat="false" ht="251.55" hidden="false" customHeight="false" outlineLevel="0" collapsed="false">
      <c r="A8313" s="3" t="s">
        <v>19545</v>
      </c>
      <c r="B8313" s="3" t="s">
        <v>19546</v>
      </c>
      <c r="C8313" s="3" t="s">
        <v>129</v>
      </c>
      <c r="D8313" s="3" t="s">
        <v>13</v>
      </c>
      <c r="E8313" s="3" t="s">
        <v>13</v>
      </c>
      <c r="F8313" s="3" t="s">
        <v>13</v>
      </c>
      <c r="G8313" s="3" t="s">
        <v>13</v>
      </c>
      <c r="H8313" s="3" t="s">
        <v>13</v>
      </c>
      <c r="I8313" s="3" t="s">
        <v>15</v>
      </c>
      <c r="J8313" s="4" t="n">
        <v>43589</v>
      </c>
      <c r="K8313" s="1" t="n">
        <f aca="false">IFERROR(VLOOKUP(A8313,,1,0),0)</f>
        <v>0</v>
      </c>
    </row>
    <row r="8314" customFormat="false" ht="251.55" hidden="false" customHeight="false" outlineLevel="0" collapsed="false">
      <c r="A8314" s="3" t="s">
        <v>19547</v>
      </c>
      <c r="B8314" s="3" t="s">
        <v>19548</v>
      </c>
      <c r="C8314" s="3" t="s">
        <v>129</v>
      </c>
      <c r="D8314" s="3" t="s">
        <v>13</v>
      </c>
      <c r="E8314" s="3" t="s">
        <v>13</v>
      </c>
      <c r="F8314" s="3" t="s">
        <v>13</v>
      </c>
      <c r="G8314" s="3" t="s">
        <v>13</v>
      </c>
      <c r="H8314" s="3" t="s">
        <v>13</v>
      </c>
      <c r="I8314" s="3" t="s">
        <v>15</v>
      </c>
      <c r="J8314" s="4" t="n">
        <v>43589</v>
      </c>
      <c r="K8314" s="1" t="n">
        <f aca="false">IFERROR(VLOOKUP(A8314,,1,0),0)</f>
        <v>0</v>
      </c>
    </row>
    <row r="8315" customFormat="false" ht="251.55" hidden="false" customHeight="false" outlineLevel="0" collapsed="false">
      <c r="A8315" s="3" t="s">
        <v>19549</v>
      </c>
      <c r="B8315" s="3" t="s">
        <v>19550</v>
      </c>
      <c r="C8315" s="3" t="s">
        <v>129</v>
      </c>
      <c r="D8315" s="3" t="s">
        <v>13</v>
      </c>
      <c r="E8315" s="3" t="s">
        <v>13</v>
      </c>
      <c r="F8315" s="3" t="s">
        <v>13</v>
      </c>
      <c r="G8315" s="3" t="s">
        <v>13</v>
      </c>
      <c r="H8315" s="3" t="s">
        <v>13</v>
      </c>
      <c r="I8315" s="3" t="s">
        <v>15</v>
      </c>
      <c r="J8315" s="4" t="n">
        <v>43589</v>
      </c>
      <c r="K8315" s="1" t="n">
        <f aca="false">IFERROR(VLOOKUP(A8315,,1,0),0)</f>
        <v>0</v>
      </c>
    </row>
    <row r="8316" customFormat="false" ht="251.55" hidden="false" customHeight="false" outlineLevel="0" collapsed="false">
      <c r="A8316" s="3" t="s">
        <v>19551</v>
      </c>
      <c r="B8316" s="3" t="s">
        <v>19552</v>
      </c>
      <c r="C8316" s="3" t="s">
        <v>129</v>
      </c>
      <c r="D8316" s="3" t="s">
        <v>13</v>
      </c>
      <c r="E8316" s="3" t="s">
        <v>13</v>
      </c>
      <c r="F8316" s="3" t="s">
        <v>13</v>
      </c>
      <c r="G8316" s="3" t="s">
        <v>13</v>
      </c>
      <c r="H8316" s="3" t="s">
        <v>13</v>
      </c>
      <c r="I8316" s="3" t="s">
        <v>15</v>
      </c>
      <c r="J8316" s="4" t="n">
        <v>43589</v>
      </c>
      <c r="K8316" s="1" t="n">
        <f aca="false">IFERROR(VLOOKUP(A8316,,1,0),0)</f>
        <v>0</v>
      </c>
    </row>
    <row r="8317" customFormat="false" ht="251.55" hidden="false" customHeight="false" outlineLevel="0" collapsed="false">
      <c r="A8317" s="3" t="s">
        <v>19553</v>
      </c>
      <c r="B8317" s="3" t="s">
        <v>19554</v>
      </c>
      <c r="C8317" s="3" t="s">
        <v>129</v>
      </c>
      <c r="D8317" s="3" t="s">
        <v>13</v>
      </c>
      <c r="E8317" s="3" t="s">
        <v>13</v>
      </c>
      <c r="F8317" s="3" t="s">
        <v>13</v>
      </c>
      <c r="G8317" s="3" t="s">
        <v>13</v>
      </c>
      <c r="H8317" s="3" t="s">
        <v>13</v>
      </c>
      <c r="I8317" s="3" t="s">
        <v>15</v>
      </c>
      <c r="J8317" s="4" t="n">
        <v>43589</v>
      </c>
      <c r="K8317" s="1" t="n">
        <f aca="false">IFERROR(VLOOKUP(A8317,,1,0),0)</f>
        <v>0</v>
      </c>
    </row>
    <row r="8318" customFormat="false" ht="251.55" hidden="false" customHeight="false" outlineLevel="0" collapsed="false">
      <c r="A8318" s="3" t="s">
        <v>19555</v>
      </c>
      <c r="B8318" s="3" t="s">
        <v>19556</v>
      </c>
      <c r="C8318" s="3" t="s">
        <v>129</v>
      </c>
      <c r="D8318" s="3" t="s">
        <v>13</v>
      </c>
      <c r="E8318" s="3" t="s">
        <v>13</v>
      </c>
      <c r="F8318" s="3" t="s">
        <v>13</v>
      </c>
      <c r="G8318" s="3" t="s">
        <v>13</v>
      </c>
      <c r="H8318" s="3" t="s">
        <v>13</v>
      </c>
      <c r="I8318" s="3" t="s">
        <v>15</v>
      </c>
      <c r="J8318" s="4" t="n">
        <v>43589</v>
      </c>
      <c r="K8318" s="1" t="n">
        <f aca="false">IFERROR(VLOOKUP(A8318,,1,0),0)</f>
        <v>0</v>
      </c>
    </row>
    <row r="8319" customFormat="false" ht="251.55" hidden="false" customHeight="false" outlineLevel="0" collapsed="false">
      <c r="A8319" s="3" t="s">
        <v>19557</v>
      </c>
      <c r="B8319" s="3" t="s">
        <v>19558</v>
      </c>
      <c r="C8319" s="3" t="s">
        <v>129</v>
      </c>
      <c r="D8319" s="3" t="s">
        <v>13</v>
      </c>
      <c r="E8319" s="3" t="s">
        <v>13</v>
      </c>
      <c r="F8319" s="3" t="s">
        <v>13</v>
      </c>
      <c r="G8319" s="3" t="s">
        <v>13</v>
      </c>
      <c r="H8319" s="3" t="s">
        <v>13</v>
      </c>
      <c r="I8319" s="3" t="s">
        <v>15</v>
      </c>
      <c r="J8319" s="4" t="n">
        <v>43589</v>
      </c>
      <c r="K8319" s="1" t="n">
        <f aca="false">IFERROR(VLOOKUP(A8319,,1,0),0)</f>
        <v>0</v>
      </c>
    </row>
    <row r="8320" customFormat="false" ht="359.35" hidden="false" customHeight="false" outlineLevel="0" collapsed="false">
      <c r="A8320" s="3" t="s">
        <v>19559</v>
      </c>
      <c r="B8320" s="3" t="s">
        <v>19560</v>
      </c>
      <c r="C8320" s="3" t="s">
        <v>842</v>
      </c>
      <c r="D8320" s="3" t="s">
        <v>13</v>
      </c>
      <c r="E8320" s="3" t="s">
        <v>13</v>
      </c>
      <c r="F8320" s="3" t="s">
        <v>843</v>
      </c>
      <c r="G8320" s="3" t="s">
        <v>13</v>
      </c>
      <c r="H8320" s="3" t="s">
        <v>13</v>
      </c>
      <c r="I8320" s="3" t="s">
        <v>15</v>
      </c>
      <c r="J8320" s="4" t="n">
        <v>43589</v>
      </c>
      <c r="K8320" s="1" t="n">
        <f aca="false">IFERROR(VLOOKUP(A8320,,1,0),0)</f>
        <v>0</v>
      </c>
    </row>
    <row r="8321" customFormat="false" ht="251.55" hidden="false" customHeight="false" outlineLevel="0" collapsed="false">
      <c r="A8321" s="3" t="s">
        <v>19561</v>
      </c>
      <c r="B8321" s="3" t="s">
        <v>19562</v>
      </c>
      <c r="C8321" s="3" t="s">
        <v>129</v>
      </c>
      <c r="D8321" s="3" t="s">
        <v>13</v>
      </c>
      <c r="E8321" s="3" t="s">
        <v>13</v>
      </c>
      <c r="F8321" s="3" t="s">
        <v>13</v>
      </c>
      <c r="G8321" s="3" t="s">
        <v>13</v>
      </c>
      <c r="H8321" s="3" t="s">
        <v>13</v>
      </c>
      <c r="I8321" s="3" t="s">
        <v>15</v>
      </c>
      <c r="J8321" s="4" t="n">
        <v>43589</v>
      </c>
      <c r="K8321" s="1" t="n">
        <f aca="false">IFERROR(VLOOKUP(A8321,,1,0),0)</f>
        <v>0</v>
      </c>
    </row>
    <row r="8322" customFormat="false" ht="251.55" hidden="false" customHeight="false" outlineLevel="0" collapsed="false">
      <c r="A8322" s="3" t="s">
        <v>19563</v>
      </c>
      <c r="B8322" s="3" t="s">
        <v>19564</v>
      </c>
      <c r="C8322" s="3" t="s">
        <v>129</v>
      </c>
      <c r="D8322" s="3" t="s">
        <v>13</v>
      </c>
      <c r="E8322" s="3" t="s">
        <v>13</v>
      </c>
      <c r="F8322" s="3" t="s">
        <v>13</v>
      </c>
      <c r="G8322" s="3" t="s">
        <v>13</v>
      </c>
      <c r="H8322" s="3" t="s">
        <v>13</v>
      </c>
      <c r="I8322" s="3" t="s">
        <v>15</v>
      </c>
      <c r="J8322" s="4" t="n">
        <v>43589</v>
      </c>
      <c r="K8322" s="1" t="n">
        <f aca="false">IFERROR(VLOOKUP(A8322,,1,0),0)</f>
        <v>0</v>
      </c>
    </row>
    <row r="8323" customFormat="false" ht="251.55" hidden="false" customHeight="false" outlineLevel="0" collapsed="false">
      <c r="A8323" s="3" t="s">
        <v>19565</v>
      </c>
      <c r="B8323" s="3" t="s">
        <v>19566</v>
      </c>
      <c r="C8323" s="3" t="s">
        <v>129</v>
      </c>
      <c r="D8323" s="3" t="s">
        <v>13</v>
      </c>
      <c r="E8323" s="3" t="s">
        <v>13</v>
      </c>
      <c r="F8323" s="3" t="s">
        <v>13</v>
      </c>
      <c r="G8323" s="3" t="s">
        <v>13</v>
      </c>
      <c r="H8323" s="3" t="s">
        <v>13</v>
      </c>
      <c r="I8323" s="3" t="s">
        <v>15</v>
      </c>
      <c r="J8323" s="4" t="n">
        <v>43589</v>
      </c>
      <c r="K8323" s="1" t="n">
        <f aca="false">IFERROR(VLOOKUP(A8323,,1,0),0)</f>
        <v>0</v>
      </c>
    </row>
    <row r="8324" customFormat="false" ht="251.55" hidden="false" customHeight="false" outlineLevel="0" collapsed="false">
      <c r="A8324" s="3" t="s">
        <v>19567</v>
      </c>
      <c r="B8324" s="3" t="s">
        <v>19568</v>
      </c>
      <c r="C8324" s="3" t="s">
        <v>129</v>
      </c>
      <c r="D8324" s="3" t="s">
        <v>13</v>
      </c>
      <c r="E8324" s="3" t="s">
        <v>13</v>
      </c>
      <c r="F8324" s="3" t="s">
        <v>13</v>
      </c>
      <c r="G8324" s="3" t="s">
        <v>13</v>
      </c>
      <c r="H8324" s="3" t="s">
        <v>13</v>
      </c>
      <c r="I8324" s="3" t="s">
        <v>15</v>
      </c>
      <c r="J8324" s="4" t="n">
        <v>43589</v>
      </c>
      <c r="K8324" s="1" t="n">
        <f aca="false">IFERROR(VLOOKUP(A8324,,1,0),0)</f>
        <v>0</v>
      </c>
    </row>
    <row r="8325" customFormat="false" ht="251.55" hidden="false" customHeight="false" outlineLevel="0" collapsed="false">
      <c r="A8325" s="3" t="s">
        <v>19569</v>
      </c>
      <c r="B8325" s="3" t="s">
        <v>19570</v>
      </c>
      <c r="C8325" s="3" t="s">
        <v>129</v>
      </c>
      <c r="D8325" s="3" t="s">
        <v>13</v>
      </c>
      <c r="E8325" s="3" t="s">
        <v>13</v>
      </c>
      <c r="F8325" s="3" t="s">
        <v>13</v>
      </c>
      <c r="G8325" s="3" t="s">
        <v>13</v>
      </c>
      <c r="H8325" s="3" t="s">
        <v>13</v>
      </c>
      <c r="I8325" s="3" t="s">
        <v>15</v>
      </c>
      <c r="J8325" s="4" t="n">
        <v>43589</v>
      </c>
      <c r="K8325" s="1" t="n">
        <f aca="false">IFERROR(VLOOKUP(A8325,,1,0),0)</f>
        <v>0</v>
      </c>
    </row>
    <row r="8326" customFormat="false" ht="251.55" hidden="false" customHeight="false" outlineLevel="0" collapsed="false">
      <c r="A8326" s="3" t="s">
        <v>19571</v>
      </c>
      <c r="B8326" s="3" t="s">
        <v>19572</v>
      </c>
      <c r="C8326" s="3" t="s">
        <v>129</v>
      </c>
      <c r="D8326" s="3" t="s">
        <v>13</v>
      </c>
      <c r="E8326" s="3" t="s">
        <v>13</v>
      </c>
      <c r="F8326" s="3" t="s">
        <v>13</v>
      </c>
      <c r="G8326" s="3" t="s">
        <v>13</v>
      </c>
      <c r="H8326" s="3" t="s">
        <v>13</v>
      </c>
      <c r="I8326" s="3" t="s">
        <v>15</v>
      </c>
      <c r="J8326" s="4" t="n">
        <v>43589</v>
      </c>
      <c r="K8326" s="1" t="n">
        <f aca="false">IFERROR(VLOOKUP(A8326,,1,0),0)</f>
        <v>0</v>
      </c>
    </row>
    <row r="8327" customFormat="false" ht="251.55" hidden="false" customHeight="false" outlineLevel="0" collapsed="false">
      <c r="A8327" s="3" t="s">
        <v>19573</v>
      </c>
      <c r="B8327" s="3" t="s">
        <v>19574</v>
      </c>
      <c r="C8327" s="3" t="s">
        <v>129</v>
      </c>
      <c r="D8327" s="3" t="s">
        <v>13</v>
      </c>
      <c r="E8327" s="3" t="s">
        <v>13</v>
      </c>
      <c r="F8327" s="3" t="s">
        <v>13</v>
      </c>
      <c r="G8327" s="3" t="s">
        <v>13</v>
      </c>
      <c r="H8327" s="3" t="s">
        <v>13</v>
      </c>
      <c r="I8327" s="3" t="s">
        <v>15</v>
      </c>
      <c r="J8327" s="4" t="n">
        <v>43589</v>
      </c>
      <c r="K8327" s="1" t="n">
        <f aca="false">IFERROR(VLOOKUP(A8327,,1,0),0)</f>
        <v>0</v>
      </c>
    </row>
    <row r="8328" customFormat="false" ht="251.55" hidden="false" customHeight="false" outlineLevel="0" collapsed="false">
      <c r="A8328" s="3" t="s">
        <v>19575</v>
      </c>
      <c r="B8328" s="3" t="s">
        <v>19576</v>
      </c>
      <c r="C8328" s="3" t="s">
        <v>129</v>
      </c>
      <c r="D8328" s="3" t="s">
        <v>13</v>
      </c>
      <c r="E8328" s="3" t="s">
        <v>13</v>
      </c>
      <c r="F8328" s="3" t="s">
        <v>13</v>
      </c>
      <c r="G8328" s="3" t="s">
        <v>13</v>
      </c>
      <c r="H8328" s="3" t="s">
        <v>13</v>
      </c>
      <c r="I8328" s="3" t="s">
        <v>15</v>
      </c>
      <c r="J8328" s="4" t="n">
        <v>43589</v>
      </c>
      <c r="K8328" s="1" t="n">
        <f aca="false">IFERROR(VLOOKUP(A8328,,1,0),0)</f>
        <v>0</v>
      </c>
    </row>
    <row r="8329" customFormat="false" ht="251.55" hidden="false" customHeight="false" outlineLevel="0" collapsed="false">
      <c r="A8329" s="3" t="s">
        <v>19577</v>
      </c>
      <c r="B8329" s="3" t="s">
        <v>19578</v>
      </c>
      <c r="C8329" s="3" t="s">
        <v>129</v>
      </c>
      <c r="D8329" s="3" t="s">
        <v>13</v>
      </c>
      <c r="E8329" s="3" t="s">
        <v>13</v>
      </c>
      <c r="F8329" s="3" t="s">
        <v>13</v>
      </c>
      <c r="G8329" s="3" t="s">
        <v>13</v>
      </c>
      <c r="H8329" s="3" t="s">
        <v>13</v>
      </c>
      <c r="I8329" s="3" t="s">
        <v>15</v>
      </c>
      <c r="J8329" s="4" t="n">
        <v>43589</v>
      </c>
      <c r="K8329" s="1" t="n">
        <f aca="false">IFERROR(VLOOKUP(A8329,,1,0),0)</f>
        <v>0</v>
      </c>
    </row>
    <row r="8330" customFormat="false" ht="251.55" hidden="false" customHeight="false" outlineLevel="0" collapsed="false">
      <c r="A8330" s="3" t="s">
        <v>19579</v>
      </c>
      <c r="B8330" s="3" t="s">
        <v>19580</v>
      </c>
      <c r="C8330" s="3" t="s">
        <v>129</v>
      </c>
      <c r="D8330" s="3" t="s">
        <v>13</v>
      </c>
      <c r="E8330" s="3" t="s">
        <v>13</v>
      </c>
      <c r="F8330" s="3" t="s">
        <v>13</v>
      </c>
      <c r="G8330" s="3" t="s">
        <v>13</v>
      </c>
      <c r="H8330" s="3" t="s">
        <v>13</v>
      </c>
      <c r="I8330" s="3" t="s">
        <v>15</v>
      </c>
      <c r="J8330" s="4" t="n">
        <v>43589</v>
      </c>
      <c r="K8330" s="1" t="n">
        <f aca="false">IFERROR(VLOOKUP(A8330,,1,0),0)</f>
        <v>0</v>
      </c>
    </row>
    <row r="8331" customFormat="false" ht="251.55" hidden="false" customHeight="false" outlineLevel="0" collapsed="false">
      <c r="A8331" s="3" t="s">
        <v>19581</v>
      </c>
      <c r="B8331" s="3" t="s">
        <v>19582</v>
      </c>
      <c r="C8331" s="3" t="s">
        <v>129</v>
      </c>
      <c r="D8331" s="3" t="s">
        <v>13</v>
      </c>
      <c r="E8331" s="3" t="s">
        <v>13</v>
      </c>
      <c r="F8331" s="3" t="s">
        <v>13</v>
      </c>
      <c r="G8331" s="3" t="s">
        <v>13</v>
      </c>
      <c r="H8331" s="3" t="s">
        <v>13</v>
      </c>
      <c r="I8331" s="3" t="s">
        <v>15</v>
      </c>
      <c r="J8331" s="4" t="n">
        <v>43589</v>
      </c>
      <c r="K8331" s="1" t="n">
        <f aca="false">IFERROR(VLOOKUP(A8331,,1,0),0)</f>
        <v>0</v>
      </c>
    </row>
    <row r="8332" customFormat="false" ht="251.55" hidden="false" customHeight="false" outlineLevel="0" collapsed="false">
      <c r="A8332" s="3" t="s">
        <v>19583</v>
      </c>
      <c r="B8332" s="3" t="s">
        <v>19584</v>
      </c>
      <c r="C8332" s="3" t="s">
        <v>129</v>
      </c>
      <c r="D8332" s="3" t="s">
        <v>13</v>
      </c>
      <c r="E8332" s="3" t="s">
        <v>13</v>
      </c>
      <c r="F8332" s="3" t="s">
        <v>13</v>
      </c>
      <c r="G8332" s="3" t="s">
        <v>13</v>
      </c>
      <c r="H8332" s="3" t="s">
        <v>13</v>
      </c>
      <c r="I8332" s="3" t="s">
        <v>15</v>
      </c>
      <c r="J8332" s="4" t="n">
        <v>43589</v>
      </c>
      <c r="K8332" s="1" t="n">
        <f aca="false">IFERROR(VLOOKUP(A8332,,1,0),0)</f>
        <v>0</v>
      </c>
    </row>
    <row r="8333" customFormat="false" ht="251.55" hidden="false" customHeight="false" outlineLevel="0" collapsed="false">
      <c r="A8333" s="3" t="s">
        <v>19585</v>
      </c>
      <c r="B8333" s="3" t="s">
        <v>19586</v>
      </c>
      <c r="C8333" s="3" t="s">
        <v>129</v>
      </c>
      <c r="D8333" s="3" t="s">
        <v>13</v>
      </c>
      <c r="E8333" s="3" t="s">
        <v>13</v>
      </c>
      <c r="F8333" s="3" t="s">
        <v>13</v>
      </c>
      <c r="G8333" s="3" t="s">
        <v>13</v>
      </c>
      <c r="H8333" s="3" t="s">
        <v>13</v>
      </c>
      <c r="I8333" s="3" t="s">
        <v>15</v>
      </c>
      <c r="J8333" s="4" t="n">
        <v>43589</v>
      </c>
      <c r="K8333" s="1" t="n">
        <f aca="false">IFERROR(VLOOKUP(A8333,,1,0),0)</f>
        <v>0</v>
      </c>
    </row>
    <row r="8334" customFormat="false" ht="251.55" hidden="false" customHeight="false" outlineLevel="0" collapsed="false">
      <c r="A8334" s="3" t="s">
        <v>19587</v>
      </c>
      <c r="B8334" s="3" t="s">
        <v>19588</v>
      </c>
      <c r="C8334" s="3" t="s">
        <v>129</v>
      </c>
      <c r="D8334" s="3" t="s">
        <v>13</v>
      </c>
      <c r="E8334" s="3" t="s">
        <v>13</v>
      </c>
      <c r="F8334" s="3" t="s">
        <v>13</v>
      </c>
      <c r="G8334" s="3" t="s">
        <v>13</v>
      </c>
      <c r="H8334" s="3" t="s">
        <v>13</v>
      </c>
      <c r="I8334" s="3" t="s">
        <v>15</v>
      </c>
      <c r="J8334" s="4" t="n">
        <v>43589</v>
      </c>
      <c r="K8334" s="1" t="n">
        <f aca="false">IFERROR(VLOOKUP(A8334,,1,0),0)</f>
        <v>0</v>
      </c>
    </row>
    <row r="8335" customFormat="false" ht="251.55" hidden="false" customHeight="false" outlineLevel="0" collapsed="false">
      <c r="A8335" s="3" t="s">
        <v>19589</v>
      </c>
      <c r="B8335" s="3" t="s">
        <v>19590</v>
      </c>
      <c r="C8335" s="3" t="s">
        <v>129</v>
      </c>
      <c r="D8335" s="3" t="s">
        <v>13</v>
      </c>
      <c r="E8335" s="3" t="s">
        <v>13</v>
      </c>
      <c r="F8335" s="3" t="s">
        <v>13</v>
      </c>
      <c r="G8335" s="3" t="s">
        <v>13</v>
      </c>
      <c r="H8335" s="3" t="s">
        <v>13</v>
      </c>
      <c r="I8335" s="3" t="s">
        <v>15</v>
      </c>
      <c r="J8335" s="4" t="n">
        <v>43589</v>
      </c>
      <c r="K8335" s="1" t="n">
        <f aca="false">IFERROR(VLOOKUP(A8335,,1,0),0)</f>
        <v>0</v>
      </c>
    </row>
    <row r="8336" customFormat="false" ht="251.55" hidden="false" customHeight="false" outlineLevel="0" collapsed="false">
      <c r="A8336" s="3" t="s">
        <v>19591</v>
      </c>
      <c r="B8336" s="3" t="s">
        <v>19592</v>
      </c>
      <c r="C8336" s="3" t="s">
        <v>129</v>
      </c>
      <c r="D8336" s="3" t="s">
        <v>13</v>
      </c>
      <c r="E8336" s="3" t="s">
        <v>13</v>
      </c>
      <c r="F8336" s="3" t="s">
        <v>13</v>
      </c>
      <c r="G8336" s="3" t="s">
        <v>13</v>
      </c>
      <c r="H8336" s="3" t="s">
        <v>13</v>
      </c>
      <c r="I8336" s="3" t="s">
        <v>15</v>
      </c>
      <c r="J8336" s="4" t="n">
        <v>43589</v>
      </c>
      <c r="K8336" s="1" t="n">
        <f aca="false">IFERROR(VLOOKUP(A8336,,1,0),0)</f>
        <v>0</v>
      </c>
    </row>
    <row r="8337" customFormat="false" ht="251.55" hidden="false" customHeight="false" outlineLevel="0" collapsed="false">
      <c r="A8337" s="3" t="s">
        <v>19593</v>
      </c>
      <c r="B8337" s="3" t="s">
        <v>19594</v>
      </c>
      <c r="C8337" s="3" t="s">
        <v>129</v>
      </c>
      <c r="D8337" s="3" t="s">
        <v>13</v>
      </c>
      <c r="E8337" s="3" t="s">
        <v>13</v>
      </c>
      <c r="F8337" s="3" t="s">
        <v>13</v>
      </c>
      <c r="G8337" s="3" t="s">
        <v>13</v>
      </c>
      <c r="H8337" s="3" t="s">
        <v>13</v>
      </c>
      <c r="I8337" s="3" t="s">
        <v>15</v>
      </c>
      <c r="J8337" s="4" t="n">
        <v>43589</v>
      </c>
      <c r="K8337" s="1" t="n">
        <f aca="false">IFERROR(VLOOKUP(A8337,,1,0),0)</f>
        <v>0</v>
      </c>
    </row>
    <row r="8338" customFormat="false" ht="251.55" hidden="false" customHeight="false" outlineLevel="0" collapsed="false">
      <c r="A8338" s="3" t="s">
        <v>19595</v>
      </c>
      <c r="B8338" s="3" t="s">
        <v>19596</v>
      </c>
      <c r="C8338" s="3" t="s">
        <v>129</v>
      </c>
      <c r="D8338" s="3" t="s">
        <v>13</v>
      </c>
      <c r="E8338" s="3" t="s">
        <v>13</v>
      </c>
      <c r="F8338" s="3" t="s">
        <v>13</v>
      </c>
      <c r="G8338" s="3" t="s">
        <v>13</v>
      </c>
      <c r="H8338" s="3" t="s">
        <v>13</v>
      </c>
      <c r="I8338" s="3" t="s">
        <v>15</v>
      </c>
      <c r="J8338" s="4" t="n">
        <v>43589</v>
      </c>
      <c r="K8338" s="1" t="n">
        <f aca="false">IFERROR(VLOOKUP(A8338,,1,0),0)</f>
        <v>0</v>
      </c>
    </row>
    <row r="8339" customFormat="false" ht="251.55" hidden="false" customHeight="false" outlineLevel="0" collapsed="false">
      <c r="A8339" s="3" t="s">
        <v>19597</v>
      </c>
      <c r="B8339" s="3" t="s">
        <v>19598</v>
      </c>
      <c r="C8339" s="3" t="s">
        <v>129</v>
      </c>
      <c r="D8339" s="3" t="s">
        <v>13</v>
      </c>
      <c r="E8339" s="3" t="s">
        <v>13</v>
      </c>
      <c r="F8339" s="3" t="s">
        <v>13</v>
      </c>
      <c r="G8339" s="3" t="s">
        <v>13</v>
      </c>
      <c r="H8339" s="3" t="s">
        <v>13</v>
      </c>
      <c r="I8339" s="3" t="s">
        <v>15</v>
      </c>
      <c r="J8339" s="4" t="n">
        <v>43589</v>
      </c>
      <c r="K8339" s="1" t="n">
        <f aca="false">IFERROR(VLOOKUP(A8339,,1,0),0)</f>
        <v>0</v>
      </c>
    </row>
    <row r="8340" customFormat="false" ht="251.55" hidden="false" customHeight="false" outlineLevel="0" collapsed="false">
      <c r="A8340" s="3" t="s">
        <v>19599</v>
      </c>
      <c r="B8340" s="3" t="s">
        <v>19600</v>
      </c>
      <c r="C8340" s="3" t="s">
        <v>129</v>
      </c>
      <c r="D8340" s="3" t="s">
        <v>13</v>
      </c>
      <c r="E8340" s="3" t="s">
        <v>13</v>
      </c>
      <c r="F8340" s="3" t="s">
        <v>13</v>
      </c>
      <c r="G8340" s="3" t="s">
        <v>13</v>
      </c>
      <c r="H8340" s="3" t="s">
        <v>13</v>
      </c>
      <c r="I8340" s="3" t="s">
        <v>15</v>
      </c>
      <c r="J8340" s="4" t="n">
        <v>43589</v>
      </c>
      <c r="K8340" s="1" t="n">
        <f aca="false">IFERROR(VLOOKUP(A8340,,1,0),0)</f>
        <v>0</v>
      </c>
    </row>
    <row r="8341" customFormat="false" ht="251.55" hidden="false" customHeight="false" outlineLevel="0" collapsed="false">
      <c r="A8341" s="3" t="s">
        <v>19601</v>
      </c>
      <c r="B8341" s="3" t="s">
        <v>19602</v>
      </c>
      <c r="C8341" s="3" t="s">
        <v>129</v>
      </c>
      <c r="D8341" s="3" t="s">
        <v>13</v>
      </c>
      <c r="E8341" s="3" t="s">
        <v>13</v>
      </c>
      <c r="F8341" s="3" t="s">
        <v>13</v>
      </c>
      <c r="G8341" s="3" t="s">
        <v>13</v>
      </c>
      <c r="H8341" s="3" t="s">
        <v>13</v>
      </c>
      <c r="I8341" s="3" t="s">
        <v>15</v>
      </c>
      <c r="J8341" s="4" t="n">
        <v>43589</v>
      </c>
      <c r="K8341" s="1" t="n">
        <f aca="false">IFERROR(VLOOKUP(A8341,,1,0),0)</f>
        <v>0</v>
      </c>
    </row>
    <row r="8342" customFormat="false" ht="251.55" hidden="false" customHeight="false" outlineLevel="0" collapsed="false">
      <c r="A8342" s="3" t="s">
        <v>19603</v>
      </c>
      <c r="B8342" s="3" t="s">
        <v>19604</v>
      </c>
      <c r="C8342" s="3" t="s">
        <v>129</v>
      </c>
      <c r="D8342" s="3" t="s">
        <v>13</v>
      </c>
      <c r="E8342" s="3" t="s">
        <v>13</v>
      </c>
      <c r="F8342" s="3" t="s">
        <v>13</v>
      </c>
      <c r="G8342" s="3" t="s">
        <v>13</v>
      </c>
      <c r="H8342" s="3" t="s">
        <v>13</v>
      </c>
      <c r="I8342" s="3" t="s">
        <v>15</v>
      </c>
      <c r="J8342" s="4" t="n">
        <v>43589</v>
      </c>
      <c r="K8342" s="1" t="n">
        <f aca="false">IFERROR(VLOOKUP(A8342,,1,0),0)</f>
        <v>0</v>
      </c>
    </row>
    <row r="8343" customFormat="false" ht="251.55" hidden="false" customHeight="false" outlineLevel="0" collapsed="false">
      <c r="A8343" s="3" t="s">
        <v>19605</v>
      </c>
      <c r="B8343" s="3" t="s">
        <v>19606</v>
      </c>
      <c r="C8343" s="3" t="s">
        <v>129</v>
      </c>
      <c r="D8343" s="3" t="s">
        <v>13</v>
      </c>
      <c r="E8343" s="3" t="s">
        <v>13</v>
      </c>
      <c r="F8343" s="3" t="s">
        <v>13</v>
      </c>
      <c r="G8343" s="3" t="s">
        <v>13</v>
      </c>
      <c r="H8343" s="3" t="s">
        <v>13</v>
      </c>
      <c r="I8343" s="3" t="s">
        <v>15</v>
      </c>
      <c r="J8343" s="4" t="n">
        <v>43589</v>
      </c>
      <c r="K8343" s="1" t="n">
        <f aca="false">IFERROR(VLOOKUP(A8343,,1,0),0)</f>
        <v>0</v>
      </c>
    </row>
    <row r="8344" customFormat="false" ht="251.55" hidden="false" customHeight="false" outlineLevel="0" collapsed="false">
      <c r="A8344" s="3" t="s">
        <v>19607</v>
      </c>
      <c r="B8344" s="3" t="s">
        <v>19608</v>
      </c>
      <c r="C8344" s="3" t="s">
        <v>129</v>
      </c>
      <c r="D8344" s="3" t="s">
        <v>13</v>
      </c>
      <c r="E8344" s="3" t="s">
        <v>13</v>
      </c>
      <c r="F8344" s="3" t="s">
        <v>13</v>
      </c>
      <c r="G8344" s="3" t="s">
        <v>13</v>
      </c>
      <c r="H8344" s="3" t="s">
        <v>13</v>
      </c>
      <c r="I8344" s="3" t="s">
        <v>15</v>
      </c>
      <c r="J8344" s="4" t="n">
        <v>43589</v>
      </c>
      <c r="K8344" s="1" t="n">
        <f aca="false">IFERROR(VLOOKUP(A8344,,1,0),0)</f>
        <v>0</v>
      </c>
    </row>
    <row r="8345" customFormat="false" ht="251.55" hidden="false" customHeight="false" outlineLevel="0" collapsed="false">
      <c r="A8345" s="3" t="s">
        <v>19609</v>
      </c>
      <c r="B8345" s="3" t="s">
        <v>19610</v>
      </c>
      <c r="C8345" s="3" t="s">
        <v>129</v>
      </c>
      <c r="D8345" s="3" t="s">
        <v>13</v>
      </c>
      <c r="E8345" s="3" t="s">
        <v>13</v>
      </c>
      <c r="F8345" s="3" t="s">
        <v>13</v>
      </c>
      <c r="G8345" s="3" t="s">
        <v>13</v>
      </c>
      <c r="H8345" s="3" t="s">
        <v>13</v>
      </c>
      <c r="I8345" s="3" t="s">
        <v>15</v>
      </c>
      <c r="J8345" s="4" t="n">
        <v>43589</v>
      </c>
      <c r="K8345" s="1" t="n">
        <f aca="false">IFERROR(VLOOKUP(A8345,,1,0),0)</f>
        <v>0</v>
      </c>
    </row>
    <row r="8346" customFormat="false" ht="251.55" hidden="false" customHeight="false" outlineLevel="0" collapsed="false">
      <c r="A8346" s="3" t="s">
        <v>19611</v>
      </c>
      <c r="B8346" s="3" t="s">
        <v>19612</v>
      </c>
      <c r="C8346" s="3" t="s">
        <v>129</v>
      </c>
      <c r="D8346" s="3" t="s">
        <v>13</v>
      </c>
      <c r="E8346" s="3" t="s">
        <v>13</v>
      </c>
      <c r="F8346" s="3" t="s">
        <v>13</v>
      </c>
      <c r="G8346" s="3" t="s">
        <v>13</v>
      </c>
      <c r="H8346" s="3" t="s">
        <v>13</v>
      </c>
      <c r="I8346" s="3" t="s">
        <v>15</v>
      </c>
      <c r="J8346" s="4" t="n">
        <v>43589</v>
      </c>
      <c r="K8346" s="1" t="n">
        <f aca="false">IFERROR(VLOOKUP(A8346,,1,0),0)</f>
        <v>0</v>
      </c>
    </row>
    <row r="8347" customFormat="false" ht="251.55" hidden="false" customHeight="false" outlineLevel="0" collapsed="false">
      <c r="A8347" s="3" t="s">
        <v>19613</v>
      </c>
      <c r="B8347" s="3" t="s">
        <v>19614</v>
      </c>
      <c r="C8347" s="3" t="s">
        <v>129</v>
      </c>
      <c r="D8347" s="3" t="s">
        <v>13</v>
      </c>
      <c r="E8347" s="3" t="s">
        <v>13</v>
      </c>
      <c r="F8347" s="3" t="s">
        <v>13</v>
      </c>
      <c r="G8347" s="3" t="s">
        <v>13</v>
      </c>
      <c r="H8347" s="3" t="s">
        <v>13</v>
      </c>
      <c r="I8347" s="3" t="s">
        <v>15</v>
      </c>
      <c r="J8347" s="4" t="n">
        <v>43589</v>
      </c>
      <c r="K8347" s="1" t="n">
        <f aca="false">IFERROR(VLOOKUP(A8347,,1,0),0)</f>
        <v>0</v>
      </c>
    </row>
    <row r="8348" customFormat="false" ht="251.55" hidden="false" customHeight="false" outlineLevel="0" collapsed="false">
      <c r="A8348" s="3" t="s">
        <v>19615</v>
      </c>
      <c r="B8348" s="3" t="s">
        <v>19616</v>
      </c>
      <c r="C8348" s="3" t="s">
        <v>129</v>
      </c>
      <c r="D8348" s="3" t="s">
        <v>13</v>
      </c>
      <c r="E8348" s="3" t="s">
        <v>13</v>
      </c>
      <c r="F8348" s="3" t="s">
        <v>13</v>
      </c>
      <c r="G8348" s="3" t="s">
        <v>13</v>
      </c>
      <c r="H8348" s="3" t="s">
        <v>13</v>
      </c>
      <c r="I8348" s="3" t="s">
        <v>15</v>
      </c>
      <c r="J8348" s="4" t="n">
        <v>43589</v>
      </c>
      <c r="K8348" s="1" t="n">
        <f aca="false">IFERROR(VLOOKUP(A8348,,1,0),0)</f>
        <v>0</v>
      </c>
    </row>
    <row r="8349" customFormat="false" ht="251.55" hidden="false" customHeight="false" outlineLevel="0" collapsed="false">
      <c r="A8349" s="3" t="s">
        <v>19617</v>
      </c>
      <c r="B8349" s="3" t="s">
        <v>19618</v>
      </c>
      <c r="C8349" s="3" t="s">
        <v>129</v>
      </c>
      <c r="D8349" s="3" t="s">
        <v>13</v>
      </c>
      <c r="E8349" s="3" t="s">
        <v>13</v>
      </c>
      <c r="F8349" s="3" t="s">
        <v>13</v>
      </c>
      <c r="G8349" s="3" t="s">
        <v>13</v>
      </c>
      <c r="H8349" s="3" t="s">
        <v>13</v>
      </c>
      <c r="I8349" s="3" t="s">
        <v>15</v>
      </c>
      <c r="J8349" s="4" t="n">
        <v>43589</v>
      </c>
      <c r="K8349" s="1" t="n">
        <f aca="false">IFERROR(VLOOKUP(A8349,,1,0),0)</f>
        <v>0</v>
      </c>
    </row>
    <row r="8350" customFormat="false" ht="251.55" hidden="false" customHeight="false" outlineLevel="0" collapsed="false">
      <c r="A8350" s="3" t="s">
        <v>19619</v>
      </c>
      <c r="B8350" s="3" t="s">
        <v>19620</v>
      </c>
      <c r="C8350" s="3" t="s">
        <v>129</v>
      </c>
      <c r="D8350" s="3" t="s">
        <v>13</v>
      </c>
      <c r="E8350" s="3" t="s">
        <v>13</v>
      </c>
      <c r="F8350" s="3" t="s">
        <v>13</v>
      </c>
      <c r="G8350" s="3" t="s">
        <v>13</v>
      </c>
      <c r="H8350" s="3" t="s">
        <v>13</v>
      </c>
      <c r="I8350" s="3" t="s">
        <v>15</v>
      </c>
      <c r="J8350" s="4" t="n">
        <v>43589</v>
      </c>
      <c r="K8350" s="1" t="n">
        <f aca="false">IFERROR(VLOOKUP(A8350,,1,0),0)</f>
        <v>0</v>
      </c>
    </row>
    <row r="8351" customFormat="false" ht="251.55" hidden="false" customHeight="false" outlineLevel="0" collapsed="false">
      <c r="A8351" s="3" t="s">
        <v>19621</v>
      </c>
      <c r="B8351" s="3" t="s">
        <v>19622</v>
      </c>
      <c r="C8351" s="3" t="s">
        <v>129</v>
      </c>
      <c r="D8351" s="3" t="s">
        <v>13</v>
      </c>
      <c r="E8351" s="3" t="s">
        <v>13</v>
      </c>
      <c r="F8351" s="3" t="s">
        <v>13</v>
      </c>
      <c r="G8351" s="3" t="s">
        <v>13</v>
      </c>
      <c r="H8351" s="3" t="s">
        <v>13</v>
      </c>
      <c r="I8351" s="3" t="s">
        <v>15</v>
      </c>
      <c r="J8351" s="4" t="n">
        <v>43589</v>
      </c>
      <c r="K8351" s="1" t="n">
        <f aca="false">IFERROR(VLOOKUP(A8351,,1,0),0)</f>
        <v>0</v>
      </c>
    </row>
    <row r="8352" customFormat="false" ht="251.55" hidden="false" customHeight="false" outlineLevel="0" collapsed="false">
      <c r="A8352" s="3" t="s">
        <v>19623</v>
      </c>
      <c r="B8352" s="3" t="s">
        <v>19624</v>
      </c>
      <c r="C8352" s="3" t="s">
        <v>129</v>
      </c>
      <c r="D8352" s="3" t="s">
        <v>13</v>
      </c>
      <c r="E8352" s="3" t="s">
        <v>13</v>
      </c>
      <c r="F8352" s="3" t="s">
        <v>13</v>
      </c>
      <c r="G8352" s="3" t="s">
        <v>13</v>
      </c>
      <c r="H8352" s="3" t="s">
        <v>13</v>
      </c>
      <c r="I8352" s="3" t="s">
        <v>15</v>
      </c>
      <c r="J8352" s="4" t="n">
        <v>43589</v>
      </c>
      <c r="K8352" s="1" t="n">
        <f aca="false">IFERROR(VLOOKUP(A8352,,1,0),0)</f>
        <v>0</v>
      </c>
    </row>
    <row r="8353" customFormat="false" ht="251.55" hidden="false" customHeight="false" outlineLevel="0" collapsed="false">
      <c r="A8353" s="3" t="s">
        <v>19625</v>
      </c>
      <c r="B8353" s="3" t="s">
        <v>19626</v>
      </c>
      <c r="C8353" s="3" t="s">
        <v>129</v>
      </c>
      <c r="D8353" s="3" t="s">
        <v>13</v>
      </c>
      <c r="E8353" s="3" t="s">
        <v>13</v>
      </c>
      <c r="F8353" s="3" t="s">
        <v>13</v>
      </c>
      <c r="G8353" s="3" t="s">
        <v>13</v>
      </c>
      <c r="H8353" s="3" t="s">
        <v>13</v>
      </c>
      <c r="I8353" s="3" t="s">
        <v>15</v>
      </c>
      <c r="J8353" s="4" t="n">
        <v>43589</v>
      </c>
      <c r="K8353" s="1" t="n">
        <f aca="false">IFERROR(VLOOKUP(A8353,,1,0),0)</f>
        <v>0</v>
      </c>
    </row>
    <row r="8354" customFormat="false" ht="251.55" hidden="false" customHeight="false" outlineLevel="0" collapsed="false">
      <c r="A8354" s="3" t="s">
        <v>19627</v>
      </c>
      <c r="B8354" s="3" t="s">
        <v>19628</v>
      </c>
      <c r="C8354" s="3" t="s">
        <v>129</v>
      </c>
      <c r="D8354" s="3" t="s">
        <v>13</v>
      </c>
      <c r="E8354" s="3" t="s">
        <v>13</v>
      </c>
      <c r="F8354" s="3" t="s">
        <v>13</v>
      </c>
      <c r="G8354" s="3" t="s">
        <v>13</v>
      </c>
      <c r="H8354" s="3" t="s">
        <v>13</v>
      </c>
      <c r="I8354" s="3" t="s">
        <v>15</v>
      </c>
      <c r="J8354" s="4" t="n">
        <v>43589</v>
      </c>
      <c r="K8354" s="1" t="n">
        <f aca="false">IFERROR(VLOOKUP(A8354,,1,0),0)</f>
        <v>0</v>
      </c>
    </row>
    <row r="8355" customFormat="false" ht="251.55" hidden="false" customHeight="false" outlineLevel="0" collapsed="false">
      <c r="A8355" s="3" t="s">
        <v>19629</v>
      </c>
      <c r="B8355" s="3" t="s">
        <v>19630</v>
      </c>
      <c r="C8355" s="3" t="s">
        <v>129</v>
      </c>
      <c r="D8355" s="3" t="s">
        <v>13</v>
      </c>
      <c r="E8355" s="3" t="s">
        <v>13</v>
      </c>
      <c r="F8355" s="3" t="s">
        <v>13</v>
      </c>
      <c r="G8355" s="3" t="s">
        <v>13</v>
      </c>
      <c r="H8355" s="3" t="s">
        <v>13</v>
      </c>
      <c r="I8355" s="3" t="s">
        <v>15</v>
      </c>
      <c r="J8355" s="4" t="n">
        <v>43589</v>
      </c>
      <c r="K8355" s="1" t="n">
        <f aca="false">IFERROR(VLOOKUP(A8355,,1,0),0)</f>
        <v>0</v>
      </c>
    </row>
    <row r="8356" customFormat="false" ht="251.55" hidden="false" customHeight="false" outlineLevel="0" collapsed="false">
      <c r="A8356" s="3" t="s">
        <v>19631</v>
      </c>
      <c r="B8356" s="3" t="s">
        <v>19632</v>
      </c>
      <c r="C8356" s="3" t="s">
        <v>129</v>
      </c>
      <c r="D8356" s="3" t="s">
        <v>13</v>
      </c>
      <c r="E8356" s="3" t="s">
        <v>13</v>
      </c>
      <c r="F8356" s="3" t="s">
        <v>13</v>
      </c>
      <c r="G8356" s="3" t="s">
        <v>13</v>
      </c>
      <c r="H8356" s="3" t="s">
        <v>13</v>
      </c>
      <c r="I8356" s="3" t="s">
        <v>15</v>
      </c>
      <c r="J8356" s="4" t="n">
        <v>43589</v>
      </c>
      <c r="K8356" s="1" t="n">
        <f aca="false">IFERROR(VLOOKUP(A8356,,1,0),0)</f>
        <v>0</v>
      </c>
    </row>
    <row r="8357" customFormat="false" ht="251.55" hidden="false" customHeight="false" outlineLevel="0" collapsed="false">
      <c r="A8357" s="3" t="s">
        <v>19633</v>
      </c>
      <c r="B8357" s="3" t="s">
        <v>19634</v>
      </c>
      <c r="C8357" s="3" t="s">
        <v>129</v>
      </c>
      <c r="D8357" s="3" t="s">
        <v>13</v>
      </c>
      <c r="E8357" s="3" t="s">
        <v>13</v>
      </c>
      <c r="F8357" s="3" t="s">
        <v>13</v>
      </c>
      <c r="G8357" s="3" t="s">
        <v>13</v>
      </c>
      <c r="H8357" s="3" t="s">
        <v>13</v>
      </c>
      <c r="I8357" s="3" t="s">
        <v>15</v>
      </c>
      <c r="J8357" s="4" t="n">
        <v>43589</v>
      </c>
      <c r="K8357" s="1" t="n">
        <f aca="false">IFERROR(VLOOKUP(A8357,,1,0),0)</f>
        <v>0</v>
      </c>
    </row>
    <row r="8358" customFormat="false" ht="251.55" hidden="false" customHeight="false" outlineLevel="0" collapsed="false">
      <c r="A8358" s="3" t="s">
        <v>19635</v>
      </c>
      <c r="B8358" s="3" t="s">
        <v>19636</v>
      </c>
      <c r="C8358" s="3" t="s">
        <v>129</v>
      </c>
      <c r="D8358" s="3" t="s">
        <v>13</v>
      </c>
      <c r="E8358" s="3" t="s">
        <v>13</v>
      </c>
      <c r="F8358" s="3" t="s">
        <v>13</v>
      </c>
      <c r="G8358" s="3" t="s">
        <v>13</v>
      </c>
      <c r="H8358" s="3" t="s">
        <v>13</v>
      </c>
      <c r="I8358" s="3" t="s">
        <v>15</v>
      </c>
      <c r="J8358" s="4" t="n">
        <v>43589</v>
      </c>
      <c r="K8358" s="1" t="n">
        <f aca="false">IFERROR(VLOOKUP(A8358,,1,0),0)</f>
        <v>0</v>
      </c>
    </row>
    <row r="8359" customFormat="false" ht="251.55" hidden="false" customHeight="false" outlineLevel="0" collapsed="false">
      <c r="A8359" s="3" t="s">
        <v>19637</v>
      </c>
      <c r="B8359" s="3" t="s">
        <v>19638</v>
      </c>
      <c r="C8359" s="3" t="s">
        <v>129</v>
      </c>
      <c r="D8359" s="3" t="s">
        <v>13</v>
      </c>
      <c r="E8359" s="3" t="s">
        <v>13</v>
      </c>
      <c r="F8359" s="3" t="s">
        <v>13</v>
      </c>
      <c r="G8359" s="3" t="s">
        <v>13</v>
      </c>
      <c r="H8359" s="3" t="s">
        <v>13</v>
      </c>
      <c r="I8359" s="3" t="s">
        <v>15</v>
      </c>
      <c r="J8359" s="4" t="n">
        <v>43589</v>
      </c>
      <c r="K8359" s="1" t="n">
        <f aca="false">IFERROR(VLOOKUP(A8359,,1,0),0)</f>
        <v>0</v>
      </c>
    </row>
    <row r="8360" customFormat="false" ht="251.55" hidden="false" customHeight="false" outlineLevel="0" collapsed="false">
      <c r="A8360" s="3" t="s">
        <v>19639</v>
      </c>
      <c r="B8360" s="3" t="s">
        <v>19640</v>
      </c>
      <c r="C8360" s="3" t="s">
        <v>129</v>
      </c>
      <c r="D8360" s="3" t="s">
        <v>13</v>
      </c>
      <c r="E8360" s="3" t="s">
        <v>13</v>
      </c>
      <c r="F8360" s="3" t="s">
        <v>13</v>
      </c>
      <c r="G8360" s="3" t="s">
        <v>13</v>
      </c>
      <c r="H8360" s="3" t="s">
        <v>13</v>
      </c>
      <c r="I8360" s="3" t="s">
        <v>15</v>
      </c>
      <c r="J8360" s="4" t="n">
        <v>43589</v>
      </c>
      <c r="K8360" s="1" t="n">
        <f aca="false">IFERROR(VLOOKUP(A8360,,1,0),0)</f>
        <v>0</v>
      </c>
    </row>
    <row r="8361" customFormat="false" ht="251.55" hidden="false" customHeight="false" outlineLevel="0" collapsed="false">
      <c r="A8361" s="3" t="s">
        <v>19641</v>
      </c>
      <c r="B8361" s="3" t="s">
        <v>19642</v>
      </c>
      <c r="C8361" s="3" t="s">
        <v>129</v>
      </c>
      <c r="D8361" s="3" t="s">
        <v>13</v>
      </c>
      <c r="E8361" s="3" t="s">
        <v>13</v>
      </c>
      <c r="F8361" s="3" t="s">
        <v>13</v>
      </c>
      <c r="G8361" s="3" t="s">
        <v>13</v>
      </c>
      <c r="H8361" s="3" t="s">
        <v>13</v>
      </c>
      <c r="I8361" s="3" t="s">
        <v>15</v>
      </c>
      <c r="J8361" s="4" t="n">
        <v>43589</v>
      </c>
      <c r="K8361" s="1" t="n">
        <f aca="false">IFERROR(VLOOKUP(A8361,,1,0),0)</f>
        <v>0</v>
      </c>
    </row>
    <row r="8362" customFormat="false" ht="251.55" hidden="false" customHeight="false" outlineLevel="0" collapsed="false">
      <c r="A8362" s="3" t="s">
        <v>19643</v>
      </c>
      <c r="B8362" s="3" t="s">
        <v>19644</v>
      </c>
      <c r="C8362" s="3" t="s">
        <v>129</v>
      </c>
      <c r="D8362" s="3" t="s">
        <v>13</v>
      </c>
      <c r="E8362" s="3" t="s">
        <v>13</v>
      </c>
      <c r="F8362" s="3" t="s">
        <v>13</v>
      </c>
      <c r="G8362" s="3" t="s">
        <v>13</v>
      </c>
      <c r="H8362" s="3" t="s">
        <v>13</v>
      </c>
      <c r="I8362" s="3" t="s">
        <v>15</v>
      </c>
      <c r="J8362" s="4" t="n">
        <v>43589</v>
      </c>
      <c r="K8362" s="1" t="n">
        <f aca="false">IFERROR(VLOOKUP(A8362,,1,0),0)</f>
        <v>0</v>
      </c>
    </row>
    <row r="8363" customFormat="false" ht="251.55" hidden="false" customHeight="false" outlineLevel="0" collapsed="false">
      <c r="A8363" s="3" t="s">
        <v>19645</v>
      </c>
      <c r="B8363" s="3" t="s">
        <v>19646</v>
      </c>
      <c r="C8363" s="3" t="s">
        <v>129</v>
      </c>
      <c r="D8363" s="3" t="s">
        <v>13</v>
      </c>
      <c r="E8363" s="3" t="s">
        <v>13</v>
      </c>
      <c r="F8363" s="3" t="s">
        <v>13</v>
      </c>
      <c r="G8363" s="3" t="s">
        <v>13</v>
      </c>
      <c r="H8363" s="3" t="s">
        <v>13</v>
      </c>
      <c r="I8363" s="3" t="s">
        <v>15</v>
      </c>
      <c r="J8363" s="4" t="n">
        <v>43589</v>
      </c>
      <c r="K8363" s="1" t="n">
        <f aca="false">IFERROR(VLOOKUP(A8363,,1,0),0)</f>
        <v>0</v>
      </c>
    </row>
    <row r="8364" customFormat="false" ht="251.55" hidden="false" customHeight="false" outlineLevel="0" collapsed="false">
      <c r="A8364" s="3" t="s">
        <v>19647</v>
      </c>
      <c r="B8364" s="3" t="s">
        <v>19648</v>
      </c>
      <c r="C8364" s="3" t="s">
        <v>129</v>
      </c>
      <c r="D8364" s="3" t="s">
        <v>13</v>
      </c>
      <c r="E8364" s="3" t="s">
        <v>13</v>
      </c>
      <c r="F8364" s="3" t="s">
        <v>13</v>
      </c>
      <c r="G8364" s="3" t="s">
        <v>13</v>
      </c>
      <c r="H8364" s="3" t="s">
        <v>13</v>
      </c>
      <c r="I8364" s="3" t="s">
        <v>15</v>
      </c>
      <c r="J8364" s="4" t="n">
        <v>43589</v>
      </c>
      <c r="K8364" s="1" t="n">
        <f aca="false">IFERROR(VLOOKUP(A8364,,1,0),0)</f>
        <v>0</v>
      </c>
    </row>
    <row r="8365" customFormat="false" ht="251.55" hidden="false" customHeight="false" outlineLevel="0" collapsed="false">
      <c r="A8365" s="3" t="s">
        <v>19649</v>
      </c>
      <c r="B8365" s="3" t="s">
        <v>19650</v>
      </c>
      <c r="C8365" s="3" t="s">
        <v>129</v>
      </c>
      <c r="D8365" s="3" t="s">
        <v>13</v>
      </c>
      <c r="E8365" s="3" t="s">
        <v>13</v>
      </c>
      <c r="F8365" s="3" t="s">
        <v>13</v>
      </c>
      <c r="G8365" s="3" t="s">
        <v>13</v>
      </c>
      <c r="H8365" s="3" t="s">
        <v>13</v>
      </c>
      <c r="I8365" s="3" t="s">
        <v>15</v>
      </c>
      <c r="J8365" s="4" t="n">
        <v>43589</v>
      </c>
      <c r="K8365" s="1" t="n">
        <f aca="false">IFERROR(VLOOKUP(A8365,,1,0),0)</f>
        <v>0</v>
      </c>
    </row>
    <row r="8366" customFormat="false" ht="323.4" hidden="false" customHeight="false" outlineLevel="0" collapsed="false">
      <c r="A8366" s="3" t="s">
        <v>19651</v>
      </c>
      <c r="B8366" s="3" t="s">
        <v>19652</v>
      </c>
      <c r="C8366" s="3" t="s">
        <v>2394</v>
      </c>
      <c r="D8366" s="3" t="s">
        <v>13</v>
      </c>
      <c r="E8366" s="3" t="s">
        <v>13</v>
      </c>
      <c r="F8366" s="3" t="s">
        <v>2395</v>
      </c>
      <c r="G8366" s="3" t="s">
        <v>13</v>
      </c>
      <c r="H8366" s="3" t="s">
        <v>13</v>
      </c>
      <c r="I8366" s="3" t="s">
        <v>15</v>
      </c>
      <c r="J8366" s="4" t="n">
        <v>43589</v>
      </c>
      <c r="K8366" s="1" t="n">
        <f aca="false">IFERROR(VLOOKUP(A8366,,1,0),0)</f>
        <v>0</v>
      </c>
    </row>
    <row r="8367" customFormat="false" ht="323.4" hidden="false" customHeight="false" outlineLevel="0" collapsed="false">
      <c r="A8367" s="3" t="s">
        <v>19653</v>
      </c>
      <c r="B8367" s="3" t="s">
        <v>19654</v>
      </c>
      <c r="C8367" s="3" t="s">
        <v>2394</v>
      </c>
      <c r="D8367" s="3" t="s">
        <v>13</v>
      </c>
      <c r="E8367" s="3" t="s">
        <v>13</v>
      </c>
      <c r="F8367" s="3" t="s">
        <v>2395</v>
      </c>
      <c r="G8367" s="3" t="s">
        <v>13</v>
      </c>
      <c r="H8367" s="3" t="s">
        <v>13</v>
      </c>
      <c r="I8367" s="3" t="s">
        <v>15</v>
      </c>
      <c r="J8367" s="4" t="n">
        <v>43589</v>
      </c>
      <c r="K8367" s="1" t="n">
        <f aca="false">IFERROR(VLOOKUP(A8367,,1,0),0)</f>
        <v>0</v>
      </c>
    </row>
    <row r="8368" customFormat="false" ht="323.4" hidden="false" customHeight="false" outlineLevel="0" collapsed="false">
      <c r="A8368" s="3" t="s">
        <v>19655</v>
      </c>
      <c r="B8368" s="3" t="s">
        <v>19656</v>
      </c>
      <c r="C8368" s="3" t="s">
        <v>2394</v>
      </c>
      <c r="D8368" s="3" t="s">
        <v>13</v>
      </c>
      <c r="E8368" s="3" t="s">
        <v>13</v>
      </c>
      <c r="F8368" s="3" t="s">
        <v>2395</v>
      </c>
      <c r="G8368" s="3" t="s">
        <v>13</v>
      </c>
      <c r="H8368" s="3" t="s">
        <v>13</v>
      </c>
      <c r="I8368" s="3" t="s">
        <v>15</v>
      </c>
      <c r="J8368" s="4" t="n">
        <v>43589</v>
      </c>
      <c r="K8368" s="1" t="n">
        <f aca="false">IFERROR(VLOOKUP(A8368,,1,0),0)</f>
        <v>0</v>
      </c>
    </row>
    <row r="8369" customFormat="false" ht="323.4" hidden="false" customHeight="false" outlineLevel="0" collapsed="false">
      <c r="A8369" s="3" t="s">
        <v>19657</v>
      </c>
      <c r="B8369" s="3" t="s">
        <v>19658</v>
      </c>
      <c r="C8369" s="3" t="s">
        <v>2394</v>
      </c>
      <c r="D8369" s="3" t="s">
        <v>13</v>
      </c>
      <c r="E8369" s="3" t="s">
        <v>13</v>
      </c>
      <c r="F8369" s="3" t="s">
        <v>2395</v>
      </c>
      <c r="G8369" s="3" t="s">
        <v>13</v>
      </c>
      <c r="H8369" s="3" t="s">
        <v>13</v>
      </c>
      <c r="I8369" s="3" t="s">
        <v>15</v>
      </c>
      <c r="J8369" s="4" t="n">
        <v>43589</v>
      </c>
      <c r="K8369" s="1" t="n">
        <f aca="false">IFERROR(VLOOKUP(A8369,,1,0),0)</f>
        <v>0</v>
      </c>
    </row>
    <row r="8370" customFormat="false" ht="323.4" hidden="false" customHeight="false" outlineLevel="0" collapsed="false">
      <c r="A8370" s="3" t="s">
        <v>19659</v>
      </c>
      <c r="B8370" s="3" t="s">
        <v>19660</v>
      </c>
      <c r="C8370" s="3" t="s">
        <v>2394</v>
      </c>
      <c r="D8370" s="3" t="s">
        <v>13</v>
      </c>
      <c r="E8370" s="3" t="s">
        <v>13</v>
      </c>
      <c r="F8370" s="3" t="s">
        <v>2395</v>
      </c>
      <c r="G8370" s="3" t="s">
        <v>13</v>
      </c>
      <c r="H8370" s="3" t="s">
        <v>13</v>
      </c>
      <c r="I8370" s="3" t="s">
        <v>15</v>
      </c>
      <c r="J8370" s="4" t="n">
        <v>43589</v>
      </c>
      <c r="K8370" s="1" t="n">
        <f aca="false">IFERROR(VLOOKUP(A8370,,1,0),0)</f>
        <v>0</v>
      </c>
    </row>
    <row r="8371" customFormat="false" ht="323.4" hidden="false" customHeight="false" outlineLevel="0" collapsed="false">
      <c r="A8371" s="3" t="s">
        <v>19661</v>
      </c>
      <c r="B8371" s="3" t="s">
        <v>19662</v>
      </c>
      <c r="C8371" s="3" t="s">
        <v>2394</v>
      </c>
      <c r="D8371" s="3" t="s">
        <v>13</v>
      </c>
      <c r="E8371" s="3" t="s">
        <v>13</v>
      </c>
      <c r="F8371" s="3" t="s">
        <v>2395</v>
      </c>
      <c r="G8371" s="3" t="s">
        <v>13</v>
      </c>
      <c r="H8371" s="3" t="s">
        <v>13</v>
      </c>
      <c r="I8371" s="3" t="s">
        <v>15</v>
      </c>
      <c r="J8371" s="4" t="n">
        <v>43589</v>
      </c>
      <c r="K8371" s="1" t="n">
        <f aca="false">IFERROR(VLOOKUP(A8371,,1,0),0)</f>
        <v>0</v>
      </c>
    </row>
    <row r="8372" customFormat="false" ht="323.4" hidden="false" customHeight="false" outlineLevel="0" collapsed="false">
      <c r="A8372" s="3" t="s">
        <v>19663</v>
      </c>
      <c r="B8372" s="3" t="s">
        <v>19664</v>
      </c>
      <c r="C8372" s="3" t="s">
        <v>2394</v>
      </c>
      <c r="D8372" s="3" t="s">
        <v>13</v>
      </c>
      <c r="E8372" s="3" t="s">
        <v>13</v>
      </c>
      <c r="F8372" s="3" t="s">
        <v>2395</v>
      </c>
      <c r="G8372" s="3" t="s">
        <v>13</v>
      </c>
      <c r="H8372" s="3" t="s">
        <v>13</v>
      </c>
      <c r="I8372" s="3" t="s">
        <v>15</v>
      </c>
      <c r="J8372" s="4" t="n">
        <v>43589</v>
      </c>
      <c r="K8372" s="1" t="n">
        <f aca="false">IFERROR(VLOOKUP(A8372,,1,0),0)</f>
        <v>0</v>
      </c>
    </row>
    <row r="8373" customFormat="false" ht="323.4" hidden="false" customHeight="false" outlineLevel="0" collapsed="false">
      <c r="A8373" s="3" t="s">
        <v>19665</v>
      </c>
      <c r="B8373" s="3" t="s">
        <v>19666</v>
      </c>
      <c r="C8373" s="3" t="s">
        <v>2394</v>
      </c>
      <c r="D8373" s="3" t="s">
        <v>13</v>
      </c>
      <c r="E8373" s="3" t="s">
        <v>13</v>
      </c>
      <c r="F8373" s="3" t="s">
        <v>2395</v>
      </c>
      <c r="G8373" s="3" t="s">
        <v>13</v>
      </c>
      <c r="H8373" s="3" t="s">
        <v>13</v>
      </c>
      <c r="I8373" s="3" t="s">
        <v>15</v>
      </c>
      <c r="J8373" s="4" t="n">
        <v>43589</v>
      </c>
      <c r="K8373" s="1" t="n">
        <f aca="false">IFERROR(VLOOKUP(A8373,,1,0),0)</f>
        <v>0</v>
      </c>
    </row>
    <row r="8374" customFormat="false" ht="323.4" hidden="false" customHeight="false" outlineLevel="0" collapsed="false">
      <c r="A8374" s="3" t="s">
        <v>19667</v>
      </c>
      <c r="B8374" s="3" t="s">
        <v>19668</v>
      </c>
      <c r="C8374" s="3" t="s">
        <v>2394</v>
      </c>
      <c r="D8374" s="3" t="s">
        <v>13</v>
      </c>
      <c r="E8374" s="3" t="s">
        <v>13</v>
      </c>
      <c r="F8374" s="3" t="s">
        <v>2395</v>
      </c>
      <c r="G8374" s="3" t="s">
        <v>13</v>
      </c>
      <c r="H8374" s="3" t="s">
        <v>13</v>
      </c>
      <c r="I8374" s="3" t="s">
        <v>15</v>
      </c>
      <c r="J8374" s="4" t="n">
        <v>43589</v>
      </c>
      <c r="K8374" s="1" t="n">
        <f aca="false">IFERROR(VLOOKUP(A8374,,1,0),0)</f>
        <v>0</v>
      </c>
    </row>
    <row r="8375" customFormat="false" ht="323.4" hidden="false" customHeight="false" outlineLevel="0" collapsed="false">
      <c r="A8375" s="3" t="s">
        <v>19669</v>
      </c>
      <c r="B8375" s="3" t="s">
        <v>19670</v>
      </c>
      <c r="C8375" s="3" t="s">
        <v>2394</v>
      </c>
      <c r="D8375" s="3" t="s">
        <v>13</v>
      </c>
      <c r="E8375" s="3" t="s">
        <v>13</v>
      </c>
      <c r="F8375" s="3" t="s">
        <v>2395</v>
      </c>
      <c r="G8375" s="3" t="s">
        <v>13</v>
      </c>
      <c r="H8375" s="3" t="s">
        <v>13</v>
      </c>
      <c r="I8375" s="3" t="s">
        <v>15</v>
      </c>
      <c r="J8375" s="4" t="n">
        <v>43589</v>
      </c>
      <c r="K8375" s="1" t="n">
        <f aca="false">IFERROR(VLOOKUP(A8375,,1,0),0)</f>
        <v>0</v>
      </c>
    </row>
    <row r="8376" customFormat="false" ht="323.4" hidden="false" customHeight="false" outlineLevel="0" collapsed="false">
      <c r="A8376" s="3" t="s">
        <v>19671</v>
      </c>
      <c r="B8376" s="3" t="s">
        <v>19672</v>
      </c>
      <c r="C8376" s="3" t="s">
        <v>2394</v>
      </c>
      <c r="D8376" s="3" t="s">
        <v>13</v>
      </c>
      <c r="E8376" s="3" t="s">
        <v>13</v>
      </c>
      <c r="F8376" s="3" t="s">
        <v>2395</v>
      </c>
      <c r="G8376" s="3" t="s">
        <v>13</v>
      </c>
      <c r="H8376" s="3" t="s">
        <v>13</v>
      </c>
      <c r="I8376" s="3" t="s">
        <v>15</v>
      </c>
      <c r="J8376" s="4" t="n">
        <v>43589</v>
      </c>
      <c r="K8376" s="1" t="n">
        <f aca="false">IFERROR(VLOOKUP(A8376,,1,0),0)</f>
        <v>0</v>
      </c>
    </row>
    <row r="8377" customFormat="false" ht="323.4" hidden="false" customHeight="false" outlineLevel="0" collapsed="false">
      <c r="A8377" s="3" t="s">
        <v>19673</v>
      </c>
      <c r="B8377" s="3" t="s">
        <v>19674</v>
      </c>
      <c r="C8377" s="3" t="s">
        <v>2394</v>
      </c>
      <c r="D8377" s="3" t="s">
        <v>13</v>
      </c>
      <c r="E8377" s="3" t="s">
        <v>13</v>
      </c>
      <c r="F8377" s="3" t="s">
        <v>2395</v>
      </c>
      <c r="G8377" s="3" t="s">
        <v>13</v>
      </c>
      <c r="H8377" s="3" t="s">
        <v>13</v>
      </c>
      <c r="I8377" s="3" t="s">
        <v>15</v>
      </c>
      <c r="J8377" s="4" t="n">
        <v>43589</v>
      </c>
      <c r="K8377" s="1" t="n">
        <f aca="false">IFERROR(VLOOKUP(A8377,,1,0),0)</f>
        <v>0</v>
      </c>
    </row>
    <row r="8378" customFormat="false" ht="323.4" hidden="false" customHeight="false" outlineLevel="0" collapsed="false">
      <c r="A8378" s="3" t="s">
        <v>19675</v>
      </c>
      <c r="B8378" s="3" t="s">
        <v>19676</v>
      </c>
      <c r="C8378" s="3" t="s">
        <v>2394</v>
      </c>
      <c r="D8378" s="3" t="s">
        <v>13</v>
      </c>
      <c r="E8378" s="3" t="s">
        <v>13</v>
      </c>
      <c r="F8378" s="3" t="s">
        <v>2395</v>
      </c>
      <c r="G8378" s="3" t="s">
        <v>13</v>
      </c>
      <c r="H8378" s="3" t="s">
        <v>13</v>
      </c>
      <c r="I8378" s="3" t="s">
        <v>15</v>
      </c>
      <c r="J8378" s="4" t="n">
        <v>43589</v>
      </c>
      <c r="K8378" s="1" t="n">
        <f aca="false">IFERROR(VLOOKUP(A8378,,1,0),0)</f>
        <v>0</v>
      </c>
    </row>
    <row r="8379" customFormat="false" ht="323.4" hidden="false" customHeight="false" outlineLevel="0" collapsed="false">
      <c r="A8379" s="3" t="s">
        <v>19677</v>
      </c>
      <c r="B8379" s="3" t="s">
        <v>19678</v>
      </c>
      <c r="C8379" s="3" t="s">
        <v>2394</v>
      </c>
      <c r="D8379" s="3" t="s">
        <v>13</v>
      </c>
      <c r="E8379" s="3" t="s">
        <v>13</v>
      </c>
      <c r="F8379" s="3" t="s">
        <v>2395</v>
      </c>
      <c r="G8379" s="3" t="s">
        <v>13</v>
      </c>
      <c r="H8379" s="3" t="s">
        <v>13</v>
      </c>
      <c r="I8379" s="3" t="s">
        <v>15</v>
      </c>
      <c r="J8379" s="4" t="n">
        <v>43589</v>
      </c>
      <c r="K8379" s="1" t="n">
        <f aca="false">IFERROR(VLOOKUP(A8379,,1,0),0)</f>
        <v>0</v>
      </c>
    </row>
    <row r="8380" customFormat="false" ht="323.4" hidden="false" customHeight="false" outlineLevel="0" collapsed="false">
      <c r="A8380" s="3" t="s">
        <v>19679</v>
      </c>
      <c r="B8380" s="3" t="s">
        <v>19680</v>
      </c>
      <c r="C8380" s="3" t="s">
        <v>2394</v>
      </c>
      <c r="D8380" s="3" t="s">
        <v>13</v>
      </c>
      <c r="E8380" s="3" t="s">
        <v>13</v>
      </c>
      <c r="F8380" s="3" t="s">
        <v>2395</v>
      </c>
      <c r="G8380" s="3" t="s">
        <v>13</v>
      </c>
      <c r="H8380" s="3" t="s">
        <v>13</v>
      </c>
      <c r="I8380" s="3" t="s">
        <v>15</v>
      </c>
      <c r="J8380" s="4" t="n">
        <v>43589</v>
      </c>
      <c r="K8380" s="1" t="n">
        <f aca="false">IFERROR(VLOOKUP(A8380,,1,0),0)</f>
        <v>0</v>
      </c>
    </row>
    <row r="8381" customFormat="false" ht="323.4" hidden="false" customHeight="false" outlineLevel="0" collapsed="false">
      <c r="A8381" s="3" t="s">
        <v>19681</v>
      </c>
      <c r="B8381" s="3" t="s">
        <v>19682</v>
      </c>
      <c r="C8381" s="3" t="s">
        <v>2394</v>
      </c>
      <c r="D8381" s="3" t="s">
        <v>13</v>
      </c>
      <c r="E8381" s="3" t="s">
        <v>13</v>
      </c>
      <c r="F8381" s="3" t="s">
        <v>2395</v>
      </c>
      <c r="G8381" s="3" t="s">
        <v>13</v>
      </c>
      <c r="H8381" s="3" t="s">
        <v>13</v>
      </c>
      <c r="I8381" s="3" t="s">
        <v>15</v>
      </c>
      <c r="J8381" s="4" t="n">
        <v>43589</v>
      </c>
      <c r="K8381" s="1" t="n">
        <f aca="false">IFERROR(VLOOKUP(A8381,,1,0),0)</f>
        <v>0</v>
      </c>
    </row>
    <row r="8382" customFormat="false" ht="323.4" hidden="false" customHeight="false" outlineLevel="0" collapsed="false">
      <c r="A8382" s="3" t="s">
        <v>19683</v>
      </c>
      <c r="B8382" s="3" t="s">
        <v>19684</v>
      </c>
      <c r="C8382" s="3" t="s">
        <v>2394</v>
      </c>
      <c r="D8382" s="3" t="s">
        <v>13</v>
      </c>
      <c r="E8382" s="3" t="s">
        <v>13</v>
      </c>
      <c r="F8382" s="3" t="s">
        <v>2395</v>
      </c>
      <c r="G8382" s="3" t="s">
        <v>13</v>
      </c>
      <c r="H8382" s="3" t="s">
        <v>13</v>
      </c>
      <c r="I8382" s="3" t="s">
        <v>15</v>
      </c>
      <c r="J8382" s="4" t="n">
        <v>43589</v>
      </c>
      <c r="K8382" s="1" t="n">
        <f aca="false">IFERROR(VLOOKUP(A8382,,1,0),0)</f>
        <v>0</v>
      </c>
    </row>
    <row r="8383" customFormat="false" ht="323.4" hidden="false" customHeight="false" outlineLevel="0" collapsed="false">
      <c r="A8383" s="3" t="s">
        <v>19685</v>
      </c>
      <c r="B8383" s="3" t="s">
        <v>19686</v>
      </c>
      <c r="C8383" s="3" t="s">
        <v>2394</v>
      </c>
      <c r="D8383" s="3" t="s">
        <v>13</v>
      </c>
      <c r="E8383" s="3" t="s">
        <v>13</v>
      </c>
      <c r="F8383" s="3" t="s">
        <v>2395</v>
      </c>
      <c r="G8383" s="3" t="s">
        <v>13</v>
      </c>
      <c r="H8383" s="3" t="s">
        <v>13</v>
      </c>
      <c r="I8383" s="3" t="s">
        <v>15</v>
      </c>
      <c r="J8383" s="4" t="n">
        <v>43589</v>
      </c>
      <c r="K8383" s="1" t="n">
        <f aca="false">IFERROR(VLOOKUP(A8383,,1,0),0)</f>
        <v>0</v>
      </c>
    </row>
    <row r="8384" customFormat="false" ht="323.4" hidden="false" customHeight="false" outlineLevel="0" collapsed="false">
      <c r="A8384" s="3" t="s">
        <v>19687</v>
      </c>
      <c r="B8384" s="3" t="s">
        <v>19688</v>
      </c>
      <c r="C8384" s="3" t="s">
        <v>2394</v>
      </c>
      <c r="D8384" s="3" t="s">
        <v>13</v>
      </c>
      <c r="E8384" s="3" t="s">
        <v>13</v>
      </c>
      <c r="F8384" s="3" t="s">
        <v>2395</v>
      </c>
      <c r="G8384" s="3" t="s">
        <v>13</v>
      </c>
      <c r="H8384" s="3" t="s">
        <v>13</v>
      </c>
      <c r="I8384" s="3" t="s">
        <v>15</v>
      </c>
      <c r="J8384" s="4" t="n">
        <v>43589</v>
      </c>
      <c r="K8384" s="1" t="n">
        <f aca="false">IFERROR(VLOOKUP(A8384,,1,0),0)</f>
        <v>0</v>
      </c>
    </row>
    <row r="8385" customFormat="false" ht="215.6" hidden="false" customHeight="false" outlineLevel="0" collapsed="false">
      <c r="A8385" s="3" t="s">
        <v>19689</v>
      </c>
      <c r="B8385" s="3" t="s">
        <v>19690</v>
      </c>
      <c r="C8385" s="3" t="s">
        <v>19691</v>
      </c>
      <c r="D8385" s="3" t="s">
        <v>13</v>
      </c>
      <c r="E8385" s="3" t="s">
        <v>13</v>
      </c>
      <c r="F8385" s="3" t="s">
        <v>19692</v>
      </c>
      <c r="G8385" s="3" t="s">
        <v>13</v>
      </c>
      <c r="H8385" s="3" t="s">
        <v>13</v>
      </c>
      <c r="I8385" s="3" t="s">
        <v>15</v>
      </c>
      <c r="J8385" s="4" t="n">
        <v>43589</v>
      </c>
      <c r="K8385" s="1" t="n">
        <f aca="false">IFERROR(VLOOKUP(A8385,,1,0),0)</f>
        <v>0</v>
      </c>
    </row>
    <row r="8386" customFormat="false" ht="215.6" hidden="false" customHeight="false" outlineLevel="0" collapsed="false">
      <c r="A8386" s="3" t="s">
        <v>19693</v>
      </c>
      <c r="B8386" s="3" t="s">
        <v>19694</v>
      </c>
      <c r="C8386" s="3" t="s">
        <v>19691</v>
      </c>
      <c r="D8386" s="3" t="s">
        <v>13</v>
      </c>
      <c r="E8386" s="3" t="s">
        <v>13</v>
      </c>
      <c r="F8386" s="3" t="s">
        <v>19692</v>
      </c>
      <c r="G8386" s="3" t="s">
        <v>13</v>
      </c>
      <c r="H8386" s="3" t="s">
        <v>13</v>
      </c>
      <c r="I8386" s="3" t="s">
        <v>15</v>
      </c>
      <c r="J8386" s="4" t="n">
        <v>43589</v>
      </c>
      <c r="K8386" s="1" t="n">
        <f aca="false">IFERROR(VLOOKUP(A8386,,1,0),0)</f>
        <v>0</v>
      </c>
    </row>
    <row r="8387" customFormat="false" ht="215.6" hidden="false" customHeight="false" outlineLevel="0" collapsed="false">
      <c r="A8387" s="3" t="s">
        <v>19695</v>
      </c>
      <c r="B8387" s="3" t="s">
        <v>19696</v>
      </c>
      <c r="C8387" s="3" t="s">
        <v>19691</v>
      </c>
      <c r="D8387" s="3" t="s">
        <v>13</v>
      </c>
      <c r="E8387" s="3" t="s">
        <v>13</v>
      </c>
      <c r="F8387" s="3" t="s">
        <v>19692</v>
      </c>
      <c r="G8387" s="3" t="s">
        <v>13</v>
      </c>
      <c r="H8387" s="3" t="s">
        <v>13</v>
      </c>
      <c r="I8387" s="3" t="s">
        <v>15</v>
      </c>
      <c r="J8387" s="4" t="n">
        <v>43589</v>
      </c>
      <c r="K8387" s="1" t="n">
        <f aca="false">IFERROR(VLOOKUP(A8387,,1,0),0)</f>
        <v>0</v>
      </c>
    </row>
    <row r="8388" customFormat="false" ht="323.4" hidden="false" customHeight="false" outlineLevel="0" collapsed="false">
      <c r="A8388" s="3" t="s">
        <v>19697</v>
      </c>
      <c r="B8388" s="3" t="s">
        <v>19698</v>
      </c>
      <c r="C8388" s="3" t="s">
        <v>17713</v>
      </c>
      <c r="D8388" s="3" t="s">
        <v>13</v>
      </c>
      <c r="E8388" s="3" t="s">
        <v>13</v>
      </c>
      <c r="F8388" s="3" t="s">
        <v>19699</v>
      </c>
      <c r="G8388" s="3" t="s">
        <v>13</v>
      </c>
      <c r="H8388" s="3" t="s">
        <v>13</v>
      </c>
      <c r="I8388" s="3" t="s">
        <v>15</v>
      </c>
      <c r="J8388" s="4" t="n">
        <v>43589</v>
      </c>
      <c r="K8388" s="1" t="n">
        <f aca="false">IFERROR(VLOOKUP(A8388,,1,0),0)</f>
        <v>0</v>
      </c>
    </row>
    <row r="8389" customFormat="false" ht="179.65" hidden="false" customHeight="false" outlineLevel="0" collapsed="false">
      <c r="A8389" s="3" t="s">
        <v>19700</v>
      </c>
      <c r="B8389" s="3" t="s">
        <v>19701</v>
      </c>
      <c r="C8389" s="3" t="s">
        <v>129</v>
      </c>
      <c r="D8389" s="3" t="s">
        <v>13</v>
      </c>
      <c r="E8389" s="3" t="s">
        <v>13</v>
      </c>
      <c r="F8389" s="3" t="s">
        <v>13</v>
      </c>
      <c r="G8389" s="3" t="s">
        <v>13</v>
      </c>
      <c r="H8389" s="3" t="s">
        <v>13</v>
      </c>
      <c r="I8389" s="3" t="s">
        <v>15</v>
      </c>
      <c r="J8389" s="4" t="n">
        <v>43589</v>
      </c>
      <c r="K8389" s="1" t="n">
        <f aca="false">IFERROR(VLOOKUP(A8389,,1,0),0)</f>
        <v>0</v>
      </c>
    </row>
    <row r="8390" customFormat="false" ht="323.4" hidden="false" customHeight="false" outlineLevel="0" collapsed="false">
      <c r="A8390" s="3" t="s">
        <v>19702</v>
      </c>
      <c r="B8390" s="3" t="s">
        <v>19703</v>
      </c>
      <c r="C8390" s="3" t="s">
        <v>19234</v>
      </c>
      <c r="D8390" s="3" t="s">
        <v>13</v>
      </c>
      <c r="E8390" s="3" t="s">
        <v>13</v>
      </c>
      <c r="F8390" s="3" t="s">
        <v>19235</v>
      </c>
      <c r="G8390" s="3" t="s">
        <v>13</v>
      </c>
      <c r="H8390" s="3" t="s">
        <v>13</v>
      </c>
      <c r="I8390" s="3" t="s">
        <v>15</v>
      </c>
      <c r="J8390" s="4" t="n">
        <v>43589</v>
      </c>
      <c r="K8390" s="1" t="n">
        <f aca="false">IFERROR(VLOOKUP(A8390,,1,0),0)</f>
        <v>0</v>
      </c>
    </row>
    <row r="8391" customFormat="false" ht="251.55" hidden="false" customHeight="false" outlineLevel="0" collapsed="false">
      <c r="A8391" s="3" t="s">
        <v>19704</v>
      </c>
      <c r="B8391" s="3" t="s">
        <v>19705</v>
      </c>
      <c r="C8391" s="3" t="s">
        <v>19706</v>
      </c>
      <c r="D8391" s="3" t="s">
        <v>13</v>
      </c>
      <c r="E8391" s="3" t="s">
        <v>13</v>
      </c>
      <c r="F8391" s="3" t="s">
        <v>19707</v>
      </c>
      <c r="G8391" s="3" t="s">
        <v>13</v>
      </c>
      <c r="H8391" s="3" t="s">
        <v>13</v>
      </c>
      <c r="I8391" s="3" t="s">
        <v>15</v>
      </c>
      <c r="J8391" s="4" t="n">
        <v>43589</v>
      </c>
      <c r="K8391" s="1" t="n">
        <f aca="false">IFERROR(VLOOKUP(A8391,,1,0),0)</f>
        <v>0</v>
      </c>
    </row>
    <row r="8392" customFormat="false" ht="323.4" hidden="false" customHeight="false" outlineLevel="0" collapsed="false">
      <c r="A8392" s="3" t="s">
        <v>19708</v>
      </c>
      <c r="B8392" s="3" t="s">
        <v>19709</v>
      </c>
      <c r="C8392" s="3" t="s">
        <v>19234</v>
      </c>
      <c r="D8392" s="3" t="s">
        <v>13</v>
      </c>
      <c r="E8392" s="3" t="s">
        <v>13</v>
      </c>
      <c r="F8392" s="3" t="s">
        <v>19235</v>
      </c>
      <c r="G8392" s="3" t="s">
        <v>13</v>
      </c>
      <c r="H8392" s="3" t="s">
        <v>13</v>
      </c>
      <c r="I8392" s="3" t="s">
        <v>15</v>
      </c>
      <c r="J8392" s="4" t="n">
        <v>43589</v>
      </c>
      <c r="K8392" s="1" t="n">
        <f aca="false">IFERROR(VLOOKUP(A8392,,1,0),0)</f>
        <v>0</v>
      </c>
    </row>
    <row r="8393" customFormat="false" ht="251.55" hidden="false" customHeight="false" outlineLevel="0" collapsed="false">
      <c r="A8393" s="3" t="s">
        <v>19710</v>
      </c>
      <c r="B8393" s="3" t="s">
        <v>19711</v>
      </c>
      <c r="C8393" s="3" t="s">
        <v>828</v>
      </c>
      <c r="D8393" s="3" t="s">
        <v>13</v>
      </c>
      <c r="E8393" s="3" t="s">
        <v>13</v>
      </c>
      <c r="F8393" s="3" t="s">
        <v>829</v>
      </c>
      <c r="G8393" s="3" t="s">
        <v>13</v>
      </c>
      <c r="H8393" s="3" t="s">
        <v>13</v>
      </c>
      <c r="I8393" s="3" t="s">
        <v>15</v>
      </c>
      <c r="J8393" s="4" t="n">
        <v>43589</v>
      </c>
      <c r="K8393" s="1" t="n">
        <f aca="false">IFERROR(VLOOKUP(A8393,,1,0),0)</f>
        <v>0</v>
      </c>
    </row>
    <row r="8394" customFormat="false" ht="251.55" hidden="false" customHeight="false" outlineLevel="0" collapsed="false">
      <c r="A8394" s="3" t="s">
        <v>19712</v>
      </c>
      <c r="B8394" s="3" t="s">
        <v>19713</v>
      </c>
      <c r="C8394" s="3" t="s">
        <v>828</v>
      </c>
      <c r="D8394" s="3" t="s">
        <v>13</v>
      </c>
      <c r="E8394" s="3" t="s">
        <v>13</v>
      </c>
      <c r="F8394" s="3" t="s">
        <v>829</v>
      </c>
      <c r="G8394" s="3" t="s">
        <v>13</v>
      </c>
      <c r="H8394" s="3" t="s">
        <v>13</v>
      </c>
      <c r="I8394" s="3" t="s">
        <v>15</v>
      </c>
      <c r="J8394" s="4" t="n">
        <v>43589</v>
      </c>
      <c r="K8394" s="1" t="n">
        <f aca="false">IFERROR(VLOOKUP(A8394,,1,0),0)</f>
        <v>0</v>
      </c>
    </row>
    <row r="8395" customFormat="false" ht="251.55" hidden="false" customHeight="false" outlineLevel="0" collapsed="false">
      <c r="A8395" s="3" t="s">
        <v>19714</v>
      </c>
      <c r="B8395" s="3" t="s">
        <v>19715</v>
      </c>
      <c r="C8395" s="3" t="s">
        <v>828</v>
      </c>
      <c r="D8395" s="3" t="s">
        <v>13</v>
      </c>
      <c r="E8395" s="3" t="s">
        <v>13</v>
      </c>
      <c r="F8395" s="3" t="s">
        <v>829</v>
      </c>
      <c r="G8395" s="3" t="s">
        <v>13</v>
      </c>
      <c r="H8395" s="3" t="s">
        <v>13</v>
      </c>
      <c r="I8395" s="3" t="s">
        <v>15</v>
      </c>
      <c r="J8395" s="4" t="n">
        <v>43589</v>
      </c>
      <c r="K8395" s="1" t="n">
        <f aca="false">IFERROR(VLOOKUP(A8395,,1,0),0)</f>
        <v>0</v>
      </c>
    </row>
    <row r="8396" customFormat="false" ht="323.4" hidden="false" customHeight="false" outlineLevel="0" collapsed="false">
      <c r="A8396" s="3" t="s">
        <v>19716</v>
      </c>
      <c r="B8396" s="3" t="s">
        <v>19717</v>
      </c>
      <c r="C8396" s="3" t="s">
        <v>717</v>
      </c>
      <c r="D8396" s="3" t="s">
        <v>13</v>
      </c>
      <c r="E8396" s="3" t="s">
        <v>13</v>
      </c>
      <c r="F8396" s="3" t="s">
        <v>718</v>
      </c>
      <c r="G8396" s="3" t="s">
        <v>13</v>
      </c>
      <c r="H8396" s="3" t="s">
        <v>13</v>
      </c>
      <c r="I8396" s="3" t="s">
        <v>15</v>
      </c>
      <c r="J8396" s="4" t="n">
        <v>43589</v>
      </c>
      <c r="K8396" s="1" t="n">
        <f aca="false">IFERROR(VLOOKUP(A8396,,1,0),0)</f>
        <v>0</v>
      </c>
    </row>
    <row r="8397" customFormat="false" ht="323.4" hidden="false" customHeight="false" outlineLevel="0" collapsed="false">
      <c r="A8397" s="3" t="s">
        <v>19718</v>
      </c>
      <c r="B8397" s="3" t="s">
        <v>19719</v>
      </c>
      <c r="C8397" s="3" t="s">
        <v>717</v>
      </c>
      <c r="D8397" s="3" t="s">
        <v>13</v>
      </c>
      <c r="E8397" s="3" t="s">
        <v>13</v>
      </c>
      <c r="F8397" s="3" t="s">
        <v>718</v>
      </c>
      <c r="G8397" s="3" t="s">
        <v>13</v>
      </c>
      <c r="H8397" s="3" t="s">
        <v>13</v>
      </c>
      <c r="I8397" s="3" t="s">
        <v>15</v>
      </c>
      <c r="J8397" s="4" t="n">
        <v>43589</v>
      </c>
      <c r="K8397" s="1" t="n">
        <f aca="false">IFERROR(VLOOKUP(A8397,,1,0),0)</f>
        <v>0</v>
      </c>
    </row>
    <row r="8398" customFormat="false" ht="179.65" hidden="false" customHeight="false" outlineLevel="0" collapsed="false">
      <c r="A8398" s="3" t="s">
        <v>19720</v>
      </c>
      <c r="B8398" s="3" t="s">
        <v>19721</v>
      </c>
      <c r="C8398" s="3" t="s">
        <v>129</v>
      </c>
      <c r="D8398" s="3" t="s">
        <v>13</v>
      </c>
      <c r="E8398" s="3" t="s">
        <v>13</v>
      </c>
      <c r="F8398" s="3" t="s">
        <v>13</v>
      </c>
      <c r="G8398" s="3" t="s">
        <v>13</v>
      </c>
      <c r="H8398" s="3" t="s">
        <v>13</v>
      </c>
      <c r="I8398" s="3" t="s">
        <v>15</v>
      </c>
      <c r="J8398" s="4" t="n">
        <v>43589</v>
      </c>
      <c r="K8398" s="1" t="n">
        <f aca="false">IFERROR(VLOOKUP(A8398,,1,0),0)</f>
        <v>0</v>
      </c>
    </row>
    <row r="8399" customFormat="false" ht="287.5" hidden="false" customHeight="false" outlineLevel="0" collapsed="false">
      <c r="A8399" s="3" t="s">
        <v>19722</v>
      </c>
      <c r="B8399" s="3" t="s">
        <v>19723</v>
      </c>
      <c r="C8399" s="3" t="s">
        <v>970</v>
      </c>
      <c r="D8399" s="3" t="s">
        <v>13</v>
      </c>
      <c r="E8399" s="3" t="s">
        <v>13</v>
      </c>
      <c r="F8399" s="3" t="s">
        <v>971</v>
      </c>
      <c r="G8399" s="3" t="s">
        <v>13</v>
      </c>
      <c r="H8399" s="3" t="s">
        <v>13</v>
      </c>
      <c r="I8399" s="3" t="s">
        <v>15</v>
      </c>
      <c r="J8399" s="4" t="n">
        <v>43589</v>
      </c>
      <c r="K8399" s="1" t="n">
        <f aca="false">IFERROR(VLOOKUP(A8399,,1,0),0)</f>
        <v>0</v>
      </c>
    </row>
    <row r="8400" customFormat="false" ht="287.5" hidden="false" customHeight="false" outlineLevel="0" collapsed="false">
      <c r="A8400" s="3" t="s">
        <v>19724</v>
      </c>
      <c r="B8400" s="3" t="s">
        <v>19725</v>
      </c>
      <c r="C8400" s="3" t="s">
        <v>970</v>
      </c>
      <c r="D8400" s="3" t="s">
        <v>13</v>
      </c>
      <c r="E8400" s="3" t="s">
        <v>13</v>
      </c>
      <c r="F8400" s="3" t="s">
        <v>971</v>
      </c>
      <c r="G8400" s="3" t="s">
        <v>13</v>
      </c>
      <c r="H8400" s="3" t="s">
        <v>13</v>
      </c>
      <c r="I8400" s="3" t="s">
        <v>15</v>
      </c>
      <c r="J8400" s="4" t="n">
        <v>43589</v>
      </c>
      <c r="K8400" s="1" t="n">
        <f aca="false">IFERROR(VLOOKUP(A8400,,1,0),0)</f>
        <v>0</v>
      </c>
    </row>
    <row r="8401" customFormat="false" ht="323.4" hidden="false" customHeight="false" outlineLevel="0" collapsed="false">
      <c r="A8401" s="3" t="s">
        <v>19726</v>
      </c>
      <c r="B8401" s="3" t="s">
        <v>19727</v>
      </c>
      <c r="C8401" s="3" t="s">
        <v>17713</v>
      </c>
      <c r="D8401" s="3" t="s">
        <v>13</v>
      </c>
      <c r="E8401" s="3" t="s">
        <v>13</v>
      </c>
      <c r="F8401" s="3" t="s">
        <v>19699</v>
      </c>
      <c r="G8401" s="3" t="s">
        <v>13</v>
      </c>
      <c r="H8401" s="3" t="s">
        <v>13</v>
      </c>
      <c r="I8401" s="3" t="s">
        <v>15</v>
      </c>
      <c r="J8401" s="4" t="n">
        <v>43589</v>
      </c>
      <c r="K8401" s="1" t="n">
        <f aca="false">IFERROR(VLOOKUP(A8401,,1,0),0)</f>
        <v>0</v>
      </c>
    </row>
    <row r="8402" customFormat="false" ht="359.35" hidden="false" customHeight="false" outlineLevel="0" collapsed="false">
      <c r="A8402" s="3" t="s">
        <v>19728</v>
      </c>
      <c r="B8402" s="3" t="s">
        <v>19729</v>
      </c>
      <c r="C8402" s="3" t="s">
        <v>842</v>
      </c>
      <c r="D8402" s="3" t="s">
        <v>13</v>
      </c>
      <c r="E8402" s="3" t="s">
        <v>13</v>
      </c>
      <c r="F8402" s="3" t="s">
        <v>843</v>
      </c>
      <c r="G8402" s="3" t="s">
        <v>13</v>
      </c>
      <c r="H8402" s="3" t="s">
        <v>13</v>
      </c>
      <c r="I8402" s="3" t="s">
        <v>15</v>
      </c>
      <c r="J8402" s="4" t="n">
        <v>43589</v>
      </c>
      <c r="K8402" s="1" t="n">
        <f aca="false">IFERROR(VLOOKUP(A8402,,1,0),0)</f>
        <v>0</v>
      </c>
    </row>
    <row r="8403" customFormat="false" ht="179.65" hidden="false" customHeight="false" outlineLevel="0" collapsed="false">
      <c r="A8403" s="3" t="s">
        <v>19730</v>
      </c>
      <c r="B8403" s="3" t="s">
        <v>19731</v>
      </c>
      <c r="C8403" s="3" t="s">
        <v>129</v>
      </c>
      <c r="D8403" s="3" t="s">
        <v>13</v>
      </c>
      <c r="E8403" s="3" t="s">
        <v>13</v>
      </c>
      <c r="F8403" s="3" t="s">
        <v>13</v>
      </c>
      <c r="G8403" s="3" t="s">
        <v>13</v>
      </c>
      <c r="H8403" s="3" t="s">
        <v>13</v>
      </c>
      <c r="I8403" s="3" t="s">
        <v>15</v>
      </c>
      <c r="J8403" s="4" t="n">
        <v>43589</v>
      </c>
      <c r="K8403" s="1" t="n">
        <f aca="false">IFERROR(VLOOKUP(A8403,,1,0),0)</f>
        <v>0</v>
      </c>
    </row>
    <row r="8404" customFormat="false" ht="287.5" hidden="false" customHeight="false" outlineLevel="0" collapsed="false">
      <c r="A8404" s="3" t="s">
        <v>19732</v>
      </c>
      <c r="B8404" s="3" t="s">
        <v>19733</v>
      </c>
      <c r="C8404" s="3" t="s">
        <v>970</v>
      </c>
      <c r="D8404" s="3" t="s">
        <v>13</v>
      </c>
      <c r="E8404" s="3" t="s">
        <v>13</v>
      </c>
      <c r="F8404" s="3" t="s">
        <v>971</v>
      </c>
      <c r="G8404" s="3" t="s">
        <v>13</v>
      </c>
      <c r="H8404" s="3" t="s">
        <v>13</v>
      </c>
      <c r="I8404" s="3" t="s">
        <v>15</v>
      </c>
      <c r="J8404" s="4" t="n">
        <v>43589</v>
      </c>
      <c r="K8404" s="1" t="n">
        <f aca="false">IFERROR(VLOOKUP(A8404,,1,0),0)</f>
        <v>0</v>
      </c>
    </row>
    <row r="8405" customFormat="false" ht="287.5" hidden="false" customHeight="false" outlineLevel="0" collapsed="false">
      <c r="A8405" s="3" t="s">
        <v>19734</v>
      </c>
      <c r="B8405" s="3" t="s">
        <v>19735</v>
      </c>
      <c r="C8405" s="3" t="s">
        <v>970</v>
      </c>
      <c r="D8405" s="3" t="s">
        <v>13</v>
      </c>
      <c r="E8405" s="3" t="s">
        <v>13</v>
      </c>
      <c r="F8405" s="3" t="s">
        <v>971</v>
      </c>
      <c r="G8405" s="3" t="s">
        <v>13</v>
      </c>
      <c r="H8405" s="3" t="s">
        <v>13</v>
      </c>
      <c r="I8405" s="3" t="s">
        <v>15</v>
      </c>
      <c r="J8405" s="4" t="n">
        <v>43589</v>
      </c>
      <c r="K8405" s="1" t="n">
        <f aca="false">IFERROR(VLOOKUP(A8405,,1,0),0)</f>
        <v>0</v>
      </c>
    </row>
    <row r="8406" customFormat="false" ht="179.65" hidden="false" customHeight="false" outlineLevel="0" collapsed="false">
      <c r="A8406" s="3" t="s">
        <v>19736</v>
      </c>
      <c r="B8406" s="3" t="s">
        <v>19737</v>
      </c>
      <c r="C8406" s="3" t="s">
        <v>129</v>
      </c>
      <c r="D8406" s="3" t="s">
        <v>13</v>
      </c>
      <c r="E8406" s="3" t="s">
        <v>13</v>
      </c>
      <c r="F8406" s="3" t="s">
        <v>13</v>
      </c>
      <c r="G8406" s="3" t="s">
        <v>13</v>
      </c>
      <c r="H8406" s="3" t="s">
        <v>13</v>
      </c>
      <c r="I8406" s="3" t="s">
        <v>15</v>
      </c>
      <c r="J8406" s="4" t="n">
        <v>43589</v>
      </c>
      <c r="K8406" s="1" t="n">
        <f aca="false">IFERROR(VLOOKUP(A8406,,1,0),0)</f>
        <v>0</v>
      </c>
    </row>
    <row r="8407" customFormat="false" ht="287.5" hidden="false" customHeight="false" outlineLevel="0" collapsed="false">
      <c r="A8407" s="3" t="s">
        <v>19738</v>
      </c>
      <c r="B8407" s="3" t="s">
        <v>19739</v>
      </c>
      <c r="C8407" s="3" t="s">
        <v>970</v>
      </c>
      <c r="D8407" s="3" t="s">
        <v>13</v>
      </c>
      <c r="E8407" s="3" t="s">
        <v>13</v>
      </c>
      <c r="F8407" s="3" t="s">
        <v>971</v>
      </c>
      <c r="G8407" s="3" t="s">
        <v>13</v>
      </c>
      <c r="H8407" s="3" t="s">
        <v>13</v>
      </c>
      <c r="I8407" s="3" t="s">
        <v>15</v>
      </c>
      <c r="J8407" s="4" t="n">
        <v>43589</v>
      </c>
      <c r="K8407" s="1" t="n">
        <f aca="false">IFERROR(VLOOKUP(A8407,,1,0),0)</f>
        <v>0</v>
      </c>
    </row>
    <row r="8408" customFormat="false" ht="287.5" hidden="false" customHeight="false" outlineLevel="0" collapsed="false">
      <c r="A8408" s="3" t="s">
        <v>19740</v>
      </c>
      <c r="B8408" s="3" t="s">
        <v>19741</v>
      </c>
      <c r="C8408" s="3" t="s">
        <v>970</v>
      </c>
      <c r="D8408" s="3" t="s">
        <v>13</v>
      </c>
      <c r="E8408" s="3" t="s">
        <v>13</v>
      </c>
      <c r="F8408" s="3" t="s">
        <v>971</v>
      </c>
      <c r="G8408" s="3" t="s">
        <v>13</v>
      </c>
      <c r="H8408" s="3" t="s">
        <v>13</v>
      </c>
      <c r="I8408" s="3" t="s">
        <v>15</v>
      </c>
      <c r="J8408" s="4" t="n">
        <v>43589</v>
      </c>
      <c r="K8408" s="1" t="n">
        <f aca="false">IFERROR(VLOOKUP(A8408,,1,0),0)</f>
        <v>0</v>
      </c>
    </row>
    <row r="8409" customFormat="false" ht="251.55" hidden="false" customHeight="false" outlineLevel="0" collapsed="false">
      <c r="A8409" s="3" t="s">
        <v>19742</v>
      </c>
      <c r="B8409" s="3" t="s">
        <v>19743</v>
      </c>
      <c r="C8409" s="3" t="s">
        <v>19744</v>
      </c>
      <c r="D8409" s="3" t="s">
        <v>13</v>
      </c>
      <c r="E8409" s="3" t="s">
        <v>13</v>
      </c>
      <c r="F8409" s="3" t="s">
        <v>19745</v>
      </c>
      <c r="G8409" s="3" t="s">
        <v>13</v>
      </c>
      <c r="H8409" s="3" t="s">
        <v>13</v>
      </c>
      <c r="I8409" s="3" t="s">
        <v>15</v>
      </c>
      <c r="J8409" s="4" t="n">
        <v>43589</v>
      </c>
      <c r="K8409" s="1" t="n">
        <f aca="false">IFERROR(VLOOKUP(A8409,,1,0),0)</f>
        <v>0</v>
      </c>
    </row>
    <row r="8410" customFormat="false" ht="251.55" hidden="false" customHeight="false" outlineLevel="0" collapsed="false">
      <c r="A8410" s="3" t="s">
        <v>19746</v>
      </c>
      <c r="B8410" s="3" t="s">
        <v>19747</v>
      </c>
      <c r="C8410" s="3" t="s">
        <v>19744</v>
      </c>
      <c r="D8410" s="3" t="s">
        <v>13</v>
      </c>
      <c r="E8410" s="3" t="s">
        <v>13</v>
      </c>
      <c r="F8410" s="3" t="s">
        <v>19745</v>
      </c>
      <c r="G8410" s="3" t="s">
        <v>13</v>
      </c>
      <c r="H8410" s="3" t="s">
        <v>13</v>
      </c>
      <c r="I8410" s="3" t="s">
        <v>15</v>
      </c>
      <c r="J8410" s="4" t="n">
        <v>43589</v>
      </c>
      <c r="K8410" s="1" t="n">
        <f aca="false">IFERROR(VLOOKUP(A8410,,1,0),0)</f>
        <v>0</v>
      </c>
    </row>
    <row r="8411" customFormat="false" ht="251.55" hidden="false" customHeight="false" outlineLevel="0" collapsed="false">
      <c r="A8411" s="3" t="s">
        <v>19748</v>
      </c>
      <c r="B8411" s="3" t="s">
        <v>19749</v>
      </c>
      <c r="C8411" s="3" t="s">
        <v>19744</v>
      </c>
      <c r="D8411" s="3" t="s">
        <v>13</v>
      </c>
      <c r="E8411" s="3" t="s">
        <v>13</v>
      </c>
      <c r="F8411" s="3" t="s">
        <v>19745</v>
      </c>
      <c r="G8411" s="3" t="s">
        <v>13</v>
      </c>
      <c r="H8411" s="3" t="s">
        <v>13</v>
      </c>
      <c r="I8411" s="3" t="s">
        <v>15</v>
      </c>
      <c r="J8411" s="4" t="n">
        <v>43589</v>
      </c>
      <c r="K8411" s="1" t="n">
        <f aca="false">IFERROR(VLOOKUP(A8411,,1,0),0)</f>
        <v>0</v>
      </c>
    </row>
    <row r="8412" customFormat="false" ht="251.55" hidden="false" customHeight="false" outlineLevel="0" collapsed="false">
      <c r="A8412" s="3" t="s">
        <v>19750</v>
      </c>
      <c r="B8412" s="3" t="s">
        <v>19751</v>
      </c>
      <c r="C8412" s="3" t="s">
        <v>19744</v>
      </c>
      <c r="D8412" s="3" t="s">
        <v>13</v>
      </c>
      <c r="E8412" s="3" t="s">
        <v>13</v>
      </c>
      <c r="F8412" s="3" t="s">
        <v>19745</v>
      </c>
      <c r="G8412" s="3" t="s">
        <v>13</v>
      </c>
      <c r="H8412" s="3" t="s">
        <v>13</v>
      </c>
      <c r="I8412" s="3" t="s">
        <v>15</v>
      </c>
      <c r="J8412" s="4" t="n">
        <v>43589</v>
      </c>
      <c r="K8412" s="1" t="n">
        <f aca="false">IFERROR(VLOOKUP(A8412,,1,0),0)</f>
        <v>0</v>
      </c>
    </row>
    <row r="8413" customFormat="false" ht="251.55" hidden="false" customHeight="false" outlineLevel="0" collapsed="false">
      <c r="A8413" s="3" t="s">
        <v>19752</v>
      </c>
      <c r="B8413" s="3" t="s">
        <v>19753</v>
      </c>
      <c r="C8413" s="3" t="s">
        <v>19754</v>
      </c>
      <c r="D8413" s="3" t="s">
        <v>13</v>
      </c>
      <c r="E8413" s="3" t="s">
        <v>13</v>
      </c>
      <c r="F8413" s="3" t="s">
        <v>19755</v>
      </c>
      <c r="G8413" s="3" t="s">
        <v>13</v>
      </c>
      <c r="H8413" s="3" t="s">
        <v>13</v>
      </c>
      <c r="I8413" s="3" t="s">
        <v>15</v>
      </c>
      <c r="J8413" s="4" t="n">
        <v>43589</v>
      </c>
      <c r="K8413" s="1" t="n">
        <f aca="false">IFERROR(VLOOKUP(A8413,,1,0),0)</f>
        <v>0</v>
      </c>
    </row>
    <row r="8414" customFormat="false" ht="251.55" hidden="false" customHeight="false" outlineLevel="0" collapsed="false">
      <c r="A8414" s="3" t="s">
        <v>19756</v>
      </c>
      <c r="B8414" s="3" t="s">
        <v>19757</v>
      </c>
      <c r="C8414" s="3" t="s">
        <v>19754</v>
      </c>
      <c r="D8414" s="3" t="s">
        <v>13</v>
      </c>
      <c r="E8414" s="3" t="s">
        <v>13</v>
      </c>
      <c r="F8414" s="3" t="s">
        <v>19755</v>
      </c>
      <c r="G8414" s="3" t="s">
        <v>13</v>
      </c>
      <c r="H8414" s="3" t="s">
        <v>13</v>
      </c>
      <c r="I8414" s="3" t="s">
        <v>15</v>
      </c>
      <c r="J8414" s="4" t="n">
        <v>43589</v>
      </c>
      <c r="K8414" s="1" t="n">
        <f aca="false">IFERROR(VLOOKUP(A8414,,1,0),0)</f>
        <v>0</v>
      </c>
    </row>
    <row r="8415" customFormat="false" ht="251.55" hidden="false" customHeight="false" outlineLevel="0" collapsed="false">
      <c r="A8415" s="3" t="s">
        <v>19758</v>
      </c>
      <c r="B8415" s="3" t="s">
        <v>19759</v>
      </c>
      <c r="C8415" s="3" t="s">
        <v>19744</v>
      </c>
      <c r="D8415" s="3" t="s">
        <v>13</v>
      </c>
      <c r="E8415" s="3" t="s">
        <v>13</v>
      </c>
      <c r="F8415" s="3" t="s">
        <v>19745</v>
      </c>
      <c r="G8415" s="3" t="s">
        <v>13</v>
      </c>
      <c r="H8415" s="3" t="s">
        <v>13</v>
      </c>
      <c r="I8415" s="3" t="s">
        <v>15</v>
      </c>
      <c r="J8415" s="4" t="n">
        <v>43589</v>
      </c>
      <c r="K8415" s="1" t="n">
        <f aca="false">IFERROR(VLOOKUP(A8415,,1,0),0)</f>
        <v>0</v>
      </c>
    </row>
    <row r="8416" customFormat="false" ht="251.55" hidden="false" customHeight="false" outlineLevel="0" collapsed="false">
      <c r="A8416" s="3" t="s">
        <v>19760</v>
      </c>
      <c r="B8416" s="3" t="s">
        <v>19761</v>
      </c>
      <c r="C8416" s="3" t="s">
        <v>19744</v>
      </c>
      <c r="D8416" s="3" t="s">
        <v>13</v>
      </c>
      <c r="E8416" s="3" t="s">
        <v>13</v>
      </c>
      <c r="F8416" s="3" t="s">
        <v>19745</v>
      </c>
      <c r="G8416" s="3" t="s">
        <v>13</v>
      </c>
      <c r="H8416" s="3" t="s">
        <v>13</v>
      </c>
      <c r="I8416" s="3" t="s">
        <v>15</v>
      </c>
      <c r="J8416" s="4" t="n">
        <v>43589</v>
      </c>
      <c r="K8416" s="1" t="n">
        <f aca="false">IFERROR(VLOOKUP(A8416,,1,0),0)</f>
        <v>0</v>
      </c>
    </row>
    <row r="8417" customFormat="false" ht="251.55" hidden="false" customHeight="false" outlineLevel="0" collapsed="false">
      <c r="A8417" s="3" t="s">
        <v>19762</v>
      </c>
      <c r="B8417" s="3" t="s">
        <v>19763</v>
      </c>
      <c r="C8417" s="3" t="s">
        <v>19744</v>
      </c>
      <c r="D8417" s="3" t="s">
        <v>13</v>
      </c>
      <c r="E8417" s="3" t="s">
        <v>13</v>
      </c>
      <c r="F8417" s="3" t="s">
        <v>19745</v>
      </c>
      <c r="G8417" s="3" t="s">
        <v>13</v>
      </c>
      <c r="H8417" s="3" t="s">
        <v>13</v>
      </c>
      <c r="I8417" s="3" t="s">
        <v>15</v>
      </c>
      <c r="J8417" s="4" t="n">
        <v>43589</v>
      </c>
      <c r="K8417" s="1" t="n">
        <f aca="false">IFERROR(VLOOKUP(A8417,,1,0),0)</f>
        <v>0</v>
      </c>
    </row>
    <row r="8418" customFormat="false" ht="251.55" hidden="false" customHeight="false" outlineLevel="0" collapsed="false">
      <c r="A8418" s="3" t="s">
        <v>19764</v>
      </c>
      <c r="B8418" s="3" t="s">
        <v>19765</v>
      </c>
      <c r="C8418" s="3" t="s">
        <v>19744</v>
      </c>
      <c r="D8418" s="3" t="s">
        <v>13</v>
      </c>
      <c r="E8418" s="3" t="s">
        <v>13</v>
      </c>
      <c r="F8418" s="3" t="s">
        <v>19745</v>
      </c>
      <c r="G8418" s="3" t="s">
        <v>13</v>
      </c>
      <c r="H8418" s="3" t="s">
        <v>13</v>
      </c>
      <c r="I8418" s="3" t="s">
        <v>15</v>
      </c>
      <c r="J8418" s="4" t="n">
        <v>43589</v>
      </c>
      <c r="K8418" s="1" t="n">
        <f aca="false">IFERROR(VLOOKUP(A8418,,1,0),0)</f>
        <v>0</v>
      </c>
    </row>
    <row r="8419" customFormat="false" ht="251.55" hidden="false" customHeight="false" outlineLevel="0" collapsed="false">
      <c r="A8419" s="3" t="s">
        <v>19766</v>
      </c>
      <c r="B8419" s="3" t="s">
        <v>19767</v>
      </c>
      <c r="C8419" s="3" t="s">
        <v>19744</v>
      </c>
      <c r="D8419" s="3" t="s">
        <v>13</v>
      </c>
      <c r="E8419" s="3" t="s">
        <v>13</v>
      </c>
      <c r="F8419" s="3" t="s">
        <v>19745</v>
      </c>
      <c r="G8419" s="3" t="s">
        <v>13</v>
      </c>
      <c r="H8419" s="3" t="s">
        <v>13</v>
      </c>
      <c r="I8419" s="3" t="s">
        <v>15</v>
      </c>
      <c r="J8419" s="4" t="n">
        <v>43589</v>
      </c>
      <c r="K8419" s="1" t="n">
        <f aca="false">IFERROR(VLOOKUP(A8419,,1,0),0)</f>
        <v>0</v>
      </c>
    </row>
    <row r="8420" customFormat="false" ht="251.55" hidden="false" customHeight="false" outlineLevel="0" collapsed="false">
      <c r="A8420" s="3" t="s">
        <v>19768</v>
      </c>
      <c r="B8420" s="3" t="s">
        <v>19769</v>
      </c>
      <c r="C8420" s="3" t="s">
        <v>19744</v>
      </c>
      <c r="D8420" s="3" t="s">
        <v>13</v>
      </c>
      <c r="E8420" s="3" t="s">
        <v>13</v>
      </c>
      <c r="F8420" s="3" t="s">
        <v>19745</v>
      </c>
      <c r="G8420" s="3" t="s">
        <v>13</v>
      </c>
      <c r="H8420" s="3" t="s">
        <v>13</v>
      </c>
      <c r="I8420" s="3" t="s">
        <v>15</v>
      </c>
      <c r="J8420" s="4" t="n">
        <v>43589</v>
      </c>
      <c r="K8420" s="1" t="n">
        <f aca="false">IFERROR(VLOOKUP(A8420,,1,0),0)</f>
        <v>0</v>
      </c>
    </row>
    <row r="8421" customFormat="false" ht="251.55" hidden="false" customHeight="false" outlineLevel="0" collapsed="false">
      <c r="A8421" s="3" t="s">
        <v>19770</v>
      </c>
      <c r="B8421" s="3" t="s">
        <v>19771</v>
      </c>
      <c r="C8421" s="3" t="s">
        <v>19744</v>
      </c>
      <c r="D8421" s="3" t="s">
        <v>13</v>
      </c>
      <c r="E8421" s="3" t="s">
        <v>13</v>
      </c>
      <c r="F8421" s="3" t="s">
        <v>19745</v>
      </c>
      <c r="G8421" s="3" t="s">
        <v>13</v>
      </c>
      <c r="H8421" s="3" t="s">
        <v>13</v>
      </c>
      <c r="I8421" s="3" t="s">
        <v>15</v>
      </c>
      <c r="J8421" s="4" t="n">
        <v>43589</v>
      </c>
      <c r="K8421" s="1" t="n">
        <f aca="false">IFERROR(VLOOKUP(A8421,,1,0),0)</f>
        <v>0</v>
      </c>
    </row>
    <row r="8422" customFormat="false" ht="251.55" hidden="false" customHeight="false" outlineLevel="0" collapsed="false">
      <c r="A8422" s="3" t="s">
        <v>19772</v>
      </c>
      <c r="B8422" s="3" t="s">
        <v>19773</v>
      </c>
      <c r="C8422" s="3" t="s">
        <v>19744</v>
      </c>
      <c r="D8422" s="3" t="s">
        <v>13</v>
      </c>
      <c r="E8422" s="3" t="s">
        <v>13</v>
      </c>
      <c r="F8422" s="3" t="s">
        <v>19745</v>
      </c>
      <c r="G8422" s="3" t="s">
        <v>13</v>
      </c>
      <c r="H8422" s="3" t="s">
        <v>13</v>
      </c>
      <c r="I8422" s="3" t="s">
        <v>15</v>
      </c>
      <c r="J8422" s="4" t="n">
        <v>43589</v>
      </c>
      <c r="K8422" s="1" t="n">
        <f aca="false">IFERROR(VLOOKUP(A8422,,1,0),0)</f>
        <v>0</v>
      </c>
    </row>
    <row r="8423" customFormat="false" ht="251.55" hidden="false" customHeight="false" outlineLevel="0" collapsed="false">
      <c r="A8423" s="3" t="s">
        <v>19774</v>
      </c>
      <c r="B8423" s="3" t="s">
        <v>19775</v>
      </c>
      <c r="C8423" s="3" t="s">
        <v>19744</v>
      </c>
      <c r="D8423" s="3" t="s">
        <v>13</v>
      </c>
      <c r="E8423" s="3" t="s">
        <v>13</v>
      </c>
      <c r="F8423" s="3" t="s">
        <v>19745</v>
      </c>
      <c r="G8423" s="3" t="s">
        <v>13</v>
      </c>
      <c r="H8423" s="3" t="s">
        <v>13</v>
      </c>
      <c r="I8423" s="3" t="s">
        <v>15</v>
      </c>
      <c r="J8423" s="4" t="n">
        <v>43589</v>
      </c>
      <c r="K8423" s="1" t="n">
        <f aca="false">IFERROR(VLOOKUP(A8423,,1,0),0)</f>
        <v>0</v>
      </c>
    </row>
    <row r="8424" customFormat="false" ht="251.55" hidden="false" customHeight="false" outlineLevel="0" collapsed="false">
      <c r="A8424" s="3" t="s">
        <v>19776</v>
      </c>
      <c r="B8424" s="3" t="s">
        <v>19777</v>
      </c>
      <c r="C8424" s="3" t="s">
        <v>19744</v>
      </c>
      <c r="D8424" s="3" t="s">
        <v>13</v>
      </c>
      <c r="E8424" s="3" t="s">
        <v>13</v>
      </c>
      <c r="F8424" s="3" t="s">
        <v>19745</v>
      </c>
      <c r="G8424" s="3" t="s">
        <v>13</v>
      </c>
      <c r="H8424" s="3" t="s">
        <v>13</v>
      </c>
      <c r="I8424" s="3" t="s">
        <v>15</v>
      </c>
      <c r="J8424" s="4" t="n">
        <v>43589</v>
      </c>
      <c r="K8424" s="1" t="n">
        <f aca="false">IFERROR(VLOOKUP(A8424,,1,0),0)</f>
        <v>0</v>
      </c>
    </row>
    <row r="8425" customFormat="false" ht="287.5" hidden="false" customHeight="false" outlineLevel="0" collapsed="false">
      <c r="A8425" s="3" t="s">
        <v>19778</v>
      </c>
      <c r="B8425" s="3" t="s">
        <v>19779</v>
      </c>
      <c r="C8425" s="3" t="s">
        <v>970</v>
      </c>
      <c r="D8425" s="3" t="s">
        <v>13</v>
      </c>
      <c r="E8425" s="3" t="s">
        <v>13</v>
      </c>
      <c r="F8425" s="3" t="s">
        <v>971</v>
      </c>
      <c r="G8425" s="3" t="s">
        <v>13</v>
      </c>
      <c r="H8425" s="3" t="s">
        <v>13</v>
      </c>
      <c r="I8425" s="3" t="s">
        <v>15</v>
      </c>
      <c r="J8425" s="4" t="n">
        <v>43589</v>
      </c>
      <c r="K8425" s="1" t="n">
        <f aca="false">IFERROR(VLOOKUP(A8425,,1,0),0)</f>
        <v>0</v>
      </c>
    </row>
    <row r="8426" customFormat="false" ht="287.5" hidden="false" customHeight="false" outlineLevel="0" collapsed="false">
      <c r="A8426" s="3" t="s">
        <v>19780</v>
      </c>
      <c r="B8426" s="3" t="s">
        <v>19781</v>
      </c>
      <c r="C8426" s="3" t="s">
        <v>970</v>
      </c>
      <c r="D8426" s="3" t="s">
        <v>13</v>
      </c>
      <c r="E8426" s="3" t="s">
        <v>13</v>
      </c>
      <c r="F8426" s="3" t="s">
        <v>971</v>
      </c>
      <c r="G8426" s="3" t="s">
        <v>13</v>
      </c>
      <c r="H8426" s="3" t="s">
        <v>13</v>
      </c>
      <c r="I8426" s="3" t="s">
        <v>15</v>
      </c>
      <c r="J8426" s="4" t="n">
        <v>43589</v>
      </c>
      <c r="K8426" s="1" t="n">
        <f aca="false">IFERROR(VLOOKUP(A8426,,1,0),0)</f>
        <v>0</v>
      </c>
    </row>
    <row r="8427" customFormat="false" ht="287.5" hidden="false" customHeight="false" outlineLevel="0" collapsed="false">
      <c r="A8427" s="3" t="s">
        <v>19782</v>
      </c>
      <c r="B8427" s="3" t="s">
        <v>19783</v>
      </c>
      <c r="C8427" s="3" t="s">
        <v>970</v>
      </c>
      <c r="D8427" s="3" t="s">
        <v>13</v>
      </c>
      <c r="E8427" s="3" t="s">
        <v>13</v>
      </c>
      <c r="F8427" s="3" t="s">
        <v>971</v>
      </c>
      <c r="G8427" s="3" t="s">
        <v>13</v>
      </c>
      <c r="H8427" s="3" t="s">
        <v>13</v>
      </c>
      <c r="I8427" s="3" t="s">
        <v>15</v>
      </c>
      <c r="J8427" s="4" t="n">
        <v>43589</v>
      </c>
      <c r="K8427" s="1" t="n">
        <f aca="false">IFERROR(VLOOKUP(A8427,,1,0),0)</f>
        <v>0</v>
      </c>
    </row>
    <row r="8428" customFormat="false" ht="287.5" hidden="false" customHeight="false" outlineLevel="0" collapsed="false">
      <c r="A8428" s="3" t="s">
        <v>19784</v>
      </c>
      <c r="B8428" s="3" t="s">
        <v>19785</v>
      </c>
      <c r="C8428" s="3" t="s">
        <v>970</v>
      </c>
      <c r="D8428" s="3" t="s">
        <v>13</v>
      </c>
      <c r="E8428" s="3" t="s">
        <v>13</v>
      </c>
      <c r="F8428" s="3" t="s">
        <v>971</v>
      </c>
      <c r="G8428" s="3" t="s">
        <v>13</v>
      </c>
      <c r="H8428" s="3" t="s">
        <v>13</v>
      </c>
      <c r="I8428" s="3" t="s">
        <v>15</v>
      </c>
      <c r="J8428" s="4" t="n">
        <v>43589</v>
      </c>
      <c r="K8428" s="1" t="n">
        <f aca="false">IFERROR(VLOOKUP(A8428,,1,0),0)</f>
        <v>0</v>
      </c>
    </row>
    <row r="8429" customFormat="false" ht="287.5" hidden="false" customHeight="false" outlineLevel="0" collapsed="false">
      <c r="A8429" s="3" t="s">
        <v>19786</v>
      </c>
      <c r="B8429" s="3" t="s">
        <v>19787</v>
      </c>
      <c r="C8429" s="3" t="s">
        <v>970</v>
      </c>
      <c r="D8429" s="3" t="s">
        <v>13</v>
      </c>
      <c r="E8429" s="3" t="s">
        <v>13</v>
      </c>
      <c r="F8429" s="3" t="s">
        <v>971</v>
      </c>
      <c r="G8429" s="3" t="s">
        <v>13</v>
      </c>
      <c r="H8429" s="3" t="s">
        <v>13</v>
      </c>
      <c r="I8429" s="3" t="s">
        <v>15</v>
      </c>
      <c r="J8429" s="4" t="n">
        <v>43589</v>
      </c>
      <c r="K8429" s="1" t="n">
        <f aca="false">IFERROR(VLOOKUP(A8429,,1,0),0)</f>
        <v>0</v>
      </c>
    </row>
    <row r="8430" customFormat="false" ht="540.6" hidden="false" customHeight="false" outlineLevel="0" collapsed="false">
      <c r="A8430" s="3" t="s">
        <v>19788</v>
      </c>
      <c r="B8430" s="3" t="s">
        <v>19789</v>
      </c>
      <c r="C8430" s="3" t="s">
        <v>970</v>
      </c>
      <c r="D8430" s="3" t="s">
        <v>828</v>
      </c>
      <c r="E8430" s="3" t="s">
        <v>13</v>
      </c>
      <c r="F8430" s="3" t="s">
        <v>971</v>
      </c>
      <c r="G8430" s="3" t="s">
        <v>829</v>
      </c>
      <c r="H8430" s="3" t="s">
        <v>13</v>
      </c>
      <c r="I8430" s="3" t="s">
        <v>19790</v>
      </c>
      <c r="J8430" s="4" t="n">
        <v>43654</v>
      </c>
      <c r="K8430" s="1" t="n">
        <f aca="false">IFERROR(VLOOKUP(A8430,,1,0),0)</f>
        <v>0</v>
      </c>
    </row>
    <row r="8431" customFormat="false" ht="540.6" hidden="false" customHeight="false" outlineLevel="0" collapsed="false">
      <c r="A8431" s="3" t="s">
        <v>19791</v>
      </c>
      <c r="B8431" s="3" t="s">
        <v>19792</v>
      </c>
      <c r="C8431" s="3" t="s">
        <v>970</v>
      </c>
      <c r="D8431" s="3" t="s">
        <v>828</v>
      </c>
      <c r="E8431" s="3" t="s">
        <v>13</v>
      </c>
      <c r="F8431" s="3" t="s">
        <v>971</v>
      </c>
      <c r="G8431" s="3" t="s">
        <v>829</v>
      </c>
      <c r="H8431" s="3" t="s">
        <v>13</v>
      </c>
      <c r="I8431" s="3" t="s">
        <v>19790</v>
      </c>
      <c r="J8431" s="4" t="n">
        <v>43654</v>
      </c>
      <c r="K8431" s="1" t="n">
        <f aca="false">IFERROR(VLOOKUP(A8431,,1,0),0)</f>
        <v>0</v>
      </c>
    </row>
    <row r="8432" customFormat="false" ht="287.5" hidden="false" customHeight="false" outlineLevel="0" collapsed="false">
      <c r="A8432" s="3" t="s">
        <v>19793</v>
      </c>
      <c r="B8432" s="3" t="s">
        <v>19794</v>
      </c>
      <c r="C8432" s="3" t="s">
        <v>970</v>
      </c>
      <c r="D8432" s="3" t="s">
        <v>13</v>
      </c>
      <c r="E8432" s="3" t="s">
        <v>13</v>
      </c>
      <c r="F8432" s="3" t="s">
        <v>971</v>
      </c>
      <c r="G8432" s="3" t="s">
        <v>13</v>
      </c>
      <c r="H8432" s="3" t="s">
        <v>13</v>
      </c>
      <c r="I8432" s="3" t="s">
        <v>15</v>
      </c>
      <c r="J8432" s="4" t="n">
        <v>43589</v>
      </c>
      <c r="K8432" s="1" t="n">
        <f aca="false">IFERROR(VLOOKUP(A8432,,1,0),0)</f>
        <v>0</v>
      </c>
    </row>
    <row r="8433" customFormat="false" ht="540.6" hidden="false" customHeight="false" outlineLevel="0" collapsed="false">
      <c r="A8433" s="3" t="s">
        <v>19795</v>
      </c>
      <c r="B8433" s="3" t="s">
        <v>19796</v>
      </c>
      <c r="C8433" s="3" t="s">
        <v>970</v>
      </c>
      <c r="D8433" s="3" t="s">
        <v>828</v>
      </c>
      <c r="E8433" s="3" t="s">
        <v>13</v>
      </c>
      <c r="F8433" s="3" t="s">
        <v>971</v>
      </c>
      <c r="G8433" s="3" t="s">
        <v>829</v>
      </c>
      <c r="H8433" s="3" t="s">
        <v>13</v>
      </c>
      <c r="I8433" s="3" t="s">
        <v>19790</v>
      </c>
      <c r="J8433" s="4" t="n">
        <v>43654</v>
      </c>
      <c r="K8433" s="1" t="n">
        <f aca="false">IFERROR(VLOOKUP(A8433,,1,0),0)</f>
        <v>0</v>
      </c>
    </row>
    <row r="8434" customFormat="false" ht="540.6" hidden="false" customHeight="false" outlineLevel="0" collapsed="false">
      <c r="A8434" s="3" t="s">
        <v>19797</v>
      </c>
      <c r="B8434" s="3" t="s">
        <v>19798</v>
      </c>
      <c r="C8434" s="3" t="s">
        <v>970</v>
      </c>
      <c r="D8434" s="3" t="s">
        <v>828</v>
      </c>
      <c r="E8434" s="3" t="s">
        <v>13</v>
      </c>
      <c r="F8434" s="3" t="s">
        <v>971</v>
      </c>
      <c r="G8434" s="3" t="s">
        <v>829</v>
      </c>
      <c r="H8434" s="3" t="s">
        <v>13</v>
      </c>
      <c r="I8434" s="3" t="s">
        <v>19790</v>
      </c>
      <c r="J8434" s="4" t="n">
        <v>43654</v>
      </c>
      <c r="K8434" s="1" t="n">
        <f aca="false">IFERROR(VLOOKUP(A8434,,1,0),0)</f>
        <v>0</v>
      </c>
    </row>
    <row r="8435" customFormat="false" ht="287.5" hidden="false" customHeight="false" outlineLevel="0" collapsed="false">
      <c r="A8435" s="3" t="s">
        <v>19799</v>
      </c>
      <c r="B8435" s="3" t="s">
        <v>19800</v>
      </c>
      <c r="C8435" s="3" t="s">
        <v>970</v>
      </c>
      <c r="D8435" s="3" t="s">
        <v>13</v>
      </c>
      <c r="E8435" s="3" t="s">
        <v>13</v>
      </c>
      <c r="F8435" s="3" t="s">
        <v>971</v>
      </c>
      <c r="G8435" s="3" t="s">
        <v>13</v>
      </c>
      <c r="H8435" s="3" t="s">
        <v>13</v>
      </c>
      <c r="I8435" s="3" t="s">
        <v>15</v>
      </c>
      <c r="J8435" s="4" t="n">
        <v>43589</v>
      </c>
      <c r="K8435" s="1" t="n">
        <f aca="false">IFERROR(VLOOKUP(A8435,,1,0),0)</f>
        <v>0</v>
      </c>
    </row>
    <row r="8436" customFormat="false" ht="287.5" hidden="false" customHeight="false" outlineLevel="0" collapsed="false">
      <c r="A8436" s="3" t="s">
        <v>19801</v>
      </c>
      <c r="B8436" s="3" t="s">
        <v>19802</v>
      </c>
      <c r="C8436" s="3" t="s">
        <v>970</v>
      </c>
      <c r="D8436" s="3" t="s">
        <v>13</v>
      </c>
      <c r="E8436" s="3" t="s">
        <v>13</v>
      </c>
      <c r="F8436" s="3" t="s">
        <v>971</v>
      </c>
      <c r="G8436" s="3" t="s">
        <v>13</v>
      </c>
      <c r="H8436" s="3" t="s">
        <v>13</v>
      </c>
      <c r="I8436" s="3" t="s">
        <v>15</v>
      </c>
      <c r="J8436" s="4" t="n">
        <v>43589</v>
      </c>
      <c r="K8436" s="1" t="n">
        <f aca="false">IFERROR(VLOOKUP(A8436,,1,0),0)</f>
        <v>0</v>
      </c>
    </row>
    <row r="8437" customFormat="false" ht="287.5" hidden="false" customHeight="false" outlineLevel="0" collapsed="false">
      <c r="A8437" s="3" t="s">
        <v>19803</v>
      </c>
      <c r="B8437" s="3" t="s">
        <v>19804</v>
      </c>
      <c r="C8437" s="3" t="s">
        <v>970</v>
      </c>
      <c r="D8437" s="3" t="s">
        <v>13</v>
      </c>
      <c r="E8437" s="3" t="s">
        <v>13</v>
      </c>
      <c r="F8437" s="3" t="s">
        <v>971</v>
      </c>
      <c r="G8437" s="3" t="s">
        <v>13</v>
      </c>
      <c r="H8437" s="3" t="s">
        <v>13</v>
      </c>
      <c r="I8437" s="3" t="s">
        <v>15</v>
      </c>
      <c r="J8437" s="4" t="n">
        <v>43589</v>
      </c>
      <c r="K8437" s="1" t="n">
        <f aca="false">IFERROR(VLOOKUP(A8437,,1,0),0)</f>
        <v>0</v>
      </c>
    </row>
    <row r="8438" customFormat="false" ht="287.5" hidden="false" customHeight="false" outlineLevel="0" collapsed="false">
      <c r="A8438" s="3" t="s">
        <v>19805</v>
      </c>
      <c r="B8438" s="3" t="s">
        <v>19806</v>
      </c>
      <c r="C8438" s="3" t="s">
        <v>970</v>
      </c>
      <c r="D8438" s="3" t="s">
        <v>13</v>
      </c>
      <c r="E8438" s="3" t="s">
        <v>13</v>
      </c>
      <c r="F8438" s="3" t="s">
        <v>971</v>
      </c>
      <c r="G8438" s="3" t="s">
        <v>13</v>
      </c>
      <c r="H8438" s="3" t="s">
        <v>13</v>
      </c>
      <c r="I8438" s="3" t="s">
        <v>15</v>
      </c>
      <c r="J8438" s="4" t="n">
        <v>43589</v>
      </c>
      <c r="K8438" s="1" t="n">
        <f aca="false">IFERROR(VLOOKUP(A8438,,1,0),0)</f>
        <v>0</v>
      </c>
    </row>
    <row r="8439" customFormat="false" ht="287.5" hidden="false" customHeight="false" outlineLevel="0" collapsed="false">
      <c r="A8439" s="3" t="s">
        <v>19807</v>
      </c>
      <c r="B8439" s="3" t="s">
        <v>19808</v>
      </c>
      <c r="C8439" s="3" t="s">
        <v>970</v>
      </c>
      <c r="D8439" s="3" t="s">
        <v>13</v>
      </c>
      <c r="E8439" s="3" t="s">
        <v>13</v>
      </c>
      <c r="F8439" s="3" t="s">
        <v>971</v>
      </c>
      <c r="G8439" s="3" t="s">
        <v>13</v>
      </c>
      <c r="H8439" s="3" t="s">
        <v>13</v>
      </c>
      <c r="I8439" s="3" t="s">
        <v>15</v>
      </c>
      <c r="J8439" s="4" t="n">
        <v>43589</v>
      </c>
      <c r="K8439" s="1" t="n">
        <f aca="false">IFERROR(VLOOKUP(A8439,,1,0),0)</f>
        <v>0</v>
      </c>
    </row>
    <row r="8440" customFormat="false" ht="287.5" hidden="false" customHeight="false" outlineLevel="0" collapsed="false">
      <c r="A8440" s="3" t="s">
        <v>19809</v>
      </c>
      <c r="B8440" s="3" t="s">
        <v>19810</v>
      </c>
      <c r="C8440" s="3" t="s">
        <v>970</v>
      </c>
      <c r="D8440" s="3" t="s">
        <v>13</v>
      </c>
      <c r="E8440" s="3" t="s">
        <v>13</v>
      </c>
      <c r="F8440" s="3" t="s">
        <v>971</v>
      </c>
      <c r="G8440" s="3" t="s">
        <v>13</v>
      </c>
      <c r="H8440" s="3" t="s">
        <v>13</v>
      </c>
      <c r="I8440" s="3" t="s">
        <v>15</v>
      </c>
      <c r="J8440" s="4" t="n">
        <v>43589</v>
      </c>
      <c r="K8440" s="1" t="n">
        <f aca="false">IFERROR(VLOOKUP(A8440,,1,0),0)</f>
        <v>0</v>
      </c>
    </row>
    <row r="8441" customFormat="false" ht="287.5" hidden="false" customHeight="false" outlineLevel="0" collapsed="false">
      <c r="A8441" s="3" t="s">
        <v>19811</v>
      </c>
      <c r="B8441" s="3" t="s">
        <v>19812</v>
      </c>
      <c r="C8441" s="3" t="s">
        <v>970</v>
      </c>
      <c r="D8441" s="3" t="s">
        <v>13</v>
      </c>
      <c r="E8441" s="3" t="s">
        <v>13</v>
      </c>
      <c r="F8441" s="3" t="s">
        <v>971</v>
      </c>
      <c r="G8441" s="3" t="s">
        <v>13</v>
      </c>
      <c r="H8441" s="3" t="s">
        <v>13</v>
      </c>
      <c r="I8441" s="3" t="s">
        <v>15</v>
      </c>
      <c r="J8441" s="4" t="n">
        <v>43589</v>
      </c>
      <c r="K8441" s="1" t="n">
        <f aca="false">IFERROR(VLOOKUP(A8441,,1,0),0)</f>
        <v>0</v>
      </c>
    </row>
    <row r="8442" customFormat="false" ht="323.4" hidden="false" customHeight="false" outlineLevel="0" collapsed="false">
      <c r="A8442" s="3" t="s">
        <v>19813</v>
      </c>
      <c r="B8442" s="3" t="s">
        <v>19814</v>
      </c>
      <c r="C8442" s="3" t="s">
        <v>19815</v>
      </c>
      <c r="D8442" s="3" t="s">
        <v>13</v>
      </c>
      <c r="E8442" s="3" t="s">
        <v>13</v>
      </c>
      <c r="F8442" s="3" t="s">
        <v>19816</v>
      </c>
      <c r="G8442" s="3" t="s">
        <v>13</v>
      </c>
      <c r="H8442" s="3" t="s">
        <v>13</v>
      </c>
      <c r="I8442" s="3" t="s">
        <v>15</v>
      </c>
      <c r="J8442" s="4" t="n">
        <v>43589</v>
      </c>
      <c r="K8442" s="1" t="n">
        <f aca="false">IFERROR(VLOOKUP(A8442,,1,0),0)</f>
        <v>0</v>
      </c>
    </row>
    <row r="8443" customFormat="false" ht="323.4" hidden="false" customHeight="false" outlineLevel="0" collapsed="false">
      <c r="A8443" s="3" t="s">
        <v>19817</v>
      </c>
      <c r="B8443" s="3" t="s">
        <v>19818</v>
      </c>
      <c r="C8443" s="3" t="s">
        <v>19815</v>
      </c>
      <c r="D8443" s="3" t="s">
        <v>13</v>
      </c>
      <c r="E8443" s="3" t="s">
        <v>13</v>
      </c>
      <c r="F8443" s="3" t="s">
        <v>19816</v>
      </c>
      <c r="G8443" s="3" t="s">
        <v>13</v>
      </c>
      <c r="H8443" s="3" t="s">
        <v>13</v>
      </c>
      <c r="I8443" s="3" t="s">
        <v>15</v>
      </c>
      <c r="J8443" s="4" t="n">
        <v>43589</v>
      </c>
      <c r="K8443" s="1" t="n">
        <f aca="false">IFERROR(VLOOKUP(A8443,,1,0),0)</f>
        <v>0</v>
      </c>
    </row>
    <row r="8444" customFormat="false" ht="215.6" hidden="false" customHeight="false" outlineLevel="0" collapsed="false">
      <c r="A8444" s="3" t="s">
        <v>19819</v>
      </c>
      <c r="B8444" s="3" t="s">
        <v>19820</v>
      </c>
      <c r="C8444" s="3" t="s">
        <v>19821</v>
      </c>
      <c r="D8444" s="3" t="s">
        <v>13</v>
      </c>
      <c r="E8444" s="3" t="s">
        <v>13</v>
      </c>
      <c r="F8444" s="3" t="s">
        <v>19822</v>
      </c>
      <c r="G8444" s="3" t="s">
        <v>13</v>
      </c>
      <c r="H8444" s="3" t="s">
        <v>13</v>
      </c>
      <c r="I8444" s="3" t="s">
        <v>15</v>
      </c>
      <c r="J8444" s="4" t="n">
        <v>43589</v>
      </c>
      <c r="K8444" s="1" t="n">
        <f aca="false">IFERROR(VLOOKUP(A8444,,1,0),0)</f>
        <v>0</v>
      </c>
    </row>
    <row r="8445" customFormat="false" ht="215.6" hidden="false" customHeight="false" outlineLevel="0" collapsed="false">
      <c r="A8445" s="3" t="s">
        <v>19823</v>
      </c>
      <c r="B8445" s="3" t="s">
        <v>19824</v>
      </c>
      <c r="C8445" s="3" t="s">
        <v>19821</v>
      </c>
      <c r="D8445" s="3" t="s">
        <v>13</v>
      </c>
      <c r="E8445" s="3" t="s">
        <v>13</v>
      </c>
      <c r="F8445" s="3" t="s">
        <v>19822</v>
      </c>
      <c r="G8445" s="3" t="s">
        <v>13</v>
      </c>
      <c r="H8445" s="3" t="s">
        <v>13</v>
      </c>
      <c r="I8445" s="3" t="s">
        <v>15</v>
      </c>
      <c r="J8445" s="4" t="n">
        <v>43589</v>
      </c>
      <c r="K8445" s="1" t="n">
        <f aca="false">IFERROR(VLOOKUP(A8445,,1,0),0)</f>
        <v>0</v>
      </c>
    </row>
    <row r="8446" customFormat="false" ht="431.25" hidden="false" customHeight="false" outlineLevel="0" collapsed="false">
      <c r="A8446" s="3" t="s">
        <v>19825</v>
      </c>
      <c r="B8446" s="3" t="s">
        <v>19826</v>
      </c>
      <c r="C8446" s="3" t="s">
        <v>19827</v>
      </c>
      <c r="D8446" s="3" t="s">
        <v>13</v>
      </c>
      <c r="E8446" s="3" t="s">
        <v>13</v>
      </c>
      <c r="F8446" s="3" t="s">
        <v>19828</v>
      </c>
      <c r="G8446" s="3" t="s">
        <v>13</v>
      </c>
      <c r="H8446" s="3" t="s">
        <v>13</v>
      </c>
      <c r="I8446" s="3" t="s">
        <v>15</v>
      </c>
      <c r="J8446" s="4" t="n">
        <v>43589</v>
      </c>
      <c r="K8446" s="1" t="n">
        <f aca="false">IFERROR(VLOOKUP(A8446,,1,0),0)</f>
        <v>0</v>
      </c>
    </row>
    <row r="8447" customFormat="false" ht="431.25" hidden="false" customHeight="false" outlineLevel="0" collapsed="false">
      <c r="A8447" s="3" t="s">
        <v>19829</v>
      </c>
      <c r="B8447" s="3" t="s">
        <v>19830</v>
      </c>
      <c r="C8447" s="3" t="s">
        <v>19827</v>
      </c>
      <c r="D8447" s="3" t="s">
        <v>13</v>
      </c>
      <c r="E8447" s="3" t="s">
        <v>13</v>
      </c>
      <c r="F8447" s="3" t="s">
        <v>19828</v>
      </c>
      <c r="G8447" s="3" t="s">
        <v>13</v>
      </c>
      <c r="H8447" s="3" t="s">
        <v>13</v>
      </c>
      <c r="I8447" s="3" t="s">
        <v>15</v>
      </c>
      <c r="J8447" s="4" t="n">
        <v>43589</v>
      </c>
      <c r="K8447" s="1" t="n">
        <f aca="false">IFERROR(VLOOKUP(A8447,,1,0),0)</f>
        <v>0</v>
      </c>
    </row>
    <row r="8448" customFormat="false" ht="431.25" hidden="false" customHeight="false" outlineLevel="0" collapsed="false">
      <c r="A8448" s="3" t="s">
        <v>19831</v>
      </c>
      <c r="B8448" s="3" t="s">
        <v>19832</v>
      </c>
      <c r="C8448" s="3" t="s">
        <v>19827</v>
      </c>
      <c r="D8448" s="3" t="s">
        <v>13</v>
      </c>
      <c r="E8448" s="3" t="s">
        <v>13</v>
      </c>
      <c r="F8448" s="3" t="s">
        <v>19828</v>
      </c>
      <c r="G8448" s="3" t="s">
        <v>13</v>
      </c>
      <c r="H8448" s="3" t="s">
        <v>13</v>
      </c>
      <c r="I8448" s="3" t="s">
        <v>15</v>
      </c>
      <c r="J8448" s="4" t="n">
        <v>43589</v>
      </c>
      <c r="K8448" s="1" t="n">
        <f aca="false">IFERROR(VLOOKUP(A8448,,1,0),0)</f>
        <v>0</v>
      </c>
    </row>
    <row r="8449" customFormat="false" ht="431.25" hidden="false" customHeight="false" outlineLevel="0" collapsed="false">
      <c r="A8449" s="3" t="s">
        <v>19833</v>
      </c>
      <c r="B8449" s="3" t="s">
        <v>19834</v>
      </c>
      <c r="C8449" s="3" t="s">
        <v>19827</v>
      </c>
      <c r="D8449" s="3" t="s">
        <v>13</v>
      </c>
      <c r="E8449" s="3" t="s">
        <v>13</v>
      </c>
      <c r="F8449" s="3" t="s">
        <v>19828</v>
      </c>
      <c r="G8449" s="3" t="s">
        <v>13</v>
      </c>
      <c r="H8449" s="3" t="s">
        <v>13</v>
      </c>
      <c r="I8449" s="3" t="s">
        <v>15</v>
      </c>
      <c r="J8449" s="4" t="n">
        <v>43589</v>
      </c>
      <c r="K8449" s="1" t="n">
        <f aca="false">IFERROR(VLOOKUP(A8449,,1,0),0)</f>
        <v>0</v>
      </c>
    </row>
    <row r="8450" customFormat="false" ht="612.5" hidden="false" customHeight="false" outlineLevel="0" collapsed="false">
      <c r="A8450" s="3" t="s">
        <v>19835</v>
      </c>
      <c r="B8450" s="3" t="s">
        <v>19836</v>
      </c>
      <c r="C8450" s="3" t="s">
        <v>19837</v>
      </c>
      <c r="D8450" s="3" t="s">
        <v>13</v>
      </c>
      <c r="E8450" s="3" t="s">
        <v>13</v>
      </c>
      <c r="F8450" s="3" t="s">
        <v>19838</v>
      </c>
      <c r="G8450" s="3" t="s">
        <v>13</v>
      </c>
      <c r="H8450" s="3" t="s">
        <v>13</v>
      </c>
      <c r="I8450" s="3" t="s">
        <v>15</v>
      </c>
      <c r="J8450" s="4" t="n">
        <v>43589</v>
      </c>
      <c r="K8450" s="1" t="n">
        <f aca="false">IFERROR(VLOOKUP(A8450,,1,0),0)</f>
        <v>0</v>
      </c>
    </row>
    <row r="8451" customFormat="false" ht="612.5" hidden="false" customHeight="false" outlineLevel="0" collapsed="false">
      <c r="A8451" s="3" t="s">
        <v>19839</v>
      </c>
      <c r="B8451" s="3" t="s">
        <v>19840</v>
      </c>
      <c r="C8451" s="3" t="s">
        <v>19837</v>
      </c>
      <c r="D8451" s="3" t="s">
        <v>13</v>
      </c>
      <c r="E8451" s="3" t="s">
        <v>13</v>
      </c>
      <c r="F8451" s="3" t="s">
        <v>19838</v>
      </c>
      <c r="G8451" s="3" t="s">
        <v>13</v>
      </c>
      <c r="H8451" s="3" t="s">
        <v>13</v>
      </c>
      <c r="I8451" s="3" t="s">
        <v>15</v>
      </c>
      <c r="J8451" s="4" t="n">
        <v>43589</v>
      </c>
      <c r="K8451" s="1" t="n">
        <f aca="false">IFERROR(VLOOKUP(A8451,,1,0),0)</f>
        <v>0</v>
      </c>
    </row>
    <row r="8452" customFormat="false" ht="612.5" hidden="false" customHeight="false" outlineLevel="0" collapsed="false">
      <c r="A8452" s="3" t="s">
        <v>19841</v>
      </c>
      <c r="B8452" s="3" t="s">
        <v>19842</v>
      </c>
      <c r="C8452" s="3" t="s">
        <v>19837</v>
      </c>
      <c r="D8452" s="3" t="s">
        <v>13</v>
      </c>
      <c r="E8452" s="3" t="s">
        <v>13</v>
      </c>
      <c r="F8452" s="3" t="s">
        <v>19838</v>
      </c>
      <c r="G8452" s="3" t="s">
        <v>13</v>
      </c>
      <c r="H8452" s="3" t="s">
        <v>13</v>
      </c>
      <c r="I8452" s="3" t="s">
        <v>15</v>
      </c>
      <c r="J8452" s="4" t="n">
        <v>43589</v>
      </c>
      <c r="K8452" s="1" t="n">
        <f aca="false">IFERROR(VLOOKUP(A8452,,1,0),0)</f>
        <v>0</v>
      </c>
    </row>
    <row r="8453" customFormat="false" ht="612.5" hidden="false" customHeight="false" outlineLevel="0" collapsed="false">
      <c r="A8453" s="3" t="s">
        <v>19843</v>
      </c>
      <c r="B8453" s="3" t="s">
        <v>19844</v>
      </c>
      <c r="C8453" s="3" t="s">
        <v>19837</v>
      </c>
      <c r="D8453" s="3" t="s">
        <v>13</v>
      </c>
      <c r="E8453" s="3" t="s">
        <v>13</v>
      </c>
      <c r="F8453" s="3" t="s">
        <v>19838</v>
      </c>
      <c r="G8453" s="3" t="s">
        <v>13</v>
      </c>
      <c r="H8453" s="3" t="s">
        <v>13</v>
      </c>
      <c r="I8453" s="3" t="s">
        <v>15</v>
      </c>
      <c r="J8453" s="4" t="n">
        <v>43589</v>
      </c>
      <c r="K8453" s="1" t="n">
        <f aca="false">IFERROR(VLOOKUP(A8453,,1,0),0)</f>
        <v>0</v>
      </c>
    </row>
    <row r="8454" customFormat="false" ht="612.5" hidden="false" customHeight="false" outlineLevel="0" collapsed="false">
      <c r="A8454" s="3" t="s">
        <v>19845</v>
      </c>
      <c r="B8454" s="3" t="s">
        <v>19846</v>
      </c>
      <c r="C8454" s="3" t="s">
        <v>19837</v>
      </c>
      <c r="D8454" s="3" t="s">
        <v>13</v>
      </c>
      <c r="E8454" s="3" t="s">
        <v>13</v>
      </c>
      <c r="F8454" s="3" t="s">
        <v>19838</v>
      </c>
      <c r="G8454" s="3" t="s">
        <v>13</v>
      </c>
      <c r="H8454" s="3" t="s">
        <v>13</v>
      </c>
      <c r="I8454" s="3" t="s">
        <v>15</v>
      </c>
      <c r="J8454" s="4" t="n">
        <v>43589</v>
      </c>
      <c r="K8454" s="1" t="n">
        <f aca="false">IFERROR(VLOOKUP(A8454,,1,0),0)</f>
        <v>0</v>
      </c>
    </row>
    <row r="8455" customFormat="false" ht="612.5" hidden="false" customHeight="false" outlineLevel="0" collapsed="false">
      <c r="A8455" s="3" t="s">
        <v>19847</v>
      </c>
      <c r="B8455" s="3" t="s">
        <v>19848</v>
      </c>
      <c r="C8455" s="3" t="s">
        <v>19837</v>
      </c>
      <c r="D8455" s="3" t="s">
        <v>13</v>
      </c>
      <c r="E8455" s="3" t="s">
        <v>13</v>
      </c>
      <c r="F8455" s="3" t="s">
        <v>19838</v>
      </c>
      <c r="G8455" s="3" t="s">
        <v>13</v>
      </c>
      <c r="H8455" s="3" t="s">
        <v>13</v>
      </c>
      <c r="I8455" s="3" t="s">
        <v>15</v>
      </c>
      <c r="J8455" s="4" t="n">
        <v>43589</v>
      </c>
      <c r="K8455" s="1" t="n">
        <f aca="false">IFERROR(VLOOKUP(A8455,,1,0),0)</f>
        <v>0</v>
      </c>
    </row>
    <row r="8456" customFormat="false" ht="612.5" hidden="false" customHeight="false" outlineLevel="0" collapsed="false">
      <c r="A8456" s="3" t="s">
        <v>19849</v>
      </c>
      <c r="B8456" s="3" t="s">
        <v>19850</v>
      </c>
      <c r="C8456" s="3" t="s">
        <v>19837</v>
      </c>
      <c r="D8456" s="3" t="s">
        <v>13</v>
      </c>
      <c r="E8456" s="3" t="s">
        <v>13</v>
      </c>
      <c r="F8456" s="3" t="s">
        <v>19838</v>
      </c>
      <c r="G8456" s="3" t="s">
        <v>13</v>
      </c>
      <c r="H8456" s="3" t="s">
        <v>13</v>
      </c>
      <c r="I8456" s="3" t="s">
        <v>15</v>
      </c>
      <c r="J8456" s="4" t="n">
        <v>43589</v>
      </c>
      <c r="K8456" s="1" t="n">
        <f aca="false">IFERROR(VLOOKUP(A8456,,1,0),0)</f>
        <v>0</v>
      </c>
    </row>
    <row r="8457" customFormat="false" ht="612.5" hidden="false" customHeight="false" outlineLevel="0" collapsed="false">
      <c r="A8457" s="3" t="s">
        <v>19851</v>
      </c>
      <c r="B8457" s="3" t="s">
        <v>19852</v>
      </c>
      <c r="C8457" s="3" t="s">
        <v>19853</v>
      </c>
      <c r="D8457" s="3" t="s">
        <v>13</v>
      </c>
      <c r="E8457" s="3" t="s">
        <v>13</v>
      </c>
      <c r="F8457" s="3" t="s">
        <v>19854</v>
      </c>
      <c r="G8457" s="3" t="s">
        <v>13</v>
      </c>
      <c r="H8457" s="3" t="s">
        <v>13</v>
      </c>
      <c r="I8457" s="3" t="s">
        <v>15</v>
      </c>
      <c r="J8457" s="4" t="n">
        <v>43589</v>
      </c>
      <c r="K8457" s="1" t="n">
        <f aca="false">IFERROR(VLOOKUP(A8457,,1,0),0)</f>
        <v>0</v>
      </c>
    </row>
    <row r="8458" customFormat="false" ht="612.5" hidden="false" customHeight="false" outlineLevel="0" collapsed="false">
      <c r="A8458" s="3" t="s">
        <v>19855</v>
      </c>
      <c r="B8458" s="3" t="s">
        <v>19856</v>
      </c>
      <c r="C8458" s="3" t="s">
        <v>19853</v>
      </c>
      <c r="D8458" s="3" t="s">
        <v>13</v>
      </c>
      <c r="E8458" s="3" t="s">
        <v>13</v>
      </c>
      <c r="F8458" s="3" t="s">
        <v>19854</v>
      </c>
      <c r="G8458" s="3" t="s">
        <v>13</v>
      </c>
      <c r="H8458" s="3" t="s">
        <v>13</v>
      </c>
      <c r="I8458" s="3" t="s">
        <v>15</v>
      </c>
      <c r="J8458" s="4" t="n">
        <v>43589</v>
      </c>
      <c r="K8458" s="1" t="n">
        <f aca="false">IFERROR(VLOOKUP(A8458,,1,0),0)</f>
        <v>0</v>
      </c>
    </row>
    <row r="8459" customFormat="false" ht="612.5" hidden="false" customHeight="false" outlineLevel="0" collapsed="false">
      <c r="A8459" s="3" t="s">
        <v>19857</v>
      </c>
      <c r="B8459" s="3" t="s">
        <v>19858</v>
      </c>
      <c r="C8459" s="3" t="s">
        <v>19853</v>
      </c>
      <c r="D8459" s="3" t="s">
        <v>13</v>
      </c>
      <c r="E8459" s="3" t="s">
        <v>13</v>
      </c>
      <c r="F8459" s="3" t="s">
        <v>19854</v>
      </c>
      <c r="G8459" s="3" t="s">
        <v>13</v>
      </c>
      <c r="H8459" s="3" t="s">
        <v>13</v>
      </c>
      <c r="I8459" s="3" t="s">
        <v>15</v>
      </c>
      <c r="J8459" s="4" t="n">
        <v>43589</v>
      </c>
      <c r="K8459" s="1" t="n">
        <f aca="false">IFERROR(VLOOKUP(A8459,,1,0),0)</f>
        <v>0</v>
      </c>
    </row>
    <row r="8460" customFormat="false" ht="612.5" hidden="false" customHeight="false" outlineLevel="0" collapsed="false">
      <c r="A8460" s="3" t="s">
        <v>19859</v>
      </c>
      <c r="B8460" s="3" t="s">
        <v>19860</v>
      </c>
      <c r="C8460" s="3" t="s">
        <v>19853</v>
      </c>
      <c r="D8460" s="3" t="s">
        <v>13</v>
      </c>
      <c r="E8460" s="3" t="s">
        <v>13</v>
      </c>
      <c r="F8460" s="3" t="s">
        <v>19854</v>
      </c>
      <c r="G8460" s="3" t="s">
        <v>13</v>
      </c>
      <c r="H8460" s="3" t="s">
        <v>13</v>
      </c>
      <c r="I8460" s="3" t="s">
        <v>15</v>
      </c>
      <c r="J8460" s="4" t="n">
        <v>43589</v>
      </c>
      <c r="K8460" s="1" t="n">
        <f aca="false">IFERROR(VLOOKUP(A8460,,1,0),0)</f>
        <v>0</v>
      </c>
    </row>
    <row r="8461" customFormat="false" ht="612.5" hidden="false" customHeight="false" outlineLevel="0" collapsed="false">
      <c r="A8461" s="3" t="s">
        <v>19861</v>
      </c>
      <c r="B8461" s="3" t="s">
        <v>19862</v>
      </c>
      <c r="C8461" s="3" t="s">
        <v>19853</v>
      </c>
      <c r="D8461" s="3" t="s">
        <v>13</v>
      </c>
      <c r="E8461" s="3" t="s">
        <v>13</v>
      </c>
      <c r="F8461" s="3" t="s">
        <v>19854</v>
      </c>
      <c r="G8461" s="3" t="s">
        <v>13</v>
      </c>
      <c r="H8461" s="3" t="s">
        <v>13</v>
      </c>
      <c r="I8461" s="3" t="s">
        <v>15</v>
      </c>
      <c r="J8461" s="4" t="n">
        <v>43589</v>
      </c>
      <c r="K8461" s="1" t="n">
        <f aca="false">IFERROR(VLOOKUP(A8461,,1,0),0)</f>
        <v>0</v>
      </c>
    </row>
    <row r="8462" customFormat="false" ht="612.5" hidden="false" customHeight="false" outlineLevel="0" collapsed="false">
      <c r="A8462" s="3" t="s">
        <v>19863</v>
      </c>
      <c r="B8462" s="3" t="s">
        <v>19864</v>
      </c>
      <c r="C8462" s="3" t="s">
        <v>19853</v>
      </c>
      <c r="D8462" s="3" t="s">
        <v>13</v>
      </c>
      <c r="E8462" s="3" t="s">
        <v>13</v>
      </c>
      <c r="F8462" s="3" t="s">
        <v>19854</v>
      </c>
      <c r="G8462" s="3" t="s">
        <v>13</v>
      </c>
      <c r="H8462" s="3" t="s">
        <v>13</v>
      </c>
      <c r="I8462" s="3" t="s">
        <v>15</v>
      </c>
      <c r="J8462" s="4" t="n">
        <v>43589</v>
      </c>
      <c r="K8462" s="1" t="n">
        <f aca="false">IFERROR(VLOOKUP(A8462,,1,0),0)</f>
        <v>0</v>
      </c>
    </row>
    <row r="8463" customFormat="false" ht="612.5" hidden="false" customHeight="false" outlineLevel="0" collapsed="false">
      <c r="A8463" s="3" t="s">
        <v>19865</v>
      </c>
      <c r="B8463" s="3" t="s">
        <v>19866</v>
      </c>
      <c r="C8463" s="3" t="s">
        <v>19853</v>
      </c>
      <c r="D8463" s="3" t="s">
        <v>13</v>
      </c>
      <c r="E8463" s="3" t="s">
        <v>13</v>
      </c>
      <c r="F8463" s="3" t="s">
        <v>19854</v>
      </c>
      <c r="G8463" s="3" t="s">
        <v>13</v>
      </c>
      <c r="H8463" s="3" t="s">
        <v>13</v>
      </c>
      <c r="I8463" s="3" t="s">
        <v>15</v>
      </c>
      <c r="J8463" s="4" t="n">
        <v>43589</v>
      </c>
      <c r="K8463" s="1" t="n">
        <f aca="false">IFERROR(VLOOKUP(A8463,,1,0),0)</f>
        <v>0</v>
      </c>
    </row>
    <row r="8464" customFormat="false" ht="323.4" hidden="false" customHeight="false" outlineLevel="0" collapsed="false">
      <c r="A8464" s="3" t="s">
        <v>19867</v>
      </c>
      <c r="B8464" s="3" t="s">
        <v>19868</v>
      </c>
      <c r="C8464" s="3" t="s">
        <v>19869</v>
      </c>
      <c r="D8464" s="3" t="s">
        <v>13</v>
      </c>
      <c r="E8464" s="3" t="s">
        <v>13</v>
      </c>
      <c r="F8464" s="3" t="s">
        <v>19870</v>
      </c>
      <c r="G8464" s="3" t="s">
        <v>13</v>
      </c>
      <c r="H8464" s="3" t="s">
        <v>13</v>
      </c>
      <c r="I8464" s="3" t="s">
        <v>15</v>
      </c>
      <c r="J8464" s="4" t="n">
        <v>43589</v>
      </c>
      <c r="K8464" s="1" t="n">
        <f aca="false">IFERROR(VLOOKUP(A8464,,1,0),0)</f>
        <v>0</v>
      </c>
    </row>
    <row r="8465" customFormat="false" ht="323.4" hidden="false" customHeight="false" outlineLevel="0" collapsed="false">
      <c r="A8465" s="3" t="s">
        <v>19871</v>
      </c>
      <c r="B8465" s="3" t="s">
        <v>19872</v>
      </c>
      <c r="C8465" s="3" t="s">
        <v>19869</v>
      </c>
      <c r="D8465" s="3" t="s">
        <v>13</v>
      </c>
      <c r="E8465" s="3" t="s">
        <v>13</v>
      </c>
      <c r="F8465" s="3" t="s">
        <v>19870</v>
      </c>
      <c r="G8465" s="3" t="s">
        <v>13</v>
      </c>
      <c r="H8465" s="3" t="s">
        <v>13</v>
      </c>
      <c r="I8465" s="3" t="s">
        <v>15</v>
      </c>
      <c r="J8465" s="4" t="n">
        <v>43589</v>
      </c>
      <c r="K8465" s="1" t="n">
        <f aca="false">IFERROR(VLOOKUP(A8465,,1,0),0)</f>
        <v>0</v>
      </c>
    </row>
    <row r="8466" customFormat="false" ht="323.4" hidden="false" customHeight="false" outlineLevel="0" collapsed="false">
      <c r="A8466" s="3" t="s">
        <v>19873</v>
      </c>
      <c r="B8466" s="3" t="s">
        <v>19874</v>
      </c>
      <c r="C8466" s="3" t="s">
        <v>19869</v>
      </c>
      <c r="D8466" s="3" t="s">
        <v>13</v>
      </c>
      <c r="E8466" s="3" t="s">
        <v>13</v>
      </c>
      <c r="F8466" s="3" t="s">
        <v>19870</v>
      </c>
      <c r="G8466" s="3" t="s">
        <v>13</v>
      </c>
      <c r="H8466" s="3" t="s">
        <v>13</v>
      </c>
      <c r="I8466" s="3" t="s">
        <v>15</v>
      </c>
      <c r="J8466" s="4" t="n">
        <v>43589</v>
      </c>
      <c r="K8466" s="1" t="n">
        <f aca="false">IFERROR(VLOOKUP(A8466,,1,0),0)</f>
        <v>0</v>
      </c>
    </row>
    <row r="8467" customFormat="false" ht="323.4" hidden="false" customHeight="false" outlineLevel="0" collapsed="false">
      <c r="A8467" s="3" t="s">
        <v>19875</v>
      </c>
      <c r="B8467" s="3" t="s">
        <v>19876</v>
      </c>
      <c r="C8467" s="3" t="s">
        <v>19869</v>
      </c>
      <c r="D8467" s="3" t="s">
        <v>13</v>
      </c>
      <c r="E8467" s="3" t="s">
        <v>13</v>
      </c>
      <c r="F8467" s="3" t="s">
        <v>19870</v>
      </c>
      <c r="G8467" s="3" t="s">
        <v>13</v>
      </c>
      <c r="H8467" s="3" t="s">
        <v>13</v>
      </c>
      <c r="I8467" s="3" t="s">
        <v>15</v>
      </c>
      <c r="J8467" s="4" t="n">
        <v>43589</v>
      </c>
      <c r="K8467" s="1" t="n">
        <f aca="false">IFERROR(VLOOKUP(A8467,,1,0),0)</f>
        <v>0</v>
      </c>
    </row>
    <row r="8468" customFormat="false" ht="576.55" hidden="false" customHeight="false" outlineLevel="0" collapsed="false">
      <c r="A8468" s="3" t="s">
        <v>19877</v>
      </c>
      <c r="B8468" s="3" t="s">
        <v>19878</v>
      </c>
      <c r="C8468" s="3" t="s">
        <v>19879</v>
      </c>
      <c r="D8468" s="3" t="s">
        <v>13</v>
      </c>
      <c r="E8468" s="3" t="s">
        <v>13</v>
      </c>
      <c r="F8468" s="3" t="s">
        <v>19880</v>
      </c>
      <c r="G8468" s="3" t="s">
        <v>13</v>
      </c>
      <c r="H8468" s="3" t="s">
        <v>13</v>
      </c>
      <c r="I8468" s="3" t="s">
        <v>15</v>
      </c>
      <c r="J8468" s="4" t="n">
        <v>43589</v>
      </c>
      <c r="K8468" s="1" t="n">
        <f aca="false">IFERROR(VLOOKUP(A8468,,1,0),0)</f>
        <v>0</v>
      </c>
    </row>
    <row r="8469" customFormat="false" ht="576.55" hidden="false" customHeight="false" outlineLevel="0" collapsed="false">
      <c r="A8469" s="3" t="s">
        <v>19881</v>
      </c>
      <c r="B8469" s="3" t="s">
        <v>19882</v>
      </c>
      <c r="C8469" s="3" t="s">
        <v>19879</v>
      </c>
      <c r="D8469" s="3" t="s">
        <v>13</v>
      </c>
      <c r="E8469" s="3" t="s">
        <v>13</v>
      </c>
      <c r="F8469" s="3" t="s">
        <v>19880</v>
      </c>
      <c r="G8469" s="3" t="s">
        <v>13</v>
      </c>
      <c r="H8469" s="3" t="s">
        <v>13</v>
      </c>
      <c r="I8469" s="3" t="s">
        <v>15</v>
      </c>
      <c r="J8469" s="4" t="n">
        <v>43589</v>
      </c>
      <c r="K8469" s="1" t="n">
        <f aca="false">IFERROR(VLOOKUP(A8469,,1,0),0)</f>
        <v>0</v>
      </c>
    </row>
    <row r="8470" customFormat="false" ht="576.55" hidden="false" customHeight="false" outlineLevel="0" collapsed="false">
      <c r="A8470" s="3" t="s">
        <v>19883</v>
      </c>
      <c r="B8470" s="3" t="s">
        <v>19884</v>
      </c>
      <c r="C8470" s="3" t="s">
        <v>19879</v>
      </c>
      <c r="D8470" s="3" t="s">
        <v>13</v>
      </c>
      <c r="E8470" s="3" t="s">
        <v>13</v>
      </c>
      <c r="F8470" s="3" t="s">
        <v>19880</v>
      </c>
      <c r="G8470" s="3" t="s">
        <v>13</v>
      </c>
      <c r="H8470" s="3" t="s">
        <v>13</v>
      </c>
      <c r="I8470" s="3" t="s">
        <v>15</v>
      </c>
      <c r="J8470" s="4" t="n">
        <v>43589</v>
      </c>
      <c r="K8470" s="1" t="n">
        <f aca="false">IFERROR(VLOOKUP(A8470,,1,0),0)</f>
        <v>0</v>
      </c>
    </row>
    <row r="8471" customFormat="false" ht="576.55" hidden="false" customHeight="false" outlineLevel="0" collapsed="false">
      <c r="A8471" s="3" t="s">
        <v>19885</v>
      </c>
      <c r="B8471" s="3" t="s">
        <v>19886</v>
      </c>
      <c r="C8471" s="3" t="s">
        <v>19879</v>
      </c>
      <c r="D8471" s="3" t="s">
        <v>13</v>
      </c>
      <c r="E8471" s="3" t="s">
        <v>13</v>
      </c>
      <c r="F8471" s="3" t="s">
        <v>19880</v>
      </c>
      <c r="G8471" s="3" t="s">
        <v>13</v>
      </c>
      <c r="H8471" s="3" t="s">
        <v>13</v>
      </c>
      <c r="I8471" s="3" t="s">
        <v>15</v>
      </c>
      <c r="J8471" s="4" t="n">
        <v>43589</v>
      </c>
      <c r="K8471" s="1" t="n">
        <f aca="false">IFERROR(VLOOKUP(A8471,,1,0),0)</f>
        <v>0</v>
      </c>
    </row>
    <row r="8472" customFormat="false" ht="576.55" hidden="false" customHeight="false" outlineLevel="0" collapsed="false">
      <c r="A8472" s="3" t="s">
        <v>19887</v>
      </c>
      <c r="B8472" s="3" t="s">
        <v>19888</v>
      </c>
      <c r="C8472" s="3" t="s">
        <v>19879</v>
      </c>
      <c r="D8472" s="3" t="s">
        <v>13</v>
      </c>
      <c r="E8472" s="3" t="s">
        <v>13</v>
      </c>
      <c r="F8472" s="3" t="s">
        <v>19880</v>
      </c>
      <c r="G8472" s="3" t="s">
        <v>13</v>
      </c>
      <c r="H8472" s="3" t="s">
        <v>13</v>
      </c>
      <c r="I8472" s="3" t="s">
        <v>15</v>
      </c>
      <c r="J8472" s="4" t="n">
        <v>43589</v>
      </c>
      <c r="K8472" s="1" t="n">
        <f aca="false">IFERROR(VLOOKUP(A8472,,1,0),0)</f>
        <v>0</v>
      </c>
    </row>
    <row r="8473" customFormat="false" ht="576.55" hidden="false" customHeight="false" outlineLevel="0" collapsed="false">
      <c r="A8473" s="3" t="s">
        <v>19889</v>
      </c>
      <c r="B8473" s="3" t="s">
        <v>19890</v>
      </c>
      <c r="C8473" s="3" t="s">
        <v>19879</v>
      </c>
      <c r="D8473" s="3" t="s">
        <v>13</v>
      </c>
      <c r="E8473" s="3" t="s">
        <v>13</v>
      </c>
      <c r="F8473" s="3" t="s">
        <v>19880</v>
      </c>
      <c r="G8473" s="3" t="s">
        <v>13</v>
      </c>
      <c r="H8473" s="3" t="s">
        <v>13</v>
      </c>
      <c r="I8473" s="3" t="s">
        <v>15</v>
      </c>
      <c r="J8473" s="4" t="n">
        <v>43589</v>
      </c>
      <c r="K8473" s="1" t="n">
        <f aca="false">IFERROR(VLOOKUP(A8473,,1,0),0)</f>
        <v>0</v>
      </c>
    </row>
    <row r="8474" customFormat="false" ht="359.35" hidden="false" customHeight="false" outlineLevel="0" collapsed="false">
      <c r="A8474" s="3" t="s">
        <v>19891</v>
      </c>
      <c r="B8474" s="3" t="s">
        <v>19892</v>
      </c>
      <c r="C8474" s="3" t="s">
        <v>19893</v>
      </c>
      <c r="D8474" s="3" t="s">
        <v>13</v>
      </c>
      <c r="E8474" s="3" t="s">
        <v>13</v>
      </c>
      <c r="F8474" s="3" t="s">
        <v>19894</v>
      </c>
      <c r="G8474" s="3" t="s">
        <v>13</v>
      </c>
      <c r="H8474" s="3" t="s">
        <v>13</v>
      </c>
      <c r="I8474" s="3" t="s">
        <v>15</v>
      </c>
      <c r="J8474" s="4" t="n">
        <v>43589</v>
      </c>
      <c r="K8474" s="1" t="n">
        <f aca="false">IFERROR(VLOOKUP(A8474,,1,0),0)</f>
        <v>0</v>
      </c>
    </row>
    <row r="8475" customFormat="false" ht="359.35" hidden="false" customHeight="false" outlineLevel="0" collapsed="false">
      <c r="A8475" s="3" t="s">
        <v>19895</v>
      </c>
      <c r="B8475" s="3" t="s">
        <v>19896</v>
      </c>
      <c r="C8475" s="3" t="s">
        <v>19893</v>
      </c>
      <c r="D8475" s="3" t="s">
        <v>13</v>
      </c>
      <c r="E8475" s="3" t="s">
        <v>13</v>
      </c>
      <c r="F8475" s="3" t="s">
        <v>19894</v>
      </c>
      <c r="G8475" s="3" t="s">
        <v>13</v>
      </c>
      <c r="H8475" s="3" t="s">
        <v>13</v>
      </c>
      <c r="I8475" s="3" t="s">
        <v>15</v>
      </c>
      <c r="J8475" s="4" t="n">
        <v>43589</v>
      </c>
      <c r="K8475" s="1" t="n">
        <f aca="false">IFERROR(VLOOKUP(A8475,,1,0),0)</f>
        <v>0</v>
      </c>
    </row>
    <row r="8476" customFormat="false" ht="359.35" hidden="false" customHeight="false" outlineLevel="0" collapsed="false">
      <c r="A8476" s="3" t="s">
        <v>19897</v>
      </c>
      <c r="B8476" s="3" t="s">
        <v>19898</v>
      </c>
      <c r="C8476" s="3" t="s">
        <v>19893</v>
      </c>
      <c r="D8476" s="3" t="s">
        <v>13</v>
      </c>
      <c r="E8476" s="3" t="s">
        <v>13</v>
      </c>
      <c r="F8476" s="3" t="s">
        <v>19894</v>
      </c>
      <c r="G8476" s="3" t="s">
        <v>13</v>
      </c>
      <c r="H8476" s="3" t="s">
        <v>13</v>
      </c>
      <c r="I8476" s="3" t="s">
        <v>15</v>
      </c>
      <c r="J8476" s="4" t="n">
        <v>43589</v>
      </c>
      <c r="K8476" s="1" t="n">
        <f aca="false">IFERROR(VLOOKUP(A8476,,1,0),0)</f>
        <v>0</v>
      </c>
    </row>
    <row r="8477" customFormat="false" ht="359.35" hidden="false" customHeight="false" outlineLevel="0" collapsed="false">
      <c r="A8477" s="3" t="s">
        <v>19899</v>
      </c>
      <c r="B8477" s="3" t="s">
        <v>19900</v>
      </c>
      <c r="C8477" s="3" t="s">
        <v>19893</v>
      </c>
      <c r="D8477" s="3" t="s">
        <v>13</v>
      </c>
      <c r="E8477" s="3" t="s">
        <v>13</v>
      </c>
      <c r="F8477" s="3" t="s">
        <v>19894</v>
      </c>
      <c r="G8477" s="3" t="s">
        <v>13</v>
      </c>
      <c r="H8477" s="3" t="s">
        <v>13</v>
      </c>
      <c r="I8477" s="3" t="s">
        <v>15</v>
      </c>
      <c r="J8477" s="4" t="n">
        <v>43589</v>
      </c>
      <c r="K8477" s="1" t="n">
        <f aca="false">IFERROR(VLOOKUP(A8477,,1,0),0)</f>
        <v>0</v>
      </c>
    </row>
    <row r="8478" customFormat="false" ht="576.55" hidden="false" customHeight="false" outlineLevel="0" collapsed="false">
      <c r="A8478" s="3" t="s">
        <v>19901</v>
      </c>
      <c r="B8478" s="3" t="s">
        <v>19902</v>
      </c>
      <c r="C8478" s="3" t="s">
        <v>19903</v>
      </c>
      <c r="D8478" s="3" t="s">
        <v>13</v>
      </c>
      <c r="E8478" s="3" t="s">
        <v>13</v>
      </c>
      <c r="F8478" s="3" t="s">
        <v>19904</v>
      </c>
      <c r="G8478" s="3" t="s">
        <v>13</v>
      </c>
      <c r="H8478" s="3" t="s">
        <v>13</v>
      </c>
      <c r="I8478" s="3" t="s">
        <v>15</v>
      </c>
      <c r="J8478" s="4" t="n">
        <v>43589</v>
      </c>
      <c r="K8478" s="1" t="n">
        <f aca="false">IFERROR(VLOOKUP(A8478,,1,0),0)</f>
        <v>0</v>
      </c>
    </row>
    <row r="8479" customFormat="false" ht="576.55" hidden="false" customHeight="false" outlineLevel="0" collapsed="false">
      <c r="A8479" s="3" t="s">
        <v>19905</v>
      </c>
      <c r="B8479" s="3" t="s">
        <v>19906</v>
      </c>
      <c r="C8479" s="3" t="s">
        <v>19903</v>
      </c>
      <c r="D8479" s="3" t="s">
        <v>13</v>
      </c>
      <c r="E8479" s="3" t="s">
        <v>13</v>
      </c>
      <c r="F8479" s="3" t="s">
        <v>19904</v>
      </c>
      <c r="G8479" s="3" t="s">
        <v>13</v>
      </c>
      <c r="H8479" s="3" t="s">
        <v>13</v>
      </c>
      <c r="I8479" s="3" t="s">
        <v>15</v>
      </c>
      <c r="J8479" s="4" t="n">
        <v>43589</v>
      </c>
      <c r="K8479" s="1" t="n">
        <f aca="false">IFERROR(VLOOKUP(A8479,,1,0),0)</f>
        <v>0</v>
      </c>
    </row>
    <row r="8480" customFormat="false" ht="576.55" hidden="false" customHeight="false" outlineLevel="0" collapsed="false">
      <c r="A8480" s="3" t="s">
        <v>19907</v>
      </c>
      <c r="B8480" s="3" t="s">
        <v>19908</v>
      </c>
      <c r="C8480" s="3" t="s">
        <v>19903</v>
      </c>
      <c r="D8480" s="3" t="s">
        <v>13</v>
      </c>
      <c r="E8480" s="3" t="s">
        <v>13</v>
      </c>
      <c r="F8480" s="3" t="s">
        <v>19904</v>
      </c>
      <c r="G8480" s="3" t="s">
        <v>13</v>
      </c>
      <c r="H8480" s="3" t="s">
        <v>13</v>
      </c>
      <c r="I8480" s="3" t="s">
        <v>15</v>
      </c>
      <c r="J8480" s="4" t="n">
        <v>43589</v>
      </c>
      <c r="K8480" s="1" t="n">
        <f aca="false">IFERROR(VLOOKUP(A8480,,1,0),0)</f>
        <v>0</v>
      </c>
    </row>
    <row r="8481" customFormat="false" ht="576.55" hidden="false" customHeight="false" outlineLevel="0" collapsed="false">
      <c r="A8481" s="3" t="s">
        <v>19909</v>
      </c>
      <c r="B8481" s="3" t="s">
        <v>19910</v>
      </c>
      <c r="C8481" s="3" t="s">
        <v>19903</v>
      </c>
      <c r="D8481" s="3" t="s">
        <v>13</v>
      </c>
      <c r="E8481" s="3" t="s">
        <v>13</v>
      </c>
      <c r="F8481" s="3" t="s">
        <v>19904</v>
      </c>
      <c r="G8481" s="3" t="s">
        <v>13</v>
      </c>
      <c r="H8481" s="3" t="s">
        <v>13</v>
      </c>
      <c r="I8481" s="3" t="s">
        <v>15</v>
      </c>
      <c r="J8481" s="4" t="n">
        <v>43589</v>
      </c>
      <c r="K8481" s="1" t="n">
        <f aca="false">IFERROR(VLOOKUP(A8481,,1,0),0)</f>
        <v>0</v>
      </c>
    </row>
    <row r="8482" customFormat="false" ht="576.55" hidden="false" customHeight="false" outlineLevel="0" collapsed="false">
      <c r="A8482" s="3" t="s">
        <v>19911</v>
      </c>
      <c r="B8482" s="3" t="s">
        <v>19912</v>
      </c>
      <c r="C8482" s="3" t="s">
        <v>19903</v>
      </c>
      <c r="D8482" s="3" t="s">
        <v>13</v>
      </c>
      <c r="E8482" s="3" t="s">
        <v>13</v>
      </c>
      <c r="F8482" s="3" t="s">
        <v>19904</v>
      </c>
      <c r="G8482" s="3" t="s">
        <v>13</v>
      </c>
      <c r="H8482" s="3" t="s">
        <v>13</v>
      </c>
      <c r="I8482" s="3" t="s">
        <v>15</v>
      </c>
      <c r="J8482" s="4" t="n">
        <v>43589</v>
      </c>
      <c r="K8482" s="1" t="n">
        <f aca="false">IFERROR(VLOOKUP(A8482,,1,0),0)</f>
        <v>0</v>
      </c>
    </row>
    <row r="8483" customFormat="false" ht="179.65" hidden="false" customHeight="false" outlineLevel="0" collapsed="false">
      <c r="A8483" s="3" t="s">
        <v>19913</v>
      </c>
      <c r="B8483" s="3" t="s">
        <v>19914</v>
      </c>
      <c r="C8483" s="3" t="s">
        <v>19915</v>
      </c>
      <c r="D8483" s="3" t="s">
        <v>13</v>
      </c>
      <c r="E8483" s="3" t="s">
        <v>13</v>
      </c>
      <c r="F8483" s="3" t="s">
        <v>19916</v>
      </c>
      <c r="G8483" s="3" t="s">
        <v>13</v>
      </c>
      <c r="H8483" s="3" t="s">
        <v>13</v>
      </c>
      <c r="I8483" s="3" t="s">
        <v>15</v>
      </c>
      <c r="J8483" s="4" t="n">
        <v>43589</v>
      </c>
      <c r="K8483" s="1" t="n">
        <f aca="false">IFERROR(VLOOKUP(A8483,,1,0),0)</f>
        <v>0</v>
      </c>
    </row>
    <row r="8484" customFormat="false" ht="395.3" hidden="false" customHeight="false" outlineLevel="0" collapsed="false">
      <c r="A8484" s="3" t="s">
        <v>19917</v>
      </c>
      <c r="B8484" s="3" t="s">
        <v>19918</v>
      </c>
      <c r="C8484" s="3" t="s">
        <v>19919</v>
      </c>
      <c r="D8484" s="3" t="s">
        <v>13</v>
      </c>
      <c r="E8484" s="3" t="s">
        <v>13</v>
      </c>
      <c r="F8484" s="3" t="s">
        <v>19920</v>
      </c>
      <c r="G8484" s="3" t="s">
        <v>13</v>
      </c>
      <c r="H8484" s="3" t="s">
        <v>13</v>
      </c>
      <c r="I8484" s="3" t="s">
        <v>15</v>
      </c>
      <c r="J8484" s="4" t="n">
        <v>43589</v>
      </c>
      <c r="K8484" s="1" t="n">
        <f aca="false">IFERROR(VLOOKUP(A8484,,1,0),0)</f>
        <v>0</v>
      </c>
    </row>
    <row r="8485" customFormat="false" ht="395.3" hidden="false" customHeight="false" outlineLevel="0" collapsed="false">
      <c r="A8485" s="3" t="s">
        <v>19921</v>
      </c>
      <c r="B8485" s="3" t="s">
        <v>19922</v>
      </c>
      <c r="C8485" s="3" t="s">
        <v>19919</v>
      </c>
      <c r="D8485" s="3" t="s">
        <v>13</v>
      </c>
      <c r="E8485" s="3" t="s">
        <v>13</v>
      </c>
      <c r="F8485" s="3" t="s">
        <v>19920</v>
      </c>
      <c r="G8485" s="3" t="s">
        <v>13</v>
      </c>
      <c r="H8485" s="3" t="s">
        <v>13</v>
      </c>
      <c r="I8485" s="3" t="s">
        <v>15</v>
      </c>
      <c r="J8485" s="4" t="n">
        <v>43589</v>
      </c>
      <c r="K8485" s="1" t="n">
        <f aca="false">IFERROR(VLOOKUP(A8485,,1,0),0)</f>
        <v>0</v>
      </c>
    </row>
    <row r="8486" customFormat="false" ht="395.3" hidden="false" customHeight="false" outlineLevel="0" collapsed="false">
      <c r="A8486" s="3" t="s">
        <v>19923</v>
      </c>
      <c r="B8486" s="3" t="s">
        <v>19924</v>
      </c>
      <c r="C8486" s="3" t="s">
        <v>19919</v>
      </c>
      <c r="D8486" s="3" t="s">
        <v>13</v>
      </c>
      <c r="E8486" s="3" t="s">
        <v>13</v>
      </c>
      <c r="F8486" s="3" t="s">
        <v>19920</v>
      </c>
      <c r="G8486" s="3" t="s">
        <v>13</v>
      </c>
      <c r="H8486" s="3" t="s">
        <v>13</v>
      </c>
      <c r="I8486" s="3" t="s">
        <v>15</v>
      </c>
      <c r="J8486" s="4" t="n">
        <v>43589</v>
      </c>
      <c r="K8486" s="1" t="n">
        <f aca="false">IFERROR(VLOOKUP(A8486,,1,0),0)</f>
        <v>0</v>
      </c>
    </row>
    <row r="8487" customFormat="false" ht="431.25" hidden="false" customHeight="false" outlineLevel="0" collapsed="false">
      <c r="A8487" s="3" t="s">
        <v>19925</v>
      </c>
      <c r="B8487" s="3" t="s">
        <v>19926</v>
      </c>
      <c r="C8487" s="3" t="s">
        <v>19927</v>
      </c>
      <c r="D8487" s="3" t="s">
        <v>13</v>
      </c>
      <c r="E8487" s="3" t="s">
        <v>13</v>
      </c>
      <c r="F8487" s="3" t="s">
        <v>19928</v>
      </c>
      <c r="G8487" s="3" t="s">
        <v>13</v>
      </c>
      <c r="H8487" s="3" t="s">
        <v>13</v>
      </c>
      <c r="I8487" s="3" t="s">
        <v>15</v>
      </c>
      <c r="J8487" s="4" t="n">
        <v>43589</v>
      </c>
      <c r="K8487" s="1" t="n">
        <f aca="false">IFERROR(VLOOKUP(A8487,,1,0),0)</f>
        <v>0</v>
      </c>
    </row>
    <row r="8488" customFormat="false" ht="431.25" hidden="false" customHeight="false" outlineLevel="0" collapsed="false">
      <c r="A8488" s="3" t="s">
        <v>19929</v>
      </c>
      <c r="B8488" s="3" t="s">
        <v>19930</v>
      </c>
      <c r="C8488" s="3" t="s">
        <v>19927</v>
      </c>
      <c r="D8488" s="3" t="s">
        <v>13</v>
      </c>
      <c r="E8488" s="3" t="s">
        <v>13</v>
      </c>
      <c r="F8488" s="3" t="s">
        <v>19928</v>
      </c>
      <c r="G8488" s="3" t="s">
        <v>13</v>
      </c>
      <c r="H8488" s="3" t="s">
        <v>13</v>
      </c>
      <c r="I8488" s="3" t="s">
        <v>15</v>
      </c>
      <c r="J8488" s="4" t="n">
        <v>43589</v>
      </c>
      <c r="K8488" s="1" t="n">
        <f aca="false">IFERROR(VLOOKUP(A8488,,1,0),0)</f>
        <v>0</v>
      </c>
    </row>
    <row r="8489" customFormat="false" ht="431.25" hidden="false" customHeight="false" outlineLevel="0" collapsed="false">
      <c r="A8489" s="3" t="s">
        <v>19931</v>
      </c>
      <c r="B8489" s="3" t="s">
        <v>19932</v>
      </c>
      <c r="C8489" s="3" t="s">
        <v>19927</v>
      </c>
      <c r="D8489" s="3" t="s">
        <v>13</v>
      </c>
      <c r="E8489" s="3" t="s">
        <v>13</v>
      </c>
      <c r="F8489" s="3" t="s">
        <v>19928</v>
      </c>
      <c r="G8489" s="3" t="s">
        <v>13</v>
      </c>
      <c r="H8489" s="3" t="s">
        <v>13</v>
      </c>
      <c r="I8489" s="3" t="s">
        <v>15</v>
      </c>
      <c r="J8489" s="4" t="n">
        <v>43589</v>
      </c>
      <c r="K8489" s="1" t="n">
        <f aca="false">IFERROR(VLOOKUP(A8489,,1,0),0)</f>
        <v>0</v>
      </c>
    </row>
    <row r="8490" customFormat="false" ht="504.65" hidden="false" customHeight="false" outlineLevel="0" collapsed="false">
      <c r="A8490" s="3" t="s">
        <v>19933</v>
      </c>
      <c r="B8490" s="3" t="s">
        <v>19934</v>
      </c>
      <c r="C8490" s="3" t="s">
        <v>19935</v>
      </c>
      <c r="D8490" s="3" t="s">
        <v>13</v>
      </c>
      <c r="E8490" s="3" t="s">
        <v>13</v>
      </c>
      <c r="F8490" s="3" t="s">
        <v>19936</v>
      </c>
      <c r="G8490" s="3" t="s">
        <v>13</v>
      </c>
      <c r="H8490" s="3" t="s">
        <v>13</v>
      </c>
      <c r="I8490" s="3" t="s">
        <v>15</v>
      </c>
      <c r="J8490" s="4" t="n">
        <v>43589</v>
      </c>
      <c r="K8490" s="1" t="n">
        <f aca="false">IFERROR(VLOOKUP(A8490,,1,0),0)</f>
        <v>0</v>
      </c>
    </row>
    <row r="8491" customFormat="false" ht="504.65" hidden="false" customHeight="false" outlineLevel="0" collapsed="false">
      <c r="A8491" s="3" t="s">
        <v>19937</v>
      </c>
      <c r="B8491" s="3" t="s">
        <v>19938</v>
      </c>
      <c r="C8491" s="3" t="s">
        <v>19935</v>
      </c>
      <c r="D8491" s="3" t="s">
        <v>13</v>
      </c>
      <c r="E8491" s="3" t="s">
        <v>13</v>
      </c>
      <c r="F8491" s="3" t="s">
        <v>19936</v>
      </c>
      <c r="G8491" s="3" t="s">
        <v>13</v>
      </c>
      <c r="H8491" s="3" t="s">
        <v>13</v>
      </c>
      <c r="I8491" s="3" t="s">
        <v>15</v>
      </c>
      <c r="J8491" s="4" t="n">
        <v>43589</v>
      </c>
      <c r="K8491" s="1" t="n">
        <f aca="false">IFERROR(VLOOKUP(A8491,,1,0),0)</f>
        <v>0</v>
      </c>
    </row>
    <row r="8492" customFormat="false" ht="504.65" hidden="false" customHeight="false" outlineLevel="0" collapsed="false">
      <c r="A8492" s="3" t="s">
        <v>19939</v>
      </c>
      <c r="B8492" s="3" t="s">
        <v>19940</v>
      </c>
      <c r="C8492" s="3" t="s">
        <v>19935</v>
      </c>
      <c r="D8492" s="3" t="s">
        <v>13</v>
      </c>
      <c r="E8492" s="3" t="s">
        <v>13</v>
      </c>
      <c r="F8492" s="3" t="s">
        <v>19936</v>
      </c>
      <c r="G8492" s="3" t="s">
        <v>13</v>
      </c>
      <c r="H8492" s="3" t="s">
        <v>13</v>
      </c>
      <c r="I8492" s="3" t="s">
        <v>15</v>
      </c>
      <c r="J8492" s="4" t="n">
        <v>43589</v>
      </c>
      <c r="K8492" s="1" t="n">
        <f aca="false">IFERROR(VLOOKUP(A8492,,1,0),0)</f>
        <v>0</v>
      </c>
    </row>
    <row r="8493" customFormat="false" ht="468.75" hidden="false" customHeight="false" outlineLevel="0" collapsed="false">
      <c r="A8493" s="3" t="s">
        <v>19941</v>
      </c>
      <c r="B8493" s="3" t="s">
        <v>19942</v>
      </c>
      <c r="C8493" s="3" t="s">
        <v>19943</v>
      </c>
      <c r="D8493" s="3" t="s">
        <v>13</v>
      </c>
      <c r="E8493" s="3" t="s">
        <v>13</v>
      </c>
      <c r="F8493" s="3" t="s">
        <v>19944</v>
      </c>
      <c r="G8493" s="3" t="s">
        <v>13</v>
      </c>
      <c r="H8493" s="3" t="s">
        <v>13</v>
      </c>
      <c r="I8493" s="3" t="s">
        <v>15</v>
      </c>
      <c r="J8493" s="4" t="n">
        <v>43589</v>
      </c>
      <c r="K8493" s="1" t="n">
        <f aca="false">IFERROR(VLOOKUP(A8493,,1,0),0)</f>
        <v>0</v>
      </c>
    </row>
    <row r="8494" customFormat="false" ht="468.75" hidden="false" customHeight="false" outlineLevel="0" collapsed="false">
      <c r="A8494" s="3" t="s">
        <v>19945</v>
      </c>
      <c r="B8494" s="3" t="s">
        <v>19946</v>
      </c>
      <c r="C8494" s="3" t="s">
        <v>19943</v>
      </c>
      <c r="D8494" s="3" t="s">
        <v>13</v>
      </c>
      <c r="E8494" s="3" t="s">
        <v>13</v>
      </c>
      <c r="F8494" s="3" t="s">
        <v>19944</v>
      </c>
      <c r="G8494" s="3" t="s">
        <v>13</v>
      </c>
      <c r="H8494" s="3" t="s">
        <v>13</v>
      </c>
      <c r="I8494" s="3" t="s">
        <v>15</v>
      </c>
      <c r="J8494" s="4" t="n">
        <v>43589</v>
      </c>
      <c r="K8494" s="1" t="n">
        <f aca="false">IFERROR(VLOOKUP(A8494,,1,0),0)</f>
        <v>0</v>
      </c>
    </row>
    <row r="8495" customFormat="false" ht="468.75" hidden="false" customHeight="false" outlineLevel="0" collapsed="false">
      <c r="A8495" s="3" t="s">
        <v>19947</v>
      </c>
      <c r="B8495" s="3" t="s">
        <v>19948</v>
      </c>
      <c r="C8495" s="3" t="s">
        <v>19943</v>
      </c>
      <c r="D8495" s="3" t="s">
        <v>13</v>
      </c>
      <c r="E8495" s="3" t="s">
        <v>13</v>
      </c>
      <c r="F8495" s="3" t="s">
        <v>19944</v>
      </c>
      <c r="G8495" s="3" t="s">
        <v>13</v>
      </c>
      <c r="H8495" s="3" t="s">
        <v>13</v>
      </c>
      <c r="I8495" s="3" t="s">
        <v>15</v>
      </c>
      <c r="J8495" s="4" t="n">
        <v>43589</v>
      </c>
      <c r="K8495" s="1" t="n">
        <f aca="false">IFERROR(VLOOKUP(A8495,,1,0),0)</f>
        <v>0</v>
      </c>
    </row>
    <row r="8496" customFormat="false" ht="431.25" hidden="false" customHeight="false" outlineLevel="0" collapsed="false">
      <c r="A8496" s="3" t="s">
        <v>19949</v>
      </c>
      <c r="B8496" s="3" t="s">
        <v>19950</v>
      </c>
      <c r="C8496" s="3" t="s">
        <v>19951</v>
      </c>
      <c r="D8496" s="3" t="s">
        <v>13</v>
      </c>
      <c r="E8496" s="3" t="s">
        <v>13</v>
      </c>
      <c r="F8496" s="3" t="s">
        <v>19952</v>
      </c>
      <c r="G8496" s="3" t="s">
        <v>13</v>
      </c>
      <c r="H8496" s="3" t="s">
        <v>13</v>
      </c>
      <c r="I8496" s="3" t="s">
        <v>15</v>
      </c>
      <c r="J8496" s="4" t="n">
        <v>43589</v>
      </c>
      <c r="K8496" s="1" t="n">
        <f aca="false">IFERROR(VLOOKUP(A8496,,1,0),0)</f>
        <v>0</v>
      </c>
    </row>
    <row r="8497" customFormat="false" ht="395.3" hidden="false" customHeight="false" outlineLevel="0" collapsed="false">
      <c r="A8497" s="3" t="s">
        <v>19953</v>
      </c>
      <c r="B8497" s="3" t="s">
        <v>19954</v>
      </c>
      <c r="C8497" s="3" t="s">
        <v>19955</v>
      </c>
      <c r="D8497" s="3" t="s">
        <v>13</v>
      </c>
      <c r="E8497" s="3" t="s">
        <v>13</v>
      </c>
      <c r="F8497" s="3" t="s">
        <v>19956</v>
      </c>
      <c r="G8497" s="3" t="s">
        <v>13</v>
      </c>
      <c r="H8497" s="3" t="s">
        <v>13</v>
      </c>
      <c r="I8497" s="3" t="s">
        <v>15</v>
      </c>
      <c r="J8497" s="4" t="n">
        <v>43589</v>
      </c>
      <c r="K8497" s="1" t="n">
        <f aca="false">IFERROR(VLOOKUP(A8497,,1,0),0)</f>
        <v>0</v>
      </c>
    </row>
    <row r="8498" customFormat="false" ht="395.3" hidden="false" customHeight="false" outlineLevel="0" collapsed="false">
      <c r="A8498" s="3" t="s">
        <v>19957</v>
      </c>
      <c r="B8498" s="3" t="s">
        <v>19958</v>
      </c>
      <c r="C8498" s="3" t="s">
        <v>19955</v>
      </c>
      <c r="D8498" s="3" t="s">
        <v>13</v>
      </c>
      <c r="E8498" s="3" t="s">
        <v>13</v>
      </c>
      <c r="F8498" s="3" t="s">
        <v>19956</v>
      </c>
      <c r="G8498" s="3" t="s">
        <v>13</v>
      </c>
      <c r="H8498" s="3" t="s">
        <v>13</v>
      </c>
      <c r="I8498" s="3" t="s">
        <v>15</v>
      </c>
      <c r="J8498" s="4" t="n">
        <v>43589</v>
      </c>
      <c r="K8498" s="1" t="n">
        <f aca="false">IFERROR(VLOOKUP(A8498,,1,0),0)</f>
        <v>0</v>
      </c>
    </row>
    <row r="8499" customFormat="false" ht="395.3" hidden="false" customHeight="false" outlineLevel="0" collapsed="false">
      <c r="A8499" s="3" t="s">
        <v>19959</v>
      </c>
      <c r="B8499" s="3" t="s">
        <v>19960</v>
      </c>
      <c r="C8499" s="3" t="s">
        <v>19955</v>
      </c>
      <c r="D8499" s="3" t="s">
        <v>13</v>
      </c>
      <c r="E8499" s="3" t="s">
        <v>13</v>
      </c>
      <c r="F8499" s="3" t="s">
        <v>19956</v>
      </c>
      <c r="G8499" s="3" t="s">
        <v>13</v>
      </c>
      <c r="H8499" s="3" t="s">
        <v>13</v>
      </c>
      <c r="I8499" s="3" t="s">
        <v>15</v>
      </c>
      <c r="J8499" s="4" t="n">
        <v>43589</v>
      </c>
      <c r="K8499" s="1" t="n">
        <f aca="false">IFERROR(VLOOKUP(A8499,,1,0),0)</f>
        <v>0</v>
      </c>
    </row>
    <row r="8500" customFormat="false" ht="431.25" hidden="false" customHeight="false" outlineLevel="0" collapsed="false">
      <c r="A8500" s="3" t="s">
        <v>19961</v>
      </c>
      <c r="B8500" s="3" t="s">
        <v>19962</v>
      </c>
      <c r="C8500" s="3" t="s">
        <v>19963</v>
      </c>
      <c r="D8500" s="3" t="s">
        <v>13</v>
      </c>
      <c r="E8500" s="3" t="s">
        <v>13</v>
      </c>
      <c r="F8500" s="3" t="s">
        <v>19964</v>
      </c>
      <c r="G8500" s="3" t="s">
        <v>13</v>
      </c>
      <c r="H8500" s="3" t="s">
        <v>13</v>
      </c>
      <c r="I8500" s="3" t="s">
        <v>15</v>
      </c>
      <c r="J8500" s="4" t="n">
        <v>43589</v>
      </c>
      <c r="K8500" s="1" t="n">
        <f aca="false">IFERROR(VLOOKUP(A8500,,1,0),0)</f>
        <v>0</v>
      </c>
    </row>
    <row r="8501" customFormat="false" ht="431.25" hidden="false" customHeight="false" outlineLevel="0" collapsed="false">
      <c r="A8501" s="3" t="s">
        <v>19965</v>
      </c>
      <c r="B8501" s="3" t="s">
        <v>19966</v>
      </c>
      <c r="C8501" s="3" t="s">
        <v>19963</v>
      </c>
      <c r="D8501" s="3" t="s">
        <v>13</v>
      </c>
      <c r="E8501" s="3" t="s">
        <v>13</v>
      </c>
      <c r="F8501" s="3" t="s">
        <v>19964</v>
      </c>
      <c r="G8501" s="3" t="s">
        <v>13</v>
      </c>
      <c r="H8501" s="3" t="s">
        <v>13</v>
      </c>
      <c r="I8501" s="3" t="s">
        <v>15</v>
      </c>
      <c r="J8501" s="4" t="n">
        <v>43589</v>
      </c>
      <c r="K8501" s="1" t="n">
        <f aca="false">IFERROR(VLOOKUP(A8501,,1,0),0)</f>
        <v>0</v>
      </c>
    </row>
    <row r="8502" customFormat="false" ht="431.25" hidden="false" customHeight="false" outlineLevel="0" collapsed="false">
      <c r="A8502" s="3" t="s">
        <v>19967</v>
      </c>
      <c r="B8502" s="3" t="s">
        <v>19968</v>
      </c>
      <c r="C8502" s="3" t="s">
        <v>19963</v>
      </c>
      <c r="D8502" s="3" t="s">
        <v>13</v>
      </c>
      <c r="E8502" s="3" t="s">
        <v>13</v>
      </c>
      <c r="F8502" s="3" t="s">
        <v>19964</v>
      </c>
      <c r="G8502" s="3" t="s">
        <v>13</v>
      </c>
      <c r="H8502" s="3" t="s">
        <v>13</v>
      </c>
      <c r="I8502" s="3" t="s">
        <v>15</v>
      </c>
      <c r="J8502" s="4" t="n">
        <v>43589</v>
      </c>
      <c r="K8502" s="1" t="n">
        <f aca="false">IFERROR(VLOOKUP(A8502,,1,0),0)</f>
        <v>0</v>
      </c>
    </row>
    <row r="8503" customFormat="false" ht="468.75" hidden="false" customHeight="false" outlineLevel="0" collapsed="false">
      <c r="A8503" s="3" t="s">
        <v>19969</v>
      </c>
      <c r="B8503" s="3" t="s">
        <v>19970</v>
      </c>
      <c r="C8503" s="3" t="s">
        <v>19971</v>
      </c>
      <c r="D8503" s="3" t="s">
        <v>13</v>
      </c>
      <c r="E8503" s="3" t="s">
        <v>13</v>
      </c>
      <c r="F8503" s="3" t="s">
        <v>19972</v>
      </c>
      <c r="G8503" s="3" t="s">
        <v>13</v>
      </c>
      <c r="H8503" s="3" t="s">
        <v>13</v>
      </c>
      <c r="I8503" s="3" t="s">
        <v>15</v>
      </c>
      <c r="J8503" s="4" t="n">
        <v>43589</v>
      </c>
      <c r="K8503" s="1" t="n">
        <f aca="false">IFERROR(VLOOKUP(A8503,,1,0),0)</f>
        <v>0</v>
      </c>
    </row>
    <row r="8504" customFormat="false" ht="468.75" hidden="false" customHeight="false" outlineLevel="0" collapsed="false">
      <c r="A8504" s="3" t="s">
        <v>19973</v>
      </c>
      <c r="B8504" s="3" t="s">
        <v>19974</v>
      </c>
      <c r="C8504" s="3" t="s">
        <v>19971</v>
      </c>
      <c r="D8504" s="3" t="s">
        <v>13</v>
      </c>
      <c r="E8504" s="3" t="s">
        <v>13</v>
      </c>
      <c r="F8504" s="3" t="s">
        <v>19972</v>
      </c>
      <c r="G8504" s="3" t="s">
        <v>13</v>
      </c>
      <c r="H8504" s="3" t="s">
        <v>13</v>
      </c>
      <c r="I8504" s="3" t="s">
        <v>15</v>
      </c>
      <c r="J8504" s="4" t="n">
        <v>43589</v>
      </c>
      <c r="K8504" s="1" t="n">
        <f aca="false">IFERROR(VLOOKUP(A8504,,1,0),0)</f>
        <v>0</v>
      </c>
    </row>
    <row r="8505" customFormat="false" ht="468.75" hidden="false" customHeight="false" outlineLevel="0" collapsed="false">
      <c r="A8505" s="3" t="s">
        <v>19975</v>
      </c>
      <c r="B8505" s="3" t="s">
        <v>19976</v>
      </c>
      <c r="C8505" s="3" t="s">
        <v>19971</v>
      </c>
      <c r="D8505" s="3" t="s">
        <v>13</v>
      </c>
      <c r="E8505" s="3" t="s">
        <v>13</v>
      </c>
      <c r="F8505" s="3" t="s">
        <v>19972</v>
      </c>
      <c r="G8505" s="3" t="s">
        <v>13</v>
      </c>
      <c r="H8505" s="3" t="s">
        <v>13</v>
      </c>
      <c r="I8505" s="3" t="s">
        <v>15</v>
      </c>
      <c r="J8505" s="4" t="n">
        <v>43589</v>
      </c>
      <c r="K8505" s="1" t="n">
        <f aca="false">IFERROR(VLOOKUP(A8505,,1,0),0)</f>
        <v>0</v>
      </c>
    </row>
    <row r="8506" customFormat="false" ht="287.5" hidden="false" customHeight="false" outlineLevel="0" collapsed="false">
      <c r="A8506" s="3" t="s">
        <v>19977</v>
      </c>
      <c r="B8506" s="3" t="s">
        <v>19978</v>
      </c>
      <c r="C8506" s="3" t="s">
        <v>19979</v>
      </c>
      <c r="D8506" s="3" t="s">
        <v>13</v>
      </c>
      <c r="E8506" s="3" t="s">
        <v>13</v>
      </c>
      <c r="F8506" s="3" t="s">
        <v>19980</v>
      </c>
      <c r="G8506" s="3" t="s">
        <v>13</v>
      </c>
      <c r="H8506" s="3" t="s">
        <v>13</v>
      </c>
      <c r="I8506" s="3" t="s">
        <v>15</v>
      </c>
      <c r="J8506" s="4" t="n">
        <v>43589</v>
      </c>
      <c r="K8506" s="1" t="n">
        <f aca="false">IFERROR(VLOOKUP(A8506,,1,0),0)</f>
        <v>0</v>
      </c>
    </row>
    <row r="8507" customFormat="false" ht="287.5" hidden="false" customHeight="false" outlineLevel="0" collapsed="false">
      <c r="A8507" s="3" t="s">
        <v>19981</v>
      </c>
      <c r="B8507" s="3" t="s">
        <v>19982</v>
      </c>
      <c r="C8507" s="3" t="s">
        <v>19979</v>
      </c>
      <c r="D8507" s="3" t="s">
        <v>13</v>
      </c>
      <c r="E8507" s="3" t="s">
        <v>13</v>
      </c>
      <c r="F8507" s="3" t="s">
        <v>19980</v>
      </c>
      <c r="G8507" s="3" t="s">
        <v>13</v>
      </c>
      <c r="H8507" s="3" t="s">
        <v>13</v>
      </c>
      <c r="I8507" s="3" t="s">
        <v>15</v>
      </c>
      <c r="J8507" s="4" t="n">
        <v>43589</v>
      </c>
      <c r="K8507" s="1" t="n">
        <f aca="false">IFERROR(VLOOKUP(A8507,,1,0),0)</f>
        <v>0</v>
      </c>
    </row>
    <row r="8508" customFormat="false" ht="287.5" hidden="false" customHeight="false" outlineLevel="0" collapsed="false">
      <c r="A8508" s="3" t="s">
        <v>19983</v>
      </c>
      <c r="B8508" s="3" t="s">
        <v>19984</v>
      </c>
      <c r="C8508" s="3" t="s">
        <v>19979</v>
      </c>
      <c r="D8508" s="3" t="s">
        <v>13</v>
      </c>
      <c r="E8508" s="3" t="s">
        <v>13</v>
      </c>
      <c r="F8508" s="3" t="s">
        <v>19980</v>
      </c>
      <c r="G8508" s="3" t="s">
        <v>13</v>
      </c>
      <c r="H8508" s="3" t="s">
        <v>13</v>
      </c>
      <c r="I8508" s="3" t="s">
        <v>15</v>
      </c>
      <c r="J8508" s="4" t="n">
        <v>43589</v>
      </c>
      <c r="K8508" s="1" t="n">
        <f aca="false">IFERROR(VLOOKUP(A8508,,1,0),0)</f>
        <v>0</v>
      </c>
    </row>
    <row r="8509" customFormat="false" ht="287.5" hidden="false" customHeight="false" outlineLevel="0" collapsed="false">
      <c r="A8509" s="3" t="s">
        <v>19985</v>
      </c>
      <c r="B8509" s="3" t="s">
        <v>19986</v>
      </c>
      <c r="C8509" s="3" t="s">
        <v>19979</v>
      </c>
      <c r="D8509" s="3" t="s">
        <v>13</v>
      </c>
      <c r="E8509" s="3" t="s">
        <v>13</v>
      </c>
      <c r="F8509" s="3" t="s">
        <v>19980</v>
      </c>
      <c r="G8509" s="3" t="s">
        <v>13</v>
      </c>
      <c r="H8509" s="3" t="s">
        <v>13</v>
      </c>
      <c r="I8509" s="3" t="s">
        <v>15</v>
      </c>
      <c r="J8509" s="4" t="n">
        <v>43589</v>
      </c>
      <c r="K8509" s="1" t="n">
        <f aca="false">IFERROR(VLOOKUP(A8509,,1,0),0)</f>
        <v>0</v>
      </c>
    </row>
    <row r="8510" customFormat="false" ht="287.5" hidden="false" customHeight="false" outlineLevel="0" collapsed="false">
      <c r="A8510" s="3" t="s">
        <v>19987</v>
      </c>
      <c r="B8510" s="3" t="s">
        <v>19988</v>
      </c>
      <c r="C8510" s="3" t="s">
        <v>19989</v>
      </c>
      <c r="D8510" s="3" t="s">
        <v>13</v>
      </c>
      <c r="E8510" s="3" t="s">
        <v>13</v>
      </c>
      <c r="F8510" s="3" t="s">
        <v>19990</v>
      </c>
      <c r="G8510" s="3" t="s">
        <v>13</v>
      </c>
      <c r="H8510" s="3" t="s">
        <v>13</v>
      </c>
      <c r="I8510" s="3" t="s">
        <v>15</v>
      </c>
      <c r="J8510" s="4" t="n">
        <v>43589</v>
      </c>
      <c r="K8510" s="1" t="n">
        <f aca="false">IFERROR(VLOOKUP(A8510,,1,0),0)</f>
        <v>0</v>
      </c>
    </row>
    <row r="8511" customFormat="false" ht="287.5" hidden="false" customHeight="false" outlineLevel="0" collapsed="false">
      <c r="A8511" s="3" t="s">
        <v>19991</v>
      </c>
      <c r="B8511" s="3" t="s">
        <v>19992</v>
      </c>
      <c r="C8511" s="3" t="s">
        <v>19989</v>
      </c>
      <c r="D8511" s="3" t="s">
        <v>13</v>
      </c>
      <c r="E8511" s="3" t="s">
        <v>13</v>
      </c>
      <c r="F8511" s="3" t="s">
        <v>19990</v>
      </c>
      <c r="G8511" s="3" t="s">
        <v>13</v>
      </c>
      <c r="H8511" s="3" t="s">
        <v>13</v>
      </c>
      <c r="I8511" s="3" t="s">
        <v>15</v>
      </c>
      <c r="J8511" s="4" t="n">
        <v>43589</v>
      </c>
      <c r="K8511" s="1" t="n">
        <f aca="false">IFERROR(VLOOKUP(A8511,,1,0),0)</f>
        <v>0</v>
      </c>
    </row>
    <row r="8512" customFormat="false" ht="287.5" hidden="false" customHeight="false" outlineLevel="0" collapsed="false">
      <c r="A8512" s="3" t="s">
        <v>19993</v>
      </c>
      <c r="B8512" s="3" t="s">
        <v>19994</v>
      </c>
      <c r="C8512" s="3" t="s">
        <v>19989</v>
      </c>
      <c r="D8512" s="3" t="s">
        <v>13</v>
      </c>
      <c r="E8512" s="3" t="s">
        <v>13</v>
      </c>
      <c r="F8512" s="3" t="s">
        <v>19990</v>
      </c>
      <c r="G8512" s="3" t="s">
        <v>13</v>
      </c>
      <c r="H8512" s="3" t="s">
        <v>13</v>
      </c>
      <c r="I8512" s="3" t="s">
        <v>15</v>
      </c>
      <c r="J8512" s="4" t="n">
        <v>43589</v>
      </c>
      <c r="K8512" s="1" t="n">
        <f aca="false">IFERROR(VLOOKUP(A8512,,1,0),0)</f>
        <v>0</v>
      </c>
    </row>
    <row r="8513" customFormat="false" ht="287.5" hidden="false" customHeight="false" outlineLevel="0" collapsed="false">
      <c r="A8513" s="3" t="s">
        <v>19995</v>
      </c>
      <c r="B8513" s="3" t="s">
        <v>19996</v>
      </c>
      <c r="C8513" s="3" t="s">
        <v>19989</v>
      </c>
      <c r="D8513" s="3" t="s">
        <v>13</v>
      </c>
      <c r="E8513" s="3" t="s">
        <v>13</v>
      </c>
      <c r="F8513" s="3" t="s">
        <v>19990</v>
      </c>
      <c r="G8513" s="3" t="s">
        <v>13</v>
      </c>
      <c r="H8513" s="3" t="s">
        <v>13</v>
      </c>
      <c r="I8513" s="3" t="s">
        <v>15</v>
      </c>
      <c r="J8513" s="4" t="n">
        <v>43589</v>
      </c>
      <c r="K8513" s="1" t="n">
        <f aca="false">IFERROR(VLOOKUP(A8513,,1,0),0)</f>
        <v>0</v>
      </c>
    </row>
    <row r="8514" customFormat="false" ht="287.5" hidden="false" customHeight="false" outlineLevel="0" collapsed="false">
      <c r="A8514" s="3" t="s">
        <v>19997</v>
      </c>
      <c r="B8514" s="3" t="s">
        <v>19998</v>
      </c>
      <c r="C8514" s="3" t="s">
        <v>19999</v>
      </c>
      <c r="D8514" s="3" t="s">
        <v>13</v>
      </c>
      <c r="E8514" s="3" t="s">
        <v>13</v>
      </c>
      <c r="F8514" s="3" t="s">
        <v>20000</v>
      </c>
      <c r="G8514" s="3" t="s">
        <v>13</v>
      </c>
      <c r="H8514" s="3" t="s">
        <v>13</v>
      </c>
      <c r="I8514" s="3" t="s">
        <v>15</v>
      </c>
      <c r="J8514" s="4" t="n">
        <v>43589</v>
      </c>
      <c r="K8514" s="1" t="n">
        <f aca="false">IFERROR(VLOOKUP(A8514,,1,0),0)</f>
        <v>0</v>
      </c>
    </row>
    <row r="8515" customFormat="false" ht="287.5" hidden="false" customHeight="false" outlineLevel="0" collapsed="false">
      <c r="A8515" s="3" t="s">
        <v>20001</v>
      </c>
      <c r="B8515" s="3" t="s">
        <v>20002</v>
      </c>
      <c r="C8515" s="3" t="s">
        <v>19999</v>
      </c>
      <c r="D8515" s="3" t="s">
        <v>13</v>
      </c>
      <c r="E8515" s="3" t="s">
        <v>13</v>
      </c>
      <c r="F8515" s="3" t="s">
        <v>20000</v>
      </c>
      <c r="G8515" s="3" t="s">
        <v>13</v>
      </c>
      <c r="H8515" s="3" t="s">
        <v>13</v>
      </c>
      <c r="I8515" s="3" t="s">
        <v>15</v>
      </c>
      <c r="J8515" s="4" t="n">
        <v>43589</v>
      </c>
      <c r="K8515" s="1" t="n">
        <f aca="false">IFERROR(VLOOKUP(A8515,,1,0),0)</f>
        <v>0</v>
      </c>
    </row>
    <row r="8516" customFormat="false" ht="287.5" hidden="false" customHeight="false" outlineLevel="0" collapsed="false">
      <c r="A8516" s="3" t="s">
        <v>20003</v>
      </c>
      <c r="B8516" s="3" t="s">
        <v>20004</v>
      </c>
      <c r="C8516" s="3" t="s">
        <v>19999</v>
      </c>
      <c r="D8516" s="3" t="s">
        <v>13</v>
      </c>
      <c r="E8516" s="3" t="s">
        <v>13</v>
      </c>
      <c r="F8516" s="3" t="s">
        <v>20000</v>
      </c>
      <c r="G8516" s="3" t="s">
        <v>13</v>
      </c>
      <c r="H8516" s="3" t="s">
        <v>13</v>
      </c>
      <c r="I8516" s="3" t="s">
        <v>15</v>
      </c>
      <c r="J8516" s="4" t="n">
        <v>43589</v>
      </c>
      <c r="K8516" s="1" t="n">
        <f aca="false">IFERROR(VLOOKUP(A8516,,1,0),0)</f>
        <v>0</v>
      </c>
    </row>
    <row r="8517" customFormat="false" ht="287.5" hidden="false" customHeight="false" outlineLevel="0" collapsed="false">
      <c r="A8517" s="3" t="s">
        <v>20005</v>
      </c>
      <c r="B8517" s="3" t="s">
        <v>20006</v>
      </c>
      <c r="C8517" s="3" t="s">
        <v>19999</v>
      </c>
      <c r="D8517" s="3" t="s">
        <v>13</v>
      </c>
      <c r="E8517" s="3" t="s">
        <v>13</v>
      </c>
      <c r="F8517" s="3" t="s">
        <v>20000</v>
      </c>
      <c r="G8517" s="3" t="s">
        <v>13</v>
      </c>
      <c r="H8517" s="3" t="s">
        <v>13</v>
      </c>
      <c r="I8517" s="3" t="s">
        <v>15</v>
      </c>
      <c r="J8517" s="4" t="n">
        <v>43589</v>
      </c>
      <c r="K8517" s="1" t="n">
        <f aca="false">IFERROR(VLOOKUP(A8517,,1,0),0)</f>
        <v>0</v>
      </c>
    </row>
    <row r="8518" customFormat="false" ht="179.65" hidden="false" customHeight="false" outlineLevel="0" collapsed="false">
      <c r="A8518" s="3" t="s">
        <v>20007</v>
      </c>
      <c r="B8518" s="3" t="s">
        <v>20008</v>
      </c>
      <c r="C8518" s="3" t="s">
        <v>20009</v>
      </c>
      <c r="D8518" s="3" t="s">
        <v>13</v>
      </c>
      <c r="E8518" s="3" t="s">
        <v>13</v>
      </c>
      <c r="F8518" s="3" t="s">
        <v>20010</v>
      </c>
      <c r="G8518" s="3" t="s">
        <v>13</v>
      </c>
      <c r="H8518" s="3" t="s">
        <v>13</v>
      </c>
      <c r="I8518" s="3" t="s">
        <v>15</v>
      </c>
      <c r="J8518" s="4" t="n">
        <v>43589</v>
      </c>
      <c r="K8518" s="1" t="n">
        <f aca="false">IFERROR(VLOOKUP(A8518,,1,0),0)</f>
        <v>0</v>
      </c>
    </row>
    <row r="8519" customFormat="false" ht="179.65" hidden="false" customHeight="false" outlineLevel="0" collapsed="false">
      <c r="A8519" s="3" t="s">
        <v>20011</v>
      </c>
      <c r="B8519" s="3" t="s">
        <v>20012</v>
      </c>
      <c r="C8519" s="3" t="s">
        <v>20009</v>
      </c>
      <c r="D8519" s="3" t="s">
        <v>13</v>
      </c>
      <c r="E8519" s="3" t="s">
        <v>13</v>
      </c>
      <c r="F8519" s="3" t="s">
        <v>20010</v>
      </c>
      <c r="G8519" s="3" t="s">
        <v>13</v>
      </c>
      <c r="H8519" s="3" t="s">
        <v>13</v>
      </c>
      <c r="I8519" s="3" t="s">
        <v>15</v>
      </c>
      <c r="J8519" s="4" t="n">
        <v>43589</v>
      </c>
      <c r="K8519" s="1" t="n">
        <f aca="false">IFERROR(VLOOKUP(A8519,,1,0),0)</f>
        <v>0</v>
      </c>
    </row>
    <row r="8520" customFormat="false" ht="179.65" hidden="false" customHeight="false" outlineLevel="0" collapsed="false">
      <c r="A8520" s="3" t="s">
        <v>20013</v>
      </c>
      <c r="B8520" s="3" t="s">
        <v>20014</v>
      </c>
      <c r="C8520" s="3" t="s">
        <v>20009</v>
      </c>
      <c r="D8520" s="3" t="s">
        <v>13</v>
      </c>
      <c r="E8520" s="3" t="s">
        <v>13</v>
      </c>
      <c r="F8520" s="3" t="s">
        <v>20010</v>
      </c>
      <c r="G8520" s="3" t="s">
        <v>13</v>
      </c>
      <c r="H8520" s="3" t="s">
        <v>13</v>
      </c>
      <c r="I8520" s="3" t="s">
        <v>15</v>
      </c>
      <c r="J8520" s="4" t="n">
        <v>43589</v>
      </c>
      <c r="K8520" s="1" t="n">
        <f aca="false">IFERROR(VLOOKUP(A8520,,1,0),0)</f>
        <v>0</v>
      </c>
    </row>
    <row r="8521" customFormat="false" ht="179.65" hidden="false" customHeight="false" outlineLevel="0" collapsed="false">
      <c r="A8521" s="3" t="s">
        <v>20015</v>
      </c>
      <c r="B8521" s="3" t="s">
        <v>20016</v>
      </c>
      <c r="C8521" s="3" t="s">
        <v>20009</v>
      </c>
      <c r="D8521" s="3" t="s">
        <v>13</v>
      </c>
      <c r="E8521" s="3" t="s">
        <v>13</v>
      </c>
      <c r="F8521" s="3" t="s">
        <v>20010</v>
      </c>
      <c r="G8521" s="3" t="s">
        <v>13</v>
      </c>
      <c r="H8521" s="3" t="s">
        <v>13</v>
      </c>
      <c r="I8521" s="3" t="s">
        <v>15</v>
      </c>
      <c r="J8521" s="4" t="n">
        <v>43589</v>
      </c>
      <c r="K8521" s="1" t="n">
        <f aca="false">IFERROR(VLOOKUP(A8521,,1,0),0)</f>
        <v>0</v>
      </c>
    </row>
    <row r="8522" customFormat="false" ht="179.65" hidden="false" customHeight="false" outlineLevel="0" collapsed="false">
      <c r="A8522" s="3" t="s">
        <v>20017</v>
      </c>
      <c r="B8522" s="3" t="s">
        <v>20018</v>
      </c>
      <c r="C8522" s="3" t="s">
        <v>20009</v>
      </c>
      <c r="D8522" s="3" t="s">
        <v>13</v>
      </c>
      <c r="E8522" s="3" t="s">
        <v>13</v>
      </c>
      <c r="F8522" s="3" t="s">
        <v>20010</v>
      </c>
      <c r="G8522" s="3" t="s">
        <v>13</v>
      </c>
      <c r="H8522" s="3" t="s">
        <v>13</v>
      </c>
      <c r="I8522" s="3" t="s">
        <v>15</v>
      </c>
      <c r="J8522" s="4" t="n">
        <v>43589</v>
      </c>
      <c r="K8522" s="1" t="n">
        <f aca="false">IFERROR(VLOOKUP(A8522,,1,0),0)</f>
        <v>0</v>
      </c>
    </row>
    <row r="8523" customFormat="false" ht="179.65" hidden="false" customHeight="false" outlineLevel="0" collapsed="false">
      <c r="A8523" s="3" t="s">
        <v>20019</v>
      </c>
      <c r="B8523" s="3" t="s">
        <v>20020</v>
      </c>
      <c r="C8523" s="3" t="s">
        <v>20009</v>
      </c>
      <c r="D8523" s="3" t="s">
        <v>13</v>
      </c>
      <c r="E8523" s="3" t="s">
        <v>13</v>
      </c>
      <c r="F8523" s="3" t="s">
        <v>20010</v>
      </c>
      <c r="G8523" s="3" t="s">
        <v>13</v>
      </c>
      <c r="H8523" s="3" t="s">
        <v>13</v>
      </c>
      <c r="I8523" s="3" t="s">
        <v>15</v>
      </c>
      <c r="J8523" s="4" t="n">
        <v>43589</v>
      </c>
      <c r="K8523" s="1" t="n">
        <f aca="false">IFERROR(VLOOKUP(A8523,,1,0),0)</f>
        <v>0</v>
      </c>
    </row>
    <row r="8524" customFormat="false" ht="179.65" hidden="false" customHeight="false" outlineLevel="0" collapsed="false">
      <c r="A8524" s="3" t="s">
        <v>20021</v>
      </c>
      <c r="B8524" s="3" t="s">
        <v>20022</v>
      </c>
      <c r="C8524" s="3" t="s">
        <v>20009</v>
      </c>
      <c r="D8524" s="3" t="s">
        <v>13</v>
      </c>
      <c r="E8524" s="3" t="s">
        <v>13</v>
      </c>
      <c r="F8524" s="3" t="s">
        <v>20010</v>
      </c>
      <c r="G8524" s="3" t="s">
        <v>13</v>
      </c>
      <c r="H8524" s="3" t="s">
        <v>13</v>
      </c>
      <c r="I8524" s="3" t="s">
        <v>15</v>
      </c>
      <c r="J8524" s="4" t="n">
        <v>43589</v>
      </c>
      <c r="K8524" s="1" t="n">
        <f aca="false">IFERROR(VLOOKUP(A8524,,1,0),0)</f>
        <v>0</v>
      </c>
    </row>
    <row r="8525" customFormat="false" ht="179.65" hidden="false" customHeight="false" outlineLevel="0" collapsed="false">
      <c r="A8525" s="3" t="s">
        <v>20023</v>
      </c>
      <c r="B8525" s="3" t="s">
        <v>20024</v>
      </c>
      <c r="C8525" s="3" t="s">
        <v>20009</v>
      </c>
      <c r="D8525" s="3" t="s">
        <v>13</v>
      </c>
      <c r="E8525" s="3" t="s">
        <v>13</v>
      </c>
      <c r="F8525" s="3" t="s">
        <v>20010</v>
      </c>
      <c r="G8525" s="3" t="s">
        <v>13</v>
      </c>
      <c r="H8525" s="3" t="s">
        <v>13</v>
      </c>
      <c r="I8525" s="3" t="s">
        <v>15</v>
      </c>
      <c r="J8525" s="4" t="n">
        <v>43589</v>
      </c>
      <c r="K8525" s="1" t="n">
        <f aca="false">IFERROR(VLOOKUP(A8525,,1,0),0)</f>
        <v>0</v>
      </c>
    </row>
    <row r="8526" customFormat="false" ht="179.65" hidden="false" customHeight="false" outlineLevel="0" collapsed="false">
      <c r="A8526" s="3" t="s">
        <v>20025</v>
      </c>
      <c r="B8526" s="3" t="s">
        <v>20026</v>
      </c>
      <c r="C8526" s="3" t="s">
        <v>20009</v>
      </c>
      <c r="D8526" s="3" t="s">
        <v>13</v>
      </c>
      <c r="E8526" s="3" t="s">
        <v>13</v>
      </c>
      <c r="F8526" s="3" t="s">
        <v>20010</v>
      </c>
      <c r="G8526" s="3" t="s">
        <v>13</v>
      </c>
      <c r="H8526" s="3" t="s">
        <v>13</v>
      </c>
      <c r="I8526" s="3" t="s">
        <v>15</v>
      </c>
      <c r="J8526" s="4" t="n">
        <v>43589</v>
      </c>
      <c r="K8526" s="1" t="n">
        <f aca="false">IFERROR(VLOOKUP(A8526,,1,0),0)</f>
        <v>0</v>
      </c>
    </row>
    <row r="8527" customFormat="false" ht="179.65" hidden="false" customHeight="false" outlineLevel="0" collapsed="false">
      <c r="A8527" s="3" t="s">
        <v>20027</v>
      </c>
      <c r="B8527" s="3" t="s">
        <v>20028</v>
      </c>
      <c r="C8527" s="3" t="s">
        <v>20009</v>
      </c>
      <c r="D8527" s="3" t="s">
        <v>13</v>
      </c>
      <c r="E8527" s="3" t="s">
        <v>13</v>
      </c>
      <c r="F8527" s="3" t="s">
        <v>20010</v>
      </c>
      <c r="G8527" s="3" t="s">
        <v>13</v>
      </c>
      <c r="H8527" s="3" t="s">
        <v>13</v>
      </c>
      <c r="I8527" s="3" t="s">
        <v>15</v>
      </c>
      <c r="J8527" s="4" t="n">
        <v>43589</v>
      </c>
      <c r="K8527" s="1" t="n">
        <f aca="false">IFERROR(VLOOKUP(A8527,,1,0),0)</f>
        <v>0</v>
      </c>
    </row>
    <row r="8528" customFormat="false" ht="179.65" hidden="false" customHeight="false" outlineLevel="0" collapsed="false">
      <c r="A8528" s="3" t="s">
        <v>20029</v>
      </c>
      <c r="B8528" s="3" t="s">
        <v>20030</v>
      </c>
      <c r="C8528" s="3" t="s">
        <v>20009</v>
      </c>
      <c r="D8528" s="3" t="s">
        <v>13</v>
      </c>
      <c r="E8528" s="3" t="s">
        <v>13</v>
      </c>
      <c r="F8528" s="3" t="s">
        <v>20010</v>
      </c>
      <c r="G8528" s="3" t="s">
        <v>13</v>
      </c>
      <c r="H8528" s="3" t="s">
        <v>13</v>
      </c>
      <c r="I8528" s="3" t="s">
        <v>15</v>
      </c>
      <c r="J8528" s="4" t="n">
        <v>43589</v>
      </c>
      <c r="K8528" s="1" t="n">
        <f aca="false">IFERROR(VLOOKUP(A8528,,1,0),0)</f>
        <v>0</v>
      </c>
    </row>
    <row r="8529" customFormat="false" ht="179.65" hidden="false" customHeight="false" outlineLevel="0" collapsed="false">
      <c r="A8529" s="3" t="s">
        <v>20031</v>
      </c>
      <c r="B8529" s="3" t="s">
        <v>20032</v>
      </c>
      <c r="C8529" s="3" t="s">
        <v>20009</v>
      </c>
      <c r="D8529" s="3" t="s">
        <v>13</v>
      </c>
      <c r="E8529" s="3" t="s">
        <v>13</v>
      </c>
      <c r="F8529" s="3" t="s">
        <v>20010</v>
      </c>
      <c r="G8529" s="3" t="s">
        <v>13</v>
      </c>
      <c r="H8529" s="3" t="s">
        <v>13</v>
      </c>
      <c r="I8529" s="3" t="s">
        <v>15</v>
      </c>
      <c r="J8529" s="4" t="n">
        <v>43589</v>
      </c>
      <c r="K8529" s="1" t="n">
        <f aca="false">IFERROR(VLOOKUP(A8529,,1,0),0)</f>
        <v>0</v>
      </c>
    </row>
    <row r="8530" customFormat="false" ht="179.65" hidden="false" customHeight="false" outlineLevel="0" collapsed="false">
      <c r="A8530" s="3" t="s">
        <v>20033</v>
      </c>
      <c r="B8530" s="3" t="s">
        <v>20034</v>
      </c>
      <c r="C8530" s="3" t="s">
        <v>20009</v>
      </c>
      <c r="D8530" s="3" t="s">
        <v>13</v>
      </c>
      <c r="E8530" s="3" t="s">
        <v>13</v>
      </c>
      <c r="F8530" s="3" t="s">
        <v>20010</v>
      </c>
      <c r="G8530" s="3" t="s">
        <v>13</v>
      </c>
      <c r="H8530" s="3" t="s">
        <v>13</v>
      </c>
      <c r="I8530" s="3" t="s">
        <v>15</v>
      </c>
      <c r="J8530" s="4" t="n">
        <v>43589</v>
      </c>
      <c r="K8530" s="1" t="n">
        <f aca="false">IFERROR(VLOOKUP(A8530,,1,0),0)</f>
        <v>0</v>
      </c>
    </row>
    <row r="8531" customFormat="false" ht="179.65" hidden="false" customHeight="false" outlineLevel="0" collapsed="false">
      <c r="A8531" s="3" t="s">
        <v>20035</v>
      </c>
      <c r="B8531" s="3" t="s">
        <v>20036</v>
      </c>
      <c r="C8531" s="3" t="s">
        <v>20009</v>
      </c>
      <c r="D8531" s="3" t="s">
        <v>13</v>
      </c>
      <c r="E8531" s="3" t="s">
        <v>13</v>
      </c>
      <c r="F8531" s="3" t="s">
        <v>20010</v>
      </c>
      <c r="G8531" s="3" t="s">
        <v>13</v>
      </c>
      <c r="H8531" s="3" t="s">
        <v>13</v>
      </c>
      <c r="I8531" s="3" t="s">
        <v>15</v>
      </c>
      <c r="J8531" s="4" t="n">
        <v>43589</v>
      </c>
      <c r="K8531" s="1" t="n">
        <f aca="false">IFERROR(VLOOKUP(A8531,,1,0),0)</f>
        <v>0</v>
      </c>
    </row>
    <row r="8532" customFormat="false" ht="179.65" hidden="false" customHeight="false" outlineLevel="0" collapsed="false">
      <c r="A8532" s="3" t="s">
        <v>20037</v>
      </c>
      <c r="B8532" s="3" t="s">
        <v>20038</v>
      </c>
      <c r="C8532" s="3" t="s">
        <v>20009</v>
      </c>
      <c r="D8532" s="3" t="s">
        <v>13</v>
      </c>
      <c r="E8532" s="3" t="s">
        <v>13</v>
      </c>
      <c r="F8532" s="3" t="s">
        <v>20010</v>
      </c>
      <c r="G8532" s="3" t="s">
        <v>13</v>
      </c>
      <c r="H8532" s="3" t="s">
        <v>13</v>
      </c>
      <c r="I8532" s="3" t="s">
        <v>15</v>
      </c>
      <c r="J8532" s="4" t="n">
        <v>43589</v>
      </c>
      <c r="K8532" s="1" t="n">
        <f aca="false">IFERROR(VLOOKUP(A8532,,1,0),0)</f>
        <v>0</v>
      </c>
    </row>
    <row r="8533" customFormat="false" ht="179.65" hidden="false" customHeight="false" outlineLevel="0" collapsed="false">
      <c r="A8533" s="3" t="s">
        <v>20039</v>
      </c>
      <c r="B8533" s="3" t="s">
        <v>20040</v>
      </c>
      <c r="C8533" s="3" t="s">
        <v>20009</v>
      </c>
      <c r="D8533" s="3" t="s">
        <v>13</v>
      </c>
      <c r="E8533" s="3" t="s">
        <v>13</v>
      </c>
      <c r="F8533" s="3" t="s">
        <v>20010</v>
      </c>
      <c r="G8533" s="3" t="s">
        <v>13</v>
      </c>
      <c r="H8533" s="3" t="s">
        <v>13</v>
      </c>
      <c r="I8533" s="3" t="s">
        <v>15</v>
      </c>
      <c r="J8533" s="4" t="n">
        <v>43589</v>
      </c>
      <c r="K8533" s="1" t="n">
        <f aca="false">IFERROR(VLOOKUP(A8533,,1,0),0)</f>
        <v>0</v>
      </c>
    </row>
    <row r="8534" customFormat="false" ht="215.6" hidden="false" customHeight="false" outlineLevel="0" collapsed="false">
      <c r="A8534" s="3" t="s">
        <v>20041</v>
      </c>
      <c r="B8534" s="3" t="s">
        <v>20042</v>
      </c>
      <c r="C8534" s="3" t="s">
        <v>20009</v>
      </c>
      <c r="D8534" s="3" t="s">
        <v>13</v>
      </c>
      <c r="E8534" s="3" t="s">
        <v>13</v>
      </c>
      <c r="F8534" s="3" t="s">
        <v>20010</v>
      </c>
      <c r="G8534" s="3" t="s">
        <v>13</v>
      </c>
      <c r="H8534" s="3" t="s">
        <v>13</v>
      </c>
      <c r="I8534" s="3" t="s">
        <v>15</v>
      </c>
      <c r="J8534" s="4" t="n">
        <v>43589</v>
      </c>
      <c r="K8534" s="1" t="n">
        <f aca="false">IFERROR(VLOOKUP(A8534,,1,0),0)</f>
        <v>0</v>
      </c>
    </row>
    <row r="8535" customFormat="false" ht="215.6" hidden="false" customHeight="false" outlineLevel="0" collapsed="false">
      <c r="A8535" s="3" t="s">
        <v>20043</v>
      </c>
      <c r="B8535" s="3" t="s">
        <v>20044</v>
      </c>
      <c r="C8535" s="3" t="s">
        <v>20009</v>
      </c>
      <c r="D8535" s="3" t="s">
        <v>13</v>
      </c>
      <c r="E8535" s="3" t="s">
        <v>13</v>
      </c>
      <c r="F8535" s="3" t="s">
        <v>20010</v>
      </c>
      <c r="G8535" s="3" t="s">
        <v>13</v>
      </c>
      <c r="H8535" s="3" t="s">
        <v>13</v>
      </c>
      <c r="I8535" s="3" t="s">
        <v>15</v>
      </c>
      <c r="J8535" s="4" t="n">
        <v>43589</v>
      </c>
      <c r="K8535" s="1" t="n">
        <f aca="false">IFERROR(VLOOKUP(A8535,,1,0),0)</f>
        <v>0</v>
      </c>
    </row>
    <row r="8536" customFormat="false" ht="107.8" hidden="false" customHeight="false" outlineLevel="0" collapsed="false">
      <c r="A8536" s="3" t="s">
        <v>20045</v>
      </c>
      <c r="B8536" s="3" t="s">
        <v>20046</v>
      </c>
      <c r="C8536" s="3" t="s">
        <v>20047</v>
      </c>
      <c r="D8536" s="3" t="s">
        <v>13</v>
      </c>
      <c r="E8536" s="3" t="s">
        <v>13</v>
      </c>
      <c r="F8536" s="3" t="s">
        <v>20048</v>
      </c>
      <c r="G8536" s="3" t="s">
        <v>13</v>
      </c>
      <c r="H8536" s="3" t="s">
        <v>13</v>
      </c>
      <c r="I8536" s="3" t="s">
        <v>15</v>
      </c>
      <c r="J8536" s="4" t="n">
        <v>43589</v>
      </c>
      <c r="K8536" s="1" t="n">
        <f aca="false">IFERROR(VLOOKUP(A8536,,1,0),0)</f>
        <v>0</v>
      </c>
    </row>
    <row r="8537" customFormat="false" ht="179.65" hidden="false" customHeight="false" outlineLevel="0" collapsed="false">
      <c r="A8537" s="3" t="s">
        <v>20049</v>
      </c>
      <c r="B8537" s="3" t="s">
        <v>20050</v>
      </c>
      <c r="C8537" s="3" t="s">
        <v>20051</v>
      </c>
      <c r="D8537" s="3" t="s">
        <v>13</v>
      </c>
      <c r="E8537" s="3" t="s">
        <v>13</v>
      </c>
      <c r="F8537" s="3" t="s">
        <v>20052</v>
      </c>
      <c r="G8537" s="3" t="s">
        <v>13</v>
      </c>
      <c r="H8537" s="3" t="s">
        <v>13</v>
      </c>
      <c r="I8537" s="3" t="s">
        <v>15</v>
      </c>
      <c r="J8537" s="4" t="n">
        <v>43589</v>
      </c>
      <c r="K8537" s="1" t="n">
        <f aca="false">IFERROR(VLOOKUP(A8537,,1,0),0)</f>
        <v>0</v>
      </c>
    </row>
    <row r="8538" customFormat="false" ht="179.65" hidden="false" customHeight="false" outlineLevel="0" collapsed="false">
      <c r="A8538" s="3" t="s">
        <v>20053</v>
      </c>
      <c r="B8538" s="3" t="s">
        <v>20054</v>
      </c>
      <c r="C8538" s="3" t="s">
        <v>20055</v>
      </c>
      <c r="D8538" s="3" t="s">
        <v>13</v>
      </c>
      <c r="E8538" s="3" t="s">
        <v>13</v>
      </c>
      <c r="F8538" s="3" t="s">
        <v>20056</v>
      </c>
      <c r="G8538" s="3" t="s">
        <v>13</v>
      </c>
      <c r="H8538" s="3" t="s">
        <v>13</v>
      </c>
      <c r="I8538" s="3" t="s">
        <v>15</v>
      </c>
      <c r="J8538" s="4" t="n">
        <v>43589</v>
      </c>
      <c r="K8538" s="1" t="n">
        <f aca="false">IFERROR(VLOOKUP(A8538,,1,0),0)</f>
        <v>0</v>
      </c>
    </row>
    <row r="8539" customFormat="false" ht="179.65" hidden="false" customHeight="false" outlineLevel="0" collapsed="false">
      <c r="A8539" s="3" t="s">
        <v>20057</v>
      </c>
      <c r="B8539" s="3" t="s">
        <v>20058</v>
      </c>
      <c r="C8539" s="3" t="s">
        <v>20059</v>
      </c>
      <c r="D8539" s="3" t="s">
        <v>13</v>
      </c>
      <c r="E8539" s="3" t="s">
        <v>13</v>
      </c>
      <c r="F8539" s="3" t="s">
        <v>20060</v>
      </c>
      <c r="G8539" s="3" t="s">
        <v>13</v>
      </c>
      <c r="H8539" s="3" t="s">
        <v>13</v>
      </c>
      <c r="I8539" s="3" t="s">
        <v>15</v>
      </c>
      <c r="J8539" s="4" t="n">
        <v>43589</v>
      </c>
      <c r="K8539" s="1" t="n">
        <f aca="false">IFERROR(VLOOKUP(A8539,,1,0),0)</f>
        <v>0</v>
      </c>
    </row>
    <row r="8540" customFormat="false" ht="107.8" hidden="false" customHeight="false" outlineLevel="0" collapsed="false">
      <c r="A8540" s="3" t="s">
        <v>20061</v>
      </c>
      <c r="B8540" s="3" t="s">
        <v>20062</v>
      </c>
      <c r="C8540" s="3" t="s">
        <v>20063</v>
      </c>
      <c r="D8540" s="3" t="s">
        <v>13</v>
      </c>
      <c r="E8540" s="3" t="s">
        <v>13</v>
      </c>
      <c r="F8540" s="3" t="s">
        <v>20064</v>
      </c>
      <c r="G8540" s="3" t="s">
        <v>13</v>
      </c>
      <c r="H8540" s="3" t="s">
        <v>13</v>
      </c>
      <c r="I8540" s="3" t="s">
        <v>15</v>
      </c>
      <c r="J8540" s="4" t="n">
        <v>43589</v>
      </c>
      <c r="K8540" s="1" t="n">
        <f aca="false">IFERROR(VLOOKUP(A8540,,1,0),0)</f>
        <v>0</v>
      </c>
    </row>
    <row r="8541" customFormat="false" ht="251.55" hidden="false" customHeight="false" outlineLevel="0" collapsed="false">
      <c r="A8541" s="3" t="s">
        <v>20065</v>
      </c>
      <c r="B8541" s="3" t="s">
        <v>20066</v>
      </c>
      <c r="C8541" s="3" t="s">
        <v>20067</v>
      </c>
      <c r="D8541" s="3" t="s">
        <v>13</v>
      </c>
      <c r="E8541" s="3" t="s">
        <v>13</v>
      </c>
      <c r="F8541" s="3" t="s">
        <v>20068</v>
      </c>
      <c r="G8541" s="3" t="s">
        <v>13</v>
      </c>
      <c r="H8541" s="3" t="s">
        <v>13</v>
      </c>
      <c r="I8541" s="3" t="s">
        <v>15</v>
      </c>
      <c r="J8541" s="4" t="n">
        <v>43589</v>
      </c>
      <c r="K8541" s="1" t="n">
        <f aca="false">IFERROR(VLOOKUP(A8541,,1,0),0)</f>
        <v>0</v>
      </c>
    </row>
    <row r="8542" customFormat="false" ht="251.55" hidden="false" customHeight="false" outlineLevel="0" collapsed="false">
      <c r="A8542" s="3" t="s">
        <v>20069</v>
      </c>
      <c r="B8542" s="3" t="s">
        <v>20070</v>
      </c>
      <c r="C8542" s="3" t="s">
        <v>20071</v>
      </c>
      <c r="D8542" s="3" t="s">
        <v>13</v>
      </c>
      <c r="E8542" s="3" t="s">
        <v>13</v>
      </c>
      <c r="F8542" s="3" t="s">
        <v>20072</v>
      </c>
      <c r="G8542" s="3" t="s">
        <v>13</v>
      </c>
      <c r="H8542" s="3" t="s">
        <v>13</v>
      </c>
      <c r="I8542" s="3" t="s">
        <v>15</v>
      </c>
      <c r="J8542" s="4" t="n">
        <v>43589</v>
      </c>
      <c r="K8542" s="1" t="n">
        <f aca="false">IFERROR(VLOOKUP(A8542,,1,0),0)</f>
        <v>0</v>
      </c>
    </row>
    <row r="8543" customFormat="false" ht="251.55" hidden="false" customHeight="false" outlineLevel="0" collapsed="false">
      <c r="A8543" s="3" t="s">
        <v>20073</v>
      </c>
      <c r="B8543" s="3" t="s">
        <v>20074</v>
      </c>
      <c r="C8543" s="3" t="s">
        <v>20075</v>
      </c>
      <c r="D8543" s="3" t="s">
        <v>13</v>
      </c>
      <c r="E8543" s="3" t="s">
        <v>13</v>
      </c>
      <c r="F8543" s="3" t="s">
        <v>20076</v>
      </c>
      <c r="G8543" s="3" t="s">
        <v>13</v>
      </c>
      <c r="H8543" s="3" t="s">
        <v>13</v>
      </c>
      <c r="I8543" s="3" t="s">
        <v>15</v>
      </c>
      <c r="J8543" s="4" t="n">
        <v>43589</v>
      </c>
      <c r="K8543" s="1" t="n">
        <f aca="false">IFERROR(VLOOKUP(A8543,,1,0),0)</f>
        <v>0</v>
      </c>
    </row>
    <row r="8544" customFormat="false" ht="179.65" hidden="false" customHeight="false" outlineLevel="0" collapsed="false">
      <c r="A8544" s="3" t="s">
        <v>20077</v>
      </c>
      <c r="B8544" s="3" t="s">
        <v>20078</v>
      </c>
      <c r="C8544" s="3" t="s">
        <v>20079</v>
      </c>
      <c r="D8544" s="3" t="s">
        <v>13</v>
      </c>
      <c r="E8544" s="3" t="s">
        <v>13</v>
      </c>
      <c r="F8544" s="3" t="s">
        <v>20080</v>
      </c>
      <c r="G8544" s="3" t="s">
        <v>13</v>
      </c>
      <c r="H8544" s="3" t="s">
        <v>13</v>
      </c>
      <c r="I8544" s="3" t="s">
        <v>15</v>
      </c>
      <c r="J8544" s="4" t="n">
        <v>43589</v>
      </c>
      <c r="K8544" s="1" t="n">
        <f aca="false">IFERROR(VLOOKUP(A8544,,1,0),0)</f>
        <v>0</v>
      </c>
    </row>
    <row r="8545" customFormat="false" ht="179.65" hidden="false" customHeight="false" outlineLevel="0" collapsed="false">
      <c r="A8545" s="3" t="s">
        <v>20081</v>
      </c>
      <c r="B8545" s="3" t="s">
        <v>20082</v>
      </c>
      <c r="C8545" s="3" t="s">
        <v>20083</v>
      </c>
      <c r="D8545" s="3" t="s">
        <v>13</v>
      </c>
      <c r="E8545" s="3" t="s">
        <v>13</v>
      </c>
      <c r="F8545" s="3" t="s">
        <v>20084</v>
      </c>
      <c r="G8545" s="3" t="s">
        <v>13</v>
      </c>
      <c r="H8545" s="3" t="s">
        <v>13</v>
      </c>
      <c r="I8545" s="3" t="s">
        <v>15</v>
      </c>
      <c r="J8545" s="4" t="n">
        <v>43589</v>
      </c>
      <c r="K8545" s="1" t="n">
        <f aca="false">IFERROR(VLOOKUP(A8545,,1,0),0)</f>
        <v>0</v>
      </c>
    </row>
    <row r="8546" customFormat="false" ht="179.65" hidden="false" customHeight="false" outlineLevel="0" collapsed="false">
      <c r="A8546" s="3" t="s">
        <v>20085</v>
      </c>
      <c r="B8546" s="3" t="s">
        <v>20086</v>
      </c>
      <c r="C8546" s="3" t="s">
        <v>20087</v>
      </c>
      <c r="D8546" s="3" t="s">
        <v>13</v>
      </c>
      <c r="E8546" s="3" t="s">
        <v>13</v>
      </c>
      <c r="F8546" s="3" t="s">
        <v>20088</v>
      </c>
      <c r="G8546" s="3" t="s">
        <v>13</v>
      </c>
      <c r="H8546" s="3" t="s">
        <v>13</v>
      </c>
      <c r="I8546" s="3" t="s">
        <v>15</v>
      </c>
      <c r="J8546" s="4" t="n">
        <v>43589</v>
      </c>
      <c r="K8546" s="1" t="n">
        <f aca="false">IFERROR(VLOOKUP(A8546,,1,0),0)</f>
        <v>0</v>
      </c>
    </row>
    <row r="8547" customFormat="false" ht="179.65" hidden="false" customHeight="false" outlineLevel="0" collapsed="false">
      <c r="A8547" s="3" t="s">
        <v>20089</v>
      </c>
      <c r="B8547" s="3" t="s">
        <v>20090</v>
      </c>
      <c r="C8547" s="3" t="s">
        <v>20091</v>
      </c>
      <c r="D8547" s="3" t="s">
        <v>13</v>
      </c>
      <c r="E8547" s="3" t="s">
        <v>13</v>
      </c>
      <c r="F8547" s="3" t="s">
        <v>20092</v>
      </c>
      <c r="G8547" s="3" t="s">
        <v>13</v>
      </c>
      <c r="H8547" s="3" t="s">
        <v>13</v>
      </c>
      <c r="I8547" s="3" t="s">
        <v>15</v>
      </c>
      <c r="J8547" s="4" t="n">
        <v>43589</v>
      </c>
      <c r="K8547" s="1" t="n">
        <f aca="false">IFERROR(VLOOKUP(A8547,,1,0),0)</f>
        <v>0</v>
      </c>
    </row>
    <row r="8548" customFormat="false" ht="179.65" hidden="false" customHeight="false" outlineLevel="0" collapsed="false">
      <c r="A8548" s="3" t="s">
        <v>20093</v>
      </c>
      <c r="B8548" s="3" t="s">
        <v>20094</v>
      </c>
      <c r="C8548" s="3" t="s">
        <v>20095</v>
      </c>
      <c r="D8548" s="3" t="s">
        <v>13</v>
      </c>
      <c r="E8548" s="3" t="s">
        <v>13</v>
      </c>
      <c r="F8548" s="3" t="s">
        <v>20096</v>
      </c>
      <c r="G8548" s="3" t="s">
        <v>13</v>
      </c>
      <c r="H8548" s="3" t="s">
        <v>13</v>
      </c>
      <c r="I8548" s="3" t="s">
        <v>15</v>
      </c>
      <c r="J8548" s="4" t="n">
        <v>43589</v>
      </c>
      <c r="K8548" s="1" t="n">
        <f aca="false">IFERROR(VLOOKUP(A8548,,1,0),0)</f>
        <v>0</v>
      </c>
    </row>
    <row r="8549" customFormat="false" ht="179.65" hidden="false" customHeight="false" outlineLevel="0" collapsed="false">
      <c r="A8549" s="3" t="s">
        <v>20097</v>
      </c>
      <c r="B8549" s="3" t="s">
        <v>20098</v>
      </c>
      <c r="C8549" s="3" t="s">
        <v>20099</v>
      </c>
      <c r="D8549" s="3" t="s">
        <v>13</v>
      </c>
      <c r="E8549" s="3" t="s">
        <v>13</v>
      </c>
      <c r="F8549" s="3" t="s">
        <v>20100</v>
      </c>
      <c r="G8549" s="3" t="s">
        <v>13</v>
      </c>
      <c r="H8549" s="3" t="s">
        <v>13</v>
      </c>
      <c r="I8549" s="3" t="s">
        <v>15</v>
      </c>
      <c r="J8549" s="4" t="n">
        <v>43589</v>
      </c>
      <c r="K8549" s="1" t="n">
        <f aca="false">IFERROR(VLOOKUP(A8549,,1,0),0)</f>
        <v>0</v>
      </c>
    </row>
    <row r="8550" customFormat="false" ht="179.65" hidden="false" customHeight="false" outlineLevel="0" collapsed="false">
      <c r="A8550" s="3" t="s">
        <v>20101</v>
      </c>
      <c r="B8550" s="3" t="s">
        <v>20102</v>
      </c>
      <c r="C8550" s="3" t="s">
        <v>20103</v>
      </c>
      <c r="D8550" s="3" t="s">
        <v>13</v>
      </c>
      <c r="E8550" s="3" t="s">
        <v>13</v>
      </c>
      <c r="F8550" s="3" t="s">
        <v>20102</v>
      </c>
      <c r="G8550" s="3" t="s">
        <v>13</v>
      </c>
      <c r="H8550" s="3" t="s">
        <v>13</v>
      </c>
      <c r="I8550" s="3" t="s">
        <v>15</v>
      </c>
      <c r="J8550" s="4" t="n">
        <v>43589</v>
      </c>
      <c r="K8550" s="1" t="n">
        <f aca="false">IFERROR(VLOOKUP(A8550,,1,0),0)</f>
        <v>0</v>
      </c>
    </row>
    <row r="8551" customFormat="false" ht="179.65" hidden="false" customHeight="false" outlineLevel="0" collapsed="false">
      <c r="A8551" s="3" t="s">
        <v>20104</v>
      </c>
      <c r="B8551" s="3" t="s">
        <v>20105</v>
      </c>
      <c r="C8551" s="3" t="s">
        <v>20106</v>
      </c>
      <c r="D8551" s="3" t="s">
        <v>13</v>
      </c>
      <c r="E8551" s="3" t="s">
        <v>13</v>
      </c>
      <c r="F8551" s="3" t="s">
        <v>20105</v>
      </c>
      <c r="G8551" s="3" t="s">
        <v>13</v>
      </c>
      <c r="H8551" s="3" t="s">
        <v>13</v>
      </c>
      <c r="I8551" s="3" t="s">
        <v>15</v>
      </c>
      <c r="J8551" s="4" t="n">
        <v>43589</v>
      </c>
      <c r="K8551" s="1" t="n">
        <f aca="false">IFERROR(VLOOKUP(A8551,,1,0),0)</f>
        <v>0</v>
      </c>
    </row>
    <row r="8552" customFormat="false" ht="179.65" hidden="false" customHeight="false" outlineLevel="0" collapsed="false">
      <c r="A8552" s="3" t="s">
        <v>20107</v>
      </c>
      <c r="B8552" s="3" t="s">
        <v>20108</v>
      </c>
      <c r="C8552" s="3" t="s">
        <v>20109</v>
      </c>
      <c r="D8552" s="3" t="s">
        <v>13</v>
      </c>
      <c r="E8552" s="3" t="s">
        <v>13</v>
      </c>
      <c r="F8552" s="3" t="s">
        <v>20108</v>
      </c>
      <c r="G8552" s="3" t="s">
        <v>13</v>
      </c>
      <c r="H8552" s="3" t="s">
        <v>13</v>
      </c>
      <c r="I8552" s="3" t="s">
        <v>15</v>
      </c>
      <c r="J8552" s="4" t="n">
        <v>43589</v>
      </c>
      <c r="K8552" s="1" t="n">
        <f aca="false">IFERROR(VLOOKUP(A8552,,1,0),0)</f>
        <v>0</v>
      </c>
    </row>
    <row r="8553" customFormat="false" ht="179.65" hidden="false" customHeight="false" outlineLevel="0" collapsed="false">
      <c r="A8553" s="3" t="s">
        <v>20110</v>
      </c>
      <c r="B8553" s="3" t="s">
        <v>20111</v>
      </c>
      <c r="C8553" s="3" t="s">
        <v>20112</v>
      </c>
      <c r="D8553" s="3" t="s">
        <v>13</v>
      </c>
      <c r="E8553" s="3" t="s">
        <v>13</v>
      </c>
      <c r="F8553" s="3" t="s">
        <v>20111</v>
      </c>
      <c r="G8553" s="3" t="s">
        <v>13</v>
      </c>
      <c r="H8553" s="3" t="s">
        <v>13</v>
      </c>
      <c r="I8553" s="3" t="s">
        <v>15</v>
      </c>
      <c r="J8553" s="4" t="n">
        <v>43589</v>
      </c>
      <c r="K8553" s="1" t="n">
        <f aca="false">IFERROR(VLOOKUP(A8553,,1,0),0)</f>
        <v>0</v>
      </c>
    </row>
    <row r="8554" customFormat="false" ht="179.65" hidden="false" customHeight="false" outlineLevel="0" collapsed="false">
      <c r="A8554" s="3" t="s">
        <v>20113</v>
      </c>
      <c r="B8554" s="3" t="s">
        <v>20114</v>
      </c>
      <c r="C8554" s="3" t="s">
        <v>20115</v>
      </c>
      <c r="D8554" s="3" t="s">
        <v>13</v>
      </c>
      <c r="E8554" s="3" t="s">
        <v>13</v>
      </c>
      <c r="F8554" s="3" t="s">
        <v>20114</v>
      </c>
      <c r="G8554" s="3" t="s">
        <v>13</v>
      </c>
      <c r="H8554" s="3" t="s">
        <v>13</v>
      </c>
      <c r="I8554" s="3" t="s">
        <v>15</v>
      </c>
      <c r="J8554" s="4" t="n">
        <v>43589</v>
      </c>
      <c r="K8554" s="1" t="n">
        <f aca="false">IFERROR(VLOOKUP(A8554,,1,0),0)</f>
        <v>0</v>
      </c>
    </row>
    <row r="8555" customFormat="false" ht="179.65" hidden="false" customHeight="false" outlineLevel="0" collapsed="false">
      <c r="A8555" s="3" t="s">
        <v>20116</v>
      </c>
      <c r="B8555" s="3" t="s">
        <v>20117</v>
      </c>
      <c r="C8555" s="3" t="s">
        <v>20118</v>
      </c>
      <c r="D8555" s="3" t="s">
        <v>13</v>
      </c>
      <c r="E8555" s="3" t="s">
        <v>13</v>
      </c>
      <c r="F8555" s="3" t="s">
        <v>20117</v>
      </c>
      <c r="G8555" s="3" t="s">
        <v>13</v>
      </c>
      <c r="H8555" s="3" t="s">
        <v>13</v>
      </c>
      <c r="I8555" s="3" t="s">
        <v>15</v>
      </c>
      <c r="J8555" s="4" t="n">
        <v>43589</v>
      </c>
      <c r="K8555" s="1" t="n">
        <f aca="false">IFERROR(VLOOKUP(A8555,,1,0),0)</f>
        <v>0</v>
      </c>
    </row>
    <row r="8556" customFormat="false" ht="179.65" hidden="false" customHeight="false" outlineLevel="0" collapsed="false">
      <c r="A8556" s="3" t="s">
        <v>20119</v>
      </c>
      <c r="B8556" s="3" t="s">
        <v>20120</v>
      </c>
      <c r="C8556" s="3" t="s">
        <v>20121</v>
      </c>
      <c r="D8556" s="3" t="s">
        <v>13</v>
      </c>
      <c r="E8556" s="3" t="s">
        <v>13</v>
      </c>
      <c r="F8556" s="3" t="s">
        <v>20120</v>
      </c>
      <c r="G8556" s="3" t="s">
        <v>13</v>
      </c>
      <c r="H8556" s="3" t="s">
        <v>13</v>
      </c>
      <c r="I8556" s="3" t="s">
        <v>15</v>
      </c>
      <c r="J8556" s="4" t="n">
        <v>43589</v>
      </c>
      <c r="K8556" s="1" t="n">
        <f aca="false">IFERROR(VLOOKUP(A8556,,1,0),0)</f>
        <v>0</v>
      </c>
    </row>
    <row r="8557" customFormat="false" ht="179.65" hidden="false" customHeight="false" outlineLevel="0" collapsed="false">
      <c r="A8557" s="3" t="s">
        <v>20122</v>
      </c>
      <c r="B8557" s="3" t="s">
        <v>20123</v>
      </c>
      <c r="C8557" s="3" t="s">
        <v>20124</v>
      </c>
      <c r="D8557" s="3" t="s">
        <v>13</v>
      </c>
      <c r="E8557" s="3" t="s">
        <v>13</v>
      </c>
      <c r="F8557" s="3" t="s">
        <v>20123</v>
      </c>
      <c r="G8557" s="3" t="s">
        <v>13</v>
      </c>
      <c r="H8557" s="3" t="s">
        <v>13</v>
      </c>
      <c r="I8557" s="3" t="s">
        <v>15</v>
      </c>
      <c r="J8557" s="4" t="n">
        <v>43589</v>
      </c>
      <c r="K8557" s="1" t="n">
        <f aca="false">IFERROR(VLOOKUP(A8557,,1,0),0)</f>
        <v>0</v>
      </c>
    </row>
    <row r="8558" customFormat="false" ht="179.65" hidden="false" customHeight="false" outlineLevel="0" collapsed="false">
      <c r="A8558" s="3" t="s">
        <v>20125</v>
      </c>
      <c r="B8558" s="3" t="s">
        <v>20126</v>
      </c>
      <c r="C8558" s="3" t="s">
        <v>20127</v>
      </c>
      <c r="D8558" s="3" t="s">
        <v>13</v>
      </c>
      <c r="E8558" s="3" t="s">
        <v>13</v>
      </c>
      <c r="F8558" s="3" t="s">
        <v>20126</v>
      </c>
      <c r="G8558" s="3" t="s">
        <v>13</v>
      </c>
      <c r="H8558" s="3" t="s">
        <v>13</v>
      </c>
      <c r="I8558" s="3" t="s">
        <v>15</v>
      </c>
      <c r="J8558" s="4" t="n">
        <v>43589</v>
      </c>
      <c r="K8558" s="1" t="n">
        <f aca="false">IFERROR(VLOOKUP(A8558,,1,0),0)</f>
        <v>0</v>
      </c>
    </row>
    <row r="8559" customFormat="false" ht="179.65" hidden="false" customHeight="false" outlineLevel="0" collapsed="false">
      <c r="A8559" s="3" t="s">
        <v>20128</v>
      </c>
      <c r="B8559" s="3" t="s">
        <v>20129</v>
      </c>
      <c r="C8559" s="3" t="s">
        <v>20130</v>
      </c>
      <c r="D8559" s="3" t="s">
        <v>13</v>
      </c>
      <c r="E8559" s="3" t="s">
        <v>13</v>
      </c>
      <c r="F8559" s="3" t="s">
        <v>20129</v>
      </c>
      <c r="G8559" s="3" t="s">
        <v>13</v>
      </c>
      <c r="H8559" s="3" t="s">
        <v>13</v>
      </c>
      <c r="I8559" s="3" t="s">
        <v>15</v>
      </c>
      <c r="J8559" s="4" t="n">
        <v>43589</v>
      </c>
      <c r="K8559" s="1" t="n">
        <f aca="false">IFERROR(VLOOKUP(A8559,,1,0),0)</f>
        <v>0</v>
      </c>
    </row>
    <row r="8560" customFormat="false" ht="179.65" hidden="false" customHeight="false" outlineLevel="0" collapsed="false">
      <c r="A8560" s="3" t="s">
        <v>20131</v>
      </c>
      <c r="B8560" s="3" t="s">
        <v>20132</v>
      </c>
      <c r="C8560" s="3" t="s">
        <v>20133</v>
      </c>
      <c r="D8560" s="3" t="s">
        <v>13</v>
      </c>
      <c r="E8560" s="3" t="s">
        <v>13</v>
      </c>
      <c r="F8560" s="3" t="s">
        <v>20132</v>
      </c>
      <c r="G8560" s="3" t="s">
        <v>13</v>
      </c>
      <c r="H8560" s="3" t="s">
        <v>13</v>
      </c>
      <c r="I8560" s="3" t="s">
        <v>15</v>
      </c>
      <c r="J8560" s="4" t="n">
        <v>43589</v>
      </c>
      <c r="K8560" s="1" t="n">
        <f aca="false">IFERROR(VLOOKUP(A8560,,1,0),0)</f>
        <v>0</v>
      </c>
    </row>
    <row r="8561" customFormat="false" ht="179.65" hidden="false" customHeight="false" outlineLevel="0" collapsed="false">
      <c r="A8561" s="3" t="s">
        <v>20134</v>
      </c>
      <c r="B8561" s="3" t="s">
        <v>20135</v>
      </c>
      <c r="C8561" s="3" t="s">
        <v>20136</v>
      </c>
      <c r="D8561" s="3" t="s">
        <v>13</v>
      </c>
      <c r="E8561" s="3" t="s">
        <v>13</v>
      </c>
      <c r="F8561" s="3" t="s">
        <v>20135</v>
      </c>
      <c r="G8561" s="3" t="s">
        <v>13</v>
      </c>
      <c r="H8561" s="3" t="s">
        <v>13</v>
      </c>
      <c r="I8561" s="3" t="s">
        <v>15</v>
      </c>
      <c r="J8561" s="4" t="n">
        <v>43589</v>
      </c>
      <c r="K8561" s="1" t="n">
        <f aca="false">IFERROR(VLOOKUP(A8561,,1,0),0)</f>
        <v>0</v>
      </c>
    </row>
    <row r="8562" customFormat="false" ht="179.65" hidden="false" customHeight="false" outlineLevel="0" collapsed="false">
      <c r="A8562" s="3" t="s">
        <v>20137</v>
      </c>
      <c r="B8562" s="3" t="s">
        <v>20138</v>
      </c>
      <c r="C8562" s="3" t="s">
        <v>20139</v>
      </c>
      <c r="D8562" s="3" t="s">
        <v>13</v>
      </c>
      <c r="E8562" s="3" t="s">
        <v>13</v>
      </c>
      <c r="F8562" s="3" t="s">
        <v>20138</v>
      </c>
      <c r="G8562" s="3" t="s">
        <v>13</v>
      </c>
      <c r="H8562" s="3" t="s">
        <v>13</v>
      </c>
      <c r="I8562" s="3" t="s">
        <v>15</v>
      </c>
      <c r="J8562" s="4" t="n">
        <v>43589</v>
      </c>
      <c r="K8562" s="1" t="n">
        <f aca="false">IFERROR(VLOOKUP(A8562,,1,0),0)</f>
        <v>0</v>
      </c>
    </row>
    <row r="8563" customFormat="false" ht="179.65" hidden="false" customHeight="false" outlineLevel="0" collapsed="false">
      <c r="A8563" s="3" t="s">
        <v>20140</v>
      </c>
      <c r="B8563" s="3" t="s">
        <v>20141</v>
      </c>
      <c r="C8563" s="3" t="s">
        <v>20142</v>
      </c>
      <c r="D8563" s="3" t="s">
        <v>13</v>
      </c>
      <c r="E8563" s="3" t="s">
        <v>13</v>
      </c>
      <c r="F8563" s="3" t="s">
        <v>20143</v>
      </c>
      <c r="G8563" s="3" t="s">
        <v>13</v>
      </c>
      <c r="H8563" s="3" t="s">
        <v>13</v>
      </c>
      <c r="I8563" s="3" t="s">
        <v>15</v>
      </c>
      <c r="J8563" s="4" t="n">
        <v>43589</v>
      </c>
      <c r="K8563" s="1" t="n">
        <f aca="false">IFERROR(VLOOKUP(A8563,,1,0),0)</f>
        <v>0</v>
      </c>
    </row>
    <row r="8564" customFormat="false" ht="179.65" hidden="false" customHeight="false" outlineLevel="0" collapsed="false">
      <c r="A8564" s="3" t="s">
        <v>20144</v>
      </c>
      <c r="B8564" s="3" t="s">
        <v>20145</v>
      </c>
      <c r="C8564" s="3" t="s">
        <v>20146</v>
      </c>
      <c r="D8564" s="3" t="s">
        <v>13</v>
      </c>
      <c r="E8564" s="3" t="s">
        <v>13</v>
      </c>
      <c r="F8564" s="3" t="s">
        <v>20147</v>
      </c>
      <c r="G8564" s="3" t="s">
        <v>13</v>
      </c>
      <c r="H8564" s="3" t="s">
        <v>13</v>
      </c>
      <c r="I8564" s="3" t="s">
        <v>15</v>
      </c>
      <c r="J8564" s="4" t="n">
        <v>43589</v>
      </c>
      <c r="K8564" s="1" t="n">
        <f aca="false">IFERROR(VLOOKUP(A8564,,1,0),0)</f>
        <v>0</v>
      </c>
    </row>
    <row r="8565" customFormat="false" ht="179.65" hidden="false" customHeight="false" outlineLevel="0" collapsed="false">
      <c r="A8565" s="3" t="s">
        <v>20148</v>
      </c>
      <c r="B8565" s="3" t="s">
        <v>20149</v>
      </c>
      <c r="C8565" s="3" t="s">
        <v>20150</v>
      </c>
      <c r="D8565" s="3" t="s">
        <v>13</v>
      </c>
      <c r="E8565" s="3" t="s">
        <v>13</v>
      </c>
      <c r="F8565" s="3" t="s">
        <v>20151</v>
      </c>
      <c r="G8565" s="3" t="s">
        <v>13</v>
      </c>
      <c r="H8565" s="3" t="s">
        <v>13</v>
      </c>
      <c r="I8565" s="3" t="s">
        <v>15</v>
      </c>
      <c r="J8565" s="4" t="n">
        <v>43589</v>
      </c>
      <c r="K8565" s="1" t="n">
        <f aca="false">IFERROR(VLOOKUP(A8565,,1,0),0)</f>
        <v>0</v>
      </c>
    </row>
    <row r="8566" customFormat="false" ht="179.65" hidden="false" customHeight="false" outlineLevel="0" collapsed="false">
      <c r="A8566" s="3" t="s">
        <v>20152</v>
      </c>
      <c r="B8566" s="3" t="s">
        <v>20153</v>
      </c>
      <c r="C8566" s="3" t="s">
        <v>20154</v>
      </c>
      <c r="D8566" s="3" t="s">
        <v>13</v>
      </c>
      <c r="E8566" s="3" t="s">
        <v>13</v>
      </c>
      <c r="F8566" s="3" t="s">
        <v>20155</v>
      </c>
      <c r="G8566" s="3" t="s">
        <v>13</v>
      </c>
      <c r="H8566" s="3" t="s">
        <v>13</v>
      </c>
      <c r="I8566" s="3" t="s">
        <v>15</v>
      </c>
      <c r="J8566" s="4" t="n">
        <v>43589</v>
      </c>
      <c r="K8566" s="1" t="n">
        <f aca="false">IFERROR(VLOOKUP(A8566,,1,0),0)</f>
        <v>0</v>
      </c>
    </row>
    <row r="8567" customFormat="false" ht="215.6" hidden="false" customHeight="false" outlineLevel="0" collapsed="false">
      <c r="A8567" s="3" t="s">
        <v>20156</v>
      </c>
      <c r="B8567" s="3" t="s">
        <v>20157</v>
      </c>
      <c r="C8567" s="3" t="s">
        <v>20158</v>
      </c>
      <c r="D8567" s="3" t="s">
        <v>13</v>
      </c>
      <c r="E8567" s="3" t="s">
        <v>13</v>
      </c>
      <c r="F8567" s="3" t="s">
        <v>20159</v>
      </c>
      <c r="G8567" s="3" t="s">
        <v>13</v>
      </c>
      <c r="H8567" s="3" t="s">
        <v>13</v>
      </c>
      <c r="I8567" s="3" t="s">
        <v>15</v>
      </c>
      <c r="J8567" s="4" t="n">
        <v>43589</v>
      </c>
      <c r="K8567" s="1" t="n">
        <f aca="false">IFERROR(VLOOKUP(A8567,,1,0),0)</f>
        <v>0</v>
      </c>
    </row>
    <row r="8568" customFormat="false" ht="215.6" hidden="false" customHeight="false" outlineLevel="0" collapsed="false">
      <c r="A8568" s="3" t="s">
        <v>20160</v>
      </c>
      <c r="B8568" s="3" t="s">
        <v>20161</v>
      </c>
      <c r="C8568" s="3" t="s">
        <v>20162</v>
      </c>
      <c r="D8568" s="3" t="s">
        <v>13</v>
      </c>
      <c r="E8568" s="3" t="s">
        <v>13</v>
      </c>
      <c r="F8568" s="3" t="s">
        <v>20163</v>
      </c>
      <c r="G8568" s="3" t="s">
        <v>13</v>
      </c>
      <c r="H8568" s="3" t="s">
        <v>13</v>
      </c>
      <c r="I8568" s="3" t="s">
        <v>15</v>
      </c>
      <c r="J8568" s="4" t="n">
        <v>43589</v>
      </c>
      <c r="K8568" s="1" t="n">
        <f aca="false">IFERROR(VLOOKUP(A8568,,1,0),0)</f>
        <v>0</v>
      </c>
    </row>
    <row r="8569" customFormat="false" ht="215.6" hidden="false" customHeight="false" outlineLevel="0" collapsed="false">
      <c r="A8569" s="3" t="s">
        <v>20164</v>
      </c>
      <c r="B8569" s="3" t="s">
        <v>20165</v>
      </c>
      <c r="C8569" s="3" t="s">
        <v>20166</v>
      </c>
      <c r="D8569" s="3" t="s">
        <v>13</v>
      </c>
      <c r="E8569" s="3" t="s">
        <v>13</v>
      </c>
      <c r="F8569" s="3" t="s">
        <v>20167</v>
      </c>
      <c r="G8569" s="3" t="s">
        <v>13</v>
      </c>
      <c r="H8569" s="3" t="s">
        <v>13</v>
      </c>
      <c r="I8569" s="3" t="s">
        <v>15</v>
      </c>
      <c r="J8569" s="4" t="n">
        <v>43589</v>
      </c>
      <c r="K8569" s="1" t="n">
        <f aca="false">IFERROR(VLOOKUP(A8569,,1,0),0)</f>
        <v>0</v>
      </c>
    </row>
    <row r="8570" customFormat="false" ht="179.65" hidden="false" customHeight="false" outlineLevel="0" collapsed="false">
      <c r="A8570" s="3" t="s">
        <v>20168</v>
      </c>
      <c r="B8570" s="3" t="s">
        <v>20169</v>
      </c>
      <c r="C8570" s="3" t="s">
        <v>20170</v>
      </c>
      <c r="D8570" s="3" t="s">
        <v>13</v>
      </c>
      <c r="E8570" s="3" t="s">
        <v>13</v>
      </c>
      <c r="F8570" s="3" t="s">
        <v>20171</v>
      </c>
      <c r="G8570" s="3" t="s">
        <v>13</v>
      </c>
      <c r="H8570" s="3" t="s">
        <v>13</v>
      </c>
      <c r="I8570" s="3" t="s">
        <v>15</v>
      </c>
      <c r="J8570" s="4" t="n">
        <v>43589</v>
      </c>
      <c r="K8570" s="1" t="n">
        <f aca="false">IFERROR(VLOOKUP(A8570,,1,0),0)</f>
        <v>0</v>
      </c>
    </row>
    <row r="8571" customFormat="false" ht="143.75" hidden="false" customHeight="false" outlineLevel="0" collapsed="false">
      <c r="A8571" s="3" t="s">
        <v>20172</v>
      </c>
      <c r="B8571" s="3" t="s">
        <v>20173</v>
      </c>
      <c r="C8571" s="3" t="s">
        <v>20174</v>
      </c>
      <c r="D8571" s="3" t="s">
        <v>13</v>
      </c>
      <c r="E8571" s="3" t="s">
        <v>13</v>
      </c>
      <c r="F8571" s="3" t="s">
        <v>20175</v>
      </c>
      <c r="G8571" s="3" t="s">
        <v>13</v>
      </c>
      <c r="H8571" s="3" t="s">
        <v>13</v>
      </c>
      <c r="I8571" s="3" t="s">
        <v>15</v>
      </c>
      <c r="J8571" s="4" t="n">
        <v>43589</v>
      </c>
      <c r="K8571" s="1" t="n">
        <f aca="false">IFERROR(VLOOKUP(A8571,,1,0),0)</f>
        <v>0</v>
      </c>
    </row>
    <row r="8572" customFormat="false" ht="107.8" hidden="false" customHeight="false" outlineLevel="0" collapsed="false">
      <c r="A8572" s="3" t="s">
        <v>20176</v>
      </c>
      <c r="B8572" s="3" t="s">
        <v>20177</v>
      </c>
      <c r="C8572" s="3" t="s">
        <v>20178</v>
      </c>
      <c r="D8572" s="3" t="s">
        <v>13</v>
      </c>
      <c r="E8572" s="3" t="s">
        <v>13</v>
      </c>
      <c r="F8572" s="3" t="s">
        <v>20179</v>
      </c>
      <c r="G8572" s="3" t="s">
        <v>13</v>
      </c>
      <c r="H8572" s="3" t="s">
        <v>13</v>
      </c>
      <c r="I8572" s="3" t="s">
        <v>15</v>
      </c>
      <c r="J8572" s="4" t="n">
        <v>43589</v>
      </c>
      <c r="K8572" s="1" t="n">
        <f aca="false">IFERROR(VLOOKUP(A8572,,1,0),0)</f>
        <v>0</v>
      </c>
    </row>
    <row r="8573" customFormat="false" ht="179.65" hidden="false" customHeight="false" outlineLevel="0" collapsed="false">
      <c r="A8573" s="3" t="s">
        <v>20180</v>
      </c>
      <c r="B8573" s="3" t="s">
        <v>20181</v>
      </c>
      <c r="C8573" s="3" t="s">
        <v>20182</v>
      </c>
      <c r="D8573" s="3" t="s">
        <v>13</v>
      </c>
      <c r="E8573" s="3" t="s">
        <v>13</v>
      </c>
      <c r="F8573" s="3" t="s">
        <v>20183</v>
      </c>
      <c r="G8573" s="3" t="s">
        <v>13</v>
      </c>
      <c r="H8573" s="3" t="s">
        <v>13</v>
      </c>
      <c r="I8573" s="3" t="s">
        <v>15</v>
      </c>
      <c r="J8573" s="4" t="n">
        <v>43589</v>
      </c>
      <c r="K8573" s="1" t="n">
        <f aca="false">IFERROR(VLOOKUP(A8573,,1,0),0)</f>
        <v>0</v>
      </c>
    </row>
    <row r="8574" customFormat="false" ht="143.75" hidden="false" customHeight="false" outlineLevel="0" collapsed="false">
      <c r="A8574" s="3" t="s">
        <v>20184</v>
      </c>
      <c r="B8574" s="3" t="s">
        <v>20185</v>
      </c>
      <c r="C8574" s="3" t="s">
        <v>20186</v>
      </c>
      <c r="D8574" s="3" t="s">
        <v>13</v>
      </c>
      <c r="E8574" s="3" t="s">
        <v>13</v>
      </c>
      <c r="F8574" s="3" t="s">
        <v>20187</v>
      </c>
      <c r="G8574" s="3" t="s">
        <v>13</v>
      </c>
      <c r="H8574" s="3" t="s">
        <v>13</v>
      </c>
      <c r="I8574" s="3" t="s">
        <v>15</v>
      </c>
      <c r="J8574" s="4" t="n">
        <v>43589</v>
      </c>
      <c r="K8574" s="1" t="n">
        <f aca="false">IFERROR(VLOOKUP(A8574,,1,0),0)</f>
        <v>0</v>
      </c>
    </row>
    <row r="8575" customFormat="false" ht="107.8" hidden="false" customHeight="false" outlineLevel="0" collapsed="false">
      <c r="A8575" s="3" t="s">
        <v>20188</v>
      </c>
      <c r="B8575" s="3" t="s">
        <v>20189</v>
      </c>
      <c r="C8575" s="3" t="s">
        <v>20190</v>
      </c>
      <c r="D8575" s="3" t="s">
        <v>13</v>
      </c>
      <c r="E8575" s="3" t="s">
        <v>13</v>
      </c>
      <c r="F8575" s="3" t="s">
        <v>20191</v>
      </c>
      <c r="G8575" s="3" t="s">
        <v>13</v>
      </c>
      <c r="H8575" s="3" t="s">
        <v>13</v>
      </c>
      <c r="I8575" s="3" t="s">
        <v>15</v>
      </c>
      <c r="J8575" s="4" t="n">
        <v>43589</v>
      </c>
      <c r="K8575" s="1" t="n">
        <f aca="false">IFERROR(VLOOKUP(A8575,,1,0),0)</f>
        <v>0</v>
      </c>
    </row>
    <row r="8576" customFormat="false" ht="107.8" hidden="false" customHeight="false" outlineLevel="0" collapsed="false">
      <c r="A8576" s="3" t="s">
        <v>20192</v>
      </c>
      <c r="B8576" s="3" t="s">
        <v>20193</v>
      </c>
      <c r="C8576" s="3" t="s">
        <v>20194</v>
      </c>
      <c r="D8576" s="3" t="s">
        <v>13</v>
      </c>
      <c r="E8576" s="3" t="s">
        <v>13</v>
      </c>
      <c r="F8576" s="3" t="s">
        <v>20195</v>
      </c>
      <c r="G8576" s="3" t="s">
        <v>13</v>
      </c>
      <c r="H8576" s="3" t="s">
        <v>13</v>
      </c>
      <c r="I8576" s="3" t="s">
        <v>15</v>
      </c>
      <c r="J8576" s="4" t="n">
        <v>43589</v>
      </c>
      <c r="K8576" s="1" t="n">
        <f aca="false">IFERROR(VLOOKUP(A8576,,1,0),0)</f>
        <v>0</v>
      </c>
    </row>
    <row r="8577" customFormat="false" ht="179.65" hidden="false" customHeight="false" outlineLevel="0" collapsed="false">
      <c r="A8577" s="3" t="s">
        <v>20196</v>
      </c>
      <c r="B8577" s="3" t="s">
        <v>20197</v>
      </c>
      <c r="C8577" s="3" t="s">
        <v>20198</v>
      </c>
      <c r="D8577" s="3" t="s">
        <v>13</v>
      </c>
      <c r="E8577" s="3" t="s">
        <v>13</v>
      </c>
      <c r="F8577" s="3" t="s">
        <v>20199</v>
      </c>
      <c r="G8577" s="3" t="s">
        <v>13</v>
      </c>
      <c r="H8577" s="3" t="s">
        <v>13</v>
      </c>
      <c r="I8577" s="3" t="s">
        <v>15</v>
      </c>
      <c r="J8577" s="4" t="n">
        <v>43589</v>
      </c>
      <c r="K8577" s="1" t="n">
        <f aca="false">IFERROR(VLOOKUP(A8577,,1,0),0)</f>
        <v>0</v>
      </c>
    </row>
    <row r="8578" customFormat="false" ht="107.8" hidden="false" customHeight="false" outlineLevel="0" collapsed="false">
      <c r="A8578" s="3" t="s">
        <v>20200</v>
      </c>
      <c r="B8578" s="3" t="s">
        <v>20201</v>
      </c>
      <c r="C8578" s="3" t="s">
        <v>20202</v>
      </c>
      <c r="D8578" s="3" t="s">
        <v>13</v>
      </c>
      <c r="E8578" s="3" t="s">
        <v>13</v>
      </c>
      <c r="F8578" s="3" t="s">
        <v>20203</v>
      </c>
      <c r="G8578" s="3" t="s">
        <v>13</v>
      </c>
      <c r="H8578" s="3" t="s">
        <v>13</v>
      </c>
      <c r="I8578" s="3" t="s">
        <v>15</v>
      </c>
      <c r="J8578" s="4" t="n">
        <v>43589</v>
      </c>
      <c r="K8578" s="1" t="n">
        <f aca="false">IFERROR(VLOOKUP(A8578,,1,0),0)</f>
        <v>0</v>
      </c>
    </row>
    <row r="8579" customFormat="false" ht="107.8" hidden="false" customHeight="false" outlineLevel="0" collapsed="false">
      <c r="A8579" s="3" t="s">
        <v>20204</v>
      </c>
      <c r="B8579" s="3" t="s">
        <v>20205</v>
      </c>
      <c r="C8579" s="3" t="s">
        <v>20206</v>
      </c>
      <c r="D8579" s="3" t="s">
        <v>13</v>
      </c>
      <c r="E8579" s="3" t="s">
        <v>13</v>
      </c>
      <c r="F8579" s="3" t="s">
        <v>20207</v>
      </c>
      <c r="G8579" s="3" t="s">
        <v>13</v>
      </c>
      <c r="H8579" s="3" t="s">
        <v>13</v>
      </c>
      <c r="I8579" s="3" t="s">
        <v>15</v>
      </c>
      <c r="J8579" s="4" t="n">
        <v>43589</v>
      </c>
      <c r="K8579" s="1" t="n">
        <f aca="false">IFERROR(VLOOKUP(A8579,,1,0),0)</f>
        <v>0</v>
      </c>
    </row>
    <row r="8580" customFormat="false" ht="107.8" hidden="false" customHeight="false" outlineLevel="0" collapsed="false">
      <c r="A8580" s="3" t="s">
        <v>20208</v>
      </c>
      <c r="B8580" s="3" t="s">
        <v>20209</v>
      </c>
      <c r="C8580" s="3" t="s">
        <v>20210</v>
      </c>
      <c r="D8580" s="3" t="s">
        <v>13</v>
      </c>
      <c r="E8580" s="3" t="s">
        <v>13</v>
      </c>
      <c r="F8580" s="3" t="s">
        <v>20211</v>
      </c>
      <c r="G8580" s="3" t="s">
        <v>13</v>
      </c>
      <c r="H8580" s="3" t="s">
        <v>13</v>
      </c>
      <c r="I8580" s="3" t="s">
        <v>15</v>
      </c>
      <c r="J8580" s="4" t="n">
        <v>43589</v>
      </c>
      <c r="K8580" s="1" t="n">
        <f aca="false">IFERROR(VLOOKUP(A8580,,1,0),0)</f>
        <v>0</v>
      </c>
    </row>
    <row r="8581" customFormat="false" ht="215.6" hidden="false" customHeight="false" outlineLevel="0" collapsed="false">
      <c r="A8581" s="3" t="s">
        <v>20212</v>
      </c>
      <c r="B8581" s="3" t="s">
        <v>20213</v>
      </c>
      <c r="C8581" s="3" t="s">
        <v>20214</v>
      </c>
      <c r="D8581" s="3" t="s">
        <v>13</v>
      </c>
      <c r="E8581" s="3" t="s">
        <v>13</v>
      </c>
      <c r="F8581" s="3" t="s">
        <v>20215</v>
      </c>
      <c r="G8581" s="3" t="s">
        <v>13</v>
      </c>
      <c r="H8581" s="3" t="s">
        <v>13</v>
      </c>
      <c r="I8581" s="3" t="s">
        <v>15</v>
      </c>
      <c r="J8581" s="4" t="n">
        <v>43589</v>
      </c>
      <c r="K8581" s="1" t="n">
        <f aca="false">IFERROR(VLOOKUP(A8581,,1,0),0)</f>
        <v>0</v>
      </c>
    </row>
    <row r="8582" customFormat="false" ht="179.65" hidden="false" customHeight="false" outlineLevel="0" collapsed="false">
      <c r="A8582" s="3" t="s">
        <v>20216</v>
      </c>
      <c r="B8582" s="3" t="s">
        <v>20217</v>
      </c>
      <c r="C8582" s="3" t="s">
        <v>20218</v>
      </c>
      <c r="D8582" s="3" t="s">
        <v>13</v>
      </c>
      <c r="E8582" s="3" t="s">
        <v>13</v>
      </c>
      <c r="F8582" s="3" t="s">
        <v>20219</v>
      </c>
      <c r="G8582" s="3" t="s">
        <v>13</v>
      </c>
      <c r="H8582" s="3" t="s">
        <v>13</v>
      </c>
      <c r="I8582" s="3" t="s">
        <v>15</v>
      </c>
      <c r="J8582" s="4" t="n">
        <v>43589</v>
      </c>
      <c r="K8582" s="1" t="n">
        <f aca="false">IFERROR(VLOOKUP(A8582,,1,0),0)</f>
        <v>0</v>
      </c>
    </row>
    <row r="8583" customFormat="false" ht="251.55" hidden="false" customHeight="false" outlineLevel="0" collapsed="false">
      <c r="A8583" s="3" t="s">
        <v>20220</v>
      </c>
      <c r="B8583" s="3" t="s">
        <v>20221</v>
      </c>
      <c r="C8583" s="3" t="s">
        <v>20222</v>
      </c>
      <c r="D8583" s="3" t="s">
        <v>13</v>
      </c>
      <c r="E8583" s="3" t="s">
        <v>13</v>
      </c>
      <c r="F8583" s="3" t="s">
        <v>20223</v>
      </c>
      <c r="G8583" s="3" t="s">
        <v>13</v>
      </c>
      <c r="H8583" s="3" t="s">
        <v>13</v>
      </c>
      <c r="I8583" s="3" t="s">
        <v>15</v>
      </c>
      <c r="J8583" s="4" t="n">
        <v>43589</v>
      </c>
      <c r="K8583" s="1" t="n">
        <f aca="false">IFERROR(VLOOKUP(A8583,,1,0),0)</f>
        <v>0</v>
      </c>
    </row>
    <row r="8584" customFormat="false" ht="179.65" hidden="false" customHeight="false" outlineLevel="0" collapsed="false">
      <c r="A8584" s="3" t="s">
        <v>20224</v>
      </c>
      <c r="B8584" s="3" t="s">
        <v>20225</v>
      </c>
      <c r="C8584" s="3" t="s">
        <v>20226</v>
      </c>
      <c r="D8584" s="3" t="s">
        <v>13</v>
      </c>
      <c r="E8584" s="3" t="s">
        <v>13</v>
      </c>
      <c r="F8584" s="3" t="s">
        <v>20227</v>
      </c>
      <c r="G8584" s="3" t="s">
        <v>13</v>
      </c>
      <c r="H8584" s="3" t="s">
        <v>13</v>
      </c>
      <c r="I8584" s="3" t="s">
        <v>15</v>
      </c>
      <c r="J8584" s="4" t="n">
        <v>43589</v>
      </c>
      <c r="K8584" s="1" t="n">
        <f aca="false">IFERROR(VLOOKUP(A8584,,1,0),0)</f>
        <v>0</v>
      </c>
    </row>
    <row r="8585" customFormat="false" ht="215.6" hidden="false" customHeight="false" outlineLevel="0" collapsed="false">
      <c r="A8585" s="3" t="s">
        <v>20228</v>
      </c>
      <c r="B8585" s="3" t="s">
        <v>20229</v>
      </c>
      <c r="C8585" s="3" t="s">
        <v>20230</v>
      </c>
      <c r="D8585" s="3" t="s">
        <v>13</v>
      </c>
      <c r="E8585" s="3" t="s">
        <v>13</v>
      </c>
      <c r="F8585" s="3" t="s">
        <v>20231</v>
      </c>
      <c r="G8585" s="3" t="s">
        <v>13</v>
      </c>
      <c r="H8585" s="3" t="s">
        <v>13</v>
      </c>
      <c r="I8585" s="3" t="s">
        <v>15</v>
      </c>
      <c r="J8585" s="4" t="n">
        <v>43589</v>
      </c>
      <c r="K8585" s="1" t="n">
        <f aca="false">IFERROR(VLOOKUP(A8585,,1,0),0)</f>
        <v>0</v>
      </c>
    </row>
    <row r="8586" customFormat="false" ht="179.65" hidden="false" customHeight="false" outlineLevel="0" collapsed="false">
      <c r="A8586" s="3" t="s">
        <v>20232</v>
      </c>
      <c r="B8586" s="3" t="s">
        <v>20233</v>
      </c>
      <c r="C8586" s="3" t="s">
        <v>20234</v>
      </c>
      <c r="D8586" s="3" t="s">
        <v>13</v>
      </c>
      <c r="E8586" s="3" t="s">
        <v>13</v>
      </c>
      <c r="F8586" s="3" t="s">
        <v>20235</v>
      </c>
      <c r="G8586" s="3" t="s">
        <v>13</v>
      </c>
      <c r="H8586" s="3" t="s">
        <v>13</v>
      </c>
      <c r="I8586" s="3" t="s">
        <v>15</v>
      </c>
      <c r="J8586" s="4" t="n">
        <v>43589</v>
      </c>
      <c r="K8586" s="1" t="n">
        <f aca="false">IFERROR(VLOOKUP(A8586,,1,0),0)</f>
        <v>0</v>
      </c>
    </row>
    <row r="8587" customFormat="false" ht="179.65" hidden="false" customHeight="false" outlineLevel="0" collapsed="false">
      <c r="A8587" s="3" t="s">
        <v>20236</v>
      </c>
      <c r="B8587" s="3" t="s">
        <v>20237</v>
      </c>
      <c r="C8587" s="3" t="s">
        <v>20238</v>
      </c>
      <c r="D8587" s="3" t="s">
        <v>13</v>
      </c>
      <c r="E8587" s="3" t="s">
        <v>13</v>
      </c>
      <c r="F8587" s="3" t="s">
        <v>20239</v>
      </c>
      <c r="G8587" s="3" t="s">
        <v>13</v>
      </c>
      <c r="H8587" s="3" t="s">
        <v>13</v>
      </c>
      <c r="I8587" s="3" t="s">
        <v>15</v>
      </c>
      <c r="J8587" s="4" t="n">
        <v>43589</v>
      </c>
      <c r="K8587" s="1" t="n">
        <f aca="false">IFERROR(VLOOKUP(A8587,,1,0),0)</f>
        <v>0</v>
      </c>
    </row>
    <row r="8588" customFormat="false" ht="179.65" hidden="false" customHeight="false" outlineLevel="0" collapsed="false">
      <c r="A8588" s="3" t="s">
        <v>20240</v>
      </c>
      <c r="B8588" s="3" t="s">
        <v>20241</v>
      </c>
      <c r="C8588" s="3" t="s">
        <v>20242</v>
      </c>
      <c r="D8588" s="3" t="s">
        <v>13</v>
      </c>
      <c r="E8588" s="3" t="s">
        <v>13</v>
      </c>
      <c r="F8588" s="3" t="s">
        <v>20243</v>
      </c>
      <c r="G8588" s="3" t="s">
        <v>13</v>
      </c>
      <c r="H8588" s="3" t="s">
        <v>13</v>
      </c>
      <c r="I8588" s="3" t="s">
        <v>15</v>
      </c>
      <c r="J8588" s="4" t="n">
        <v>43589</v>
      </c>
      <c r="K8588" s="1" t="n">
        <f aca="false">IFERROR(VLOOKUP(A8588,,1,0),0)</f>
        <v>0</v>
      </c>
    </row>
    <row r="8589" customFormat="false" ht="179.65" hidden="false" customHeight="false" outlineLevel="0" collapsed="false">
      <c r="A8589" s="3" t="s">
        <v>20244</v>
      </c>
      <c r="B8589" s="3" t="s">
        <v>20245</v>
      </c>
      <c r="C8589" s="3" t="s">
        <v>20246</v>
      </c>
      <c r="D8589" s="3" t="s">
        <v>13</v>
      </c>
      <c r="E8589" s="3" t="s">
        <v>13</v>
      </c>
      <c r="F8589" s="3" t="s">
        <v>20247</v>
      </c>
      <c r="G8589" s="3" t="s">
        <v>13</v>
      </c>
      <c r="H8589" s="3" t="s">
        <v>13</v>
      </c>
      <c r="I8589" s="3" t="s">
        <v>15</v>
      </c>
      <c r="J8589" s="4" t="n">
        <v>43589</v>
      </c>
      <c r="K8589" s="1" t="n">
        <f aca="false">IFERROR(VLOOKUP(A8589,,1,0),0)</f>
        <v>0</v>
      </c>
    </row>
    <row r="8590" customFormat="false" ht="179.65" hidden="false" customHeight="false" outlineLevel="0" collapsed="false">
      <c r="A8590" s="3" t="s">
        <v>20248</v>
      </c>
      <c r="B8590" s="3" t="s">
        <v>20249</v>
      </c>
      <c r="C8590" s="3" t="s">
        <v>20250</v>
      </c>
      <c r="D8590" s="3" t="s">
        <v>13</v>
      </c>
      <c r="E8590" s="3" t="s">
        <v>13</v>
      </c>
      <c r="F8590" s="3" t="s">
        <v>20251</v>
      </c>
      <c r="G8590" s="3" t="s">
        <v>13</v>
      </c>
      <c r="H8590" s="3" t="s">
        <v>13</v>
      </c>
      <c r="I8590" s="3" t="s">
        <v>15</v>
      </c>
      <c r="J8590" s="4" t="n">
        <v>43589</v>
      </c>
      <c r="K8590" s="1" t="n">
        <f aca="false">IFERROR(VLOOKUP(A8590,,1,0),0)</f>
        <v>0</v>
      </c>
    </row>
    <row r="8591" customFormat="false" ht="143.75" hidden="false" customHeight="false" outlineLevel="0" collapsed="false">
      <c r="A8591" s="3" t="s">
        <v>20252</v>
      </c>
      <c r="B8591" s="3" t="s">
        <v>20253</v>
      </c>
      <c r="C8591" s="3" t="s">
        <v>20254</v>
      </c>
      <c r="D8591" s="3" t="s">
        <v>13</v>
      </c>
      <c r="E8591" s="3" t="s">
        <v>13</v>
      </c>
      <c r="F8591" s="3" t="s">
        <v>20255</v>
      </c>
      <c r="G8591" s="3" t="s">
        <v>13</v>
      </c>
      <c r="H8591" s="3" t="s">
        <v>13</v>
      </c>
      <c r="I8591" s="3" t="s">
        <v>15</v>
      </c>
      <c r="J8591" s="4" t="n">
        <v>43589</v>
      </c>
      <c r="K8591" s="1" t="n">
        <f aca="false">IFERROR(VLOOKUP(A8591,,1,0),0)</f>
        <v>0</v>
      </c>
    </row>
    <row r="8592" customFormat="false" ht="251.55" hidden="false" customHeight="false" outlineLevel="0" collapsed="false">
      <c r="A8592" s="3" t="s">
        <v>20256</v>
      </c>
      <c r="B8592" s="3" t="s">
        <v>20257</v>
      </c>
      <c r="C8592" s="3" t="s">
        <v>20258</v>
      </c>
      <c r="D8592" s="3" t="s">
        <v>13</v>
      </c>
      <c r="E8592" s="3" t="s">
        <v>13</v>
      </c>
      <c r="F8592" s="3" t="s">
        <v>20259</v>
      </c>
      <c r="G8592" s="3" t="s">
        <v>13</v>
      </c>
      <c r="H8592" s="3" t="s">
        <v>13</v>
      </c>
      <c r="I8592" s="3" t="s">
        <v>15</v>
      </c>
      <c r="J8592" s="4" t="n">
        <v>43589</v>
      </c>
      <c r="K8592" s="1" t="n">
        <f aca="false">IFERROR(VLOOKUP(A8592,,1,0),0)</f>
        <v>0</v>
      </c>
    </row>
    <row r="8593" customFormat="false" ht="215.6" hidden="false" customHeight="false" outlineLevel="0" collapsed="false">
      <c r="A8593" s="3" t="s">
        <v>20260</v>
      </c>
      <c r="B8593" s="3" t="s">
        <v>20261</v>
      </c>
      <c r="C8593" s="3" t="s">
        <v>20262</v>
      </c>
      <c r="D8593" s="3" t="s">
        <v>13</v>
      </c>
      <c r="E8593" s="3" t="s">
        <v>13</v>
      </c>
      <c r="F8593" s="3" t="s">
        <v>20263</v>
      </c>
      <c r="G8593" s="3" t="s">
        <v>13</v>
      </c>
      <c r="H8593" s="3" t="s">
        <v>13</v>
      </c>
      <c r="I8593" s="3" t="s">
        <v>15</v>
      </c>
      <c r="J8593" s="4" t="n">
        <v>43589</v>
      </c>
      <c r="K8593" s="1" t="n">
        <f aca="false">IFERROR(VLOOKUP(A8593,,1,0),0)</f>
        <v>0</v>
      </c>
    </row>
    <row r="8594" customFormat="false" ht="179.65" hidden="false" customHeight="false" outlineLevel="0" collapsed="false">
      <c r="A8594" s="3" t="s">
        <v>20264</v>
      </c>
      <c r="B8594" s="3" t="s">
        <v>20265</v>
      </c>
      <c r="C8594" s="3" t="s">
        <v>20266</v>
      </c>
      <c r="D8594" s="3" t="s">
        <v>13</v>
      </c>
      <c r="E8594" s="3" t="s">
        <v>13</v>
      </c>
      <c r="F8594" s="3" t="s">
        <v>20267</v>
      </c>
      <c r="G8594" s="3" t="s">
        <v>13</v>
      </c>
      <c r="H8594" s="3" t="s">
        <v>13</v>
      </c>
      <c r="I8594" s="3" t="s">
        <v>15</v>
      </c>
      <c r="J8594" s="4" t="n">
        <v>43589</v>
      </c>
      <c r="K8594" s="1" t="n">
        <f aca="false">IFERROR(VLOOKUP(A8594,,1,0),0)</f>
        <v>0</v>
      </c>
    </row>
    <row r="8595" customFormat="false" ht="179.65" hidden="false" customHeight="false" outlineLevel="0" collapsed="false">
      <c r="A8595" s="3" t="s">
        <v>20268</v>
      </c>
      <c r="B8595" s="3" t="s">
        <v>20269</v>
      </c>
      <c r="C8595" s="3" t="s">
        <v>20270</v>
      </c>
      <c r="D8595" s="3" t="s">
        <v>13</v>
      </c>
      <c r="E8595" s="3" t="s">
        <v>13</v>
      </c>
      <c r="F8595" s="3" t="s">
        <v>20271</v>
      </c>
      <c r="G8595" s="3" t="s">
        <v>13</v>
      </c>
      <c r="H8595" s="3" t="s">
        <v>13</v>
      </c>
      <c r="I8595" s="3" t="s">
        <v>15</v>
      </c>
      <c r="J8595" s="4" t="n">
        <v>43589</v>
      </c>
      <c r="K8595" s="1" t="n">
        <f aca="false">IFERROR(VLOOKUP(A8595,,1,0),0)</f>
        <v>0</v>
      </c>
    </row>
    <row r="8596" customFormat="false" ht="107.8" hidden="false" customHeight="false" outlineLevel="0" collapsed="false">
      <c r="A8596" s="10" t="s">
        <v>20272</v>
      </c>
      <c r="B8596" s="10" t="s">
        <v>31</v>
      </c>
      <c r="C8596" s="10" t="s">
        <v>13</v>
      </c>
      <c r="D8596" s="3" t="s">
        <v>13</v>
      </c>
      <c r="E8596" s="3" t="s">
        <v>13</v>
      </c>
      <c r="F8596" s="3" t="s">
        <v>13</v>
      </c>
      <c r="G8596" s="3" t="s">
        <v>13</v>
      </c>
      <c r="H8596" s="3" t="s">
        <v>13</v>
      </c>
      <c r="I8596" s="3" t="s">
        <v>15</v>
      </c>
      <c r="J8596" s="4" t="n">
        <v>43589</v>
      </c>
      <c r="K8596" s="1" t="n">
        <f aca="false">IFERROR(VLOOKUP(A8596,,1,0),0)</f>
        <v>0</v>
      </c>
    </row>
    <row r="8597" customFormat="false" ht="107.8" hidden="false" customHeight="false" outlineLevel="0" collapsed="false">
      <c r="A8597" s="10" t="s">
        <v>20273</v>
      </c>
      <c r="B8597" s="10" t="s">
        <v>57</v>
      </c>
      <c r="C8597" s="10" t="s">
        <v>13</v>
      </c>
      <c r="D8597" s="3" t="s">
        <v>13</v>
      </c>
      <c r="E8597" s="3" t="s">
        <v>13</v>
      </c>
      <c r="F8597" s="3" t="s">
        <v>13</v>
      </c>
      <c r="G8597" s="3" t="s">
        <v>13</v>
      </c>
      <c r="H8597" s="3" t="s">
        <v>13</v>
      </c>
      <c r="I8597" s="3" t="s">
        <v>15</v>
      </c>
      <c r="J8597" s="4" t="n">
        <v>43589</v>
      </c>
      <c r="K8597" s="1" t="n">
        <f aca="false">IFERROR(VLOOKUP(A8597,,1,0),0)</f>
        <v>0</v>
      </c>
    </row>
    <row r="8598" customFormat="false" ht="107.8" hidden="false" customHeight="false" outlineLevel="0" collapsed="false">
      <c r="A8598" s="10" t="s">
        <v>20274</v>
      </c>
      <c r="B8598" s="10" t="s">
        <v>20275</v>
      </c>
      <c r="C8598" s="10" t="s">
        <v>13</v>
      </c>
      <c r="D8598" s="3" t="s">
        <v>13</v>
      </c>
      <c r="E8598" s="3" t="s">
        <v>13</v>
      </c>
      <c r="F8598" s="3" t="s">
        <v>13</v>
      </c>
      <c r="G8598" s="3" t="s">
        <v>13</v>
      </c>
      <c r="H8598" s="3" t="s">
        <v>13</v>
      </c>
      <c r="I8598" s="3" t="s">
        <v>15</v>
      </c>
      <c r="J8598" s="4" t="n">
        <v>43589</v>
      </c>
      <c r="K8598" s="1" t="n">
        <f aca="false">IFERROR(VLOOKUP(A8598,,1,0),0)</f>
        <v>0</v>
      </c>
    </row>
    <row r="8599" customFormat="false" ht="143.75" hidden="false" customHeight="false" outlineLevel="0" collapsed="false">
      <c r="A8599" s="10" t="s">
        <v>20276</v>
      </c>
      <c r="B8599" s="10" t="s">
        <v>20277</v>
      </c>
      <c r="C8599" s="10" t="s">
        <v>13</v>
      </c>
      <c r="D8599" s="3" t="s">
        <v>13</v>
      </c>
      <c r="E8599" s="3" t="s">
        <v>13</v>
      </c>
      <c r="F8599" s="3" t="s">
        <v>13</v>
      </c>
      <c r="G8599" s="3" t="s">
        <v>13</v>
      </c>
      <c r="H8599" s="3" t="s">
        <v>13</v>
      </c>
      <c r="I8599" s="3" t="s">
        <v>15</v>
      </c>
      <c r="J8599" s="4" t="n">
        <v>43589</v>
      </c>
      <c r="K8599" s="1" t="n">
        <f aca="false">IFERROR(VLOOKUP(A8599,,1,0),0)</f>
        <v>0</v>
      </c>
    </row>
    <row r="8600" customFormat="false" ht="251.55" hidden="false" customHeight="false" outlineLevel="0" collapsed="false">
      <c r="A8600" s="10" t="s">
        <v>20278</v>
      </c>
      <c r="B8600" s="10" t="s">
        <v>20279</v>
      </c>
      <c r="C8600" s="10" t="s">
        <v>13</v>
      </c>
      <c r="D8600" s="3" t="s">
        <v>13</v>
      </c>
      <c r="E8600" s="3" t="s">
        <v>13</v>
      </c>
      <c r="F8600" s="3" t="s">
        <v>13</v>
      </c>
      <c r="G8600" s="3" t="s">
        <v>13</v>
      </c>
      <c r="H8600" s="3" t="s">
        <v>13</v>
      </c>
      <c r="I8600" s="3" t="s">
        <v>15</v>
      </c>
      <c r="J8600" s="4" t="n">
        <v>43589</v>
      </c>
      <c r="K8600" s="1" t="n">
        <f aca="false">IFERROR(VLOOKUP(A8600,,1,0),0)</f>
        <v>0</v>
      </c>
    </row>
    <row r="8601" customFormat="false" ht="251.55" hidden="false" customHeight="false" outlineLevel="0" collapsed="false">
      <c r="A8601" s="10" t="s">
        <v>20280</v>
      </c>
      <c r="B8601" s="10" t="s">
        <v>20281</v>
      </c>
      <c r="C8601" s="10" t="s">
        <v>13</v>
      </c>
      <c r="D8601" s="3" t="s">
        <v>13</v>
      </c>
      <c r="E8601" s="3" t="s">
        <v>13</v>
      </c>
      <c r="F8601" s="3" t="s">
        <v>13</v>
      </c>
      <c r="G8601" s="3" t="s">
        <v>13</v>
      </c>
      <c r="H8601" s="3" t="s">
        <v>13</v>
      </c>
      <c r="I8601" s="3" t="s">
        <v>15</v>
      </c>
      <c r="J8601" s="4" t="n">
        <v>43589</v>
      </c>
      <c r="K8601" s="1" t="n">
        <f aca="false">IFERROR(VLOOKUP(A8601,,1,0),0)</f>
        <v>0</v>
      </c>
    </row>
    <row r="8602" customFormat="false" ht="143.75" hidden="false" customHeight="false" outlineLevel="0" collapsed="false">
      <c r="A8602" s="10" t="s">
        <v>20282</v>
      </c>
      <c r="B8602" s="10" t="s">
        <v>20283</v>
      </c>
      <c r="C8602" s="10" t="s">
        <v>13</v>
      </c>
      <c r="D8602" s="3" t="s">
        <v>13</v>
      </c>
      <c r="E8602" s="3" t="s">
        <v>13</v>
      </c>
      <c r="F8602" s="3" t="s">
        <v>13</v>
      </c>
      <c r="G8602" s="3" t="s">
        <v>13</v>
      </c>
      <c r="H8602" s="3" t="s">
        <v>13</v>
      </c>
      <c r="I8602" s="3" t="s">
        <v>15</v>
      </c>
      <c r="J8602" s="4" t="n">
        <v>43589</v>
      </c>
      <c r="K8602" s="1" t="n">
        <f aca="false">IFERROR(VLOOKUP(A8602,,1,0),0)</f>
        <v>0</v>
      </c>
    </row>
    <row r="8603" customFormat="false" ht="143.75" hidden="false" customHeight="false" outlineLevel="0" collapsed="false">
      <c r="A8603" s="10" t="s">
        <v>20284</v>
      </c>
      <c r="B8603" s="10" t="s">
        <v>20285</v>
      </c>
      <c r="C8603" s="10" t="s">
        <v>13</v>
      </c>
      <c r="D8603" s="3" t="s">
        <v>13</v>
      </c>
      <c r="E8603" s="3" t="s">
        <v>13</v>
      </c>
      <c r="F8603" s="3" t="s">
        <v>13</v>
      </c>
      <c r="G8603" s="3" t="s">
        <v>13</v>
      </c>
      <c r="H8603" s="3" t="s">
        <v>13</v>
      </c>
      <c r="I8603" s="3" t="s">
        <v>15</v>
      </c>
      <c r="J8603" s="4" t="n">
        <v>43589</v>
      </c>
      <c r="K8603" s="1" t="n">
        <f aca="false">IFERROR(VLOOKUP(A8603,,1,0),0)</f>
        <v>0</v>
      </c>
    </row>
    <row r="8604" customFormat="false" ht="143.75" hidden="false" customHeight="false" outlineLevel="0" collapsed="false">
      <c r="A8604" s="10" t="s">
        <v>20286</v>
      </c>
      <c r="B8604" s="10" t="s">
        <v>20287</v>
      </c>
      <c r="C8604" s="10" t="s">
        <v>13</v>
      </c>
      <c r="D8604" s="3" t="s">
        <v>13</v>
      </c>
      <c r="E8604" s="3" t="s">
        <v>13</v>
      </c>
      <c r="F8604" s="3" t="s">
        <v>13</v>
      </c>
      <c r="G8604" s="3" t="s">
        <v>13</v>
      </c>
      <c r="H8604" s="3" t="s">
        <v>13</v>
      </c>
      <c r="I8604" s="3" t="s">
        <v>15</v>
      </c>
      <c r="J8604" s="4" t="n">
        <v>43589</v>
      </c>
      <c r="K8604" s="1" t="n">
        <f aca="false">IFERROR(VLOOKUP(A8604,,1,0),0)</f>
        <v>0</v>
      </c>
    </row>
    <row r="8605" customFormat="false" ht="143.75" hidden="false" customHeight="false" outlineLevel="0" collapsed="false">
      <c r="A8605" s="10" t="s">
        <v>20288</v>
      </c>
      <c r="B8605" s="10" t="s">
        <v>20289</v>
      </c>
      <c r="C8605" s="10" t="s">
        <v>13</v>
      </c>
      <c r="D8605" s="3" t="s">
        <v>13</v>
      </c>
      <c r="E8605" s="3" t="s">
        <v>13</v>
      </c>
      <c r="F8605" s="3" t="s">
        <v>13</v>
      </c>
      <c r="G8605" s="3" t="s">
        <v>13</v>
      </c>
      <c r="H8605" s="3" t="s">
        <v>13</v>
      </c>
      <c r="I8605" s="3" t="s">
        <v>15</v>
      </c>
      <c r="J8605" s="4" t="n">
        <v>43589</v>
      </c>
      <c r="K8605" s="1" t="n">
        <f aca="false">IFERROR(VLOOKUP(A8605,,1,0),0)</f>
        <v>0</v>
      </c>
    </row>
    <row r="8606" customFormat="false" ht="143.75" hidden="false" customHeight="false" outlineLevel="0" collapsed="false">
      <c r="A8606" s="10" t="s">
        <v>20290</v>
      </c>
      <c r="B8606" s="10" t="s">
        <v>20291</v>
      </c>
      <c r="C8606" s="10" t="s">
        <v>13</v>
      </c>
      <c r="D8606" s="3" t="s">
        <v>13</v>
      </c>
      <c r="E8606" s="3" t="s">
        <v>13</v>
      </c>
      <c r="F8606" s="3" t="s">
        <v>13</v>
      </c>
      <c r="G8606" s="3" t="s">
        <v>13</v>
      </c>
      <c r="H8606" s="3" t="s">
        <v>13</v>
      </c>
      <c r="I8606" s="3" t="s">
        <v>15</v>
      </c>
      <c r="J8606" s="4" t="n">
        <v>43589</v>
      </c>
      <c r="K8606" s="1" t="n">
        <f aca="false">IFERROR(VLOOKUP(A8606,,1,0),0)</f>
        <v>0</v>
      </c>
    </row>
    <row r="8607" customFormat="false" ht="143.75" hidden="false" customHeight="false" outlineLevel="0" collapsed="false">
      <c r="A8607" s="10" t="s">
        <v>20292</v>
      </c>
      <c r="B8607" s="10" t="s">
        <v>20293</v>
      </c>
      <c r="C8607" s="10" t="s">
        <v>13</v>
      </c>
      <c r="D8607" s="3" t="s">
        <v>13</v>
      </c>
      <c r="E8607" s="3" t="s">
        <v>13</v>
      </c>
      <c r="F8607" s="3" t="s">
        <v>13</v>
      </c>
      <c r="G8607" s="3" t="s">
        <v>13</v>
      </c>
      <c r="H8607" s="3" t="s">
        <v>13</v>
      </c>
      <c r="I8607" s="3" t="s">
        <v>15</v>
      </c>
      <c r="J8607" s="4" t="n">
        <v>43589</v>
      </c>
      <c r="K8607" s="1" t="n">
        <f aca="false">IFERROR(VLOOKUP(A8607,,1,0),0)</f>
        <v>0</v>
      </c>
    </row>
    <row r="8608" customFormat="false" ht="179.65" hidden="false" customHeight="false" outlineLevel="0" collapsed="false">
      <c r="A8608" s="10" t="s">
        <v>20294</v>
      </c>
      <c r="B8608" s="10" t="s">
        <v>20295</v>
      </c>
      <c r="C8608" s="10" t="s">
        <v>13</v>
      </c>
      <c r="D8608" s="3" t="s">
        <v>13</v>
      </c>
      <c r="E8608" s="3" t="s">
        <v>13</v>
      </c>
      <c r="F8608" s="3" t="s">
        <v>13</v>
      </c>
      <c r="G8608" s="3" t="s">
        <v>13</v>
      </c>
      <c r="H8608" s="3" t="s">
        <v>13</v>
      </c>
      <c r="I8608" s="3" t="s">
        <v>15</v>
      </c>
      <c r="J8608" s="4" t="n">
        <v>43589</v>
      </c>
      <c r="K8608" s="1" t="n">
        <f aca="false">IFERROR(VLOOKUP(A8608,,1,0),0)</f>
        <v>0</v>
      </c>
    </row>
    <row r="8609" customFormat="false" ht="179.65" hidden="false" customHeight="false" outlineLevel="0" collapsed="false">
      <c r="A8609" s="10" t="s">
        <v>20296</v>
      </c>
      <c r="B8609" s="10" t="s">
        <v>20297</v>
      </c>
      <c r="C8609" s="10" t="s">
        <v>13</v>
      </c>
      <c r="D8609" s="3" t="s">
        <v>13</v>
      </c>
      <c r="E8609" s="3" t="s">
        <v>13</v>
      </c>
      <c r="F8609" s="3" t="s">
        <v>13</v>
      </c>
      <c r="G8609" s="3" t="s">
        <v>13</v>
      </c>
      <c r="H8609" s="3" t="s">
        <v>13</v>
      </c>
      <c r="I8609" s="3" t="s">
        <v>15</v>
      </c>
      <c r="J8609" s="4" t="n">
        <v>43589</v>
      </c>
      <c r="K8609" s="1" t="n">
        <f aca="false">IFERROR(VLOOKUP(A8609,,1,0),0)</f>
        <v>0</v>
      </c>
    </row>
    <row r="8610" customFormat="false" ht="179.65" hidden="false" customHeight="false" outlineLevel="0" collapsed="false">
      <c r="A8610" s="10" t="s">
        <v>20298</v>
      </c>
      <c r="B8610" s="10" t="s">
        <v>20299</v>
      </c>
      <c r="C8610" s="10" t="s">
        <v>13</v>
      </c>
      <c r="D8610" s="3" t="s">
        <v>13</v>
      </c>
      <c r="E8610" s="3" t="s">
        <v>13</v>
      </c>
      <c r="F8610" s="3" t="s">
        <v>13</v>
      </c>
      <c r="G8610" s="3" t="s">
        <v>13</v>
      </c>
      <c r="H8610" s="3" t="s">
        <v>13</v>
      </c>
      <c r="I8610" s="3" t="s">
        <v>15</v>
      </c>
      <c r="J8610" s="4" t="n">
        <v>43589</v>
      </c>
      <c r="K8610" s="1" t="n">
        <f aca="false">IFERROR(VLOOKUP(A8610,,1,0),0)</f>
        <v>0</v>
      </c>
    </row>
    <row r="8611" customFormat="false" ht="179.65" hidden="false" customHeight="false" outlineLevel="0" collapsed="false">
      <c r="A8611" s="10" t="s">
        <v>20300</v>
      </c>
      <c r="B8611" s="10" t="s">
        <v>20301</v>
      </c>
      <c r="C8611" s="10" t="s">
        <v>13</v>
      </c>
      <c r="D8611" s="3" t="s">
        <v>13</v>
      </c>
      <c r="E8611" s="3" t="s">
        <v>13</v>
      </c>
      <c r="F8611" s="3" t="s">
        <v>13</v>
      </c>
      <c r="G8611" s="3" t="s">
        <v>13</v>
      </c>
      <c r="H8611" s="3" t="s">
        <v>13</v>
      </c>
      <c r="I8611" s="3" t="s">
        <v>15</v>
      </c>
      <c r="J8611" s="4" t="n">
        <v>43589</v>
      </c>
      <c r="K8611" s="1" t="n">
        <f aca="false">IFERROR(VLOOKUP(A8611,,1,0),0)</f>
        <v>0</v>
      </c>
    </row>
    <row r="8612" customFormat="false" ht="179.65" hidden="false" customHeight="false" outlineLevel="0" collapsed="false">
      <c r="A8612" s="10" t="s">
        <v>20302</v>
      </c>
      <c r="B8612" s="10" t="s">
        <v>20303</v>
      </c>
      <c r="C8612" s="10" t="s">
        <v>13</v>
      </c>
      <c r="D8612" s="3" t="s">
        <v>13</v>
      </c>
      <c r="E8612" s="3" t="s">
        <v>13</v>
      </c>
      <c r="F8612" s="3" t="s">
        <v>13</v>
      </c>
      <c r="G8612" s="3" t="s">
        <v>13</v>
      </c>
      <c r="H8612" s="3" t="s">
        <v>13</v>
      </c>
      <c r="I8612" s="3" t="s">
        <v>15</v>
      </c>
      <c r="J8612" s="4" t="n">
        <v>43589</v>
      </c>
      <c r="K8612" s="1" t="n">
        <f aca="false">IFERROR(VLOOKUP(A8612,,1,0),0)</f>
        <v>0</v>
      </c>
    </row>
    <row r="8613" customFormat="false" ht="179.65" hidden="false" customHeight="false" outlineLevel="0" collapsed="false">
      <c r="A8613" s="10" t="s">
        <v>20304</v>
      </c>
      <c r="B8613" s="10" t="s">
        <v>20305</v>
      </c>
      <c r="C8613" s="10" t="s">
        <v>13</v>
      </c>
      <c r="D8613" s="3" t="s">
        <v>13</v>
      </c>
      <c r="E8613" s="3" t="s">
        <v>13</v>
      </c>
      <c r="F8613" s="3" t="s">
        <v>13</v>
      </c>
      <c r="G8613" s="3" t="s">
        <v>13</v>
      </c>
      <c r="H8613" s="3" t="s">
        <v>13</v>
      </c>
      <c r="I8613" s="3" t="s">
        <v>15</v>
      </c>
      <c r="J8613" s="4" t="n">
        <v>43589</v>
      </c>
      <c r="K8613" s="1" t="n">
        <f aca="false">IFERROR(VLOOKUP(A8613,,1,0),0)</f>
        <v>0</v>
      </c>
    </row>
    <row r="8614" customFormat="false" ht="143.75" hidden="false" customHeight="false" outlineLevel="0" collapsed="false">
      <c r="A8614" s="10" t="s">
        <v>20306</v>
      </c>
      <c r="B8614" s="10" t="s">
        <v>20307</v>
      </c>
      <c r="C8614" s="10" t="s">
        <v>13</v>
      </c>
      <c r="D8614" s="3" t="s">
        <v>13</v>
      </c>
      <c r="E8614" s="3" t="s">
        <v>13</v>
      </c>
      <c r="F8614" s="3" t="s">
        <v>13</v>
      </c>
      <c r="G8614" s="3" t="s">
        <v>13</v>
      </c>
      <c r="H8614" s="3" t="s">
        <v>13</v>
      </c>
      <c r="I8614" s="3" t="s">
        <v>15</v>
      </c>
      <c r="J8614" s="4" t="n">
        <v>43589</v>
      </c>
      <c r="K8614" s="1" t="n">
        <f aca="false">IFERROR(VLOOKUP(A8614,,1,0),0)</f>
        <v>0</v>
      </c>
    </row>
    <row r="8615" customFormat="false" ht="143.75" hidden="false" customHeight="false" outlineLevel="0" collapsed="false">
      <c r="A8615" s="10" t="s">
        <v>20308</v>
      </c>
      <c r="B8615" s="10" t="s">
        <v>20309</v>
      </c>
      <c r="C8615" s="10" t="s">
        <v>13</v>
      </c>
      <c r="D8615" s="3" t="s">
        <v>13</v>
      </c>
      <c r="E8615" s="3" t="s">
        <v>13</v>
      </c>
      <c r="F8615" s="3" t="s">
        <v>13</v>
      </c>
      <c r="G8615" s="3" t="s">
        <v>13</v>
      </c>
      <c r="H8615" s="3" t="s">
        <v>13</v>
      </c>
      <c r="I8615" s="3" t="s">
        <v>15</v>
      </c>
      <c r="J8615" s="4" t="n">
        <v>43589</v>
      </c>
      <c r="K8615" s="1" t="n">
        <f aca="false">IFERROR(VLOOKUP(A8615,,1,0),0)</f>
        <v>0</v>
      </c>
    </row>
    <row r="8616" customFormat="false" ht="143.75" hidden="false" customHeight="false" outlineLevel="0" collapsed="false">
      <c r="A8616" s="10" t="s">
        <v>20310</v>
      </c>
      <c r="B8616" s="10" t="s">
        <v>20311</v>
      </c>
      <c r="C8616" s="10" t="s">
        <v>13</v>
      </c>
      <c r="D8616" s="3" t="s">
        <v>13</v>
      </c>
      <c r="E8616" s="3" t="s">
        <v>13</v>
      </c>
      <c r="F8616" s="3" t="s">
        <v>13</v>
      </c>
      <c r="G8616" s="3" t="s">
        <v>13</v>
      </c>
      <c r="H8616" s="3" t="s">
        <v>13</v>
      </c>
      <c r="I8616" s="3" t="s">
        <v>15</v>
      </c>
      <c r="J8616" s="4" t="n">
        <v>43589</v>
      </c>
      <c r="K8616" s="1" t="n">
        <f aca="false">IFERROR(VLOOKUP(A8616,,1,0),0)</f>
        <v>0</v>
      </c>
    </row>
    <row r="8617" customFormat="false" ht="143.75" hidden="false" customHeight="false" outlineLevel="0" collapsed="false">
      <c r="A8617" s="10" t="s">
        <v>20312</v>
      </c>
      <c r="B8617" s="10" t="s">
        <v>20313</v>
      </c>
      <c r="C8617" s="10" t="s">
        <v>13</v>
      </c>
      <c r="D8617" s="3" t="s">
        <v>13</v>
      </c>
      <c r="E8617" s="3" t="s">
        <v>13</v>
      </c>
      <c r="F8617" s="3" t="s">
        <v>13</v>
      </c>
      <c r="G8617" s="3" t="s">
        <v>13</v>
      </c>
      <c r="H8617" s="3" t="s">
        <v>13</v>
      </c>
      <c r="I8617" s="3" t="s">
        <v>15</v>
      </c>
      <c r="J8617" s="4" t="n">
        <v>43589</v>
      </c>
      <c r="K8617" s="1" t="n">
        <f aca="false">IFERROR(VLOOKUP(A8617,,1,0),0)</f>
        <v>0</v>
      </c>
    </row>
    <row r="8618" customFormat="false" ht="107.8" hidden="false" customHeight="false" outlineLevel="0" collapsed="false">
      <c r="A8618" s="10" t="s">
        <v>20314</v>
      </c>
      <c r="B8618" s="10" t="s">
        <v>20315</v>
      </c>
      <c r="C8618" s="10" t="s">
        <v>13</v>
      </c>
      <c r="D8618" s="3" t="s">
        <v>13</v>
      </c>
      <c r="E8618" s="3" t="s">
        <v>13</v>
      </c>
      <c r="F8618" s="3" t="s">
        <v>13</v>
      </c>
      <c r="G8618" s="3" t="s">
        <v>13</v>
      </c>
      <c r="H8618" s="3" t="s">
        <v>13</v>
      </c>
      <c r="I8618" s="3" t="s">
        <v>15</v>
      </c>
      <c r="J8618" s="4" t="n">
        <v>43589</v>
      </c>
      <c r="K8618" s="1" t="n">
        <f aca="false">IFERROR(VLOOKUP(A8618,,1,0),0)</f>
        <v>0</v>
      </c>
    </row>
    <row r="8619" customFormat="false" ht="107.8" hidden="false" customHeight="false" outlineLevel="0" collapsed="false">
      <c r="A8619" s="10" t="s">
        <v>20316</v>
      </c>
      <c r="B8619" s="10" t="s">
        <v>20317</v>
      </c>
      <c r="C8619" s="10" t="s">
        <v>13</v>
      </c>
      <c r="D8619" s="3" t="s">
        <v>13</v>
      </c>
      <c r="E8619" s="3" t="s">
        <v>13</v>
      </c>
      <c r="F8619" s="3" t="s">
        <v>13</v>
      </c>
      <c r="G8619" s="3" t="s">
        <v>13</v>
      </c>
      <c r="H8619" s="3" t="s">
        <v>13</v>
      </c>
      <c r="I8619" s="3" t="s">
        <v>15</v>
      </c>
      <c r="J8619" s="4" t="n">
        <v>43589</v>
      </c>
      <c r="K8619" s="1" t="n">
        <f aca="false">IFERROR(VLOOKUP(A8619,,1,0),0)</f>
        <v>0</v>
      </c>
    </row>
    <row r="8620" customFormat="false" ht="179.65" hidden="false" customHeight="false" outlineLevel="0" collapsed="false">
      <c r="A8620" s="10" t="s">
        <v>20318</v>
      </c>
      <c r="B8620" s="10" t="s">
        <v>20319</v>
      </c>
      <c r="C8620" s="10" t="s">
        <v>13</v>
      </c>
      <c r="D8620" s="3" t="s">
        <v>13</v>
      </c>
      <c r="E8620" s="3" t="s">
        <v>13</v>
      </c>
      <c r="F8620" s="3" t="s">
        <v>13</v>
      </c>
      <c r="G8620" s="3" t="s">
        <v>13</v>
      </c>
      <c r="H8620" s="3" t="s">
        <v>13</v>
      </c>
      <c r="I8620" s="3" t="s">
        <v>15</v>
      </c>
      <c r="J8620" s="4" t="n">
        <v>43589</v>
      </c>
      <c r="K8620" s="1" t="n">
        <f aca="false">IFERROR(VLOOKUP(A8620,,1,0),0)</f>
        <v>0</v>
      </c>
    </row>
    <row r="8621" customFormat="false" ht="179.65" hidden="false" customHeight="false" outlineLevel="0" collapsed="false">
      <c r="A8621" s="10" t="s">
        <v>20320</v>
      </c>
      <c r="B8621" s="10" t="s">
        <v>20321</v>
      </c>
      <c r="C8621" s="10" t="s">
        <v>13</v>
      </c>
      <c r="D8621" s="3" t="s">
        <v>13</v>
      </c>
      <c r="E8621" s="3" t="s">
        <v>13</v>
      </c>
      <c r="F8621" s="3" t="s">
        <v>13</v>
      </c>
      <c r="G8621" s="3" t="s">
        <v>13</v>
      </c>
      <c r="H8621" s="3" t="s">
        <v>13</v>
      </c>
      <c r="I8621" s="3" t="s">
        <v>15</v>
      </c>
      <c r="J8621" s="4" t="n">
        <v>43589</v>
      </c>
      <c r="K8621" s="1" t="n">
        <f aca="false">IFERROR(VLOOKUP(A8621,,1,0),0)</f>
        <v>0</v>
      </c>
    </row>
    <row r="8622" customFormat="false" ht="179.65" hidden="false" customHeight="false" outlineLevel="0" collapsed="false">
      <c r="A8622" s="10" t="s">
        <v>20322</v>
      </c>
      <c r="B8622" s="10" t="s">
        <v>20323</v>
      </c>
      <c r="C8622" s="10" t="s">
        <v>13</v>
      </c>
      <c r="D8622" s="3" t="s">
        <v>13</v>
      </c>
      <c r="E8622" s="3" t="s">
        <v>13</v>
      </c>
      <c r="F8622" s="3" t="s">
        <v>13</v>
      </c>
      <c r="G8622" s="3" t="s">
        <v>13</v>
      </c>
      <c r="H8622" s="3" t="s">
        <v>13</v>
      </c>
      <c r="I8622" s="3" t="s">
        <v>15</v>
      </c>
      <c r="J8622" s="4" t="n">
        <v>43589</v>
      </c>
      <c r="K8622" s="1" t="n">
        <f aca="false">IFERROR(VLOOKUP(A8622,,1,0),0)</f>
        <v>0</v>
      </c>
    </row>
    <row r="8623" customFormat="false" ht="179.65" hidden="false" customHeight="false" outlineLevel="0" collapsed="false">
      <c r="A8623" s="10" t="s">
        <v>20324</v>
      </c>
      <c r="B8623" s="10" t="s">
        <v>20325</v>
      </c>
      <c r="C8623" s="10" t="s">
        <v>13</v>
      </c>
      <c r="D8623" s="3" t="s">
        <v>13</v>
      </c>
      <c r="E8623" s="3" t="s">
        <v>13</v>
      </c>
      <c r="F8623" s="3" t="s">
        <v>13</v>
      </c>
      <c r="G8623" s="3" t="s">
        <v>13</v>
      </c>
      <c r="H8623" s="3" t="s">
        <v>13</v>
      </c>
      <c r="I8623" s="3" t="s">
        <v>15</v>
      </c>
      <c r="J8623" s="4" t="n">
        <v>43589</v>
      </c>
      <c r="K8623" s="1" t="n">
        <f aca="false">IFERROR(VLOOKUP(A8623,,1,0),0)</f>
        <v>0</v>
      </c>
    </row>
    <row r="8624" customFormat="false" ht="179.65" hidden="false" customHeight="false" outlineLevel="0" collapsed="false">
      <c r="A8624" s="10" t="s">
        <v>20326</v>
      </c>
      <c r="B8624" s="10" t="s">
        <v>20327</v>
      </c>
      <c r="C8624" s="10" t="s">
        <v>13</v>
      </c>
      <c r="D8624" s="3" t="s">
        <v>13</v>
      </c>
      <c r="E8624" s="3" t="s">
        <v>13</v>
      </c>
      <c r="F8624" s="3" t="s">
        <v>13</v>
      </c>
      <c r="G8624" s="3" t="s">
        <v>13</v>
      </c>
      <c r="H8624" s="3" t="s">
        <v>13</v>
      </c>
      <c r="I8624" s="3" t="s">
        <v>15</v>
      </c>
      <c r="J8624" s="4" t="n">
        <v>43589</v>
      </c>
      <c r="K8624" s="1" t="n">
        <f aca="false">IFERROR(VLOOKUP(A8624,,1,0),0)</f>
        <v>0</v>
      </c>
    </row>
    <row r="8625" customFormat="false" ht="179.65" hidden="false" customHeight="false" outlineLevel="0" collapsed="false">
      <c r="A8625" s="10" t="s">
        <v>20328</v>
      </c>
      <c r="B8625" s="10" t="s">
        <v>20329</v>
      </c>
      <c r="C8625" s="10" t="s">
        <v>13</v>
      </c>
      <c r="D8625" s="3" t="s">
        <v>13</v>
      </c>
      <c r="E8625" s="3" t="s">
        <v>13</v>
      </c>
      <c r="F8625" s="3" t="s">
        <v>13</v>
      </c>
      <c r="G8625" s="3" t="s">
        <v>13</v>
      </c>
      <c r="H8625" s="3" t="s">
        <v>13</v>
      </c>
      <c r="I8625" s="3" t="s">
        <v>15</v>
      </c>
      <c r="J8625" s="4" t="n">
        <v>43589</v>
      </c>
      <c r="K8625" s="1" t="n">
        <f aca="false">IFERROR(VLOOKUP(A8625,,1,0),0)</f>
        <v>0</v>
      </c>
    </row>
    <row r="8626" customFormat="false" ht="179.65" hidden="false" customHeight="false" outlineLevel="0" collapsed="false">
      <c r="A8626" s="10" t="s">
        <v>20330</v>
      </c>
      <c r="B8626" s="10" t="s">
        <v>20331</v>
      </c>
      <c r="C8626" s="10" t="s">
        <v>13</v>
      </c>
      <c r="D8626" s="3" t="s">
        <v>13</v>
      </c>
      <c r="E8626" s="3" t="s">
        <v>13</v>
      </c>
      <c r="F8626" s="3" t="s">
        <v>13</v>
      </c>
      <c r="G8626" s="3" t="s">
        <v>13</v>
      </c>
      <c r="H8626" s="3" t="s">
        <v>13</v>
      </c>
      <c r="I8626" s="3" t="s">
        <v>15</v>
      </c>
      <c r="J8626" s="4" t="n">
        <v>43589</v>
      </c>
      <c r="K8626" s="1" t="n">
        <f aca="false">IFERROR(VLOOKUP(A8626,,1,0),0)</f>
        <v>0</v>
      </c>
    </row>
    <row r="8627" customFormat="false" ht="179.65" hidden="false" customHeight="false" outlineLevel="0" collapsed="false">
      <c r="A8627" s="10" t="s">
        <v>20332</v>
      </c>
      <c r="B8627" s="10" t="s">
        <v>20333</v>
      </c>
      <c r="C8627" s="10" t="s">
        <v>13</v>
      </c>
      <c r="D8627" s="3" t="s">
        <v>13</v>
      </c>
      <c r="E8627" s="3" t="s">
        <v>13</v>
      </c>
      <c r="F8627" s="3" t="s">
        <v>13</v>
      </c>
      <c r="G8627" s="3" t="s">
        <v>13</v>
      </c>
      <c r="H8627" s="3" t="s">
        <v>13</v>
      </c>
      <c r="I8627" s="3" t="s">
        <v>15</v>
      </c>
      <c r="J8627" s="4" t="n">
        <v>43589</v>
      </c>
      <c r="K8627" s="1" t="n">
        <f aca="false">IFERROR(VLOOKUP(A8627,,1,0),0)</f>
        <v>0</v>
      </c>
    </row>
    <row r="8628" customFormat="false" ht="179.65" hidden="false" customHeight="false" outlineLevel="0" collapsed="false">
      <c r="A8628" s="10" t="s">
        <v>20334</v>
      </c>
      <c r="B8628" s="10" t="s">
        <v>20335</v>
      </c>
      <c r="C8628" s="10" t="s">
        <v>13</v>
      </c>
      <c r="D8628" s="3" t="s">
        <v>13</v>
      </c>
      <c r="E8628" s="3" t="s">
        <v>13</v>
      </c>
      <c r="F8628" s="3" t="s">
        <v>13</v>
      </c>
      <c r="G8628" s="3" t="s">
        <v>13</v>
      </c>
      <c r="H8628" s="3" t="s">
        <v>13</v>
      </c>
      <c r="I8628" s="3" t="s">
        <v>15</v>
      </c>
      <c r="J8628" s="4" t="n">
        <v>43589</v>
      </c>
      <c r="K8628" s="1" t="n">
        <f aca="false">IFERROR(VLOOKUP(A8628,,1,0),0)</f>
        <v>0</v>
      </c>
    </row>
    <row r="8629" customFormat="false" ht="179.65" hidden="false" customHeight="false" outlineLevel="0" collapsed="false">
      <c r="A8629" s="10" t="s">
        <v>20336</v>
      </c>
      <c r="B8629" s="10" t="s">
        <v>20337</v>
      </c>
      <c r="C8629" s="10" t="s">
        <v>13</v>
      </c>
      <c r="D8629" s="3" t="s">
        <v>13</v>
      </c>
      <c r="E8629" s="3" t="s">
        <v>13</v>
      </c>
      <c r="F8629" s="3" t="s">
        <v>13</v>
      </c>
      <c r="G8629" s="3" t="s">
        <v>13</v>
      </c>
      <c r="H8629" s="3" t="s">
        <v>13</v>
      </c>
      <c r="I8629" s="3" t="s">
        <v>15</v>
      </c>
      <c r="J8629" s="4" t="n">
        <v>43589</v>
      </c>
      <c r="K8629" s="1" t="n">
        <f aca="false">IFERROR(VLOOKUP(A8629,,1,0),0)</f>
        <v>0</v>
      </c>
    </row>
    <row r="8630" customFormat="false" ht="179.65" hidden="false" customHeight="false" outlineLevel="0" collapsed="false">
      <c r="A8630" s="10" t="s">
        <v>20338</v>
      </c>
      <c r="B8630" s="10" t="s">
        <v>20339</v>
      </c>
      <c r="C8630" s="10" t="s">
        <v>13</v>
      </c>
      <c r="D8630" s="3" t="s">
        <v>13</v>
      </c>
      <c r="E8630" s="3" t="s">
        <v>13</v>
      </c>
      <c r="F8630" s="3" t="s">
        <v>13</v>
      </c>
      <c r="G8630" s="3" t="s">
        <v>13</v>
      </c>
      <c r="H8630" s="3" t="s">
        <v>13</v>
      </c>
      <c r="I8630" s="3" t="s">
        <v>15</v>
      </c>
      <c r="J8630" s="4" t="n">
        <v>43589</v>
      </c>
      <c r="K8630" s="1" t="n">
        <f aca="false">IFERROR(VLOOKUP(A8630,,1,0),0)</f>
        <v>0</v>
      </c>
    </row>
    <row r="8631" customFormat="false" ht="179.65" hidden="false" customHeight="false" outlineLevel="0" collapsed="false">
      <c r="A8631" s="10" t="s">
        <v>20340</v>
      </c>
      <c r="B8631" s="10" t="s">
        <v>20341</v>
      </c>
      <c r="C8631" s="10" t="s">
        <v>13</v>
      </c>
      <c r="D8631" s="3" t="s">
        <v>13</v>
      </c>
      <c r="E8631" s="3" t="s">
        <v>13</v>
      </c>
      <c r="F8631" s="3" t="s">
        <v>13</v>
      </c>
      <c r="G8631" s="3" t="s">
        <v>13</v>
      </c>
      <c r="H8631" s="3" t="s">
        <v>13</v>
      </c>
      <c r="I8631" s="3" t="s">
        <v>15</v>
      </c>
      <c r="J8631" s="4" t="n">
        <v>43589</v>
      </c>
      <c r="K8631" s="1" t="n">
        <f aca="false">IFERROR(VLOOKUP(A8631,,1,0),0)</f>
        <v>0</v>
      </c>
    </row>
    <row r="8632" customFormat="false" ht="395.3" hidden="false" customHeight="false" outlineLevel="0" collapsed="false">
      <c r="A8632" s="10" t="s">
        <v>20342</v>
      </c>
      <c r="B8632" s="10" t="s">
        <v>20343</v>
      </c>
      <c r="C8632" s="3" t="s">
        <v>129</v>
      </c>
      <c r="D8632" s="3" t="s">
        <v>13</v>
      </c>
      <c r="E8632" s="3" t="s">
        <v>13</v>
      </c>
      <c r="F8632" s="3" t="s">
        <v>13</v>
      </c>
      <c r="G8632" s="3" t="s">
        <v>13</v>
      </c>
      <c r="H8632" s="3" t="s">
        <v>13</v>
      </c>
      <c r="I8632" s="3" t="s">
        <v>20344</v>
      </c>
      <c r="J8632" s="4" t="n">
        <v>43654</v>
      </c>
      <c r="K8632" s="1" t="n">
        <f aca="false">IFERROR(VLOOKUP(A8632,,1,0),0)</f>
        <v>0</v>
      </c>
    </row>
    <row r="8633" customFormat="false" ht="395.3" hidden="false" customHeight="false" outlineLevel="0" collapsed="false">
      <c r="A8633" s="10" t="s">
        <v>20345</v>
      </c>
      <c r="B8633" s="10" t="s">
        <v>20346</v>
      </c>
      <c r="C8633" s="3" t="s">
        <v>20347</v>
      </c>
      <c r="D8633" s="3" t="s">
        <v>13</v>
      </c>
      <c r="E8633" s="3" t="s">
        <v>13</v>
      </c>
      <c r="F8633" s="3" t="s">
        <v>20348</v>
      </c>
      <c r="G8633" s="3" t="s">
        <v>13</v>
      </c>
      <c r="H8633" s="3" t="s">
        <v>13</v>
      </c>
      <c r="I8633" s="3" t="s">
        <v>20344</v>
      </c>
      <c r="J8633" s="4" t="n">
        <v>43654</v>
      </c>
      <c r="K8633" s="1" t="n">
        <f aca="false">IFERROR(VLOOKUP(A8633,,1,0),0)</f>
        <v>0</v>
      </c>
    </row>
    <row r="8634" customFormat="false" ht="107.8" hidden="false" customHeight="false" outlineLevel="0" collapsed="false">
      <c r="A8634" s="10" t="s">
        <v>20349</v>
      </c>
      <c r="B8634" s="10" t="s">
        <v>20350</v>
      </c>
      <c r="C8634" s="10" t="s">
        <v>13</v>
      </c>
      <c r="D8634" s="3" t="s">
        <v>13</v>
      </c>
      <c r="E8634" s="3" t="s">
        <v>13</v>
      </c>
      <c r="F8634" s="3" t="s">
        <v>13</v>
      </c>
      <c r="G8634" s="3" t="s">
        <v>13</v>
      </c>
      <c r="H8634" s="3" t="s">
        <v>13</v>
      </c>
      <c r="I8634" s="3" t="s">
        <v>15</v>
      </c>
      <c r="J8634" s="4" t="n">
        <v>43589</v>
      </c>
      <c r="K8634" s="1" t="n">
        <f aca="false">IFERROR(VLOOKUP(A8634,,1,0),0)</f>
        <v>0</v>
      </c>
    </row>
    <row r="8635" customFormat="false" ht="395.3" hidden="false" customHeight="false" outlineLevel="0" collapsed="false">
      <c r="A8635" s="10" t="s">
        <v>20351</v>
      </c>
      <c r="B8635" s="10" t="s">
        <v>20352</v>
      </c>
      <c r="C8635" s="3" t="s">
        <v>129</v>
      </c>
      <c r="D8635" s="3" t="s">
        <v>13</v>
      </c>
      <c r="E8635" s="3" t="s">
        <v>13</v>
      </c>
      <c r="F8635" s="3" t="s">
        <v>13</v>
      </c>
      <c r="G8635" s="3" t="s">
        <v>13</v>
      </c>
      <c r="H8635" s="3" t="s">
        <v>13</v>
      </c>
      <c r="I8635" s="3" t="s">
        <v>20344</v>
      </c>
      <c r="J8635" s="4" t="n">
        <v>43654</v>
      </c>
      <c r="K8635" s="1" t="n">
        <f aca="false">IFERROR(VLOOKUP(A8635,,1,0),0)</f>
        <v>0</v>
      </c>
    </row>
    <row r="8636" customFormat="false" ht="395.3" hidden="false" customHeight="false" outlineLevel="0" collapsed="false">
      <c r="A8636" s="10" t="s">
        <v>20353</v>
      </c>
      <c r="B8636" s="10" t="s">
        <v>20354</v>
      </c>
      <c r="C8636" s="3" t="s">
        <v>20355</v>
      </c>
      <c r="D8636" s="3" t="s">
        <v>13</v>
      </c>
      <c r="E8636" s="3" t="s">
        <v>13</v>
      </c>
      <c r="F8636" s="3" t="s">
        <v>20356</v>
      </c>
      <c r="G8636" s="3" t="s">
        <v>13</v>
      </c>
      <c r="H8636" s="3" t="s">
        <v>13</v>
      </c>
      <c r="I8636" s="3" t="s">
        <v>20344</v>
      </c>
      <c r="J8636" s="4" t="n">
        <v>43654</v>
      </c>
      <c r="K8636" s="1" t="n">
        <f aca="false">IFERROR(VLOOKUP(A8636,,1,0),0)</f>
        <v>0</v>
      </c>
    </row>
    <row r="8637" customFormat="false" ht="107.8" hidden="false" customHeight="false" outlineLevel="0" collapsed="false">
      <c r="A8637" s="10" t="s">
        <v>20357</v>
      </c>
      <c r="B8637" s="10" t="s">
        <v>20358</v>
      </c>
      <c r="C8637" s="10" t="s">
        <v>13</v>
      </c>
      <c r="D8637" s="3" t="s">
        <v>13</v>
      </c>
      <c r="E8637" s="3" t="s">
        <v>13</v>
      </c>
      <c r="F8637" s="3" t="s">
        <v>13</v>
      </c>
      <c r="G8637" s="3" t="s">
        <v>13</v>
      </c>
      <c r="H8637" s="3" t="s">
        <v>13</v>
      </c>
      <c r="I8637" s="3" t="s">
        <v>15</v>
      </c>
      <c r="J8637" s="4" t="n">
        <v>43589</v>
      </c>
      <c r="K8637" s="1" t="n">
        <f aca="false">IFERROR(VLOOKUP(A8637,,1,0),0)</f>
        <v>0</v>
      </c>
    </row>
    <row r="8638" customFormat="false" ht="395.3" hidden="false" customHeight="false" outlineLevel="0" collapsed="false">
      <c r="A8638" s="10" t="s">
        <v>20359</v>
      </c>
      <c r="B8638" s="10" t="s">
        <v>20360</v>
      </c>
      <c r="C8638" s="3" t="s">
        <v>129</v>
      </c>
      <c r="D8638" s="3" t="s">
        <v>13</v>
      </c>
      <c r="E8638" s="3" t="s">
        <v>13</v>
      </c>
      <c r="F8638" s="3" t="s">
        <v>13</v>
      </c>
      <c r="G8638" s="3" t="s">
        <v>13</v>
      </c>
      <c r="H8638" s="3" t="s">
        <v>13</v>
      </c>
      <c r="I8638" s="3" t="s">
        <v>20344</v>
      </c>
      <c r="J8638" s="4" t="n">
        <v>43654</v>
      </c>
      <c r="K8638" s="1" t="n">
        <f aca="false">IFERROR(VLOOKUP(A8638,,1,0),0)</f>
        <v>0</v>
      </c>
    </row>
    <row r="8639" customFormat="false" ht="395.3" hidden="false" customHeight="false" outlineLevel="0" collapsed="false">
      <c r="A8639" s="10" t="s">
        <v>20361</v>
      </c>
      <c r="B8639" s="10" t="s">
        <v>20362</v>
      </c>
      <c r="C8639" s="3" t="s">
        <v>20363</v>
      </c>
      <c r="D8639" s="3" t="s">
        <v>13</v>
      </c>
      <c r="E8639" s="3" t="s">
        <v>13</v>
      </c>
      <c r="F8639" s="3" t="s">
        <v>20364</v>
      </c>
      <c r="G8639" s="3" t="s">
        <v>13</v>
      </c>
      <c r="H8639" s="3" t="s">
        <v>13</v>
      </c>
      <c r="I8639" s="3" t="s">
        <v>20344</v>
      </c>
      <c r="J8639" s="4" t="n">
        <v>43654</v>
      </c>
      <c r="K8639" s="1" t="n">
        <f aca="false">IFERROR(VLOOKUP(A8639,,1,0),0)</f>
        <v>0</v>
      </c>
    </row>
    <row r="8640" customFormat="false" ht="395.3" hidden="false" customHeight="false" outlineLevel="0" collapsed="false">
      <c r="A8640" s="10" t="s">
        <v>20365</v>
      </c>
      <c r="B8640" s="10" t="s">
        <v>20366</v>
      </c>
      <c r="C8640" s="3" t="s">
        <v>828</v>
      </c>
      <c r="D8640" s="3" t="s">
        <v>13</v>
      </c>
      <c r="E8640" s="3" t="s">
        <v>13</v>
      </c>
      <c r="F8640" s="3" t="s">
        <v>829</v>
      </c>
      <c r="G8640" s="3" t="s">
        <v>13</v>
      </c>
      <c r="H8640" s="3" t="s">
        <v>13</v>
      </c>
      <c r="I8640" s="3" t="s">
        <v>20344</v>
      </c>
      <c r="J8640" s="4" t="n">
        <v>43654</v>
      </c>
      <c r="K8640" s="1" t="n">
        <f aca="false">IFERROR(VLOOKUP(A8640,,1,0),0)</f>
        <v>0</v>
      </c>
    </row>
    <row r="8641" customFormat="false" ht="107.8" hidden="false" customHeight="false" outlineLevel="0" collapsed="false">
      <c r="A8641" s="10" t="s">
        <v>20367</v>
      </c>
      <c r="B8641" s="10" t="s">
        <v>20368</v>
      </c>
      <c r="C8641" s="10" t="s">
        <v>13</v>
      </c>
      <c r="D8641" s="3" t="s">
        <v>13</v>
      </c>
      <c r="E8641" s="3" t="s">
        <v>13</v>
      </c>
      <c r="F8641" s="3" t="s">
        <v>13</v>
      </c>
      <c r="G8641" s="3" t="s">
        <v>13</v>
      </c>
      <c r="H8641" s="3" t="s">
        <v>13</v>
      </c>
      <c r="I8641" s="3" t="s">
        <v>15</v>
      </c>
      <c r="J8641" s="4" t="n">
        <v>43589</v>
      </c>
      <c r="K8641" s="1" t="n">
        <f aca="false">IFERROR(VLOOKUP(A8641,,1,0),0)</f>
        <v>0</v>
      </c>
    </row>
    <row r="8642" customFormat="false" ht="143.75" hidden="false" customHeight="false" outlineLevel="0" collapsed="false">
      <c r="A8642" s="10" t="s">
        <v>20369</v>
      </c>
      <c r="B8642" s="10" t="s">
        <v>20370</v>
      </c>
      <c r="C8642" s="10" t="s">
        <v>13</v>
      </c>
      <c r="D8642" s="3" t="s">
        <v>13</v>
      </c>
      <c r="E8642" s="3" t="s">
        <v>13</v>
      </c>
      <c r="F8642" s="3" t="s">
        <v>13</v>
      </c>
      <c r="G8642" s="3" t="s">
        <v>13</v>
      </c>
      <c r="H8642" s="3" t="s">
        <v>13</v>
      </c>
      <c r="I8642" s="3" t="s">
        <v>15</v>
      </c>
      <c r="J8642" s="4" t="n">
        <v>43589</v>
      </c>
      <c r="K8642" s="1" t="n">
        <f aca="false">IFERROR(VLOOKUP(A8642,,1,0),0)</f>
        <v>0</v>
      </c>
    </row>
    <row r="8643" customFormat="false" ht="395.3" hidden="false" customHeight="false" outlineLevel="0" collapsed="false">
      <c r="A8643" s="10" t="s">
        <v>20371</v>
      </c>
      <c r="B8643" s="10" t="s">
        <v>20372</v>
      </c>
      <c r="C8643" s="3" t="s">
        <v>129</v>
      </c>
      <c r="D8643" s="3" t="s">
        <v>13</v>
      </c>
      <c r="E8643" s="3" t="s">
        <v>13</v>
      </c>
      <c r="F8643" s="3" t="s">
        <v>13</v>
      </c>
      <c r="G8643" s="3" t="s">
        <v>13</v>
      </c>
      <c r="H8643" s="3" t="s">
        <v>13</v>
      </c>
      <c r="I8643" s="3" t="s">
        <v>20344</v>
      </c>
      <c r="J8643" s="4" t="n">
        <v>43654</v>
      </c>
      <c r="K8643" s="1" t="n">
        <f aca="false">IFERROR(VLOOKUP(A8643,,1,0),0)</f>
        <v>0</v>
      </c>
    </row>
    <row r="8644" customFormat="false" ht="395.3" hidden="false" customHeight="false" outlineLevel="0" collapsed="false">
      <c r="A8644" s="10" t="s">
        <v>20373</v>
      </c>
      <c r="B8644" s="10" t="s">
        <v>20374</v>
      </c>
      <c r="C8644" s="3" t="s">
        <v>20363</v>
      </c>
      <c r="D8644" s="3" t="s">
        <v>13</v>
      </c>
      <c r="E8644" s="3" t="s">
        <v>13</v>
      </c>
      <c r="F8644" s="3" t="s">
        <v>20364</v>
      </c>
      <c r="G8644" s="3" t="s">
        <v>13</v>
      </c>
      <c r="H8644" s="3" t="s">
        <v>13</v>
      </c>
      <c r="I8644" s="3" t="s">
        <v>20344</v>
      </c>
      <c r="J8644" s="4" t="n">
        <v>43654</v>
      </c>
      <c r="K8644" s="1" t="n">
        <f aca="false">IFERROR(VLOOKUP(A8644,,1,0),0)</f>
        <v>0</v>
      </c>
    </row>
    <row r="8645" customFormat="false" ht="143.75" hidden="false" customHeight="false" outlineLevel="0" collapsed="false">
      <c r="A8645" s="10" t="s">
        <v>20375</v>
      </c>
      <c r="B8645" s="10" t="s">
        <v>20376</v>
      </c>
      <c r="C8645" s="10" t="s">
        <v>13</v>
      </c>
      <c r="D8645" s="3" t="s">
        <v>13</v>
      </c>
      <c r="E8645" s="3" t="s">
        <v>13</v>
      </c>
      <c r="F8645" s="3" t="s">
        <v>13</v>
      </c>
      <c r="G8645" s="3" t="s">
        <v>13</v>
      </c>
      <c r="H8645" s="3" t="s">
        <v>13</v>
      </c>
      <c r="I8645" s="3" t="s">
        <v>15</v>
      </c>
      <c r="J8645" s="4" t="n">
        <v>43589</v>
      </c>
      <c r="K8645" s="1" t="n">
        <f aca="false">IFERROR(VLOOKUP(A8645,,1,0),0)</f>
        <v>0</v>
      </c>
    </row>
    <row r="8646" customFormat="false" ht="395.3" hidden="false" customHeight="false" outlineLevel="0" collapsed="false">
      <c r="A8646" s="10" t="s">
        <v>20377</v>
      </c>
      <c r="B8646" s="10" t="s">
        <v>20378</v>
      </c>
      <c r="C8646" s="3" t="s">
        <v>20379</v>
      </c>
      <c r="D8646" s="3" t="s">
        <v>13</v>
      </c>
      <c r="E8646" s="3" t="s">
        <v>13</v>
      </c>
      <c r="F8646" s="3" t="s">
        <v>20380</v>
      </c>
      <c r="G8646" s="3" t="s">
        <v>13</v>
      </c>
      <c r="H8646" s="3" t="s">
        <v>13</v>
      </c>
      <c r="I8646" s="3" t="s">
        <v>20344</v>
      </c>
      <c r="J8646" s="4" t="n">
        <v>43654</v>
      </c>
      <c r="K8646" s="1" t="n">
        <f aca="false">IFERROR(VLOOKUP(A8646,,1,0),0)</f>
        <v>0</v>
      </c>
    </row>
    <row r="8647" customFormat="false" ht="143.75" hidden="false" customHeight="false" outlineLevel="0" collapsed="false">
      <c r="A8647" s="10" t="s">
        <v>20381</v>
      </c>
      <c r="B8647" s="10" t="s">
        <v>20382</v>
      </c>
      <c r="C8647" s="10" t="s">
        <v>13</v>
      </c>
      <c r="D8647" s="3" t="s">
        <v>13</v>
      </c>
      <c r="E8647" s="3" t="s">
        <v>13</v>
      </c>
      <c r="F8647" s="3" t="s">
        <v>13</v>
      </c>
      <c r="G8647" s="3" t="s">
        <v>13</v>
      </c>
      <c r="H8647" s="3" t="s">
        <v>13</v>
      </c>
      <c r="I8647" s="3" t="s">
        <v>15</v>
      </c>
      <c r="J8647" s="4" t="n">
        <v>43589</v>
      </c>
      <c r="K8647" s="1" t="n">
        <f aca="false">IFERROR(VLOOKUP(A8647,,1,0),0)</f>
        <v>0</v>
      </c>
    </row>
    <row r="8648" customFormat="false" ht="395.3" hidden="false" customHeight="false" outlineLevel="0" collapsed="false">
      <c r="A8648" s="10" t="s">
        <v>20383</v>
      </c>
      <c r="B8648" s="10" t="s">
        <v>20384</v>
      </c>
      <c r="C8648" s="3" t="s">
        <v>20385</v>
      </c>
      <c r="D8648" s="3" t="s">
        <v>13</v>
      </c>
      <c r="E8648" s="3" t="s">
        <v>13</v>
      </c>
      <c r="F8648" s="3" t="s">
        <v>20386</v>
      </c>
      <c r="G8648" s="3" t="s">
        <v>13</v>
      </c>
      <c r="H8648" s="3" t="s">
        <v>13</v>
      </c>
      <c r="I8648" s="3" t="s">
        <v>20344</v>
      </c>
      <c r="J8648" s="4" t="n">
        <v>43654</v>
      </c>
      <c r="K8648" s="1" t="n">
        <f aca="false">IFERROR(VLOOKUP(A8648,,1,0),0)</f>
        <v>0</v>
      </c>
    </row>
    <row r="8649" customFormat="false" ht="395.3" hidden="false" customHeight="false" outlineLevel="0" collapsed="false">
      <c r="A8649" s="10" t="s">
        <v>20387</v>
      </c>
      <c r="B8649" s="10" t="s">
        <v>20388</v>
      </c>
      <c r="C8649" s="3" t="s">
        <v>20389</v>
      </c>
      <c r="D8649" s="3" t="s">
        <v>13</v>
      </c>
      <c r="E8649" s="3" t="s">
        <v>13</v>
      </c>
      <c r="F8649" s="3" t="s">
        <v>20390</v>
      </c>
      <c r="G8649" s="3" t="s">
        <v>13</v>
      </c>
      <c r="H8649" s="3" t="s">
        <v>13</v>
      </c>
      <c r="I8649" s="3" t="s">
        <v>20344</v>
      </c>
      <c r="J8649" s="4" t="n">
        <v>43654</v>
      </c>
      <c r="K8649" s="1" t="n">
        <f aca="false">IFERROR(VLOOKUP(A8649,,1,0),0)</f>
        <v>0</v>
      </c>
    </row>
    <row r="8650" customFormat="false" ht="395.3" hidden="false" customHeight="false" outlineLevel="0" collapsed="false">
      <c r="A8650" s="10" t="s">
        <v>20391</v>
      </c>
      <c r="B8650" s="10" t="s">
        <v>20392</v>
      </c>
      <c r="C8650" s="3" t="s">
        <v>20389</v>
      </c>
      <c r="D8650" s="3" t="s">
        <v>13</v>
      </c>
      <c r="E8650" s="3" t="s">
        <v>13</v>
      </c>
      <c r="F8650" s="3" t="s">
        <v>20390</v>
      </c>
      <c r="G8650" s="3" t="s">
        <v>13</v>
      </c>
      <c r="H8650" s="3" t="s">
        <v>13</v>
      </c>
      <c r="I8650" s="3" t="s">
        <v>20344</v>
      </c>
      <c r="J8650" s="4" t="n">
        <v>43654</v>
      </c>
      <c r="K8650" s="1" t="n">
        <f aca="false">IFERROR(VLOOKUP(A8650,,1,0),0)</f>
        <v>0</v>
      </c>
    </row>
    <row r="8651" customFormat="false" ht="395.3" hidden="false" customHeight="false" outlineLevel="0" collapsed="false">
      <c r="A8651" s="10" t="s">
        <v>20393</v>
      </c>
      <c r="B8651" s="10" t="s">
        <v>20394</v>
      </c>
      <c r="C8651" s="3" t="s">
        <v>20395</v>
      </c>
      <c r="D8651" s="3" t="s">
        <v>13</v>
      </c>
      <c r="E8651" s="3" t="s">
        <v>13</v>
      </c>
      <c r="F8651" s="3" t="s">
        <v>20396</v>
      </c>
      <c r="G8651" s="3" t="s">
        <v>13</v>
      </c>
      <c r="H8651" s="3" t="s">
        <v>13</v>
      </c>
      <c r="I8651" s="3" t="s">
        <v>20344</v>
      </c>
      <c r="J8651" s="4" t="n">
        <v>43654</v>
      </c>
      <c r="K8651" s="1" t="n">
        <f aca="false">IFERROR(VLOOKUP(A8651,,1,0),0)</f>
        <v>0</v>
      </c>
    </row>
    <row r="8652" customFormat="false" ht="395.3" hidden="false" customHeight="false" outlineLevel="0" collapsed="false">
      <c r="A8652" s="10" t="s">
        <v>20397</v>
      </c>
      <c r="B8652" s="10" t="s">
        <v>20398</v>
      </c>
      <c r="C8652" s="3" t="s">
        <v>20399</v>
      </c>
      <c r="D8652" s="3" t="s">
        <v>13</v>
      </c>
      <c r="E8652" s="3" t="s">
        <v>13</v>
      </c>
      <c r="F8652" s="3" t="s">
        <v>20400</v>
      </c>
      <c r="G8652" s="3" t="s">
        <v>13</v>
      </c>
      <c r="H8652" s="3" t="s">
        <v>13</v>
      </c>
      <c r="I8652" s="3" t="s">
        <v>20344</v>
      </c>
      <c r="J8652" s="4" t="n">
        <v>43654</v>
      </c>
      <c r="K8652" s="1" t="n">
        <f aca="false">IFERROR(VLOOKUP(A8652,,1,0),0)</f>
        <v>0</v>
      </c>
    </row>
    <row r="8653" customFormat="false" ht="395.3" hidden="false" customHeight="false" outlineLevel="0" collapsed="false">
      <c r="A8653" s="10" t="s">
        <v>20401</v>
      </c>
      <c r="B8653" s="10" t="s">
        <v>20402</v>
      </c>
      <c r="C8653" s="3" t="s">
        <v>20403</v>
      </c>
      <c r="D8653" s="3" t="s">
        <v>13</v>
      </c>
      <c r="E8653" s="3" t="s">
        <v>13</v>
      </c>
      <c r="F8653" s="3" t="s">
        <v>20404</v>
      </c>
      <c r="G8653" s="3" t="s">
        <v>13</v>
      </c>
      <c r="H8653" s="3" t="s">
        <v>13</v>
      </c>
      <c r="I8653" s="3" t="s">
        <v>20344</v>
      </c>
      <c r="J8653" s="4" t="n">
        <v>43654</v>
      </c>
      <c r="K8653" s="1" t="n">
        <f aca="false">IFERROR(VLOOKUP(A8653,,1,0),0)</f>
        <v>0</v>
      </c>
    </row>
    <row r="8654" customFormat="false" ht="395.3" hidden="false" customHeight="false" outlineLevel="0" collapsed="false">
      <c r="A8654" s="10" t="s">
        <v>20405</v>
      </c>
      <c r="B8654" s="10" t="s">
        <v>20406</v>
      </c>
      <c r="C8654" s="3" t="s">
        <v>20407</v>
      </c>
      <c r="D8654" s="3" t="s">
        <v>13</v>
      </c>
      <c r="E8654" s="3" t="s">
        <v>13</v>
      </c>
      <c r="F8654" s="3" t="s">
        <v>20408</v>
      </c>
      <c r="G8654" s="3" t="s">
        <v>13</v>
      </c>
      <c r="H8654" s="3" t="s">
        <v>13</v>
      </c>
      <c r="I8654" s="3" t="s">
        <v>20344</v>
      </c>
      <c r="J8654" s="4" t="n">
        <v>43654</v>
      </c>
      <c r="K8654" s="1" t="n">
        <f aca="false">IFERROR(VLOOKUP(A8654,,1,0),0)</f>
        <v>0</v>
      </c>
    </row>
    <row r="8655" customFormat="false" ht="395.3" hidden="false" customHeight="false" outlineLevel="0" collapsed="false">
      <c r="A8655" s="10" t="s">
        <v>20409</v>
      </c>
      <c r="B8655" s="10" t="s">
        <v>20410</v>
      </c>
      <c r="C8655" s="3" t="s">
        <v>20411</v>
      </c>
      <c r="D8655" s="3" t="s">
        <v>13</v>
      </c>
      <c r="E8655" s="3" t="s">
        <v>13</v>
      </c>
      <c r="F8655" s="3" t="s">
        <v>20412</v>
      </c>
      <c r="G8655" s="3" t="s">
        <v>13</v>
      </c>
      <c r="H8655" s="3" t="s">
        <v>13</v>
      </c>
      <c r="I8655" s="3" t="s">
        <v>20344</v>
      </c>
      <c r="J8655" s="4" t="n">
        <v>43654</v>
      </c>
      <c r="K8655" s="1" t="n">
        <f aca="false">IFERROR(VLOOKUP(A8655,,1,0),0)</f>
        <v>0</v>
      </c>
    </row>
    <row r="8656" customFormat="false" ht="395.3" hidden="false" customHeight="false" outlineLevel="0" collapsed="false">
      <c r="A8656" s="10" t="s">
        <v>20413</v>
      </c>
      <c r="B8656" s="10" t="s">
        <v>20414</v>
      </c>
      <c r="C8656" s="3" t="s">
        <v>785</v>
      </c>
      <c r="D8656" s="3" t="s">
        <v>13</v>
      </c>
      <c r="E8656" s="3" t="s">
        <v>13</v>
      </c>
      <c r="F8656" s="3" t="s">
        <v>20415</v>
      </c>
      <c r="G8656" s="3" t="s">
        <v>13</v>
      </c>
      <c r="H8656" s="3" t="s">
        <v>13</v>
      </c>
      <c r="I8656" s="3" t="s">
        <v>20344</v>
      </c>
      <c r="J8656" s="4" t="n">
        <v>43654</v>
      </c>
      <c r="K8656" s="1" t="n">
        <f aca="false">IFERROR(VLOOKUP(A8656,,1,0),0)</f>
        <v>0</v>
      </c>
    </row>
    <row r="8657" customFormat="false" ht="395.3" hidden="false" customHeight="false" outlineLevel="0" collapsed="false">
      <c r="A8657" s="10" t="s">
        <v>20416</v>
      </c>
      <c r="B8657" s="10" t="s">
        <v>20417</v>
      </c>
      <c r="C8657" s="3" t="s">
        <v>20411</v>
      </c>
      <c r="D8657" s="3" t="s">
        <v>13</v>
      </c>
      <c r="E8657" s="3" t="s">
        <v>13</v>
      </c>
      <c r="F8657" s="3" t="s">
        <v>20412</v>
      </c>
      <c r="G8657" s="3" t="s">
        <v>13</v>
      </c>
      <c r="H8657" s="3" t="s">
        <v>13</v>
      </c>
      <c r="I8657" s="3" t="s">
        <v>20344</v>
      </c>
      <c r="J8657" s="4" t="n">
        <v>43654</v>
      </c>
      <c r="K8657" s="1" t="n">
        <f aca="false">IFERROR(VLOOKUP(A8657,,1,0),0)</f>
        <v>0</v>
      </c>
    </row>
    <row r="8658" customFormat="false" ht="107.8" hidden="false" customHeight="false" outlineLevel="0" collapsed="false">
      <c r="A8658" s="10" t="s">
        <v>20418</v>
      </c>
      <c r="B8658" s="10" t="s">
        <v>20419</v>
      </c>
      <c r="C8658" s="10" t="s">
        <v>13</v>
      </c>
      <c r="D8658" s="3" t="s">
        <v>13</v>
      </c>
      <c r="E8658" s="3" t="s">
        <v>13</v>
      </c>
      <c r="F8658" s="3" t="s">
        <v>13</v>
      </c>
      <c r="G8658" s="3" t="s">
        <v>13</v>
      </c>
      <c r="H8658" s="3" t="s">
        <v>13</v>
      </c>
      <c r="I8658" s="3" t="s">
        <v>15</v>
      </c>
      <c r="J8658" s="4" t="n">
        <v>43589</v>
      </c>
      <c r="K8658" s="1" t="n">
        <f aca="false">IFERROR(VLOOKUP(A8658,,1,0),0)</f>
        <v>0</v>
      </c>
    </row>
    <row r="8659" customFormat="false" ht="107.8" hidden="false" customHeight="false" outlineLevel="0" collapsed="false">
      <c r="A8659" s="10" t="s">
        <v>20420</v>
      </c>
      <c r="B8659" s="10" t="s">
        <v>20421</v>
      </c>
      <c r="C8659" s="10" t="s">
        <v>13</v>
      </c>
      <c r="D8659" s="3" t="s">
        <v>13</v>
      </c>
      <c r="E8659" s="3" t="s">
        <v>13</v>
      </c>
      <c r="F8659" s="3" t="s">
        <v>13</v>
      </c>
      <c r="G8659" s="3" t="s">
        <v>13</v>
      </c>
      <c r="H8659" s="3" t="s">
        <v>13</v>
      </c>
      <c r="I8659" s="3" t="s">
        <v>15</v>
      </c>
      <c r="J8659" s="4" t="n">
        <v>43589</v>
      </c>
      <c r="K8659" s="1" t="n">
        <f aca="false">IFERROR(VLOOKUP(A8659,,1,0),0)</f>
        <v>0</v>
      </c>
    </row>
    <row r="8660" customFormat="false" ht="143.75" hidden="false" customHeight="false" outlineLevel="0" collapsed="false">
      <c r="A8660" s="10" t="s">
        <v>20422</v>
      </c>
      <c r="B8660" s="10" t="s">
        <v>20423</v>
      </c>
      <c r="C8660" s="10" t="s">
        <v>13</v>
      </c>
      <c r="D8660" s="3" t="s">
        <v>13</v>
      </c>
      <c r="E8660" s="3" t="s">
        <v>13</v>
      </c>
      <c r="F8660" s="3" t="s">
        <v>13</v>
      </c>
      <c r="G8660" s="3" t="s">
        <v>13</v>
      </c>
      <c r="H8660" s="3" t="s">
        <v>13</v>
      </c>
      <c r="I8660" s="3" t="s">
        <v>15</v>
      </c>
      <c r="J8660" s="4" t="n">
        <v>43589</v>
      </c>
      <c r="K8660" s="1" t="n">
        <f aca="false">IFERROR(VLOOKUP(A8660,,1,0),0)</f>
        <v>0</v>
      </c>
    </row>
    <row r="8661" customFormat="false" ht="179.65" hidden="false" customHeight="false" outlineLevel="0" collapsed="false">
      <c r="A8661" s="10" t="s">
        <v>20424</v>
      </c>
      <c r="B8661" s="10" t="s">
        <v>20425</v>
      </c>
      <c r="C8661" s="10" t="s">
        <v>13</v>
      </c>
      <c r="D8661" s="3" t="s">
        <v>13</v>
      </c>
      <c r="E8661" s="3" t="s">
        <v>13</v>
      </c>
      <c r="F8661" s="3" t="s">
        <v>13</v>
      </c>
      <c r="G8661" s="3" t="s">
        <v>13</v>
      </c>
      <c r="H8661" s="3" t="s">
        <v>13</v>
      </c>
      <c r="I8661" s="3" t="s">
        <v>15</v>
      </c>
      <c r="J8661" s="4" t="n">
        <v>43589</v>
      </c>
      <c r="K8661" s="1" t="n">
        <f aca="false">IFERROR(VLOOKUP(A8661,,1,0),0)</f>
        <v>0</v>
      </c>
    </row>
    <row r="8662" customFormat="false" ht="179.65" hidden="false" customHeight="false" outlineLevel="0" collapsed="false">
      <c r="A8662" s="10" t="s">
        <v>20426</v>
      </c>
      <c r="B8662" s="10" t="s">
        <v>20427</v>
      </c>
      <c r="C8662" s="10" t="s">
        <v>13</v>
      </c>
      <c r="D8662" s="3" t="s">
        <v>13</v>
      </c>
      <c r="E8662" s="3" t="s">
        <v>13</v>
      </c>
      <c r="F8662" s="3" t="s">
        <v>13</v>
      </c>
      <c r="G8662" s="3" t="s">
        <v>13</v>
      </c>
      <c r="H8662" s="3" t="s">
        <v>13</v>
      </c>
      <c r="I8662" s="3" t="s">
        <v>15</v>
      </c>
      <c r="J8662" s="4" t="n">
        <v>43589</v>
      </c>
      <c r="K8662" s="1" t="n">
        <f aca="false">IFERROR(VLOOKUP(A8662,,1,0),0)</f>
        <v>0</v>
      </c>
    </row>
    <row r="8663" customFormat="false" ht="179.65" hidden="false" customHeight="false" outlineLevel="0" collapsed="false">
      <c r="A8663" s="10" t="s">
        <v>20428</v>
      </c>
      <c r="B8663" s="10" t="s">
        <v>20429</v>
      </c>
      <c r="C8663" s="10" t="s">
        <v>13</v>
      </c>
      <c r="D8663" s="3" t="s">
        <v>13</v>
      </c>
      <c r="E8663" s="3" t="s">
        <v>13</v>
      </c>
      <c r="F8663" s="3" t="s">
        <v>13</v>
      </c>
      <c r="G8663" s="3" t="s">
        <v>13</v>
      </c>
      <c r="H8663" s="3" t="s">
        <v>13</v>
      </c>
      <c r="I8663" s="3" t="s">
        <v>15</v>
      </c>
      <c r="J8663" s="4" t="n">
        <v>43589</v>
      </c>
      <c r="K8663" s="1" t="n">
        <f aca="false">IFERROR(VLOOKUP(A8663,,1,0),0)</f>
        <v>0</v>
      </c>
    </row>
    <row r="8664" customFormat="false" ht="179.65" hidden="false" customHeight="false" outlineLevel="0" collapsed="false">
      <c r="A8664" s="10" t="s">
        <v>20430</v>
      </c>
      <c r="B8664" s="10" t="s">
        <v>20431</v>
      </c>
      <c r="C8664" s="10" t="s">
        <v>13</v>
      </c>
      <c r="D8664" s="3" t="s">
        <v>13</v>
      </c>
      <c r="E8664" s="3" t="s">
        <v>13</v>
      </c>
      <c r="F8664" s="3" t="s">
        <v>13</v>
      </c>
      <c r="G8664" s="3" t="s">
        <v>13</v>
      </c>
      <c r="H8664" s="3" t="s">
        <v>13</v>
      </c>
      <c r="I8664" s="3" t="s">
        <v>15</v>
      </c>
      <c r="J8664" s="4" t="n">
        <v>43589</v>
      </c>
      <c r="K8664" s="1" t="n">
        <f aca="false">IFERROR(VLOOKUP(A8664,,1,0),0)</f>
        <v>0</v>
      </c>
    </row>
    <row r="8665" customFormat="false" ht="179.65" hidden="false" customHeight="false" outlineLevel="0" collapsed="false">
      <c r="A8665" s="10" t="s">
        <v>20432</v>
      </c>
      <c r="B8665" s="10" t="s">
        <v>20433</v>
      </c>
      <c r="C8665" s="10" t="s">
        <v>13</v>
      </c>
      <c r="D8665" s="3" t="s">
        <v>13</v>
      </c>
      <c r="E8665" s="3" t="s">
        <v>13</v>
      </c>
      <c r="F8665" s="3" t="s">
        <v>13</v>
      </c>
      <c r="G8665" s="3" t="s">
        <v>13</v>
      </c>
      <c r="H8665" s="3" t="s">
        <v>13</v>
      </c>
      <c r="I8665" s="3" t="s">
        <v>15</v>
      </c>
      <c r="J8665" s="4" t="n">
        <v>43589</v>
      </c>
      <c r="K8665" s="1" t="n">
        <f aca="false">IFERROR(VLOOKUP(A8665,,1,0),0)</f>
        <v>0</v>
      </c>
    </row>
    <row r="8666" customFormat="false" ht="179.65" hidden="false" customHeight="false" outlineLevel="0" collapsed="false">
      <c r="A8666" s="10" t="s">
        <v>20434</v>
      </c>
      <c r="B8666" s="10" t="s">
        <v>20435</v>
      </c>
      <c r="C8666" s="10" t="s">
        <v>13</v>
      </c>
      <c r="D8666" s="3" t="s">
        <v>13</v>
      </c>
      <c r="E8666" s="3" t="s">
        <v>13</v>
      </c>
      <c r="F8666" s="3" t="s">
        <v>13</v>
      </c>
      <c r="G8666" s="3" t="s">
        <v>13</v>
      </c>
      <c r="H8666" s="3" t="s">
        <v>13</v>
      </c>
      <c r="I8666" s="3" t="s">
        <v>15</v>
      </c>
      <c r="J8666" s="4" t="n">
        <v>43589</v>
      </c>
      <c r="K8666" s="1" t="n">
        <f aca="false">IFERROR(VLOOKUP(A8666,,1,0),0)</f>
        <v>0</v>
      </c>
    </row>
    <row r="8667" customFormat="false" ht="179.65" hidden="false" customHeight="false" outlineLevel="0" collapsed="false">
      <c r="A8667" s="10" t="s">
        <v>20436</v>
      </c>
      <c r="B8667" s="10" t="s">
        <v>20437</v>
      </c>
      <c r="C8667" s="10" t="s">
        <v>13</v>
      </c>
      <c r="D8667" s="3" t="s">
        <v>13</v>
      </c>
      <c r="E8667" s="3" t="s">
        <v>13</v>
      </c>
      <c r="F8667" s="3" t="s">
        <v>13</v>
      </c>
      <c r="G8667" s="3" t="s">
        <v>13</v>
      </c>
      <c r="H8667" s="3" t="s">
        <v>13</v>
      </c>
      <c r="I8667" s="3" t="s">
        <v>15</v>
      </c>
      <c r="J8667" s="4" t="n">
        <v>43589</v>
      </c>
      <c r="K8667" s="1" t="n">
        <f aca="false">IFERROR(VLOOKUP(A8667,,1,0),0)</f>
        <v>0</v>
      </c>
    </row>
    <row r="8668" customFormat="false" ht="179.65" hidden="false" customHeight="false" outlineLevel="0" collapsed="false">
      <c r="A8668" s="10" t="s">
        <v>20438</v>
      </c>
      <c r="B8668" s="10" t="s">
        <v>20439</v>
      </c>
      <c r="C8668" s="10" t="s">
        <v>13</v>
      </c>
      <c r="D8668" s="3" t="s">
        <v>13</v>
      </c>
      <c r="E8668" s="3" t="s">
        <v>13</v>
      </c>
      <c r="F8668" s="3" t="s">
        <v>13</v>
      </c>
      <c r="G8668" s="3" t="s">
        <v>13</v>
      </c>
      <c r="H8668" s="3" t="s">
        <v>13</v>
      </c>
      <c r="I8668" s="3" t="s">
        <v>15</v>
      </c>
      <c r="J8668" s="4" t="n">
        <v>43589</v>
      </c>
      <c r="K8668" s="1" t="n">
        <f aca="false">IFERROR(VLOOKUP(A8668,,1,0),0)</f>
        <v>0</v>
      </c>
    </row>
    <row r="8669" customFormat="false" ht="179.65" hidden="false" customHeight="false" outlineLevel="0" collapsed="false">
      <c r="A8669" s="10" t="s">
        <v>20440</v>
      </c>
      <c r="B8669" s="10" t="s">
        <v>20441</v>
      </c>
      <c r="C8669" s="10" t="s">
        <v>13</v>
      </c>
      <c r="D8669" s="3" t="s">
        <v>13</v>
      </c>
      <c r="E8669" s="3" t="s">
        <v>13</v>
      </c>
      <c r="F8669" s="3" t="s">
        <v>13</v>
      </c>
      <c r="G8669" s="3" t="s">
        <v>13</v>
      </c>
      <c r="H8669" s="3" t="s">
        <v>13</v>
      </c>
      <c r="I8669" s="3" t="s">
        <v>15</v>
      </c>
      <c r="J8669" s="4" t="n">
        <v>43589</v>
      </c>
      <c r="K8669" s="1" t="n">
        <f aca="false">IFERROR(VLOOKUP(A8669,,1,0),0)</f>
        <v>0</v>
      </c>
    </row>
    <row r="8670" customFormat="false" ht="179.65" hidden="false" customHeight="false" outlineLevel="0" collapsed="false">
      <c r="A8670" s="10" t="s">
        <v>20442</v>
      </c>
      <c r="B8670" s="10" t="s">
        <v>20443</v>
      </c>
      <c r="C8670" s="10" t="s">
        <v>13</v>
      </c>
      <c r="D8670" s="3" t="s">
        <v>13</v>
      </c>
      <c r="E8670" s="3" t="s">
        <v>13</v>
      </c>
      <c r="F8670" s="3" t="s">
        <v>13</v>
      </c>
      <c r="G8670" s="3" t="s">
        <v>13</v>
      </c>
      <c r="H8670" s="3" t="s">
        <v>13</v>
      </c>
      <c r="I8670" s="3" t="s">
        <v>15</v>
      </c>
      <c r="J8670" s="4" t="n">
        <v>43589</v>
      </c>
      <c r="K8670" s="1" t="n">
        <f aca="false">IFERROR(VLOOKUP(A8670,,1,0),0)</f>
        <v>0</v>
      </c>
    </row>
    <row r="8671" customFormat="false" ht="179.65" hidden="false" customHeight="false" outlineLevel="0" collapsed="false">
      <c r="A8671" s="10" t="s">
        <v>20444</v>
      </c>
      <c r="B8671" s="10" t="s">
        <v>20445</v>
      </c>
      <c r="C8671" s="10" t="s">
        <v>13</v>
      </c>
      <c r="D8671" s="3" t="s">
        <v>13</v>
      </c>
      <c r="E8671" s="3" t="s">
        <v>13</v>
      </c>
      <c r="F8671" s="3" t="s">
        <v>13</v>
      </c>
      <c r="G8671" s="3" t="s">
        <v>13</v>
      </c>
      <c r="H8671" s="3" t="s">
        <v>13</v>
      </c>
      <c r="I8671" s="3" t="s">
        <v>15</v>
      </c>
      <c r="J8671" s="4" t="n">
        <v>43589</v>
      </c>
      <c r="K8671" s="1" t="n">
        <f aca="false">IFERROR(VLOOKUP(A8671,,1,0),0)</f>
        <v>0</v>
      </c>
    </row>
    <row r="8672" customFormat="false" ht="179.65" hidden="false" customHeight="false" outlineLevel="0" collapsed="false">
      <c r="A8672" s="10" t="s">
        <v>20446</v>
      </c>
      <c r="B8672" s="10" t="s">
        <v>20447</v>
      </c>
      <c r="C8672" s="10" t="s">
        <v>13</v>
      </c>
      <c r="D8672" s="3" t="s">
        <v>13</v>
      </c>
      <c r="E8672" s="3" t="s">
        <v>13</v>
      </c>
      <c r="F8672" s="3" t="s">
        <v>13</v>
      </c>
      <c r="G8672" s="3" t="s">
        <v>13</v>
      </c>
      <c r="H8672" s="3" t="s">
        <v>13</v>
      </c>
      <c r="I8672" s="3" t="s">
        <v>15</v>
      </c>
      <c r="J8672" s="4" t="n">
        <v>43589</v>
      </c>
      <c r="K8672" s="1" t="n">
        <f aca="false">IFERROR(VLOOKUP(A8672,,1,0),0)</f>
        <v>0</v>
      </c>
    </row>
    <row r="8673" customFormat="false" ht="107.8" hidden="false" customHeight="false" outlineLevel="0" collapsed="false">
      <c r="A8673" s="10" t="s">
        <v>20448</v>
      </c>
      <c r="B8673" s="10" t="s">
        <v>20449</v>
      </c>
      <c r="C8673" s="10" t="s">
        <v>13</v>
      </c>
      <c r="D8673" s="3" t="s">
        <v>13</v>
      </c>
      <c r="E8673" s="3" t="s">
        <v>13</v>
      </c>
      <c r="F8673" s="3" t="s">
        <v>13</v>
      </c>
      <c r="G8673" s="3" t="s">
        <v>13</v>
      </c>
      <c r="H8673" s="3" t="s">
        <v>13</v>
      </c>
      <c r="I8673" s="3" t="s">
        <v>15</v>
      </c>
      <c r="J8673" s="4" t="n">
        <v>43589</v>
      </c>
      <c r="K8673" s="1" t="n">
        <f aca="false">IFERROR(VLOOKUP(A8673,,1,0),0)</f>
        <v>0</v>
      </c>
    </row>
    <row r="8674" customFormat="false" ht="107.8" hidden="false" customHeight="false" outlineLevel="0" collapsed="false">
      <c r="A8674" s="10" t="s">
        <v>20450</v>
      </c>
      <c r="B8674" s="10" t="s">
        <v>20451</v>
      </c>
      <c r="C8674" s="10" t="s">
        <v>13</v>
      </c>
      <c r="D8674" s="3" t="s">
        <v>13</v>
      </c>
      <c r="E8674" s="3" t="s">
        <v>13</v>
      </c>
      <c r="F8674" s="3" t="s">
        <v>13</v>
      </c>
      <c r="G8674" s="3" t="s">
        <v>13</v>
      </c>
      <c r="H8674" s="3" t="s">
        <v>13</v>
      </c>
      <c r="I8674" s="3" t="s">
        <v>15</v>
      </c>
      <c r="J8674" s="4" t="n">
        <v>43589</v>
      </c>
      <c r="K8674" s="1" t="n">
        <f aca="false">IFERROR(VLOOKUP(A8674,,1,0),0)</f>
        <v>0</v>
      </c>
    </row>
    <row r="8675" customFormat="false" ht="107.8" hidden="false" customHeight="false" outlineLevel="0" collapsed="false">
      <c r="A8675" s="10" t="s">
        <v>20452</v>
      </c>
      <c r="B8675" s="10" t="s">
        <v>20453</v>
      </c>
      <c r="C8675" s="10" t="s">
        <v>13</v>
      </c>
      <c r="D8675" s="3" t="s">
        <v>13</v>
      </c>
      <c r="E8675" s="3" t="s">
        <v>13</v>
      </c>
      <c r="F8675" s="3" t="s">
        <v>13</v>
      </c>
      <c r="G8675" s="3" t="s">
        <v>13</v>
      </c>
      <c r="H8675" s="3" t="s">
        <v>13</v>
      </c>
      <c r="I8675" s="3" t="s">
        <v>15</v>
      </c>
      <c r="J8675" s="4" t="n">
        <v>43589</v>
      </c>
      <c r="K8675" s="1" t="n">
        <f aca="false">IFERROR(VLOOKUP(A8675,,1,0),0)</f>
        <v>0</v>
      </c>
    </row>
    <row r="8676" customFormat="false" ht="107.8" hidden="false" customHeight="false" outlineLevel="0" collapsed="false">
      <c r="A8676" s="10" t="s">
        <v>20454</v>
      </c>
      <c r="B8676" s="10" t="s">
        <v>20455</v>
      </c>
      <c r="C8676" s="10" t="s">
        <v>13</v>
      </c>
      <c r="D8676" s="3" t="s">
        <v>13</v>
      </c>
      <c r="E8676" s="3" t="s">
        <v>13</v>
      </c>
      <c r="F8676" s="3" t="s">
        <v>13</v>
      </c>
      <c r="G8676" s="3" t="s">
        <v>13</v>
      </c>
      <c r="H8676" s="3" t="s">
        <v>13</v>
      </c>
      <c r="I8676" s="3" t="s">
        <v>15</v>
      </c>
      <c r="J8676" s="4" t="n">
        <v>43589</v>
      </c>
      <c r="K8676" s="1" t="n">
        <f aca="false">IFERROR(VLOOKUP(A8676,,1,0),0)</f>
        <v>0</v>
      </c>
    </row>
    <row r="8677" customFormat="false" ht="107.8" hidden="false" customHeight="false" outlineLevel="0" collapsed="false">
      <c r="A8677" s="10" t="s">
        <v>20456</v>
      </c>
      <c r="B8677" s="10" t="s">
        <v>20457</v>
      </c>
      <c r="C8677" s="10" t="s">
        <v>13</v>
      </c>
      <c r="D8677" s="3" t="s">
        <v>13</v>
      </c>
      <c r="E8677" s="3" t="s">
        <v>13</v>
      </c>
      <c r="F8677" s="3" t="s">
        <v>13</v>
      </c>
      <c r="G8677" s="3" t="s">
        <v>13</v>
      </c>
      <c r="H8677" s="3" t="s">
        <v>13</v>
      </c>
      <c r="I8677" s="3" t="s">
        <v>15</v>
      </c>
      <c r="J8677" s="4" t="n">
        <v>43589</v>
      </c>
      <c r="K8677" s="1" t="n">
        <f aca="false">IFERROR(VLOOKUP(A8677,,1,0),0)</f>
        <v>0</v>
      </c>
    </row>
    <row r="8678" customFormat="false" ht="107.8" hidden="false" customHeight="false" outlineLevel="0" collapsed="false">
      <c r="A8678" s="10" t="s">
        <v>20458</v>
      </c>
      <c r="B8678" s="10" t="s">
        <v>20459</v>
      </c>
      <c r="C8678" s="10" t="s">
        <v>13</v>
      </c>
      <c r="D8678" s="3" t="s">
        <v>13</v>
      </c>
      <c r="E8678" s="3" t="s">
        <v>13</v>
      </c>
      <c r="F8678" s="3" t="s">
        <v>13</v>
      </c>
      <c r="G8678" s="3" t="s">
        <v>13</v>
      </c>
      <c r="H8678" s="3" t="s">
        <v>13</v>
      </c>
      <c r="I8678" s="3" t="s">
        <v>15</v>
      </c>
      <c r="J8678" s="4" t="n">
        <v>43589</v>
      </c>
      <c r="K8678" s="1" t="n">
        <f aca="false">IFERROR(VLOOKUP(A8678,,1,0),0)</f>
        <v>0</v>
      </c>
    </row>
    <row r="8679" customFormat="false" ht="107.8" hidden="false" customHeight="false" outlineLevel="0" collapsed="false">
      <c r="A8679" s="10" t="s">
        <v>20460</v>
      </c>
      <c r="B8679" s="10" t="s">
        <v>20461</v>
      </c>
      <c r="C8679" s="10" t="s">
        <v>13</v>
      </c>
      <c r="D8679" s="3" t="s">
        <v>13</v>
      </c>
      <c r="E8679" s="3" t="s">
        <v>13</v>
      </c>
      <c r="F8679" s="3" t="s">
        <v>13</v>
      </c>
      <c r="G8679" s="3" t="s">
        <v>13</v>
      </c>
      <c r="H8679" s="3" t="s">
        <v>13</v>
      </c>
      <c r="I8679" s="3" t="s">
        <v>15</v>
      </c>
      <c r="J8679" s="4" t="n">
        <v>43589</v>
      </c>
      <c r="K8679" s="1" t="n">
        <f aca="false">IFERROR(VLOOKUP(A8679,,1,0),0)</f>
        <v>0</v>
      </c>
    </row>
    <row r="8680" customFormat="false" ht="107.8" hidden="false" customHeight="false" outlineLevel="0" collapsed="false">
      <c r="A8680" s="10" t="s">
        <v>20462</v>
      </c>
      <c r="B8680" s="10" t="s">
        <v>20463</v>
      </c>
      <c r="C8680" s="10" t="s">
        <v>13</v>
      </c>
      <c r="D8680" s="3" t="s">
        <v>13</v>
      </c>
      <c r="E8680" s="3" t="s">
        <v>13</v>
      </c>
      <c r="F8680" s="3" t="s">
        <v>13</v>
      </c>
      <c r="G8680" s="3" t="s">
        <v>13</v>
      </c>
      <c r="H8680" s="3" t="s">
        <v>13</v>
      </c>
      <c r="I8680" s="3" t="s">
        <v>15</v>
      </c>
      <c r="J8680" s="4" t="n">
        <v>43589</v>
      </c>
      <c r="K8680" s="1" t="n">
        <f aca="false">IFERROR(VLOOKUP(A8680,,1,0),0)</f>
        <v>0</v>
      </c>
    </row>
    <row r="8681" customFormat="false" ht="107.8" hidden="false" customHeight="false" outlineLevel="0" collapsed="false">
      <c r="A8681" s="10" t="s">
        <v>20464</v>
      </c>
      <c r="B8681" s="10" t="s">
        <v>20465</v>
      </c>
      <c r="C8681" s="10" t="s">
        <v>13</v>
      </c>
      <c r="D8681" s="3" t="s">
        <v>13</v>
      </c>
      <c r="E8681" s="3" t="s">
        <v>13</v>
      </c>
      <c r="F8681" s="3" t="s">
        <v>13</v>
      </c>
      <c r="G8681" s="3" t="s">
        <v>13</v>
      </c>
      <c r="H8681" s="3" t="s">
        <v>13</v>
      </c>
      <c r="I8681" s="3" t="s">
        <v>15</v>
      </c>
      <c r="J8681" s="4" t="n">
        <v>43589</v>
      </c>
      <c r="K8681" s="1" t="n">
        <f aca="false">IFERROR(VLOOKUP(A8681,,1,0),0)</f>
        <v>0</v>
      </c>
    </row>
    <row r="8682" customFormat="false" ht="107.8" hidden="false" customHeight="false" outlineLevel="0" collapsed="false">
      <c r="A8682" s="10" t="s">
        <v>20466</v>
      </c>
      <c r="B8682" s="10" t="s">
        <v>20467</v>
      </c>
      <c r="C8682" s="10" t="s">
        <v>13</v>
      </c>
      <c r="D8682" s="3" t="s">
        <v>13</v>
      </c>
      <c r="E8682" s="3" t="s">
        <v>13</v>
      </c>
      <c r="F8682" s="3" t="s">
        <v>13</v>
      </c>
      <c r="G8682" s="3" t="s">
        <v>13</v>
      </c>
      <c r="H8682" s="3" t="s">
        <v>13</v>
      </c>
      <c r="I8682" s="3" t="s">
        <v>15</v>
      </c>
      <c r="J8682" s="4" t="n">
        <v>43589</v>
      </c>
      <c r="K8682" s="1" t="n">
        <f aca="false">IFERROR(VLOOKUP(A8682,,1,0),0)</f>
        <v>0</v>
      </c>
    </row>
    <row r="8683" customFormat="false" ht="107.8" hidden="false" customHeight="false" outlineLevel="0" collapsed="false">
      <c r="A8683" s="10" t="s">
        <v>20468</v>
      </c>
      <c r="B8683" s="10" t="s">
        <v>20469</v>
      </c>
      <c r="C8683" s="10" t="s">
        <v>13</v>
      </c>
      <c r="D8683" s="3" t="s">
        <v>13</v>
      </c>
      <c r="E8683" s="3" t="s">
        <v>13</v>
      </c>
      <c r="F8683" s="3" t="s">
        <v>13</v>
      </c>
      <c r="G8683" s="3" t="s">
        <v>13</v>
      </c>
      <c r="H8683" s="3" t="s">
        <v>13</v>
      </c>
      <c r="I8683" s="3" t="s">
        <v>15</v>
      </c>
      <c r="J8683" s="4" t="n">
        <v>43589</v>
      </c>
      <c r="K8683" s="1" t="n">
        <f aca="false">IFERROR(VLOOKUP(A8683,,1,0),0)</f>
        <v>0</v>
      </c>
    </row>
    <row r="8684" customFormat="false" ht="107.8" hidden="false" customHeight="false" outlineLevel="0" collapsed="false">
      <c r="A8684" s="10" t="s">
        <v>20470</v>
      </c>
      <c r="B8684" s="10" t="s">
        <v>20471</v>
      </c>
      <c r="C8684" s="10" t="s">
        <v>13</v>
      </c>
      <c r="D8684" s="3" t="s">
        <v>13</v>
      </c>
      <c r="E8684" s="3" t="s">
        <v>13</v>
      </c>
      <c r="F8684" s="3" t="s">
        <v>13</v>
      </c>
      <c r="G8684" s="3" t="s">
        <v>13</v>
      </c>
      <c r="H8684" s="3" t="s">
        <v>13</v>
      </c>
      <c r="I8684" s="3" t="s">
        <v>15</v>
      </c>
      <c r="J8684" s="4" t="n">
        <v>43589</v>
      </c>
      <c r="K8684" s="1" t="n">
        <f aca="false">IFERROR(VLOOKUP(A8684,,1,0),0)</f>
        <v>0</v>
      </c>
    </row>
    <row r="8685" customFormat="false" ht="107.8" hidden="false" customHeight="false" outlineLevel="0" collapsed="false">
      <c r="A8685" s="10" t="s">
        <v>20472</v>
      </c>
      <c r="B8685" s="10" t="s">
        <v>20473</v>
      </c>
      <c r="C8685" s="10" t="s">
        <v>13</v>
      </c>
      <c r="D8685" s="3" t="s">
        <v>13</v>
      </c>
      <c r="E8685" s="3" t="s">
        <v>13</v>
      </c>
      <c r="F8685" s="3" t="s">
        <v>13</v>
      </c>
      <c r="G8685" s="3" t="s">
        <v>13</v>
      </c>
      <c r="H8685" s="3" t="s">
        <v>13</v>
      </c>
      <c r="I8685" s="3" t="s">
        <v>15</v>
      </c>
      <c r="J8685" s="4" t="n">
        <v>43589</v>
      </c>
      <c r="K8685" s="1" t="n">
        <f aca="false">IFERROR(VLOOKUP(A8685,,1,0),0)</f>
        <v>0</v>
      </c>
    </row>
    <row r="8686" customFormat="false" ht="107.8" hidden="false" customHeight="false" outlineLevel="0" collapsed="false">
      <c r="A8686" s="10" t="s">
        <v>20474</v>
      </c>
      <c r="B8686" s="10" t="s">
        <v>20475</v>
      </c>
      <c r="C8686" s="10" t="s">
        <v>13</v>
      </c>
      <c r="D8686" s="3" t="s">
        <v>13</v>
      </c>
      <c r="E8686" s="3" t="s">
        <v>13</v>
      </c>
      <c r="F8686" s="3" t="s">
        <v>13</v>
      </c>
      <c r="G8686" s="3" t="s">
        <v>13</v>
      </c>
      <c r="H8686" s="3" t="s">
        <v>13</v>
      </c>
      <c r="I8686" s="3" t="s">
        <v>15</v>
      </c>
      <c r="J8686" s="4" t="n">
        <v>43589</v>
      </c>
      <c r="K8686" s="1" t="n">
        <f aca="false">IFERROR(VLOOKUP(A8686,,1,0),0)</f>
        <v>0</v>
      </c>
    </row>
    <row r="8687" customFormat="false" ht="143.75" hidden="false" customHeight="false" outlineLevel="0" collapsed="false">
      <c r="A8687" s="10" t="s">
        <v>20476</v>
      </c>
      <c r="B8687" s="10" t="s">
        <v>20477</v>
      </c>
      <c r="C8687" s="10" t="s">
        <v>13</v>
      </c>
      <c r="D8687" s="3" t="s">
        <v>13</v>
      </c>
      <c r="E8687" s="3" t="s">
        <v>13</v>
      </c>
      <c r="F8687" s="3" t="s">
        <v>13</v>
      </c>
      <c r="G8687" s="3" t="s">
        <v>13</v>
      </c>
      <c r="H8687" s="3" t="s">
        <v>13</v>
      </c>
      <c r="I8687" s="3" t="s">
        <v>15</v>
      </c>
      <c r="J8687" s="4" t="n">
        <v>43589</v>
      </c>
      <c r="K8687" s="1" t="n">
        <f aca="false">IFERROR(VLOOKUP(A8687,,1,0),0)</f>
        <v>0</v>
      </c>
    </row>
    <row r="8688" customFormat="false" ht="143.75" hidden="false" customHeight="false" outlineLevel="0" collapsed="false">
      <c r="A8688" s="10" t="s">
        <v>20478</v>
      </c>
      <c r="B8688" s="10" t="s">
        <v>20479</v>
      </c>
      <c r="C8688" s="10" t="s">
        <v>13</v>
      </c>
      <c r="D8688" s="3" t="s">
        <v>13</v>
      </c>
      <c r="E8688" s="3" t="s">
        <v>13</v>
      </c>
      <c r="F8688" s="3" t="s">
        <v>13</v>
      </c>
      <c r="G8688" s="3" t="s">
        <v>13</v>
      </c>
      <c r="H8688" s="3" t="s">
        <v>13</v>
      </c>
      <c r="I8688" s="3" t="s">
        <v>15</v>
      </c>
      <c r="J8688" s="4" t="n">
        <v>43589</v>
      </c>
      <c r="K8688" s="1" t="n">
        <f aca="false">IFERROR(VLOOKUP(A8688,,1,0),0)</f>
        <v>0</v>
      </c>
    </row>
    <row r="8689" customFormat="false" ht="143.75" hidden="false" customHeight="false" outlineLevel="0" collapsed="false">
      <c r="A8689" s="10" t="s">
        <v>20480</v>
      </c>
      <c r="B8689" s="10" t="s">
        <v>20481</v>
      </c>
      <c r="C8689" s="10" t="s">
        <v>13</v>
      </c>
      <c r="D8689" s="3" t="s">
        <v>13</v>
      </c>
      <c r="E8689" s="3" t="s">
        <v>13</v>
      </c>
      <c r="F8689" s="3" t="s">
        <v>13</v>
      </c>
      <c r="G8689" s="3" t="s">
        <v>13</v>
      </c>
      <c r="H8689" s="3" t="s">
        <v>13</v>
      </c>
      <c r="I8689" s="3" t="s">
        <v>15</v>
      </c>
      <c r="J8689" s="4" t="n">
        <v>43589</v>
      </c>
      <c r="K8689" s="1" t="n">
        <f aca="false">IFERROR(VLOOKUP(A8689,,1,0),0)</f>
        <v>0</v>
      </c>
    </row>
    <row r="8690" customFormat="false" ht="143.75" hidden="false" customHeight="false" outlineLevel="0" collapsed="false">
      <c r="A8690" s="10" t="s">
        <v>20482</v>
      </c>
      <c r="B8690" s="10" t="s">
        <v>20483</v>
      </c>
      <c r="C8690" s="10" t="s">
        <v>13</v>
      </c>
      <c r="D8690" s="3" t="s">
        <v>13</v>
      </c>
      <c r="E8690" s="3" t="s">
        <v>13</v>
      </c>
      <c r="F8690" s="3" t="s">
        <v>13</v>
      </c>
      <c r="G8690" s="3" t="s">
        <v>13</v>
      </c>
      <c r="H8690" s="3" t="s">
        <v>13</v>
      </c>
      <c r="I8690" s="3" t="s">
        <v>15</v>
      </c>
      <c r="J8690" s="4" t="n">
        <v>43589</v>
      </c>
      <c r="K8690" s="1" t="n">
        <f aca="false">IFERROR(VLOOKUP(A8690,,1,0),0)</f>
        <v>0</v>
      </c>
    </row>
    <row r="8691" customFormat="false" ht="179.65" hidden="false" customHeight="false" outlineLevel="0" collapsed="false">
      <c r="A8691" s="10" t="s">
        <v>20484</v>
      </c>
      <c r="B8691" s="10" t="s">
        <v>20485</v>
      </c>
      <c r="C8691" s="10" t="s">
        <v>13</v>
      </c>
      <c r="D8691" s="3" t="s">
        <v>13</v>
      </c>
      <c r="E8691" s="3" t="s">
        <v>13</v>
      </c>
      <c r="F8691" s="3" t="s">
        <v>13</v>
      </c>
      <c r="G8691" s="3" t="s">
        <v>13</v>
      </c>
      <c r="H8691" s="3" t="s">
        <v>13</v>
      </c>
      <c r="I8691" s="3" t="s">
        <v>15</v>
      </c>
      <c r="J8691" s="4" t="n">
        <v>43589</v>
      </c>
      <c r="K8691" s="1" t="n">
        <f aca="false">IFERROR(VLOOKUP(A8691,,1,0),0)</f>
        <v>0</v>
      </c>
    </row>
    <row r="8692" customFormat="false" ht="179.65" hidden="false" customHeight="false" outlineLevel="0" collapsed="false">
      <c r="A8692" s="10" t="s">
        <v>20486</v>
      </c>
      <c r="B8692" s="10" t="s">
        <v>20487</v>
      </c>
      <c r="C8692" s="10" t="s">
        <v>13</v>
      </c>
      <c r="D8692" s="3" t="s">
        <v>13</v>
      </c>
      <c r="E8692" s="3" t="s">
        <v>13</v>
      </c>
      <c r="F8692" s="3" t="s">
        <v>13</v>
      </c>
      <c r="G8692" s="3" t="s">
        <v>13</v>
      </c>
      <c r="H8692" s="3" t="s">
        <v>13</v>
      </c>
      <c r="I8692" s="3" t="s">
        <v>15</v>
      </c>
      <c r="J8692" s="4" t="n">
        <v>43589</v>
      </c>
      <c r="K8692" s="1" t="n">
        <f aca="false">IFERROR(VLOOKUP(A8692,,1,0),0)</f>
        <v>0</v>
      </c>
    </row>
    <row r="8693" customFormat="false" ht="179.65" hidden="false" customHeight="false" outlineLevel="0" collapsed="false">
      <c r="A8693" s="10" t="s">
        <v>20488</v>
      </c>
      <c r="B8693" s="10" t="s">
        <v>20489</v>
      </c>
      <c r="C8693" s="10" t="s">
        <v>13</v>
      </c>
      <c r="D8693" s="3" t="s">
        <v>13</v>
      </c>
      <c r="E8693" s="3" t="s">
        <v>13</v>
      </c>
      <c r="F8693" s="3" t="s">
        <v>13</v>
      </c>
      <c r="G8693" s="3" t="s">
        <v>13</v>
      </c>
      <c r="H8693" s="3" t="s">
        <v>13</v>
      </c>
      <c r="I8693" s="3" t="s">
        <v>15</v>
      </c>
      <c r="J8693" s="4" t="n">
        <v>43589</v>
      </c>
      <c r="K8693" s="1" t="n">
        <f aca="false">IFERROR(VLOOKUP(A8693,,1,0),0)</f>
        <v>0</v>
      </c>
    </row>
    <row r="8694" customFormat="false" ht="179.65" hidden="false" customHeight="false" outlineLevel="0" collapsed="false">
      <c r="A8694" s="10" t="s">
        <v>20490</v>
      </c>
      <c r="B8694" s="10" t="s">
        <v>20491</v>
      </c>
      <c r="C8694" s="10" t="s">
        <v>13</v>
      </c>
      <c r="D8694" s="3" t="s">
        <v>13</v>
      </c>
      <c r="E8694" s="3" t="s">
        <v>13</v>
      </c>
      <c r="F8694" s="3" t="s">
        <v>13</v>
      </c>
      <c r="G8694" s="3" t="s">
        <v>13</v>
      </c>
      <c r="H8694" s="3" t="s">
        <v>13</v>
      </c>
      <c r="I8694" s="3" t="s">
        <v>15</v>
      </c>
      <c r="J8694" s="4" t="n">
        <v>43589</v>
      </c>
      <c r="K8694" s="1" t="n">
        <f aca="false">IFERROR(VLOOKUP(A8694,,1,0),0)</f>
        <v>0</v>
      </c>
    </row>
    <row r="8695" customFormat="false" ht="179.65" hidden="false" customHeight="false" outlineLevel="0" collapsed="false">
      <c r="A8695" s="10" t="s">
        <v>20492</v>
      </c>
      <c r="B8695" s="10" t="s">
        <v>20493</v>
      </c>
      <c r="C8695" s="10" t="s">
        <v>13</v>
      </c>
      <c r="D8695" s="3" t="s">
        <v>13</v>
      </c>
      <c r="E8695" s="3" t="s">
        <v>13</v>
      </c>
      <c r="F8695" s="3" t="s">
        <v>13</v>
      </c>
      <c r="G8695" s="3" t="s">
        <v>13</v>
      </c>
      <c r="H8695" s="3" t="s">
        <v>13</v>
      </c>
      <c r="I8695" s="3" t="s">
        <v>15</v>
      </c>
      <c r="J8695" s="4" t="n">
        <v>43589</v>
      </c>
      <c r="K8695" s="1" t="n">
        <f aca="false">IFERROR(VLOOKUP(A8695,,1,0),0)</f>
        <v>0</v>
      </c>
    </row>
    <row r="8696" customFormat="false" ht="179.65" hidden="false" customHeight="false" outlineLevel="0" collapsed="false">
      <c r="A8696" s="10" t="s">
        <v>20494</v>
      </c>
      <c r="B8696" s="10" t="s">
        <v>20495</v>
      </c>
      <c r="C8696" s="10" t="s">
        <v>13</v>
      </c>
      <c r="D8696" s="3" t="s">
        <v>13</v>
      </c>
      <c r="E8696" s="3" t="s">
        <v>13</v>
      </c>
      <c r="F8696" s="3" t="s">
        <v>13</v>
      </c>
      <c r="G8696" s="3" t="s">
        <v>13</v>
      </c>
      <c r="H8696" s="3" t="s">
        <v>13</v>
      </c>
      <c r="I8696" s="3" t="s">
        <v>15</v>
      </c>
      <c r="J8696" s="4" t="n">
        <v>43589</v>
      </c>
      <c r="K8696" s="1" t="n">
        <f aca="false">IFERROR(VLOOKUP(A8696,,1,0),0)</f>
        <v>0</v>
      </c>
    </row>
    <row r="8697" customFormat="false" ht="179.65" hidden="false" customHeight="false" outlineLevel="0" collapsed="false">
      <c r="A8697" s="10" t="s">
        <v>20496</v>
      </c>
      <c r="B8697" s="10" t="s">
        <v>20497</v>
      </c>
      <c r="C8697" s="10" t="s">
        <v>13</v>
      </c>
      <c r="D8697" s="3" t="s">
        <v>13</v>
      </c>
      <c r="E8697" s="3" t="s">
        <v>13</v>
      </c>
      <c r="F8697" s="3" t="s">
        <v>13</v>
      </c>
      <c r="G8697" s="3" t="s">
        <v>13</v>
      </c>
      <c r="H8697" s="3" t="s">
        <v>13</v>
      </c>
      <c r="I8697" s="3" t="s">
        <v>15</v>
      </c>
      <c r="J8697" s="4" t="n">
        <v>43589</v>
      </c>
      <c r="K8697" s="1" t="n">
        <f aca="false">IFERROR(VLOOKUP(A8697,,1,0),0)</f>
        <v>0</v>
      </c>
    </row>
    <row r="8698" customFormat="false" ht="179.65" hidden="false" customHeight="false" outlineLevel="0" collapsed="false">
      <c r="A8698" s="10" t="s">
        <v>20498</v>
      </c>
      <c r="B8698" s="10" t="s">
        <v>20499</v>
      </c>
      <c r="C8698" s="10" t="s">
        <v>13</v>
      </c>
      <c r="D8698" s="3" t="s">
        <v>13</v>
      </c>
      <c r="E8698" s="3" t="s">
        <v>13</v>
      </c>
      <c r="F8698" s="3" t="s">
        <v>13</v>
      </c>
      <c r="G8698" s="3" t="s">
        <v>13</v>
      </c>
      <c r="H8698" s="3" t="s">
        <v>13</v>
      </c>
      <c r="I8698" s="3" t="s">
        <v>15</v>
      </c>
      <c r="J8698" s="4" t="n">
        <v>43589</v>
      </c>
      <c r="K8698" s="1" t="n">
        <f aca="false">IFERROR(VLOOKUP(A8698,,1,0),0)</f>
        <v>0</v>
      </c>
    </row>
    <row r="8699" customFormat="false" ht="179.65" hidden="false" customHeight="false" outlineLevel="0" collapsed="false">
      <c r="A8699" s="10" t="s">
        <v>20500</v>
      </c>
      <c r="B8699" s="10" t="s">
        <v>20501</v>
      </c>
      <c r="C8699" s="10" t="s">
        <v>13</v>
      </c>
      <c r="D8699" s="3" t="s">
        <v>13</v>
      </c>
      <c r="E8699" s="3" t="s">
        <v>13</v>
      </c>
      <c r="F8699" s="3" t="s">
        <v>13</v>
      </c>
      <c r="G8699" s="3" t="s">
        <v>13</v>
      </c>
      <c r="H8699" s="3" t="s">
        <v>13</v>
      </c>
      <c r="I8699" s="3" t="s">
        <v>15</v>
      </c>
      <c r="J8699" s="4" t="n">
        <v>43589</v>
      </c>
      <c r="K8699" s="1" t="n">
        <f aca="false">IFERROR(VLOOKUP(A8699,,1,0),0)</f>
        <v>0</v>
      </c>
    </row>
    <row r="8700" customFormat="false" ht="179.65" hidden="false" customHeight="false" outlineLevel="0" collapsed="false">
      <c r="A8700" s="10" t="s">
        <v>20502</v>
      </c>
      <c r="B8700" s="10" t="s">
        <v>20503</v>
      </c>
      <c r="C8700" s="10" t="s">
        <v>13</v>
      </c>
      <c r="D8700" s="3" t="s">
        <v>13</v>
      </c>
      <c r="E8700" s="3" t="s">
        <v>13</v>
      </c>
      <c r="F8700" s="3" t="s">
        <v>13</v>
      </c>
      <c r="G8700" s="3" t="s">
        <v>13</v>
      </c>
      <c r="H8700" s="3" t="s">
        <v>13</v>
      </c>
      <c r="I8700" s="3" t="s">
        <v>15</v>
      </c>
      <c r="J8700" s="4" t="n">
        <v>43589</v>
      </c>
      <c r="K8700" s="1" t="n">
        <f aca="false">IFERROR(VLOOKUP(A8700,,1,0),0)</f>
        <v>0</v>
      </c>
    </row>
    <row r="8701" customFormat="false" ht="179.65" hidden="false" customHeight="false" outlineLevel="0" collapsed="false">
      <c r="A8701" s="10" t="s">
        <v>20504</v>
      </c>
      <c r="B8701" s="10" t="s">
        <v>20505</v>
      </c>
      <c r="C8701" s="10" t="s">
        <v>13</v>
      </c>
      <c r="D8701" s="3" t="s">
        <v>13</v>
      </c>
      <c r="E8701" s="3" t="s">
        <v>13</v>
      </c>
      <c r="F8701" s="3" t="s">
        <v>13</v>
      </c>
      <c r="G8701" s="3" t="s">
        <v>13</v>
      </c>
      <c r="H8701" s="3" t="s">
        <v>13</v>
      </c>
      <c r="I8701" s="3" t="s">
        <v>15</v>
      </c>
      <c r="J8701" s="4" t="n">
        <v>43589</v>
      </c>
      <c r="K8701" s="1" t="n">
        <f aca="false">IFERROR(VLOOKUP(A8701,,1,0),0)</f>
        <v>0</v>
      </c>
    </row>
    <row r="8702" customFormat="false" ht="179.65" hidden="false" customHeight="false" outlineLevel="0" collapsed="false">
      <c r="A8702" s="10" t="s">
        <v>20506</v>
      </c>
      <c r="B8702" s="10" t="s">
        <v>20507</v>
      </c>
      <c r="C8702" s="10" t="s">
        <v>13</v>
      </c>
      <c r="D8702" s="3" t="s">
        <v>13</v>
      </c>
      <c r="E8702" s="3" t="s">
        <v>13</v>
      </c>
      <c r="F8702" s="3" t="s">
        <v>13</v>
      </c>
      <c r="G8702" s="3" t="s">
        <v>13</v>
      </c>
      <c r="H8702" s="3" t="s">
        <v>13</v>
      </c>
      <c r="I8702" s="3" t="s">
        <v>15</v>
      </c>
      <c r="J8702" s="4" t="n">
        <v>43589</v>
      </c>
      <c r="K8702" s="1" t="n">
        <f aca="false">IFERROR(VLOOKUP(A8702,,1,0),0)</f>
        <v>0</v>
      </c>
    </row>
    <row r="8703" customFormat="false" ht="179.65" hidden="false" customHeight="false" outlineLevel="0" collapsed="false">
      <c r="A8703" s="10" t="s">
        <v>20508</v>
      </c>
      <c r="B8703" s="10" t="s">
        <v>20509</v>
      </c>
      <c r="C8703" s="10" t="s">
        <v>13</v>
      </c>
      <c r="D8703" s="3" t="s">
        <v>13</v>
      </c>
      <c r="E8703" s="3" t="s">
        <v>13</v>
      </c>
      <c r="F8703" s="3" t="s">
        <v>13</v>
      </c>
      <c r="G8703" s="3" t="s">
        <v>13</v>
      </c>
      <c r="H8703" s="3" t="s">
        <v>13</v>
      </c>
      <c r="I8703" s="3" t="s">
        <v>15</v>
      </c>
      <c r="J8703" s="4" t="n">
        <v>43589</v>
      </c>
      <c r="K8703" s="1" t="n">
        <f aca="false">IFERROR(VLOOKUP(A8703,,1,0),0)</f>
        <v>0</v>
      </c>
    </row>
    <row r="8704" customFormat="false" ht="179.65" hidden="false" customHeight="false" outlineLevel="0" collapsed="false">
      <c r="A8704" s="10" t="s">
        <v>20510</v>
      </c>
      <c r="B8704" s="10" t="s">
        <v>20511</v>
      </c>
      <c r="C8704" s="10" t="s">
        <v>13</v>
      </c>
      <c r="D8704" s="3" t="s">
        <v>13</v>
      </c>
      <c r="E8704" s="3" t="s">
        <v>13</v>
      </c>
      <c r="F8704" s="3" t="s">
        <v>13</v>
      </c>
      <c r="G8704" s="3" t="s">
        <v>13</v>
      </c>
      <c r="H8704" s="3" t="s">
        <v>13</v>
      </c>
      <c r="I8704" s="3" t="s">
        <v>15</v>
      </c>
      <c r="J8704" s="4" t="n">
        <v>43589</v>
      </c>
      <c r="K8704" s="1" t="n">
        <f aca="false">IFERROR(VLOOKUP(A8704,,1,0),0)</f>
        <v>0</v>
      </c>
    </row>
    <row r="8705" customFormat="false" ht="179.65" hidden="false" customHeight="false" outlineLevel="0" collapsed="false">
      <c r="A8705" s="10" t="s">
        <v>20512</v>
      </c>
      <c r="B8705" s="10" t="s">
        <v>20513</v>
      </c>
      <c r="C8705" s="10" t="s">
        <v>13</v>
      </c>
      <c r="D8705" s="3" t="s">
        <v>13</v>
      </c>
      <c r="E8705" s="3" t="s">
        <v>13</v>
      </c>
      <c r="F8705" s="3" t="s">
        <v>13</v>
      </c>
      <c r="G8705" s="3" t="s">
        <v>13</v>
      </c>
      <c r="H8705" s="3" t="s">
        <v>13</v>
      </c>
      <c r="I8705" s="3" t="s">
        <v>15</v>
      </c>
      <c r="J8705" s="4" t="n">
        <v>43589</v>
      </c>
      <c r="K8705" s="1" t="n">
        <f aca="false">IFERROR(VLOOKUP(A8705,,1,0),0)</f>
        <v>0</v>
      </c>
    </row>
    <row r="8706" customFormat="false" ht="179.65" hidden="false" customHeight="false" outlineLevel="0" collapsed="false">
      <c r="A8706" s="10" t="s">
        <v>20514</v>
      </c>
      <c r="B8706" s="10" t="s">
        <v>20515</v>
      </c>
      <c r="C8706" s="10" t="s">
        <v>13</v>
      </c>
      <c r="D8706" s="3" t="s">
        <v>13</v>
      </c>
      <c r="E8706" s="3" t="s">
        <v>13</v>
      </c>
      <c r="F8706" s="3" t="s">
        <v>13</v>
      </c>
      <c r="G8706" s="3" t="s">
        <v>13</v>
      </c>
      <c r="H8706" s="3" t="s">
        <v>13</v>
      </c>
      <c r="I8706" s="3" t="s">
        <v>15</v>
      </c>
      <c r="J8706" s="4" t="n">
        <v>43589</v>
      </c>
      <c r="K8706" s="1" t="n">
        <f aca="false">IFERROR(VLOOKUP(A8706,,1,0),0)</f>
        <v>0</v>
      </c>
    </row>
    <row r="8707" customFormat="false" ht="179.65" hidden="false" customHeight="false" outlineLevel="0" collapsed="false">
      <c r="A8707" s="10" t="s">
        <v>20516</v>
      </c>
      <c r="B8707" s="10" t="s">
        <v>20517</v>
      </c>
      <c r="C8707" s="10" t="s">
        <v>13</v>
      </c>
      <c r="D8707" s="3" t="s">
        <v>13</v>
      </c>
      <c r="E8707" s="3" t="s">
        <v>13</v>
      </c>
      <c r="F8707" s="3" t="s">
        <v>13</v>
      </c>
      <c r="G8707" s="3" t="s">
        <v>13</v>
      </c>
      <c r="H8707" s="3" t="s">
        <v>13</v>
      </c>
      <c r="I8707" s="3" t="s">
        <v>15</v>
      </c>
      <c r="J8707" s="4" t="n">
        <v>43589</v>
      </c>
      <c r="K8707" s="1" t="n">
        <f aca="false">IFERROR(VLOOKUP(A8707,,1,0),0)</f>
        <v>0</v>
      </c>
    </row>
    <row r="8708" customFormat="false" ht="179.65" hidden="false" customHeight="false" outlineLevel="0" collapsed="false">
      <c r="A8708" s="10" t="s">
        <v>20518</v>
      </c>
      <c r="B8708" s="10" t="s">
        <v>20519</v>
      </c>
      <c r="C8708" s="10" t="s">
        <v>13</v>
      </c>
      <c r="D8708" s="3" t="s">
        <v>13</v>
      </c>
      <c r="E8708" s="3" t="s">
        <v>13</v>
      </c>
      <c r="F8708" s="3" t="s">
        <v>13</v>
      </c>
      <c r="G8708" s="3" t="s">
        <v>13</v>
      </c>
      <c r="H8708" s="3" t="s">
        <v>13</v>
      </c>
      <c r="I8708" s="3" t="s">
        <v>15</v>
      </c>
      <c r="J8708" s="4" t="n">
        <v>43589</v>
      </c>
      <c r="K8708" s="1" t="n">
        <f aca="false">IFERROR(VLOOKUP(A8708,,1,0),0)</f>
        <v>0</v>
      </c>
    </row>
    <row r="8709" customFormat="false" ht="576.55" hidden="false" customHeight="false" outlineLevel="0" collapsed="false">
      <c r="A8709" s="10" t="s">
        <v>20520</v>
      </c>
      <c r="B8709" s="10" t="s">
        <v>20521</v>
      </c>
      <c r="C8709" s="10" t="s">
        <v>4727</v>
      </c>
      <c r="D8709" s="3" t="s">
        <v>13</v>
      </c>
      <c r="E8709" s="3" t="s">
        <v>13</v>
      </c>
      <c r="F8709" s="3" t="s">
        <v>4728</v>
      </c>
      <c r="G8709" s="3" t="s">
        <v>13</v>
      </c>
      <c r="H8709" s="3" t="s">
        <v>13</v>
      </c>
      <c r="I8709" s="3" t="s">
        <v>20522</v>
      </c>
      <c r="J8709" s="4" t="n">
        <v>43980</v>
      </c>
      <c r="K8709" s="1" t="n">
        <f aca="false">IFERROR(VLOOKUP(A8709,,1,0),0)</f>
        <v>0</v>
      </c>
    </row>
    <row r="8710" customFormat="false" ht="576.55" hidden="false" customHeight="false" outlineLevel="0" collapsed="false">
      <c r="A8710" s="10" t="s">
        <v>20523</v>
      </c>
      <c r="B8710" s="10" t="s">
        <v>20524</v>
      </c>
      <c r="C8710" s="10" t="s">
        <v>4727</v>
      </c>
      <c r="D8710" s="3" t="s">
        <v>13</v>
      </c>
      <c r="E8710" s="3" t="s">
        <v>13</v>
      </c>
      <c r="F8710" s="3" t="s">
        <v>4728</v>
      </c>
      <c r="G8710" s="3" t="s">
        <v>13</v>
      </c>
      <c r="H8710" s="3" t="s">
        <v>13</v>
      </c>
      <c r="I8710" s="3" t="s">
        <v>20522</v>
      </c>
      <c r="J8710" s="4" t="n">
        <v>43980</v>
      </c>
      <c r="K8710" s="1" t="n">
        <f aca="false">IFERROR(VLOOKUP(A8710,,1,0),0)</f>
        <v>0</v>
      </c>
    </row>
    <row r="8711" customFormat="false" ht="576.55" hidden="false" customHeight="false" outlineLevel="0" collapsed="false">
      <c r="A8711" s="10" t="s">
        <v>20525</v>
      </c>
      <c r="B8711" s="10" t="s">
        <v>20526</v>
      </c>
      <c r="C8711" s="10" t="s">
        <v>4727</v>
      </c>
      <c r="D8711" s="3" t="s">
        <v>13</v>
      </c>
      <c r="E8711" s="3" t="s">
        <v>13</v>
      </c>
      <c r="F8711" s="3" t="s">
        <v>4728</v>
      </c>
      <c r="G8711" s="3" t="s">
        <v>13</v>
      </c>
      <c r="H8711" s="3" t="s">
        <v>13</v>
      </c>
      <c r="I8711" s="3" t="s">
        <v>20522</v>
      </c>
      <c r="J8711" s="4" t="n">
        <v>43980</v>
      </c>
      <c r="K8711" s="1" t="n">
        <f aca="false">IFERROR(VLOOKUP(A8711,,1,0),0)</f>
        <v>0</v>
      </c>
    </row>
    <row r="8712" customFormat="false" ht="251.55" hidden="false" customHeight="false" outlineLevel="0" collapsed="false">
      <c r="A8712" s="10" t="s">
        <v>20527</v>
      </c>
      <c r="B8712" s="10" t="s">
        <v>20528</v>
      </c>
      <c r="C8712" s="10" t="s">
        <v>13</v>
      </c>
      <c r="D8712" s="3" t="s">
        <v>13</v>
      </c>
      <c r="E8712" s="3" t="s">
        <v>13</v>
      </c>
      <c r="F8712" s="3" t="s">
        <v>13</v>
      </c>
      <c r="G8712" s="3" t="s">
        <v>13</v>
      </c>
      <c r="H8712" s="3" t="s">
        <v>13</v>
      </c>
      <c r="I8712" s="3" t="s">
        <v>15</v>
      </c>
      <c r="J8712" s="4" t="n">
        <v>43589</v>
      </c>
      <c r="K8712" s="1" t="n">
        <f aca="false">IFERROR(VLOOKUP(A8712,,1,0),0)</f>
        <v>0</v>
      </c>
    </row>
    <row r="8713" customFormat="false" ht="251.55" hidden="false" customHeight="false" outlineLevel="0" collapsed="false">
      <c r="A8713" s="10" t="s">
        <v>20529</v>
      </c>
      <c r="B8713" s="10" t="s">
        <v>20530</v>
      </c>
      <c r="C8713" s="10" t="s">
        <v>13</v>
      </c>
      <c r="D8713" s="3" t="s">
        <v>13</v>
      </c>
      <c r="E8713" s="3" t="s">
        <v>13</v>
      </c>
      <c r="F8713" s="3" t="s">
        <v>13</v>
      </c>
      <c r="G8713" s="3" t="s">
        <v>13</v>
      </c>
      <c r="H8713" s="3" t="s">
        <v>13</v>
      </c>
      <c r="I8713" s="3" t="s">
        <v>15</v>
      </c>
      <c r="J8713" s="4" t="n">
        <v>43589</v>
      </c>
      <c r="K8713" s="1" t="n">
        <f aca="false">IFERROR(VLOOKUP(A8713,,1,0),0)</f>
        <v>0</v>
      </c>
    </row>
    <row r="8714" customFormat="false" ht="251.55" hidden="false" customHeight="false" outlineLevel="0" collapsed="false">
      <c r="A8714" s="10" t="s">
        <v>20531</v>
      </c>
      <c r="B8714" s="10" t="s">
        <v>20532</v>
      </c>
      <c r="C8714" s="10" t="s">
        <v>13</v>
      </c>
      <c r="D8714" s="3" t="s">
        <v>13</v>
      </c>
      <c r="E8714" s="3" t="s">
        <v>13</v>
      </c>
      <c r="F8714" s="3" t="s">
        <v>13</v>
      </c>
      <c r="G8714" s="3" t="s">
        <v>13</v>
      </c>
      <c r="H8714" s="3" t="s">
        <v>13</v>
      </c>
      <c r="I8714" s="3" t="s">
        <v>15</v>
      </c>
      <c r="J8714" s="4" t="n">
        <v>43589</v>
      </c>
      <c r="K8714" s="1" t="n">
        <f aca="false">IFERROR(VLOOKUP(A8714,,1,0),0)</f>
        <v>0</v>
      </c>
    </row>
    <row r="8715" customFormat="false" ht="576.55" hidden="false" customHeight="false" outlineLevel="0" collapsed="false">
      <c r="A8715" s="10" t="s">
        <v>20533</v>
      </c>
      <c r="B8715" s="10" t="s">
        <v>20534</v>
      </c>
      <c r="C8715" s="10" t="s">
        <v>4727</v>
      </c>
      <c r="D8715" s="3" t="s">
        <v>13</v>
      </c>
      <c r="E8715" s="3" t="s">
        <v>13</v>
      </c>
      <c r="F8715" s="3" t="s">
        <v>4728</v>
      </c>
      <c r="G8715" s="3" t="s">
        <v>13</v>
      </c>
      <c r="H8715" s="3" t="s">
        <v>13</v>
      </c>
      <c r="I8715" s="3" t="s">
        <v>20522</v>
      </c>
      <c r="J8715" s="4" t="n">
        <v>43980</v>
      </c>
      <c r="K8715" s="1" t="n">
        <f aca="false">IFERROR(VLOOKUP(A8715,,1,0),0)</f>
        <v>0</v>
      </c>
    </row>
    <row r="8716" customFormat="false" ht="576.55" hidden="false" customHeight="false" outlineLevel="0" collapsed="false">
      <c r="A8716" s="10" t="s">
        <v>20535</v>
      </c>
      <c r="B8716" s="10" t="s">
        <v>20536</v>
      </c>
      <c r="C8716" s="10" t="s">
        <v>4727</v>
      </c>
      <c r="D8716" s="3" t="s">
        <v>13</v>
      </c>
      <c r="E8716" s="3" t="s">
        <v>13</v>
      </c>
      <c r="F8716" s="3" t="s">
        <v>4728</v>
      </c>
      <c r="G8716" s="3" t="s">
        <v>13</v>
      </c>
      <c r="H8716" s="3" t="s">
        <v>13</v>
      </c>
      <c r="I8716" s="3" t="s">
        <v>20522</v>
      </c>
      <c r="J8716" s="4" t="n">
        <v>43980</v>
      </c>
      <c r="K8716" s="1" t="n">
        <f aca="false">IFERROR(VLOOKUP(A8716,,1,0),0)</f>
        <v>0</v>
      </c>
    </row>
    <row r="8717" customFormat="false" ht="576.55" hidden="false" customHeight="false" outlineLevel="0" collapsed="false">
      <c r="A8717" s="10" t="s">
        <v>20537</v>
      </c>
      <c r="B8717" s="10" t="s">
        <v>20538</v>
      </c>
      <c r="C8717" s="10" t="s">
        <v>4727</v>
      </c>
      <c r="D8717" s="3" t="s">
        <v>13</v>
      </c>
      <c r="E8717" s="3" t="s">
        <v>13</v>
      </c>
      <c r="F8717" s="3" t="s">
        <v>4728</v>
      </c>
      <c r="G8717" s="3" t="s">
        <v>13</v>
      </c>
      <c r="H8717" s="3" t="s">
        <v>13</v>
      </c>
      <c r="I8717" s="3" t="s">
        <v>20522</v>
      </c>
      <c r="J8717" s="4" t="n">
        <v>43980</v>
      </c>
      <c r="K8717" s="1" t="n">
        <f aca="false">IFERROR(VLOOKUP(A8717,,1,0),0)</f>
        <v>0</v>
      </c>
    </row>
    <row r="8718" customFormat="false" ht="576.55" hidden="false" customHeight="false" outlineLevel="0" collapsed="false">
      <c r="A8718" s="10" t="s">
        <v>20539</v>
      </c>
      <c r="B8718" s="10" t="s">
        <v>20540</v>
      </c>
      <c r="C8718" s="10" t="s">
        <v>4727</v>
      </c>
      <c r="D8718" s="3" t="s">
        <v>13</v>
      </c>
      <c r="E8718" s="3" t="s">
        <v>13</v>
      </c>
      <c r="F8718" s="3" t="s">
        <v>4728</v>
      </c>
      <c r="G8718" s="3" t="s">
        <v>13</v>
      </c>
      <c r="H8718" s="3" t="s">
        <v>13</v>
      </c>
      <c r="I8718" s="3" t="s">
        <v>20522</v>
      </c>
      <c r="J8718" s="4" t="n">
        <v>43980</v>
      </c>
      <c r="K8718" s="1" t="n">
        <f aca="false">IFERROR(VLOOKUP(A8718,,1,0),0)</f>
        <v>0</v>
      </c>
    </row>
    <row r="8719" customFormat="false" ht="576.55" hidden="false" customHeight="false" outlineLevel="0" collapsed="false">
      <c r="A8719" s="10" t="s">
        <v>20541</v>
      </c>
      <c r="B8719" s="10" t="s">
        <v>20542</v>
      </c>
      <c r="C8719" s="10" t="s">
        <v>4727</v>
      </c>
      <c r="D8719" s="3" t="s">
        <v>13</v>
      </c>
      <c r="E8719" s="3" t="s">
        <v>13</v>
      </c>
      <c r="F8719" s="3" t="s">
        <v>4728</v>
      </c>
      <c r="G8719" s="3" t="s">
        <v>13</v>
      </c>
      <c r="H8719" s="3" t="s">
        <v>13</v>
      </c>
      <c r="I8719" s="3" t="s">
        <v>20522</v>
      </c>
      <c r="J8719" s="4" t="n">
        <v>43980</v>
      </c>
      <c r="K8719" s="1" t="n">
        <f aca="false">IFERROR(VLOOKUP(A8719,,1,0),0)</f>
        <v>0</v>
      </c>
    </row>
    <row r="8720" customFormat="false" ht="576.55" hidden="false" customHeight="false" outlineLevel="0" collapsed="false">
      <c r="A8720" s="10" t="s">
        <v>20543</v>
      </c>
      <c r="B8720" s="10" t="s">
        <v>20544</v>
      </c>
      <c r="C8720" s="10" t="s">
        <v>4727</v>
      </c>
      <c r="D8720" s="3" t="s">
        <v>13</v>
      </c>
      <c r="E8720" s="3" t="s">
        <v>13</v>
      </c>
      <c r="F8720" s="3" t="s">
        <v>4728</v>
      </c>
      <c r="G8720" s="3" t="s">
        <v>13</v>
      </c>
      <c r="H8720" s="3" t="s">
        <v>13</v>
      </c>
      <c r="I8720" s="3" t="s">
        <v>20522</v>
      </c>
      <c r="J8720" s="4" t="n">
        <v>43980</v>
      </c>
      <c r="K8720" s="1" t="n">
        <f aca="false">IFERROR(VLOOKUP(A8720,,1,0),0)</f>
        <v>0</v>
      </c>
    </row>
    <row r="8721" customFormat="false" ht="576.55" hidden="false" customHeight="false" outlineLevel="0" collapsed="false">
      <c r="A8721" s="10" t="s">
        <v>20545</v>
      </c>
      <c r="B8721" s="10" t="s">
        <v>20546</v>
      </c>
      <c r="C8721" s="10" t="s">
        <v>4727</v>
      </c>
      <c r="D8721" s="3" t="s">
        <v>13</v>
      </c>
      <c r="E8721" s="3" t="s">
        <v>13</v>
      </c>
      <c r="F8721" s="3" t="s">
        <v>4728</v>
      </c>
      <c r="G8721" s="3" t="s">
        <v>13</v>
      </c>
      <c r="H8721" s="3" t="s">
        <v>13</v>
      </c>
      <c r="I8721" s="3" t="s">
        <v>20522</v>
      </c>
      <c r="J8721" s="4" t="n">
        <v>43980</v>
      </c>
      <c r="K8721" s="1" t="n">
        <f aca="false">IFERROR(VLOOKUP(A8721,,1,0),0)</f>
        <v>0</v>
      </c>
    </row>
    <row r="8722" customFormat="false" ht="251.55" hidden="false" customHeight="false" outlineLevel="0" collapsed="false">
      <c r="A8722" s="10" t="s">
        <v>20547</v>
      </c>
      <c r="B8722" s="10" t="s">
        <v>20548</v>
      </c>
      <c r="C8722" s="10" t="s">
        <v>13</v>
      </c>
      <c r="D8722" s="3" t="s">
        <v>13</v>
      </c>
      <c r="E8722" s="3" t="s">
        <v>13</v>
      </c>
      <c r="F8722" s="3" t="s">
        <v>13</v>
      </c>
      <c r="G8722" s="3" t="s">
        <v>13</v>
      </c>
      <c r="H8722" s="3" t="s">
        <v>13</v>
      </c>
      <c r="I8722" s="3" t="s">
        <v>15</v>
      </c>
      <c r="J8722" s="4" t="n">
        <v>43589</v>
      </c>
      <c r="K8722" s="1" t="n">
        <f aca="false">IFERROR(VLOOKUP(A8722,,1,0),0)</f>
        <v>0</v>
      </c>
    </row>
    <row r="8723" customFormat="false" ht="251.55" hidden="false" customHeight="false" outlineLevel="0" collapsed="false">
      <c r="A8723" s="10" t="s">
        <v>20549</v>
      </c>
      <c r="B8723" s="10" t="s">
        <v>20550</v>
      </c>
      <c r="C8723" s="10" t="s">
        <v>13</v>
      </c>
      <c r="D8723" s="3" t="s">
        <v>13</v>
      </c>
      <c r="E8723" s="3" t="s">
        <v>13</v>
      </c>
      <c r="F8723" s="3" t="s">
        <v>13</v>
      </c>
      <c r="G8723" s="3" t="s">
        <v>13</v>
      </c>
      <c r="H8723" s="3" t="s">
        <v>13</v>
      </c>
      <c r="I8723" s="3" t="s">
        <v>15</v>
      </c>
      <c r="J8723" s="4" t="n">
        <v>43589</v>
      </c>
      <c r="K8723" s="1" t="n">
        <f aca="false">IFERROR(VLOOKUP(A8723,,1,0),0)</f>
        <v>0</v>
      </c>
    </row>
    <row r="8724" customFormat="false" ht="251.55" hidden="false" customHeight="false" outlineLevel="0" collapsed="false">
      <c r="A8724" s="10" t="s">
        <v>20551</v>
      </c>
      <c r="B8724" s="10" t="s">
        <v>20552</v>
      </c>
      <c r="C8724" s="10" t="s">
        <v>13</v>
      </c>
      <c r="D8724" s="3" t="s">
        <v>13</v>
      </c>
      <c r="E8724" s="3" t="s">
        <v>13</v>
      </c>
      <c r="F8724" s="3" t="s">
        <v>13</v>
      </c>
      <c r="G8724" s="3" t="s">
        <v>13</v>
      </c>
      <c r="H8724" s="3" t="s">
        <v>13</v>
      </c>
      <c r="I8724" s="3" t="s">
        <v>15</v>
      </c>
      <c r="J8724" s="4" t="n">
        <v>43589</v>
      </c>
      <c r="K8724" s="1" t="n">
        <f aca="false">IFERROR(VLOOKUP(A8724,,1,0),0)</f>
        <v>0</v>
      </c>
    </row>
    <row r="8725" customFormat="false" ht="251.55" hidden="false" customHeight="false" outlineLevel="0" collapsed="false">
      <c r="A8725" s="10" t="s">
        <v>20553</v>
      </c>
      <c r="B8725" s="10" t="s">
        <v>20554</v>
      </c>
      <c r="C8725" s="10" t="s">
        <v>13</v>
      </c>
      <c r="D8725" s="3" t="s">
        <v>13</v>
      </c>
      <c r="E8725" s="3" t="s">
        <v>13</v>
      </c>
      <c r="F8725" s="3" t="s">
        <v>13</v>
      </c>
      <c r="G8725" s="3" t="s">
        <v>13</v>
      </c>
      <c r="H8725" s="3" t="s">
        <v>13</v>
      </c>
      <c r="I8725" s="3" t="s">
        <v>15</v>
      </c>
      <c r="J8725" s="4" t="n">
        <v>43589</v>
      </c>
      <c r="K8725" s="1" t="n">
        <f aca="false">IFERROR(VLOOKUP(A8725,,1,0),0)</f>
        <v>0</v>
      </c>
    </row>
    <row r="8726" customFormat="false" ht="251.55" hidden="false" customHeight="false" outlineLevel="0" collapsed="false">
      <c r="A8726" s="10" t="s">
        <v>20555</v>
      </c>
      <c r="B8726" s="10" t="s">
        <v>20556</v>
      </c>
      <c r="C8726" s="10" t="s">
        <v>13</v>
      </c>
      <c r="D8726" s="3" t="s">
        <v>13</v>
      </c>
      <c r="E8726" s="3" t="s">
        <v>13</v>
      </c>
      <c r="F8726" s="3" t="s">
        <v>13</v>
      </c>
      <c r="G8726" s="3" t="s">
        <v>13</v>
      </c>
      <c r="H8726" s="3" t="s">
        <v>13</v>
      </c>
      <c r="I8726" s="3" t="s">
        <v>15</v>
      </c>
      <c r="J8726" s="4" t="n">
        <v>43589</v>
      </c>
      <c r="K8726" s="1" t="n">
        <f aca="false">IFERROR(VLOOKUP(A8726,,1,0),0)</f>
        <v>0</v>
      </c>
    </row>
    <row r="8727" customFormat="false" ht="576.55" hidden="false" customHeight="false" outlineLevel="0" collapsed="false">
      <c r="A8727" s="10" t="s">
        <v>20557</v>
      </c>
      <c r="B8727" s="10" t="s">
        <v>20558</v>
      </c>
      <c r="C8727" s="10" t="s">
        <v>4727</v>
      </c>
      <c r="D8727" s="3" t="s">
        <v>13</v>
      </c>
      <c r="E8727" s="3" t="s">
        <v>13</v>
      </c>
      <c r="F8727" s="3" t="s">
        <v>4728</v>
      </c>
      <c r="G8727" s="3" t="s">
        <v>13</v>
      </c>
      <c r="H8727" s="3" t="s">
        <v>13</v>
      </c>
      <c r="I8727" s="3" t="s">
        <v>20522</v>
      </c>
      <c r="J8727" s="4" t="n">
        <v>43980</v>
      </c>
      <c r="K8727" s="1" t="n">
        <f aca="false">IFERROR(VLOOKUP(A8727,,1,0),0)</f>
        <v>0</v>
      </c>
    </row>
    <row r="8728" customFormat="false" ht="576.55" hidden="false" customHeight="false" outlineLevel="0" collapsed="false">
      <c r="A8728" s="10" t="s">
        <v>20559</v>
      </c>
      <c r="B8728" s="10" t="s">
        <v>20560</v>
      </c>
      <c r="C8728" s="10" t="s">
        <v>4727</v>
      </c>
      <c r="D8728" s="3" t="s">
        <v>13</v>
      </c>
      <c r="E8728" s="3" t="s">
        <v>13</v>
      </c>
      <c r="F8728" s="3" t="s">
        <v>4728</v>
      </c>
      <c r="G8728" s="3" t="s">
        <v>13</v>
      </c>
      <c r="H8728" s="3" t="s">
        <v>13</v>
      </c>
      <c r="I8728" s="3" t="s">
        <v>20522</v>
      </c>
      <c r="J8728" s="4" t="n">
        <v>43980</v>
      </c>
      <c r="K8728" s="1" t="n">
        <f aca="false">IFERROR(VLOOKUP(A8728,,1,0),0)</f>
        <v>0</v>
      </c>
    </row>
    <row r="8729" customFormat="false" ht="576.55" hidden="false" customHeight="false" outlineLevel="0" collapsed="false">
      <c r="A8729" s="10" t="s">
        <v>20561</v>
      </c>
      <c r="B8729" s="10" t="s">
        <v>20562</v>
      </c>
      <c r="C8729" s="10" t="s">
        <v>4727</v>
      </c>
      <c r="D8729" s="3" t="s">
        <v>13</v>
      </c>
      <c r="E8729" s="3" t="s">
        <v>13</v>
      </c>
      <c r="F8729" s="3" t="s">
        <v>4728</v>
      </c>
      <c r="G8729" s="3" t="s">
        <v>13</v>
      </c>
      <c r="H8729" s="3" t="s">
        <v>13</v>
      </c>
      <c r="I8729" s="3" t="s">
        <v>20522</v>
      </c>
      <c r="J8729" s="4" t="n">
        <v>43980</v>
      </c>
      <c r="K8729" s="1" t="n">
        <f aca="false">IFERROR(VLOOKUP(A8729,,1,0),0)</f>
        <v>0</v>
      </c>
    </row>
    <row r="8730" customFormat="false" ht="576.55" hidden="false" customHeight="false" outlineLevel="0" collapsed="false">
      <c r="A8730" s="10" t="s">
        <v>20563</v>
      </c>
      <c r="B8730" s="10" t="s">
        <v>20564</v>
      </c>
      <c r="C8730" s="10" t="s">
        <v>4727</v>
      </c>
      <c r="D8730" s="3" t="s">
        <v>13</v>
      </c>
      <c r="E8730" s="3" t="s">
        <v>13</v>
      </c>
      <c r="F8730" s="3" t="s">
        <v>4728</v>
      </c>
      <c r="G8730" s="3" t="s">
        <v>13</v>
      </c>
      <c r="H8730" s="3" t="s">
        <v>13</v>
      </c>
      <c r="I8730" s="3" t="s">
        <v>20522</v>
      </c>
      <c r="J8730" s="4" t="n">
        <v>43980</v>
      </c>
      <c r="K8730" s="1" t="n">
        <f aca="false">IFERROR(VLOOKUP(A8730,,1,0),0)</f>
        <v>0</v>
      </c>
    </row>
    <row r="8731" customFormat="false" ht="179.65" hidden="false" customHeight="false" outlineLevel="0" collapsed="false">
      <c r="A8731" s="10" t="s">
        <v>20565</v>
      </c>
      <c r="B8731" s="10" t="s">
        <v>6846</v>
      </c>
      <c r="C8731" s="10" t="s">
        <v>13</v>
      </c>
      <c r="D8731" s="3" t="s">
        <v>13</v>
      </c>
      <c r="E8731" s="3" t="s">
        <v>13</v>
      </c>
      <c r="F8731" s="3" t="s">
        <v>13</v>
      </c>
      <c r="G8731" s="3" t="s">
        <v>13</v>
      </c>
      <c r="H8731" s="3" t="s">
        <v>13</v>
      </c>
      <c r="I8731" s="3" t="s">
        <v>15</v>
      </c>
      <c r="J8731" s="4" t="n">
        <v>43589</v>
      </c>
      <c r="K8731" s="1" t="n">
        <f aca="false">IFERROR(VLOOKUP(A8731,,1,0),0)</f>
        <v>0</v>
      </c>
    </row>
    <row r="8732" customFormat="false" ht="179.65" hidden="false" customHeight="false" outlineLevel="0" collapsed="false">
      <c r="A8732" s="10" t="s">
        <v>20566</v>
      </c>
      <c r="B8732" s="10" t="s">
        <v>6905</v>
      </c>
      <c r="C8732" s="10" t="s">
        <v>13</v>
      </c>
      <c r="D8732" s="3" t="s">
        <v>13</v>
      </c>
      <c r="E8732" s="3" t="s">
        <v>13</v>
      </c>
      <c r="F8732" s="3" t="s">
        <v>13</v>
      </c>
      <c r="G8732" s="3" t="s">
        <v>13</v>
      </c>
      <c r="H8732" s="3" t="s">
        <v>13</v>
      </c>
      <c r="I8732" s="3" t="s">
        <v>15</v>
      </c>
      <c r="J8732" s="4" t="n">
        <v>43589</v>
      </c>
      <c r="K8732" s="1" t="n">
        <f aca="false">IFERROR(VLOOKUP(A8732,,1,0),0)</f>
        <v>0</v>
      </c>
    </row>
    <row r="8733" customFormat="false" ht="576.55" hidden="false" customHeight="false" outlineLevel="0" collapsed="false">
      <c r="A8733" s="10" t="s">
        <v>20567</v>
      </c>
      <c r="B8733" s="10" t="s">
        <v>20568</v>
      </c>
      <c r="C8733" s="10" t="s">
        <v>6077</v>
      </c>
      <c r="D8733" s="3" t="s">
        <v>13</v>
      </c>
      <c r="E8733" s="3" t="s">
        <v>13</v>
      </c>
      <c r="F8733" s="3" t="s">
        <v>6078</v>
      </c>
      <c r="G8733" s="3" t="s">
        <v>13</v>
      </c>
      <c r="H8733" s="3" t="s">
        <v>13</v>
      </c>
      <c r="I8733" s="3" t="s">
        <v>20522</v>
      </c>
      <c r="J8733" s="4" t="n">
        <v>43980</v>
      </c>
      <c r="K8733" s="1" t="n">
        <f aca="false">IFERROR(VLOOKUP(A8733,,1,0),0)</f>
        <v>0</v>
      </c>
    </row>
    <row r="8734" customFormat="false" ht="576.55" hidden="false" customHeight="false" outlineLevel="0" collapsed="false">
      <c r="A8734" s="10" t="s">
        <v>20569</v>
      </c>
      <c r="B8734" s="10" t="s">
        <v>20570</v>
      </c>
      <c r="C8734" s="10" t="s">
        <v>6077</v>
      </c>
      <c r="D8734" s="3" t="s">
        <v>13</v>
      </c>
      <c r="E8734" s="3" t="s">
        <v>13</v>
      </c>
      <c r="F8734" s="3" t="s">
        <v>6078</v>
      </c>
      <c r="G8734" s="3" t="s">
        <v>13</v>
      </c>
      <c r="H8734" s="3" t="s">
        <v>13</v>
      </c>
      <c r="I8734" s="3" t="s">
        <v>20522</v>
      </c>
      <c r="J8734" s="4" t="n">
        <v>43980</v>
      </c>
      <c r="K8734" s="1" t="n">
        <f aca="false">IFERROR(VLOOKUP(A8734,,1,0),0)</f>
        <v>0</v>
      </c>
    </row>
    <row r="8735" customFormat="false" ht="576.55" hidden="false" customHeight="false" outlineLevel="0" collapsed="false">
      <c r="A8735" s="10" t="s">
        <v>20571</v>
      </c>
      <c r="B8735" s="10" t="s">
        <v>20572</v>
      </c>
      <c r="C8735" s="10" t="s">
        <v>6077</v>
      </c>
      <c r="D8735" s="3" t="s">
        <v>13</v>
      </c>
      <c r="E8735" s="3" t="s">
        <v>13</v>
      </c>
      <c r="F8735" s="3" t="s">
        <v>6078</v>
      </c>
      <c r="G8735" s="3" t="s">
        <v>13</v>
      </c>
      <c r="H8735" s="3" t="s">
        <v>13</v>
      </c>
      <c r="I8735" s="3" t="s">
        <v>20522</v>
      </c>
      <c r="J8735" s="4" t="n">
        <v>43980</v>
      </c>
      <c r="K8735" s="1" t="n">
        <f aca="false">IFERROR(VLOOKUP(A8735,,1,0),0)</f>
        <v>0</v>
      </c>
    </row>
    <row r="8736" customFormat="false" ht="576.55" hidden="false" customHeight="false" outlineLevel="0" collapsed="false">
      <c r="A8736" s="10" t="s">
        <v>20573</v>
      </c>
      <c r="B8736" s="10" t="s">
        <v>20574</v>
      </c>
      <c r="C8736" s="10" t="s">
        <v>6077</v>
      </c>
      <c r="D8736" s="3" t="s">
        <v>13</v>
      </c>
      <c r="E8736" s="3" t="s">
        <v>13</v>
      </c>
      <c r="F8736" s="3" t="s">
        <v>6078</v>
      </c>
      <c r="G8736" s="3" t="s">
        <v>13</v>
      </c>
      <c r="H8736" s="3" t="s">
        <v>13</v>
      </c>
      <c r="I8736" s="3" t="s">
        <v>20522</v>
      </c>
      <c r="J8736" s="4" t="n">
        <v>43980</v>
      </c>
      <c r="K8736" s="1" t="n">
        <f aca="false">IFERROR(VLOOKUP(A8736,,1,0),0)</f>
        <v>0</v>
      </c>
    </row>
    <row r="8737" customFormat="false" ht="576.55" hidden="false" customHeight="false" outlineLevel="0" collapsed="false">
      <c r="A8737" s="10" t="s">
        <v>20575</v>
      </c>
      <c r="B8737" s="10" t="s">
        <v>20576</v>
      </c>
      <c r="C8737" s="10" t="s">
        <v>6077</v>
      </c>
      <c r="D8737" s="3" t="s">
        <v>13</v>
      </c>
      <c r="E8737" s="3" t="s">
        <v>13</v>
      </c>
      <c r="F8737" s="3" t="s">
        <v>6078</v>
      </c>
      <c r="G8737" s="3" t="s">
        <v>13</v>
      </c>
      <c r="H8737" s="3" t="s">
        <v>13</v>
      </c>
      <c r="I8737" s="3" t="s">
        <v>20522</v>
      </c>
      <c r="J8737" s="4" t="n">
        <v>43980</v>
      </c>
      <c r="K8737" s="1" t="n">
        <f aca="false">IFERROR(VLOOKUP(A8737,,1,0),0)</f>
        <v>0</v>
      </c>
    </row>
    <row r="8738" customFormat="false" ht="576.55" hidden="false" customHeight="false" outlineLevel="0" collapsed="false">
      <c r="A8738" s="10" t="s">
        <v>20577</v>
      </c>
      <c r="B8738" s="10" t="s">
        <v>20578</v>
      </c>
      <c r="C8738" s="10" t="s">
        <v>6077</v>
      </c>
      <c r="D8738" s="3" t="s">
        <v>13</v>
      </c>
      <c r="E8738" s="3" t="s">
        <v>13</v>
      </c>
      <c r="F8738" s="3" t="s">
        <v>6078</v>
      </c>
      <c r="G8738" s="3" t="s">
        <v>13</v>
      </c>
      <c r="H8738" s="3" t="s">
        <v>13</v>
      </c>
      <c r="I8738" s="3" t="s">
        <v>20522</v>
      </c>
      <c r="J8738" s="4" t="n">
        <v>43980</v>
      </c>
      <c r="K8738" s="1" t="n">
        <f aca="false">IFERROR(VLOOKUP(A8738,,1,0),0)</f>
        <v>0</v>
      </c>
    </row>
    <row r="8739" customFormat="false" ht="576.55" hidden="false" customHeight="false" outlineLevel="0" collapsed="false">
      <c r="A8739" s="10" t="s">
        <v>20579</v>
      </c>
      <c r="B8739" s="10" t="s">
        <v>20580</v>
      </c>
      <c r="C8739" s="10" t="s">
        <v>6077</v>
      </c>
      <c r="D8739" s="3" t="s">
        <v>13</v>
      </c>
      <c r="E8739" s="3" t="s">
        <v>13</v>
      </c>
      <c r="F8739" s="3" t="s">
        <v>6078</v>
      </c>
      <c r="G8739" s="3" t="s">
        <v>13</v>
      </c>
      <c r="H8739" s="3" t="s">
        <v>13</v>
      </c>
      <c r="I8739" s="3" t="s">
        <v>20522</v>
      </c>
      <c r="J8739" s="4" t="n">
        <v>43980</v>
      </c>
      <c r="K8739" s="1" t="n">
        <f aca="false">IFERROR(VLOOKUP(A8739,,1,0),0)</f>
        <v>0</v>
      </c>
    </row>
    <row r="8740" customFormat="false" ht="576.55" hidden="false" customHeight="false" outlineLevel="0" collapsed="false">
      <c r="A8740" s="10" t="s">
        <v>20581</v>
      </c>
      <c r="B8740" s="10" t="s">
        <v>20582</v>
      </c>
      <c r="C8740" s="10" t="s">
        <v>6077</v>
      </c>
      <c r="D8740" s="3" t="s">
        <v>13</v>
      </c>
      <c r="E8740" s="3" t="s">
        <v>13</v>
      </c>
      <c r="F8740" s="3" t="s">
        <v>6078</v>
      </c>
      <c r="G8740" s="3" t="s">
        <v>13</v>
      </c>
      <c r="H8740" s="3" t="s">
        <v>13</v>
      </c>
      <c r="I8740" s="3" t="s">
        <v>20522</v>
      </c>
      <c r="J8740" s="4" t="n">
        <v>43980</v>
      </c>
      <c r="K8740" s="1" t="n">
        <f aca="false">IFERROR(VLOOKUP(A8740,,1,0),0)</f>
        <v>0</v>
      </c>
    </row>
    <row r="8741" customFormat="false" ht="576.55" hidden="false" customHeight="false" outlineLevel="0" collapsed="false">
      <c r="A8741" s="10" t="s">
        <v>20583</v>
      </c>
      <c r="B8741" s="10" t="s">
        <v>20584</v>
      </c>
      <c r="C8741" s="10" t="s">
        <v>6077</v>
      </c>
      <c r="D8741" s="3" t="s">
        <v>13</v>
      </c>
      <c r="E8741" s="3" t="s">
        <v>13</v>
      </c>
      <c r="F8741" s="3" t="s">
        <v>6078</v>
      </c>
      <c r="G8741" s="3" t="s">
        <v>13</v>
      </c>
      <c r="H8741" s="3" t="s">
        <v>13</v>
      </c>
      <c r="I8741" s="3" t="s">
        <v>20522</v>
      </c>
      <c r="J8741" s="4" t="n">
        <v>43980</v>
      </c>
      <c r="K8741" s="1" t="n">
        <f aca="false">IFERROR(VLOOKUP(A8741,,1,0),0)</f>
        <v>0</v>
      </c>
    </row>
    <row r="8742" customFormat="false" ht="576.55" hidden="false" customHeight="false" outlineLevel="0" collapsed="false">
      <c r="A8742" s="10" t="s">
        <v>20585</v>
      </c>
      <c r="B8742" s="10" t="s">
        <v>20586</v>
      </c>
      <c r="C8742" s="10" t="s">
        <v>6077</v>
      </c>
      <c r="D8742" s="3" t="s">
        <v>13</v>
      </c>
      <c r="E8742" s="3" t="s">
        <v>13</v>
      </c>
      <c r="F8742" s="3" t="s">
        <v>6078</v>
      </c>
      <c r="G8742" s="3" t="s">
        <v>13</v>
      </c>
      <c r="H8742" s="3" t="s">
        <v>13</v>
      </c>
      <c r="I8742" s="3" t="s">
        <v>20522</v>
      </c>
      <c r="J8742" s="4" t="n">
        <v>43980</v>
      </c>
      <c r="K8742" s="1" t="n">
        <f aca="false">IFERROR(VLOOKUP(A8742,,1,0),0)</f>
        <v>0</v>
      </c>
    </row>
    <row r="8743" customFormat="false" ht="576.55" hidden="false" customHeight="false" outlineLevel="0" collapsed="false">
      <c r="A8743" s="10" t="s">
        <v>20587</v>
      </c>
      <c r="B8743" s="10" t="s">
        <v>20588</v>
      </c>
      <c r="C8743" s="10" t="s">
        <v>6077</v>
      </c>
      <c r="D8743" s="3" t="s">
        <v>13</v>
      </c>
      <c r="E8743" s="3" t="s">
        <v>13</v>
      </c>
      <c r="F8743" s="3" t="s">
        <v>6078</v>
      </c>
      <c r="G8743" s="3" t="s">
        <v>13</v>
      </c>
      <c r="H8743" s="3" t="s">
        <v>13</v>
      </c>
      <c r="I8743" s="3" t="s">
        <v>20522</v>
      </c>
      <c r="J8743" s="4" t="n">
        <v>43980</v>
      </c>
      <c r="K8743" s="1" t="n">
        <f aca="false">IFERROR(VLOOKUP(A8743,,1,0),0)</f>
        <v>0</v>
      </c>
    </row>
    <row r="8744" customFormat="false" ht="576.55" hidden="false" customHeight="false" outlineLevel="0" collapsed="false">
      <c r="A8744" s="10" t="s">
        <v>20589</v>
      </c>
      <c r="B8744" s="10" t="s">
        <v>20590</v>
      </c>
      <c r="C8744" s="10" t="s">
        <v>6077</v>
      </c>
      <c r="D8744" s="3" t="s">
        <v>13</v>
      </c>
      <c r="E8744" s="3" t="s">
        <v>13</v>
      </c>
      <c r="F8744" s="3" t="s">
        <v>6078</v>
      </c>
      <c r="G8744" s="3" t="s">
        <v>13</v>
      </c>
      <c r="H8744" s="3" t="s">
        <v>13</v>
      </c>
      <c r="I8744" s="3" t="s">
        <v>20522</v>
      </c>
      <c r="J8744" s="4" t="n">
        <v>43980</v>
      </c>
      <c r="K8744" s="1" t="n">
        <f aca="false">IFERROR(VLOOKUP(A8744,,1,0),0)</f>
        <v>0</v>
      </c>
    </row>
    <row r="8745" customFormat="false" ht="576.55" hidden="false" customHeight="false" outlineLevel="0" collapsed="false">
      <c r="A8745" s="10" t="s">
        <v>20591</v>
      </c>
      <c r="B8745" s="10" t="s">
        <v>20592</v>
      </c>
      <c r="C8745" s="10" t="s">
        <v>6077</v>
      </c>
      <c r="D8745" s="3" t="s">
        <v>13</v>
      </c>
      <c r="E8745" s="3" t="s">
        <v>13</v>
      </c>
      <c r="F8745" s="3" t="s">
        <v>6078</v>
      </c>
      <c r="G8745" s="3" t="s">
        <v>13</v>
      </c>
      <c r="H8745" s="3" t="s">
        <v>13</v>
      </c>
      <c r="I8745" s="3" t="s">
        <v>20522</v>
      </c>
      <c r="J8745" s="4" t="n">
        <v>43980</v>
      </c>
      <c r="K8745" s="1" t="n">
        <f aca="false">IFERROR(VLOOKUP(A8745,,1,0),0)</f>
        <v>0</v>
      </c>
    </row>
    <row r="8746" customFormat="false" ht="576.55" hidden="false" customHeight="false" outlineLevel="0" collapsed="false">
      <c r="A8746" s="10" t="s">
        <v>20593</v>
      </c>
      <c r="B8746" s="10" t="s">
        <v>20594</v>
      </c>
      <c r="C8746" s="10" t="s">
        <v>6077</v>
      </c>
      <c r="D8746" s="3" t="s">
        <v>13</v>
      </c>
      <c r="E8746" s="3" t="s">
        <v>13</v>
      </c>
      <c r="F8746" s="3" t="s">
        <v>6078</v>
      </c>
      <c r="G8746" s="3" t="s">
        <v>13</v>
      </c>
      <c r="H8746" s="3" t="s">
        <v>13</v>
      </c>
      <c r="I8746" s="3" t="s">
        <v>20522</v>
      </c>
      <c r="J8746" s="4" t="n">
        <v>43980</v>
      </c>
      <c r="K8746" s="1" t="n">
        <f aca="false">IFERROR(VLOOKUP(A8746,,1,0),0)</f>
        <v>0</v>
      </c>
    </row>
    <row r="8747" customFormat="false" ht="576.55" hidden="false" customHeight="false" outlineLevel="0" collapsed="false">
      <c r="A8747" s="10" t="s">
        <v>20595</v>
      </c>
      <c r="B8747" s="10" t="s">
        <v>20596</v>
      </c>
      <c r="C8747" s="10" t="s">
        <v>810</v>
      </c>
      <c r="D8747" s="3" t="s">
        <v>13</v>
      </c>
      <c r="E8747" s="3" t="s">
        <v>13</v>
      </c>
      <c r="F8747" s="3" t="s">
        <v>811</v>
      </c>
      <c r="G8747" s="3" t="s">
        <v>13</v>
      </c>
      <c r="H8747" s="3" t="s">
        <v>13</v>
      </c>
      <c r="I8747" s="3" t="s">
        <v>20522</v>
      </c>
      <c r="J8747" s="4" t="n">
        <v>43980</v>
      </c>
      <c r="K8747" s="1" t="n">
        <f aca="false">IFERROR(VLOOKUP(A8747,,1,0),0)</f>
        <v>0</v>
      </c>
    </row>
    <row r="8748" customFormat="false" ht="215.6" hidden="false" customHeight="false" outlineLevel="0" collapsed="false">
      <c r="A8748" s="10" t="s">
        <v>20597</v>
      </c>
      <c r="B8748" s="10" t="s">
        <v>20598</v>
      </c>
      <c r="C8748" s="10" t="s">
        <v>13</v>
      </c>
      <c r="D8748" s="3" t="s">
        <v>13</v>
      </c>
      <c r="E8748" s="3" t="s">
        <v>13</v>
      </c>
      <c r="F8748" s="3" t="s">
        <v>13</v>
      </c>
      <c r="G8748" s="3" t="s">
        <v>13</v>
      </c>
      <c r="H8748" s="3" t="s">
        <v>13</v>
      </c>
      <c r="I8748" s="3" t="s">
        <v>15</v>
      </c>
      <c r="J8748" s="4" t="n">
        <v>43589</v>
      </c>
      <c r="K8748" s="1" t="n">
        <f aca="false">IFERROR(VLOOKUP(A8748,,1,0),0)</f>
        <v>0</v>
      </c>
    </row>
    <row r="8749" customFormat="false" ht="576.55" hidden="false" customHeight="false" outlineLevel="0" collapsed="false">
      <c r="A8749" s="10" t="s">
        <v>20599</v>
      </c>
      <c r="B8749" s="10" t="s">
        <v>20600</v>
      </c>
      <c r="C8749" s="10" t="s">
        <v>7002</v>
      </c>
      <c r="D8749" s="3" t="s">
        <v>13</v>
      </c>
      <c r="E8749" s="3" t="s">
        <v>13</v>
      </c>
      <c r="F8749" s="3" t="s">
        <v>7003</v>
      </c>
      <c r="G8749" s="3" t="s">
        <v>13</v>
      </c>
      <c r="H8749" s="3" t="s">
        <v>13</v>
      </c>
      <c r="I8749" s="3" t="s">
        <v>20522</v>
      </c>
      <c r="J8749" s="4" t="n">
        <v>43980</v>
      </c>
      <c r="K8749" s="1" t="n">
        <f aca="false">IFERROR(VLOOKUP(A8749,,1,0),0)</f>
        <v>0</v>
      </c>
    </row>
    <row r="8750" customFormat="false" ht="576.55" hidden="false" customHeight="false" outlineLevel="0" collapsed="false">
      <c r="A8750" s="10" t="s">
        <v>20601</v>
      </c>
      <c r="B8750" s="10" t="s">
        <v>20602</v>
      </c>
      <c r="C8750" s="10" t="s">
        <v>7002</v>
      </c>
      <c r="D8750" s="3" t="s">
        <v>13</v>
      </c>
      <c r="E8750" s="3" t="s">
        <v>13</v>
      </c>
      <c r="F8750" s="3" t="s">
        <v>7003</v>
      </c>
      <c r="G8750" s="3" t="s">
        <v>13</v>
      </c>
      <c r="H8750" s="3" t="s">
        <v>13</v>
      </c>
      <c r="I8750" s="3" t="s">
        <v>20522</v>
      </c>
      <c r="J8750" s="4" t="n">
        <v>43980</v>
      </c>
      <c r="K8750" s="1" t="n">
        <f aca="false">IFERROR(VLOOKUP(A8750,,1,0),0)</f>
        <v>0</v>
      </c>
    </row>
    <row r="8751" customFormat="false" ht="576.55" hidden="false" customHeight="false" outlineLevel="0" collapsed="false">
      <c r="A8751" s="10" t="s">
        <v>20603</v>
      </c>
      <c r="B8751" s="10" t="s">
        <v>20604</v>
      </c>
      <c r="C8751" s="10" t="s">
        <v>7002</v>
      </c>
      <c r="D8751" s="3" t="s">
        <v>13</v>
      </c>
      <c r="E8751" s="3" t="s">
        <v>13</v>
      </c>
      <c r="F8751" s="3" t="s">
        <v>7003</v>
      </c>
      <c r="G8751" s="3" t="s">
        <v>13</v>
      </c>
      <c r="H8751" s="3" t="s">
        <v>13</v>
      </c>
      <c r="I8751" s="3" t="s">
        <v>20522</v>
      </c>
      <c r="J8751" s="4" t="n">
        <v>43980</v>
      </c>
      <c r="K8751" s="1" t="n">
        <f aca="false">IFERROR(VLOOKUP(A8751,,1,0),0)</f>
        <v>0</v>
      </c>
    </row>
    <row r="8752" customFormat="false" ht="576.55" hidden="false" customHeight="false" outlineLevel="0" collapsed="false">
      <c r="A8752" s="10" t="s">
        <v>20605</v>
      </c>
      <c r="B8752" s="10" t="s">
        <v>20606</v>
      </c>
      <c r="C8752" s="10" t="s">
        <v>7002</v>
      </c>
      <c r="D8752" s="3" t="s">
        <v>13</v>
      </c>
      <c r="E8752" s="3" t="s">
        <v>13</v>
      </c>
      <c r="F8752" s="3" t="s">
        <v>7003</v>
      </c>
      <c r="G8752" s="3" t="s">
        <v>13</v>
      </c>
      <c r="H8752" s="3" t="s">
        <v>13</v>
      </c>
      <c r="I8752" s="3" t="s">
        <v>20522</v>
      </c>
      <c r="J8752" s="4" t="n">
        <v>43980</v>
      </c>
      <c r="K8752" s="1" t="n">
        <f aca="false">IFERROR(VLOOKUP(A8752,,1,0),0)</f>
        <v>0</v>
      </c>
    </row>
    <row r="8753" customFormat="false" ht="576.55" hidden="false" customHeight="false" outlineLevel="0" collapsed="false">
      <c r="A8753" s="10" t="s">
        <v>20607</v>
      </c>
      <c r="B8753" s="10" t="s">
        <v>20608</v>
      </c>
      <c r="C8753" s="10" t="s">
        <v>7002</v>
      </c>
      <c r="D8753" s="3" t="s">
        <v>13</v>
      </c>
      <c r="E8753" s="3" t="s">
        <v>13</v>
      </c>
      <c r="F8753" s="3" t="s">
        <v>7003</v>
      </c>
      <c r="G8753" s="3" t="s">
        <v>13</v>
      </c>
      <c r="H8753" s="3" t="s">
        <v>13</v>
      </c>
      <c r="I8753" s="3" t="s">
        <v>20522</v>
      </c>
      <c r="J8753" s="4" t="n">
        <v>43980</v>
      </c>
      <c r="K8753" s="1" t="n">
        <f aca="false">IFERROR(VLOOKUP(A8753,,1,0),0)</f>
        <v>0</v>
      </c>
    </row>
    <row r="8754" customFormat="false" ht="576.55" hidden="false" customHeight="false" outlineLevel="0" collapsed="false">
      <c r="A8754" s="10" t="s">
        <v>20609</v>
      </c>
      <c r="B8754" s="10" t="s">
        <v>20610</v>
      </c>
      <c r="C8754" s="10" t="s">
        <v>7002</v>
      </c>
      <c r="D8754" s="3" t="s">
        <v>13</v>
      </c>
      <c r="E8754" s="3" t="s">
        <v>13</v>
      </c>
      <c r="F8754" s="3" t="s">
        <v>7003</v>
      </c>
      <c r="G8754" s="3" t="s">
        <v>13</v>
      </c>
      <c r="H8754" s="3" t="s">
        <v>13</v>
      </c>
      <c r="I8754" s="3" t="s">
        <v>20522</v>
      </c>
      <c r="J8754" s="4" t="n">
        <v>43980</v>
      </c>
      <c r="K8754" s="1" t="n">
        <f aca="false">IFERROR(VLOOKUP(A8754,,1,0),0)</f>
        <v>0</v>
      </c>
    </row>
    <row r="8755" customFormat="false" ht="576.55" hidden="false" customHeight="false" outlineLevel="0" collapsed="false">
      <c r="A8755" s="10" t="s">
        <v>20611</v>
      </c>
      <c r="B8755" s="10" t="s">
        <v>20612</v>
      </c>
      <c r="C8755" s="10" t="s">
        <v>7002</v>
      </c>
      <c r="D8755" s="3" t="s">
        <v>13</v>
      </c>
      <c r="E8755" s="3" t="s">
        <v>13</v>
      </c>
      <c r="F8755" s="3" t="s">
        <v>7003</v>
      </c>
      <c r="G8755" s="3" t="s">
        <v>13</v>
      </c>
      <c r="H8755" s="3" t="s">
        <v>13</v>
      </c>
      <c r="I8755" s="3" t="s">
        <v>20522</v>
      </c>
      <c r="J8755" s="4" t="n">
        <v>43980</v>
      </c>
      <c r="K8755" s="1" t="n">
        <f aca="false">IFERROR(VLOOKUP(A8755,,1,0),0)</f>
        <v>0</v>
      </c>
    </row>
    <row r="8756" customFormat="false" ht="576.55" hidden="false" customHeight="false" outlineLevel="0" collapsed="false">
      <c r="A8756" s="10" t="s">
        <v>20613</v>
      </c>
      <c r="B8756" s="10" t="s">
        <v>20614</v>
      </c>
      <c r="C8756" s="10" t="s">
        <v>7002</v>
      </c>
      <c r="D8756" s="3" t="s">
        <v>13</v>
      </c>
      <c r="E8756" s="3" t="s">
        <v>13</v>
      </c>
      <c r="F8756" s="3" t="s">
        <v>7003</v>
      </c>
      <c r="G8756" s="3" t="s">
        <v>13</v>
      </c>
      <c r="H8756" s="3" t="s">
        <v>13</v>
      </c>
      <c r="I8756" s="3" t="s">
        <v>20522</v>
      </c>
      <c r="J8756" s="4" t="n">
        <v>43980</v>
      </c>
      <c r="K8756" s="1" t="n">
        <f aca="false">IFERROR(VLOOKUP(A8756,,1,0),0)</f>
        <v>0</v>
      </c>
    </row>
    <row r="8757" customFormat="false" ht="576.55" hidden="false" customHeight="false" outlineLevel="0" collapsed="false">
      <c r="A8757" s="10" t="s">
        <v>20615</v>
      </c>
      <c r="B8757" s="10" t="s">
        <v>20616</v>
      </c>
      <c r="C8757" s="10" t="s">
        <v>7002</v>
      </c>
      <c r="D8757" s="3" t="s">
        <v>13</v>
      </c>
      <c r="E8757" s="3" t="s">
        <v>13</v>
      </c>
      <c r="F8757" s="3" t="s">
        <v>7003</v>
      </c>
      <c r="G8757" s="3" t="s">
        <v>13</v>
      </c>
      <c r="H8757" s="3" t="s">
        <v>13</v>
      </c>
      <c r="I8757" s="3" t="s">
        <v>20522</v>
      </c>
      <c r="J8757" s="4" t="n">
        <v>43980</v>
      </c>
      <c r="K8757" s="1" t="n">
        <f aca="false">IFERROR(VLOOKUP(A8757,,1,0),0)</f>
        <v>0</v>
      </c>
    </row>
    <row r="8758" customFormat="false" ht="576.55" hidden="false" customHeight="false" outlineLevel="0" collapsed="false">
      <c r="A8758" s="10" t="s">
        <v>20617</v>
      </c>
      <c r="B8758" s="10" t="s">
        <v>20618</v>
      </c>
      <c r="C8758" s="10" t="s">
        <v>7002</v>
      </c>
      <c r="D8758" s="3" t="s">
        <v>13</v>
      </c>
      <c r="E8758" s="3" t="s">
        <v>13</v>
      </c>
      <c r="F8758" s="3" t="s">
        <v>7003</v>
      </c>
      <c r="G8758" s="3" t="s">
        <v>13</v>
      </c>
      <c r="H8758" s="3" t="s">
        <v>13</v>
      </c>
      <c r="I8758" s="3" t="s">
        <v>20522</v>
      </c>
      <c r="J8758" s="4" t="n">
        <v>43980</v>
      </c>
      <c r="K8758" s="1" t="n">
        <f aca="false">IFERROR(VLOOKUP(A8758,,1,0),0)</f>
        <v>0</v>
      </c>
    </row>
    <row r="8759" customFormat="false" ht="576.55" hidden="false" customHeight="false" outlineLevel="0" collapsed="false">
      <c r="A8759" s="10" t="s">
        <v>20619</v>
      </c>
      <c r="B8759" s="10" t="s">
        <v>20620</v>
      </c>
      <c r="C8759" s="10" t="s">
        <v>7002</v>
      </c>
      <c r="D8759" s="3" t="s">
        <v>13</v>
      </c>
      <c r="E8759" s="3" t="s">
        <v>13</v>
      </c>
      <c r="F8759" s="3" t="s">
        <v>7003</v>
      </c>
      <c r="G8759" s="3" t="s">
        <v>13</v>
      </c>
      <c r="H8759" s="3" t="s">
        <v>13</v>
      </c>
      <c r="I8759" s="3" t="s">
        <v>20522</v>
      </c>
      <c r="J8759" s="4" t="n">
        <v>43980</v>
      </c>
      <c r="K8759" s="1" t="n">
        <f aca="false">IFERROR(VLOOKUP(A8759,,1,0),0)</f>
        <v>0</v>
      </c>
    </row>
    <row r="8760" customFormat="false" ht="576.55" hidden="false" customHeight="false" outlineLevel="0" collapsed="false">
      <c r="A8760" s="10" t="s">
        <v>20621</v>
      </c>
      <c r="B8760" s="10" t="s">
        <v>20622</v>
      </c>
      <c r="C8760" s="10" t="s">
        <v>7002</v>
      </c>
      <c r="D8760" s="3" t="s">
        <v>13</v>
      </c>
      <c r="E8760" s="3" t="s">
        <v>13</v>
      </c>
      <c r="F8760" s="3" t="s">
        <v>7003</v>
      </c>
      <c r="G8760" s="3" t="s">
        <v>13</v>
      </c>
      <c r="H8760" s="3" t="s">
        <v>13</v>
      </c>
      <c r="I8760" s="3" t="s">
        <v>20522</v>
      </c>
      <c r="J8760" s="4" t="n">
        <v>43980</v>
      </c>
      <c r="K8760" s="1" t="n">
        <f aca="false">IFERROR(VLOOKUP(A8760,,1,0),0)</f>
        <v>0</v>
      </c>
    </row>
    <row r="8761" customFormat="false" ht="576.55" hidden="false" customHeight="false" outlineLevel="0" collapsed="false">
      <c r="A8761" s="10" t="s">
        <v>20623</v>
      </c>
      <c r="B8761" s="10" t="s">
        <v>20624</v>
      </c>
      <c r="C8761" s="10" t="s">
        <v>7002</v>
      </c>
      <c r="D8761" s="3" t="s">
        <v>13</v>
      </c>
      <c r="E8761" s="3" t="s">
        <v>13</v>
      </c>
      <c r="F8761" s="3" t="s">
        <v>7003</v>
      </c>
      <c r="G8761" s="3" t="s">
        <v>13</v>
      </c>
      <c r="H8761" s="3" t="s">
        <v>13</v>
      </c>
      <c r="I8761" s="3" t="s">
        <v>20522</v>
      </c>
      <c r="J8761" s="4" t="n">
        <v>43980</v>
      </c>
      <c r="K8761" s="1" t="n">
        <f aca="false">IFERROR(VLOOKUP(A8761,,1,0),0)</f>
        <v>0</v>
      </c>
    </row>
    <row r="8762" customFormat="false" ht="576.55" hidden="false" customHeight="false" outlineLevel="0" collapsed="false">
      <c r="A8762" s="10" t="s">
        <v>20625</v>
      </c>
      <c r="B8762" s="10" t="s">
        <v>20626</v>
      </c>
      <c r="C8762" s="10" t="s">
        <v>7002</v>
      </c>
      <c r="D8762" s="3" t="s">
        <v>13</v>
      </c>
      <c r="E8762" s="3" t="s">
        <v>13</v>
      </c>
      <c r="F8762" s="3" t="s">
        <v>7003</v>
      </c>
      <c r="G8762" s="3" t="s">
        <v>13</v>
      </c>
      <c r="H8762" s="3" t="s">
        <v>13</v>
      </c>
      <c r="I8762" s="3" t="s">
        <v>20522</v>
      </c>
      <c r="J8762" s="4" t="n">
        <v>43980</v>
      </c>
      <c r="K8762" s="1" t="n">
        <f aca="false">IFERROR(VLOOKUP(A8762,,1,0),0)</f>
        <v>0</v>
      </c>
    </row>
    <row r="8763" customFormat="false" ht="576.55" hidden="false" customHeight="false" outlineLevel="0" collapsed="false">
      <c r="A8763" s="10" t="s">
        <v>20627</v>
      </c>
      <c r="B8763" s="10" t="s">
        <v>20628</v>
      </c>
      <c r="C8763" s="10" t="s">
        <v>7667</v>
      </c>
      <c r="D8763" s="3" t="s">
        <v>13</v>
      </c>
      <c r="E8763" s="3" t="s">
        <v>13</v>
      </c>
      <c r="F8763" s="3" t="s">
        <v>7668</v>
      </c>
      <c r="G8763" s="3" t="s">
        <v>13</v>
      </c>
      <c r="H8763" s="3" t="s">
        <v>13</v>
      </c>
      <c r="I8763" s="3" t="s">
        <v>20522</v>
      </c>
      <c r="J8763" s="4" t="n">
        <v>43980</v>
      </c>
      <c r="K8763" s="1" t="n">
        <f aca="false">IFERROR(VLOOKUP(A8763,,1,0),0)</f>
        <v>0</v>
      </c>
    </row>
    <row r="8764" customFormat="false" ht="179.65" hidden="false" customHeight="false" outlineLevel="0" collapsed="false">
      <c r="A8764" s="10" t="s">
        <v>20629</v>
      </c>
      <c r="B8764" s="10" t="s">
        <v>20630</v>
      </c>
      <c r="C8764" s="10" t="s">
        <v>13</v>
      </c>
      <c r="D8764" s="3" t="s">
        <v>13</v>
      </c>
      <c r="E8764" s="3" t="s">
        <v>13</v>
      </c>
      <c r="F8764" s="3" t="s">
        <v>13</v>
      </c>
      <c r="G8764" s="3" t="s">
        <v>13</v>
      </c>
      <c r="H8764" s="3" t="s">
        <v>13</v>
      </c>
      <c r="I8764" s="3" t="s">
        <v>15</v>
      </c>
      <c r="J8764" s="4" t="n">
        <v>43589</v>
      </c>
      <c r="K8764" s="1" t="n">
        <f aca="false">IFERROR(VLOOKUP(A8764,,1,0),0)</f>
        <v>0</v>
      </c>
    </row>
    <row r="8765" customFormat="false" ht="179.65" hidden="false" customHeight="false" outlineLevel="0" collapsed="false">
      <c r="A8765" s="10" t="s">
        <v>20631</v>
      </c>
      <c r="B8765" s="10" t="s">
        <v>20632</v>
      </c>
      <c r="C8765" s="10" t="s">
        <v>13</v>
      </c>
      <c r="D8765" s="3" t="s">
        <v>13</v>
      </c>
      <c r="E8765" s="3" t="s">
        <v>13</v>
      </c>
      <c r="F8765" s="3" t="s">
        <v>13</v>
      </c>
      <c r="G8765" s="3" t="s">
        <v>13</v>
      </c>
      <c r="H8765" s="3" t="s">
        <v>13</v>
      </c>
      <c r="I8765" s="3" t="s">
        <v>15</v>
      </c>
      <c r="J8765" s="4" t="n">
        <v>43589</v>
      </c>
      <c r="K8765" s="1" t="n">
        <f aca="false">IFERROR(VLOOKUP(A8765,,1,0),0)</f>
        <v>0</v>
      </c>
    </row>
    <row r="8766" customFormat="false" ht="179.65" hidden="false" customHeight="false" outlineLevel="0" collapsed="false">
      <c r="A8766" s="10" t="s">
        <v>20633</v>
      </c>
      <c r="B8766" s="10" t="s">
        <v>20634</v>
      </c>
      <c r="C8766" s="10" t="s">
        <v>13</v>
      </c>
      <c r="D8766" s="3" t="s">
        <v>13</v>
      </c>
      <c r="E8766" s="3" t="s">
        <v>13</v>
      </c>
      <c r="F8766" s="3" t="s">
        <v>13</v>
      </c>
      <c r="G8766" s="3" t="s">
        <v>13</v>
      </c>
      <c r="H8766" s="3" t="s">
        <v>13</v>
      </c>
      <c r="I8766" s="3" t="s">
        <v>15</v>
      </c>
      <c r="J8766" s="4" t="n">
        <v>43589</v>
      </c>
      <c r="K8766" s="1" t="n">
        <f aca="false">IFERROR(VLOOKUP(A8766,,1,0),0)</f>
        <v>0</v>
      </c>
    </row>
    <row r="8767" customFormat="false" ht="143.75" hidden="false" customHeight="false" outlineLevel="0" collapsed="false">
      <c r="A8767" s="10" t="s">
        <v>20635</v>
      </c>
      <c r="B8767" s="10" t="s">
        <v>20636</v>
      </c>
      <c r="C8767" s="10" t="s">
        <v>13</v>
      </c>
      <c r="D8767" s="3" t="s">
        <v>13</v>
      </c>
      <c r="E8767" s="3" t="s">
        <v>13</v>
      </c>
      <c r="F8767" s="3" t="s">
        <v>13</v>
      </c>
      <c r="G8767" s="3" t="s">
        <v>13</v>
      </c>
      <c r="H8767" s="3" t="s">
        <v>13</v>
      </c>
      <c r="I8767" s="3" t="s">
        <v>15</v>
      </c>
      <c r="J8767" s="4" t="n">
        <v>43589</v>
      </c>
      <c r="K8767" s="1" t="n">
        <f aca="false">IFERROR(VLOOKUP(A8767,,1,0),0)</f>
        <v>0</v>
      </c>
    </row>
    <row r="8768" customFormat="false" ht="107.8" hidden="false" customHeight="false" outlineLevel="0" collapsed="false">
      <c r="A8768" s="10" t="s">
        <v>20637</v>
      </c>
      <c r="B8768" s="10" t="s">
        <v>20638</v>
      </c>
      <c r="C8768" s="10" t="s">
        <v>13</v>
      </c>
      <c r="D8768" s="3" t="s">
        <v>13</v>
      </c>
      <c r="E8768" s="3" t="s">
        <v>13</v>
      </c>
      <c r="F8768" s="3" t="s">
        <v>13</v>
      </c>
      <c r="G8768" s="3" t="s">
        <v>13</v>
      </c>
      <c r="H8768" s="3" t="s">
        <v>13</v>
      </c>
      <c r="I8768" s="3" t="s">
        <v>15</v>
      </c>
      <c r="J8768" s="4" t="n">
        <v>43589</v>
      </c>
      <c r="K8768" s="1" t="n">
        <f aca="false">IFERROR(VLOOKUP(A8768,,1,0),0)</f>
        <v>0</v>
      </c>
    </row>
    <row r="8769" customFormat="false" ht="143.75" hidden="false" customHeight="false" outlineLevel="0" collapsed="false">
      <c r="A8769" s="10" t="s">
        <v>20639</v>
      </c>
      <c r="B8769" s="10" t="s">
        <v>20640</v>
      </c>
      <c r="C8769" s="10" t="s">
        <v>13</v>
      </c>
      <c r="D8769" s="3" t="s">
        <v>13</v>
      </c>
      <c r="E8769" s="3" t="s">
        <v>13</v>
      </c>
      <c r="F8769" s="3" t="s">
        <v>13</v>
      </c>
      <c r="G8769" s="3" t="s">
        <v>13</v>
      </c>
      <c r="H8769" s="3" t="s">
        <v>13</v>
      </c>
      <c r="I8769" s="3" t="s">
        <v>15</v>
      </c>
      <c r="J8769" s="4" t="n">
        <v>43589</v>
      </c>
      <c r="K8769" s="1" t="n">
        <f aca="false">IFERROR(VLOOKUP(A8769,,1,0),0)</f>
        <v>0</v>
      </c>
    </row>
    <row r="8770" customFormat="false" ht="143.75" hidden="false" customHeight="false" outlineLevel="0" collapsed="false">
      <c r="A8770" s="10" t="s">
        <v>20641</v>
      </c>
      <c r="B8770" s="10" t="s">
        <v>20642</v>
      </c>
      <c r="C8770" s="10" t="s">
        <v>13</v>
      </c>
      <c r="D8770" s="3" t="s">
        <v>13</v>
      </c>
      <c r="E8770" s="3" t="s">
        <v>13</v>
      </c>
      <c r="F8770" s="3" t="s">
        <v>13</v>
      </c>
      <c r="G8770" s="3" t="s">
        <v>13</v>
      </c>
      <c r="H8770" s="3" t="s">
        <v>13</v>
      </c>
      <c r="I8770" s="3" t="s">
        <v>15</v>
      </c>
      <c r="J8770" s="4" t="n">
        <v>43589</v>
      </c>
      <c r="K8770" s="1" t="n">
        <f aca="false">IFERROR(VLOOKUP(A8770,,1,0),0)</f>
        <v>0</v>
      </c>
    </row>
    <row r="8771" customFormat="false" ht="143.75" hidden="false" customHeight="false" outlineLevel="0" collapsed="false">
      <c r="A8771" s="10" t="s">
        <v>20643</v>
      </c>
      <c r="B8771" s="10" t="s">
        <v>20644</v>
      </c>
      <c r="C8771" s="10" t="s">
        <v>13</v>
      </c>
      <c r="D8771" s="3" t="s">
        <v>13</v>
      </c>
      <c r="E8771" s="3" t="s">
        <v>13</v>
      </c>
      <c r="F8771" s="3" t="s">
        <v>13</v>
      </c>
      <c r="G8771" s="3" t="s">
        <v>13</v>
      </c>
      <c r="H8771" s="3" t="s">
        <v>13</v>
      </c>
      <c r="I8771" s="3" t="s">
        <v>15</v>
      </c>
      <c r="J8771" s="4" t="n">
        <v>43589</v>
      </c>
      <c r="K8771" s="1" t="n">
        <f aca="false">IFERROR(VLOOKUP(A8771,,1,0),0)</f>
        <v>0</v>
      </c>
    </row>
    <row r="8772" customFormat="false" ht="107.8" hidden="false" customHeight="false" outlineLevel="0" collapsed="false">
      <c r="A8772" s="10" t="s">
        <v>20645</v>
      </c>
      <c r="B8772" s="10" t="s">
        <v>20646</v>
      </c>
      <c r="C8772" s="10" t="s">
        <v>13</v>
      </c>
      <c r="D8772" s="3" t="s">
        <v>13</v>
      </c>
      <c r="E8772" s="3" t="s">
        <v>13</v>
      </c>
      <c r="F8772" s="3" t="s">
        <v>13</v>
      </c>
      <c r="G8772" s="3" t="s">
        <v>13</v>
      </c>
      <c r="H8772" s="3" t="s">
        <v>13</v>
      </c>
      <c r="I8772" s="3" t="s">
        <v>15</v>
      </c>
      <c r="J8772" s="4" t="n">
        <v>43589</v>
      </c>
      <c r="K8772" s="1" t="n">
        <f aca="false">IFERROR(VLOOKUP(A8772,,1,0),0)</f>
        <v>0</v>
      </c>
    </row>
    <row r="8773" customFormat="false" ht="107.8" hidden="false" customHeight="false" outlineLevel="0" collapsed="false">
      <c r="A8773" s="10" t="s">
        <v>20647</v>
      </c>
      <c r="B8773" s="10" t="s">
        <v>20648</v>
      </c>
      <c r="C8773" s="10" t="s">
        <v>13</v>
      </c>
      <c r="D8773" s="3" t="s">
        <v>13</v>
      </c>
      <c r="E8773" s="3" t="s">
        <v>13</v>
      </c>
      <c r="F8773" s="3" t="s">
        <v>13</v>
      </c>
      <c r="G8773" s="3" t="s">
        <v>13</v>
      </c>
      <c r="H8773" s="3" t="s">
        <v>13</v>
      </c>
      <c r="I8773" s="3" t="s">
        <v>15</v>
      </c>
      <c r="J8773" s="4" t="n">
        <v>43589</v>
      </c>
      <c r="K8773" s="1" t="n">
        <f aca="false">IFERROR(VLOOKUP(A8773,,1,0),0)</f>
        <v>0</v>
      </c>
    </row>
    <row r="8774" customFormat="false" ht="107.8" hidden="false" customHeight="false" outlineLevel="0" collapsed="false">
      <c r="A8774" s="10" t="s">
        <v>20649</v>
      </c>
      <c r="B8774" s="10" t="s">
        <v>20650</v>
      </c>
      <c r="C8774" s="10" t="s">
        <v>13</v>
      </c>
      <c r="D8774" s="3" t="s">
        <v>13</v>
      </c>
      <c r="E8774" s="3" t="s">
        <v>13</v>
      </c>
      <c r="F8774" s="3" t="s">
        <v>13</v>
      </c>
      <c r="G8774" s="3" t="s">
        <v>13</v>
      </c>
      <c r="H8774" s="3" t="s">
        <v>13</v>
      </c>
      <c r="I8774" s="3" t="s">
        <v>15</v>
      </c>
      <c r="J8774" s="4" t="n">
        <v>43589</v>
      </c>
      <c r="K8774" s="1" t="n">
        <f aca="false">IFERROR(VLOOKUP(A8774,,1,0),0)</f>
        <v>0</v>
      </c>
    </row>
    <row r="8775" customFormat="false" ht="215.6" hidden="false" customHeight="false" outlineLevel="0" collapsed="false">
      <c r="A8775" s="10" t="s">
        <v>20651</v>
      </c>
      <c r="B8775" s="10" t="s">
        <v>20652</v>
      </c>
      <c r="C8775" s="10" t="s">
        <v>13</v>
      </c>
      <c r="D8775" s="3" t="s">
        <v>13</v>
      </c>
      <c r="E8775" s="3" t="s">
        <v>13</v>
      </c>
      <c r="F8775" s="3" t="s">
        <v>13</v>
      </c>
      <c r="G8775" s="3" t="s">
        <v>13</v>
      </c>
      <c r="H8775" s="3" t="s">
        <v>13</v>
      </c>
      <c r="I8775" s="3" t="s">
        <v>15</v>
      </c>
      <c r="J8775" s="4" t="n">
        <v>43589</v>
      </c>
      <c r="K8775" s="1" t="n">
        <f aca="false">IFERROR(VLOOKUP(A8775,,1,0),0)</f>
        <v>0</v>
      </c>
    </row>
    <row r="8776" customFormat="false" ht="287.5" hidden="false" customHeight="false" outlineLevel="0" collapsed="false">
      <c r="A8776" s="10" t="s">
        <v>20653</v>
      </c>
      <c r="B8776" s="10" t="s">
        <v>20654</v>
      </c>
      <c r="C8776" s="10" t="s">
        <v>13</v>
      </c>
      <c r="D8776" s="3" t="s">
        <v>13</v>
      </c>
      <c r="E8776" s="3" t="s">
        <v>13</v>
      </c>
      <c r="F8776" s="3" t="s">
        <v>13</v>
      </c>
      <c r="G8776" s="3" t="s">
        <v>13</v>
      </c>
      <c r="H8776" s="3" t="s">
        <v>13</v>
      </c>
      <c r="I8776" s="3" t="s">
        <v>15</v>
      </c>
      <c r="J8776" s="4" t="n">
        <v>43589</v>
      </c>
      <c r="K8776" s="1" t="n">
        <f aca="false">IFERROR(VLOOKUP(A8776,,1,0),0)</f>
        <v>0</v>
      </c>
    </row>
    <row r="8777" customFormat="false" ht="215.6" hidden="false" customHeight="false" outlineLevel="0" collapsed="false">
      <c r="A8777" s="10" t="s">
        <v>20655</v>
      </c>
      <c r="B8777" s="10" t="s">
        <v>20656</v>
      </c>
      <c r="C8777" s="10" t="s">
        <v>13</v>
      </c>
      <c r="D8777" s="3" t="s">
        <v>13</v>
      </c>
      <c r="E8777" s="3" t="s">
        <v>13</v>
      </c>
      <c r="F8777" s="3" t="s">
        <v>13</v>
      </c>
      <c r="G8777" s="3" t="s">
        <v>13</v>
      </c>
      <c r="H8777" s="3" t="s">
        <v>13</v>
      </c>
      <c r="I8777" s="3" t="s">
        <v>15</v>
      </c>
      <c r="J8777" s="4" t="n">
        <v>43589</v>
      </c>
      <c r="K8777" s="1" t="n">
        <f aca="false">IFERROR(VLOOKUP(A8777,,1,0),0)</f>
        <v>0</v>
      </c>
    </row>
    <row r="8778" customFormat="false" ht="179.65" hidden="false" customHeight="false" outlineLevel="0" collapsed="false">
      <c r="A8778" s="10" t="s">
        <v>20657</v>
      </c>
      <c r="B8778" s="10" t="s">
        <v>20658</v>
      </c>
      <c r="C8778" s="10" t="s">
        <v>13</v>
      </c>
      <c r="D8778" s="3" t="s">
        <v>13</v>
      </c>
      <c r="E8778" s="3" t="s">
        <v>13</v>
      </c>
      <c r="F8778" s="3" t="s">
        <v>13</v>
      </c>
      <c r="G8778" s="3" t="s">
        <v>13</v>
      </c>
      <c r="H8778" s="3" t="s">
        <v>13</v>
      </c>
      <c r="I8778" s="3" t="s">
        <v>15</v>
      </c>
      <c r="J8778" s="4" t="n">
        <v>43589</v>
      </c>
      <c r="K8778" s="1" t="n">
        <f aca="false">IFERROR(VLOOKUP(A8778,,1,0),0)</f>
        <v>0</v>
      </c>
    </row>
    <row r="8779" customFormat="false" ht="107.8" hidden="false" customHeight="false" outlineLevel="0" collapsed="false">
      <c r="A8779" s="10" t="s">
        <v>20659</v>
      </c>
      <c r="B8779" s="10" t="s">
        <v>20660</v>
      </c>
      <c r="C8779" s="10" t="s">
        <v>13</v>
      </c>
      <c r="D8779" s="3" t="s">
        <v>13</v>
      </c>
      <c r="E8779" s="3" t="s">
        <v>13</v>
      </c>
      <c r="F8779" s="3" t="s">
        <v>13</v>
      </c>
      <c r="G8779" s="3" t="s">
        <v>13</v>
      </c>
      <c r="H8779" s="3" t="s">
        <v>13</v>
      </c>
      <c r="I8779" s="3" t="s">
        <v>15</v>
      </c>
      <c r="J8779" s="4" t="n">
        <v>43589</v>
      </c>
      <c r="K8779" s="1" t="n">
        <f aca="false">IFERROR(VLOOKUP(A8779,,1,0),0)</f>
        <v>0</v>
      </c>
    </row>
    <row r="8780" customFormat="false" ht="107.8" hidden="false" customHeight="false" outlineLevel="0" collapsed="false">
      <c r="A8780" s="10" t="s">
        <v>20661</v>
      </c>
      <c r="B8780" s="10" t="s">
        <v>20662</v>
      </c>
      <c r="C8780" s="10" t="s">
        <v>13</v>
      </c>
      <c r="D8780" s="3" t="s">
        <v>13</v>
      </c>
      <c r="E8780" s="3" t="s">
        <v>13</v>
      </c>
      <c r="F8780" s="3" t="s">
        <v>13</v>
      </c>
      <c r="G8780" s="3" t="s">
        <v>13</v>
      </c>
      <c r="H8780" s="3" t="s">
        <v>13</v>
      </c>
      <c r="I8780" s="3" t="s">
        <v>15</v>
      </c>
      <c r="J8780" s="4" t="n">
        <v>43589</v>
      </c>
      <c r="K8780" s="1" t="n">
        <f aca="false">IFERROR(VLOOKUP(A8780,,1,0),0)</f>
        <v>0</v>
      </c>
    </row>
    <row r="8781" customFormat="false" ht="107.8" hidden="false" customHeight="false" outlineLevel="0" collapsed="false">
      <c r="A8781" s="10" t="s">
        <v>20663</v>
      </c>
      <c r="B8781" s="10" t="s">
        <v>20664</v>
      </c>
      <c r="C8781" s="10" t="s">
        <v>13</v>
      </c>
      <c r="D8781" s="3" t="s">
        <v>13</v>
      </c>
      <c r="E8781" s="3" t="s">
        <v>13</v>
      </c>
      <c r="F8781" s="3" t="s">
        <v>13</v>
      </c>
      <c r="G8781" s="3" t="s">
        <v>13</v>
      </c>
      <c r="H8781" s="3" t="s">
        <v>13</v>
      </c>
      <c r="I8781" s="3" t="s">
        <v>15</v>
      </c>
      <c r="J8781" s="4" t="n">
        <v>43589</v>
      </c>
      <c r="K8781" s="1" t="n">
        <f aca="false">IFERROR(VLOOKUP(A8781,,1,0),0)</f>
        <v>0</v>
      </c>
    </row>
    <row r="8782" customFormat="false" ht="107.8" hidden="false" customHeight="false" outlineLevel="0" collapsed="false">
      <c r="A8782" s="10" t="s">
        <v>20665</v>
      </c>
      <c r="B8782" s="10" t="s">
        <v>20666</v>
      </c>
      <c r="C8782" s="10" t="s">
        <v>13</v>
      </c>
      <c r="D8782" s="3" t="s">
        <v>13</v>
      </c>
      <c r="E8782" s="3" t="s">
        <v>13</v>
      </c>
      <c r="F8782" s="3" t="s">
        <v>13</v>
      </c>
      <c r="G8782" s="3" t="s">
        <v>13</v>
      </c>
      <c r="H8782" s="3" t="s">
        <v>13</v>
      </c>
      <c r="I8782" s="3" t="s">
        <v>15</v>
      </c>
      <c r="J8782" s="4" t="n">
        <v>43589</v>
      </c>
      <c r="K8782" s="1" t="n">
        <f aca="false">IFERROR(VLOOKUP(A8782,,1,0),0)</f>
        <v>0</v>
      </c>
    </row>
    <row r="8783" customFormat="false" ht="107.8" hidden="false" customHeight="false" outlineLevel="0" collapsed="false">
      <c r="A8783" s="10" t="s">
        <v>20667</v>
      </c>
      <c r="B8783" s="10" t="s">
        <v>20668</v>
      </c>
      <c r="C8783" s="10" t="s">
        <v>13</v>
      </c>
      <c r="D8783" s="3" t="s">
        <v>13</v>
      </c>
      <c r="E8783" s="3" t="s">
        <v>13</v>
      </c>
      <c r="F8783" s="3" t="s">
        <v>13</v>
      </c>
      <c r="G8783" s="3" t="s">
        <v>13</v>
      </c>
      <c r="H8783" s="3" t="s">
        <v>13</v>
      </c>
      <c r="I8783" s="3" t="s">
        <v>15</v>
      </c>
      <c r="J8783" s="4" t="n">
        <v>43589</v>
      </c>
      <c r="K8783" s="1" t="n">
        <f aca="false">IFERROR(VLOOKUP(A8783,,1,0),0)</f>
        <v>0</v>
      </c>
    </row>
    <row r="8784" customFormat="false" ht="107.8" hidden="false" customHeight="false" outlineLevel="0" collapsed="false">
      <c r="A8784" s="10" t="s">
        <v>20669</v>
      </c>
      <c r="B8784" s="10" t="s">
        <v>20670</v>
      </c>
      <c r="C8784" s="10" t="s">
        <v>13</v>
      </c>
      <c r="D8784" s="3" t="s">
        <v>13</v>
      </c>
      <c r="E8784" s="3" t="s">
        <v>13</v>
      </c>
      <c r="F8784" s="3" t="s">
        <v>13</v>
      </c>
      <c r="G8784" s="3" t="s">
        <v>13</v>
      </c>
      <c r="H8784" s="3" t="s">
        <v>13</v>
      </c>
      <c r="I8784" s="3" t="s">
        <v>15</v>
      </c>
      <c r="J8784" s="4" t="n">
        <v>43589</v>
      </c>
      <c r="K8784" s="1" t="n">
        <f aca="false">IFERROR(VLOOKUP(A8784,,1,0),0)</f>
        <v>0</v>
      </c>
    </row>
    <row r="8785" customFormat="false" ht="143.75" hidden="false" customHeight="false" outlineLevel="0" collapsed="false">
      <c r="A8785" s="10" t="s">
        <v>20671</v>
      </c>
      <c r="B8785" s="10" t="s">
        <v>20672</v>
      </c>
      <c r="C8785" s="10" t="s">
        <v>13</v>
      </c>
      <c r="D8785" s="3" t="s">
        <v>13</v>
      </c>
      <c r="E8785" s="3" t="s">
        <v>13</v>
      </c>
      <c r="F8785" s="3" t="s">
        <v>13</v>
      </c>
      <c r="G8785" s="3" t="s">
        <v>13</v>
      </c>
      <c r="H8785" s="3" t="s">
        <v>13</v>
      </c>
      <c r="I8785" s="3" t="s">
        <v>15</v>
      </c>
      <c r="J8785" s="4" t="n">
        <v>43589</v>
      </c>
      <c r="K8785" s="1" t="n">
        <f aca="false">IFERROR(VLOOKUP(A8785,,1,0),0)</f>
        <v>0</v>
      </c>
    </row>
    <row r="8786" customFormat="false" ht="107.8" hidden="false" customHeight="false" outlineLevel="0" collapsed="false">
      <c r="A8786" s="10" t="s">
        <v>20673</v>
      </c>
      <c r="B8786" s="10" t="s">
        <v>20674</v>
      </c>
      <c r="C8786" s="10" t="s">
        <v>13</v>
      </c>
      <c r="D8786" s="3" t="s">
        <v>13</v>
      </c>
      <c r="E8786" s="3" t="s">
        <v>13</v>
      </c>
      <c r="F8786" s="3" t="s">
        <v>13</v>
      </c>
      <c r="G8786" s="3" t="s">
        <v>13</v>
      </c>
      <c r="H8786" s="3" t="s">
        <v>13</v>
      </c>
      <c r="I8786" s="3" t="s">
        <v>15</v>
      </c>
      <c r="J8786" s="4" t="n">
        <v>43589</v>
      </c>
      <c r="K8786" s="1" t="n">
        <f aca="false">IFERROR(VLOOKUP(A8786,,1,0),0)</f>
        <v>0</v>
      </c>
    </row>
    <row r="8787" customFormat="false" ht="143.75" hidden="false" customHeight="false" outlineLevel="0" collapsed="false">
      <c r="A8787" s="10" t="s">
        <v>20675</v>
      </c>
      <c r="B8787" s="10" t="s">
        <v>20676</v>
      </c>
      <c r="C8787" s="10" t="s">
        <v>13</v>
      </c>
      <c r="D8787" s="3" t="s">
        <v>13</v>
      </c>
      <c r="E8787" s="3" t="s">
        <v>13</v>
      </c>
      <c r="F8787" s="3" t="s">
        <v>13</v>
      </c>
      <c r="G8787" s="3" t="s">
        <v>13</v>
      </c>
      <c r="H8787" s="3" t="s">
        <v>13</v>
      </c>
      <c r="I8787" s="3" t="s">
        <v>15</v>
      </c>
      <c r="J8787" s="4" t="n">
        <v>43589</v>
      </c>
      <c r="K8787" s="1" t="n">
        <f aca="false">IFERROR(VLOOKUP(A8787,,1,0),0)</f>
        <v>0</v>
      </c>
    </row>
    <row r="8788" customFormat="false" ht="143.75" hidden="false" customHeight="false" outlineLevel="0" collapsed="false">
      <c r="A8788" s="10" t="s">
        <v>20677</v>
      </c>
      <c r="B8788" s="10" t="s">
        <v>20678</v>
      </c>
      <c r="C8788" s="10" t="s">
        <v>13</v>
      </c>
      <c r="D8788" s="3" t="s">
        <v>13</v>
      </c>
      <c r="E8788" s="3" t="s">
        <v>13</v>
      </c>
      <c r="F8788" s="3" t="s">
        <v>13</v>
      </c>
      <c r="G8788" s="3" t="s">
        <v>13</v>
      </c>
      <c r="H8788" s="3" t="s">
        <v>13</v>
      </c>
      <c r="I8788" s="3" t="s">
        <v>15</v>
      </c>
      <c r="J8788" s="4" t="n">
        <v>43589</v>
      </c>
      <c r="K8788" s="1" t="n">
        <f aca="false">IFERROR(VLOOKUP(A8788,,1,0),0)</f>
        <v>0</v>
      </c>
    </row>
    <row r="8789" customFormat="false" ht="107.8" hidden="false" customHeight="false" outlineLevel="0" collapsed="false">
      <c r="A8789" s="10" t="s">
        <v>20679</v>
      </c>
      <c r="B8789" s="10" t="s">
        <v>20680</v>
      </c>
      <c r="C8789" s="10" t="s">
        <v>13</v>
      </c>
      <c r="D8789" s="3" t="s">
        <v>13</v>
      </c>
      <c r="E8789" s="3" t="s">
        <v>13</v>
      </c>
      <c r="F8789" s="3" t="s">
        <v>13</v>
      </c>
      <c r="G8789" s="3" t="s">
        <v>13</v>
      </c>
      <c r="H8789" s="3" t="s">
        <v>13</v>
      </c>
      <c r="I8789" s="3" t="s">
        <v>15</v>
      </c>
      <c r="J8789" s="4" t="n">
        <v>43589</v>
      </c>
      <c r="K8789" s="1" t="n">
        <f aca="false">IFERROR(VLOOKUP(A8789,,1,0),0)</f>
        <v>0</v>
      </c>
    </row>
    <row r="8790" customFormat="false" ht="107.8" hidden="false" customHeight="false" outlineLevel="0" collapsed="false">
      <c r="A8790" s="10" t="s">
        <v>20681</v>
      </c>
      <c r="B8790" s="10" t="s">
        <v>20682</v>
      </c>
      <c r="C8790" s="10" t="s">
        <v>13</v>
      </c>
      <c r="D8790" s="3" t="s">
        <v>13</v>
      </c>
      <c r="E8790" s="3" t="s">
        <v>13</v>
      </c>
      <c r="F8790" s="3" t="s">
        <v>13</v>
      </c>
      <c r="G8790" s="3" t="s">
        <v>13</v>
      </c>
      <c r="H8790" s="3" t="s">
        <v>13</v>
      </c>
      <c r="I8790" s="3" t="s">
        <v>15</v>
      </c>
      <c r="J8790" s="4" t="n">
        <v>43589</v>
      </c>
      <c r="K8790" s="1" t="n">
        <f aca="false">IFERROR(VLOOKUP(A8790,,1,0),0)</f>
        <v>0</v>
      </c>
    </row>
    <row r="8791" customFormat="false" ht="107.8" hidden="false" customHeight="false" outlineLevel="0" collapsed="false">
      <c r="A8791" s="10" t="s">
        <v>20683</v>
      </c>
      <c r="B8791" s="10" t="s">
        <v>20684</v>
      </c>
      <c r="C8791" s="10" t="s">
        <v>13</v>
      </c>
      <c r="D8791" s="3" t="s">
        <v>13</v>
      </c>
      <c r="E8791" s="3" t="s">
        <v>13</v>
      </c>
      <c r="F8791" s="3" t="s">
        <v>13</v>
      </c>
      <c r="G8791" s="3" t="s">
        <v>13</v>
      </c>
      <c r="H8791" s="3" t="s">
        <v>13</v>
      </c>
      <c r="I8791" s="3" t="s">
        <v>15</v>
      </c>
      <c r="J8791" s="4" t="n">
        <v>43589</v>
      </c>
      <c r="K8791" s="1" t="n">
        <f aca="false">IFERROR(VLOOKUP(A8791,,1,0),0)</f>
        <v>0</v>
      </c>
    </row>
    <row r="8792" customFormat="false" ht="107.8" hidden="false" customHeight="false" outlineLevel="0" collapsed="false">
      <c r="A8792" s="10" t="s">
        <v>20685</v>
      </c>
      <c r="B8792" s="10" t="s">
        <v>20686</v>
      </c>
      <c r="C8792" s="10" t="s">
        <v>13</v>
      </c>
      <c r="D8792" s="3" t="s">
        <v>13</v>
      </c>
      <c r="E8792" s="3" t="s">
        <v>13</v>
      </c>
      <c r="F8792" s="3" t="s">
        <v>13</v>
      </c>
      <c r="G8792" s="3" t="s">
        <v>13</v>
      </c>
      <c r="H8792" s="3" t="s">
        <v>13</v>
      </c>
      <c r="I8792" s="3" t="s">
        <v>15</v>
      </c>
      <c r="J8792" s="4" t="n">
        <v>43589</v>
      </c>
      <c r="K8792" s="1" t="n">
        <f aca="false">IFERROR(VLOOKUP(A8792,,1,0),0)</f>
        <v>0</v>
      </c>
    </row>
    <row r="8793" customFormat="false" ht="143.75" hidden="false" customHeight="false" outlineLevel="0" collapsed="false">
      <c r="A8793" s="10" t="s">
        <v>20687</v>
      </c>
      <c r="B8793" s="10" t="s">
        <v>20688</v>
      </c>
      <c r="C8793" s="10" t="s">
        <v>13</v>
      </c>
      <c r="D8793" s="3" t="s">
        <v>13</v>
      </c>
      <c r="E8793" s="3" t="s">
        <v>13</v>
      </c>
      <c r="F8793" s="3" t="s">
        <v>13</v>
      </c>
      <c r="G8793" s="3" t="s">
        <v>13</v>
      </c>
      <c r="H8793" s="3" t="s">
        <v>13</v>
      </c>
      <c r="I8793" s="3" t="s">
        <v>15</v>
      </c>
      <c r="J8793" s="4" t="n">
        <v>43589</v>
      </c>
      <c r="K8793" s="1" t="n">
        <f aca="false">IFERROR(VLOOKUP(A8793,,1,0),0)</f>
        <v>0</v>
      </c>
    </row>
    <row r="8794" customFormat="false" ht="143.75" hidden="false" customHeight="false" outlineLevel="0" collapsed="false">
      <c r="A8794" s="10" t="s">
        <v>20689</v>
      </c>
      <c r="B8794" s="10" t="s">
        <v>20690</v>
      </c>
      <c r="C8794" s="10" t="s">
        <v>13</v>
      </c>
      <c r="D8794" s="3" t="s">
        <v>13</v>
      </c>
      <c r="E8794" s="3" t="s">
        <v>13</v>
      </c>
      <c r="F8794" s="3" t="s">
        <v>13</v>
      </c>
      <c r="G8794" s="3" t="s">
        <v>13</v>
      </c>
      <c r="H8794" s="3" t="s">
        <v>13</v>
      </c>
      <c r="I8794" s="3" t="s">
        <v>15</v>
      </c>
      <c r="J8794" s="4" t="n">
        <v>43589</v>
      </c>
      <c r="K8794" s="1" t="n">
        <f aca="false">IFERROR(VLOOKUP(A8794,,1,0),0)</f>
        <v>0</v>
      </c>
    </row>
    <row r="8795" customFormat="false" ht="143.75" hidden="false" customHeight="false" outlineLevel="0" collapsed="false">
      <c r="A8795" s="10" t="s">
        <v>20691</v>
      </c>
      <c r="B8795" s="10" t="s">
        <v>20692</v>
      </c>
      <c r="C8795" s="10" t="s">
        <v>13</v>
      </c>
      <c r="D8795" s="3" t="s">
        <v>13</v>
      </c>
      <c r="E8795" s="3" t="s">
        <v>13</v>
      </c>
      <c r="F8795" s="3" t="s">
        <v>13</v>
      </c>
      <c r="G8795" s="3" t="s">
        <v>13</v>
      </c>
      <c r="H8795" s="3" t="s">
        <v>13</v>
      </c>
      <c r="I8795" s="3" t="s">
        <v>15</v>
      </c>
      <c r="J8795" s="4" t="n">
        <v>43589</v>
      </c>
      <c r="K8795" s="1" t="n">
        <f aca="false">IFERROR(VLOOKUP(A8795,,1,0),0)</f>
        <v>0</v>
      </c>
    </row>
    <row r="8796" customFormat="false" ht="143.75" hidden="false" customHeight="false" outlineLevel="0" collapsed="false">
      <c r="A8796" s="10" t="s">
        <v>20693</v>
      </c>
      <c r="B8796" s="10" t="s">
        <v>20694</v>
      </c>
      <c r="C8796" s="10" t="s">
        <v>13</v>
      </c>
      <c r="D8796" s="3" t="s">
        <v>13</v>
      </c>
      <c r="E8796" s="3" t="s">
        <v>13</v>
      </c>
      <c r="F8796" s="3" t="s">
        <v>13</v>
      </c>
      <c r="G8796" s="3" t="s">
        <v>13</v>
      </c>
      <c r="H8796" s="3" t="s">
        <v>13</v>
      </c>
      <c r="I8796" s="3" t="s">
        <v>15</v>
      </c>
      <c r="J8796" s="4" t="n">
        <v>43589</v>
      </c>
      <c r="K8796" s="1" t="n">
        <f aca="false">IFERROR(VLOOKUP(A8796,,1,0),0)</f>
        <v>0</v>
      </c>
    </row>
    <row r="8797" customFormat="false" ht="107.8" hidden="false" customHeight="false" outlineLevel="0" collapsed="false">
      <c r="A8797" s="10" t="s">
        <v>20695</v>
      </c>
      <c r="B8797" s="10" t="s">
        <v>20696</v>
      </c>
      <c r="C8797" s="10" t="s">
        <v>13</v>
      </c>
      <c r="D8797" s="3" t="s">
        <v>13</v>
      </c>
      <c r="E8797" s="3" t="s">
        <v>13</v>
      </c>
      <c r="F8797" s="3" t="s">
        <v>13</v>
      </c>
      <c r="G8797" s="3" t="s">
        <v>13</v>
      </c>
      <c r="H8797" s="3" t="s">
        <v>13</v>
      </c>
      <c r="I8797" s="3" t="s">
        <v>15</v>
      </c>
      <c r="J8797" s="4" t="n">
        <v>43589</v>
      </c>
      <c r="K8797" s="1" t="n">
        <f aca="false">IFERROR(VLOOKUP(A8797,,1,0),0)</f>
        <v>0</v>
      </c>
    </row>
    <row r="8798" customFormat="false" ht="107.8" hidden="false" customHeight="false" outlineLevel="0" collapsed="false">
      <c r="A8798" s="10" t="s">
        <v>20697</v>
      </c>
      <c r="B8798" s="10" t="s">
        <v>20698</v>
      </c>
      <c r="C8798" s="10" t="s">
        <v>13</v>
      </c>
      <c r="D8798" s="3" t="s">
        <v>13</v>
      </c>
      <c r="E8798" s="3" t="s">
        <v>13</v>
      </c>
      <c r="F8798" s="3" t="s">
        <v>13</v>
      </c>
      <c r="G8798" s="3" t="s">
        <v>13</v>
      </c>
      <c r="H8798" s="3" t="s">
        <v>13</v>
      </c>
      <c r="I8798" s="3" t="s">
        <v>15</v>
      </c>
      <c r="J8798" s="4" t="n">
        <v>43589</v>
      </c>
      <c r="K8798" s="1" t="n">
        <f aca="false">IFERROR(VLOOKUP(A8798,,1,0),0)</f>
        <v>0</v>
      </c>
    </row>
    <row r="8799" customFormat="false" ht="107.8" hidden="false" customHeight="false" outlineLevel="0" collapsed="false">
      <c r="A8799" s="10" t="s">
        <v>20699</v>
      </c>
      <c r="B8799" s="10" t="s">
        <v>20700</v>
      </c>
      <c r="C8799" s="10" t="s">
        <v>13</v>
      </c>
      <c r="D8799" s="3" t="s">
        <v>13</v>
      </c>
      <c r="E8799" s="3" t="s">
        <v>13</v>
      </c>
      <c r="F8799" s="3" t="s">
        <v>13</v>
      </c>
      <c r="G8799" s="3" t="s">
        <v>13</v>
      </c>
      <c r="H8799" s="3" t="s">
        <v>13</v>
      </c>
      <c r="I8799" s="3" t="s">
        <v>15</v>
      </c>
      <c r="J8799" s="4" t="n">
        <v>43589</v>
      </c>
      <c r="K8799" s="1" t="n">
        <f aca="false">IFERROR(VLOOKUP(A8799,,1,0),0)</f>
        <v>0</v>
      </c>
    </row>
    <row r="8800" customFormat="false" ht="107.8" hidden="false" customHeight="false" outlineLevel="0" collapsed="false">
      <c r="A8800" s="10" t="s">
        <v>20701</v>
      </c>
      <c r="B8800" s="10" t="s">
        <v>20702</v>
      </c>
      <c r="C8800" s="10" t="s">
        <v>13</v>
      </c>
      <c r="D8800" s="3" t="s">
        <v>13</v>
      </c>
      <c r="E8800" s="3" t="s">
        <v>13</v>
      </c>
      <c r="F8800" s="3" t="s">
        <v>13</v>
      </c>
      <c r="G8800" s="3" t="s">
        <v>13</v>
      </c>
      <c r="H8800" s="3" t="s">
        <v>13</v>
      </c>
      <c r="I8800" s="3" t="s">
        <v>15</v>
      </c>
      <c r="J8800" s="4" t="n">
        <v>43589</v>
      </c>
      <c r="K8800" s="1" t="n">
        <f aca="false">IFERROR(VLOOKUP(A8800,,1,0),0)</f>
        <v>0</v>
      </c>
    </row>
    <row r="8801" customFormat="false" ht="323.4" hidden="false" customHeight="false" outlineLevel="0" collapsed="false">
      <c r="A8801" s="10" t="s">
        <v>20703</v>
      </c>
      <c r="B8801" s="10" t="s">
        <v>20704</v>
      </c>
      <c r="C8801" s="10" t="s">
        <v>13</v>
      </c>
      <c r="D8801" s="3" t="s">
        <v>13</v>
      </c>
      <c r="E8801" s="3" t="s">
        <v>13</v>
      </c>
      <c r="F8801" s="3" t="s">
        <v>13</v>
      </c>
      <c r="G8801" s="3" t="s">
        <v>13</v>
      </c>
      <c r="H8801" s="3" t="s">
        <v>13</v>
      </c>
      <c r="I8801" s="3" t="s">
        <v>15</v>
      </c>
      <c r="J8801" s="4" t="n">
        <v>43589</v>
      </c>
      <c r="K8801" s="1" t="n">
        <f aca="false">IFERROR(VLOOKUP(A8801,,1,0),0)</f>
        <v>0</v>
      </c>
    </row>
    <row r="8802" customFormat="false" ht="323.4" hidden="false" customHeight="false" outlineLevel="0" collapsed="false">
      <c r="A8802" s="10" t="s">
        <v>20705</v>
      </c>
      <c r="B8802" s="10" t="s">
        <v>20706</v>
      </c>
      <c r="C8802" s="10" t="s">
        <v>13</v>
      </c>
      <c r="D8802" s="3" t="s">
        <v>13</v>
      </c>
      <c r="E8802" s="3" t="s">
        <v>13</v>
      </c>
      <c r="F8802" s="3" t="s">
        <v>13</v>
      </c>
      <c r="G8802" s="3" t="s">
        <v>13</v>
      </c>
      <c r="H8802" s="3" t="s">
        <v>13</v>
      </c>
      <c r="I8802" s="3" t="s">
        <v>15</v>
      </c>
      <c r="J8802" s="4" t="n">
        <v>43589</v>
      </c>
      <c r="K8802" s="1" t="n">
        <f aca="false">IFERROR(VLOOKUP(A8802,,1,0),0)</f>
        <v>0</v>
      </c>
    </row>
    <row r="8803" customFormat="false" ht="359.35" hidden="false" customHeight="false" outlineLevel="0" collapsed="false">
      <c r="A8803" s="10" t="s">
        <v>20707</v>
      </c>
      <c r="B8803" s="10" t="s">
        <v>20708</v>
      </c>
      <c r="C8803" s="10" t="s">
        <v>13</v>
      </c>
      <c r="D8803" s="3" t="s">
        <v>13</v>
      </c>
      <c r="E8803" s="3" t="s">
        <v>13</v>
      </c>
      <c r="F8803" s="3" t="s">
        <v>13</v>
      </c>
      <c r="G8803" s="3" t="s">
        <v>13</v>
      </c>
      <c r="H8803" s="3" t="s">
        <v>13</v>
      </c>
      <c r="I8803" s="3" t="s">
        <v>15</v>
      </c>
      <c r="J8803" s="4" t="n">
        <v>43589</v>
      </c>
      <c r="K8803" s="1" t="n">
        <f aca="false">IFERROR(VLOOKUP(A8803,,1,0),0)</f>
        <v>0</v>
      </c>
    </row>
    <row r="8804" customFormat="false" ht="323.4" hidden="false" customHeight="false" outlineLevel="0" collapsed="false">
      <c r="A8804" s="10" t="s">
        <v>20709</v>
      </c>
      <c r="B8804" s="10" t="s">
        <v>20710</v>
      </c>
      <c r="C8804" s="10" t="s">
        <v>13</v>
      </c>
      <c r="D8804" s="3" t="s">
        <v>13</v>
      </c>
      <c r="E8804" s="3" t="s">
        <v>13</v>
      </c>
      <c r="F8804" s="3" t="s">
        <v>13</v>
      </c>
      <c r="G8804" s="3" t="s">
        <v>13</v>
      </c>
      <c r="H8804" s="3" t="s">
        <v>13</v>
      </c>
      <c r="I8804" s="3" t="s">
        <v>15</v>
      </c>
      <c r="J8804" s="4" t="n">
        <v>43589</v>
      </c>
      <c r="K8804" s="1" t="n">
        <f aca="false">IFERROR(VLOOKUP(A8804,,1,0),0)</f>
        <v>0</v>
      </c>
    </row>
    <row r="8805" customFormat="false" ht="143.75" hidden="false" customHeight="false" outlineLevel="0" collapsed="false">
      <c r="A8805" s="10" t="s">
        <v>20711</v>
      </c>
      <c r="B8805" s="10" t="s">
        <v>20712</v>
      </c>
      <c r="C8805" s="10" t="s">
        <v>13</v>
      </c>
      <c r="D8805" s="3" t="s">
        <v>13</v>
      </c>
      <c r="E8805" s="3" t="s">
        <v>13</v>
      </c>
      <c r="F8805" s="3" t="s">
        <v>13</v>
      </c>
      <c r="G8805" s="3" t="s">
        <v>13</v>
      </c>
      <c r="H8805" s="3" t="s">
        <v>13</v>
      </c>
      <c r="I8805" s="3" t="s">
        <v>15</v>
      </c>
      <c r="J8805" s="4" t="n">
        <v>43589</v>
      </c>
      <c r="K8805" s="1" t="n">
        <f aca="false">IFERROR(VLOOKUP(A8805,,1,0),0)</f>
        <v>0</v>
      </c>
    </row>
    <row r="8806" customFormat="false" ht="179.65" hidden="false" customHeight="false" outlineLevel="0" collapsed="false">
      <c r="A8806" s="10" t="s">
        <v>20713</v>
      </c>
      <c r="B8806" s="10" t="s">
        <v>20714</v>
      </c>
      <c r="C8806" s="10" t="s">
        <v>13</v>
      </c>
      <c r="D8806" s="3" t="s">
        <v>13</v>
      </c>
      <c r="E8806" s="3" t="s">
        <v>13</v>
      </c>
      <c r="F8806" s="3" t="s">
        <v>13</v>
      </c>
      <c r="G8806" s="3" t="s">
        <v>13</v>
      </c>
      <c r="H8806" s="3" t="s">
        <v>13</v>
      </c>
      <c r="I8806" s="3" t="s">
        <v>15</v>
      </c>
      <c r="J8806" s="4" t="n">
        <v>43589</v>
      </c>
      <c r="K8806" s="1" t="n">
        <f aca="false">IFERROR(VLOOKUP(A8806,,1,0),0)</f>
        <v>0</v>
      </c>
    </row>
    <row r="8807" customFormat="false" ht="107.8" hidden="false" customHeight="false" outlineLevel="0" collapsed="false">
      <c r="A8807" s="10" t="s">
        <v>20715</v>
      </c>
      <c r="B8807" s="10" t="s">
        <v>20716</v>
      </c>
      <c r="C8807" s="10" t="s">
        <v>13</v>
      </c>
      <c r="D8807" s="3" t="s">
        <v>13</v>
      </c>
      <c r="E8807" s="3" t="s">
        <v>13</v>
      </c>
      <c r="F8807" s="3" t="s">
        <v>13</v>
      </c>
      <c r="G8807" s="3" t="s">
        <v>13</v>
      </c>
      <c r="H8807" s="3" t="s">
        <v>13</v>
      </c>
      <c r="I8807" s="3" t="s">
        <v>15</v>
      </c>
      <c r="J8807" s="4" t="n">
        <v>43589</v>
      </c>
      <c r="K8807" s="1" t="n">
        <f aca="false">IFERROR(VLOOKUP(A8807,,1,0),0)</f>
        <v>0</v>
      </c>
    </row>
    <row r="8808" customFormat="false" ht="107.8" hidden="false" customHeight="false" outlineLevel="0" collapsed="false">
      <c r="A8808" s="10" t="s">
        <v>20717</v>
      </c>
      <c r="B8808" s="10" t="s">
        <v>20718</v>
      </c>
      <c r="C8808" s="10" t="s">
        <v>13</v>
      </c>
      <c r="D8808" s="3" t="s">
        <v>13</v>
      </c>
      <c r="E8808" s="3" t="s">
        <v>13</v>
      </c>
      <c r="F8808" s="3" t="s">
        <v>13</v>
      </c>
      <c r="G8808" s="3" t="s">
        <v>13</v>
      </c>
      <c r="H8808" s="3" t="s">
        <v>13</v>
      </c>
      <c r="I8808" s="3" t="s">
        <v>15</v>
      </c>
      <c r="J8808" s="4" t="n">
        <v>43589</v>
      </c>
      <c r="K8808" s="1" t="n">
        <f aca="false">IFERROR(VLOOKUP(A8808,,1,0),0)</f>
        <v>0</v>
      </c>
    </row>
    <row r="8809" customFormat="false" ht="107.8" hidden="false" customHeight="false" outlineLevel="0" collapsed="false">
      <c r="A8809" s="10" t="s">
        <v>20719</v>
      </c>
      <c r="B8809" s="10" t="s">
        <v>20720</v>
      </c>
      <c r="C8809" s="10" t="s">
        <v>13</v>
      </c>
      <c r="D8809" s="3" t="s">
        <v>13</v>
      </c>
      <c r="E8809" s="3" t="s">
        <v>13</v>
      </c>
      <c r="F8809" s="3" t="s">
        <v>13</v>
      </c>
      <c r="G8809" s="3" t="s">
        <v>13</v>
      </c>
      <c r="H8809" s="3" t="s">
        <v>13</v>
      </c>
      <c r="I8809" s="3" t="s">
        <v>15</v>
      </c>
      <c r="J8809" s="4" t="n">
        <v>43589</v>
      </c>
      <c r="K8809" s="1" t="n">
        <f aca="false">IFERROR(VLOOKUP(A8809,,1,0),0)</f>
        <v>0</v>
      </c>
    </row>
    <row r="8810" customFormat="false" ht="107.8" hidden="false" customHeight="false" outlineLevel="0" collapsed="false">
      <c r="A8810" s="10" t="s">
        <v>20721</v>
      </c>
      <c r="B8810" s="10" t="s">
        <v>20722</v>
      </c>
      <c r="C8810" s="10" t="s">
        <v>13</v>
      </c>
      <c r="D8810" s="3" t="s">
        <v>13</v>
      </c>
      <c r="E8810" s="3" t="s">
        <v>13</v>
      </c>
      <c r="F8810" s="3" t="s">
        <v>13</v>
      </c>
      <c r="G8810" s="3" t="s">
        <v>13</v>
      </c>
      <c r="H8810" s="3" t="s">
        <v>13</v>
      </c>
      <c r="I8810" s="3" t="s">
        <v>15</v>
      </c>
      <c r="J8810" s="4" t="n">
        <v>43589</v>
      </c>
      <c r="K8810" s="1" t="n">
        <f aca="false">IFERROR(VLOOKUP(A8810,,1,0),0)</f>
        <v>0</v>
      </c>
    </row>
    <row r="8811" customFormat="false" ht="107.8" hidden="false" customHeight="false" outlineLevel="0" collapsed="false">
      <c r="A8811" s="10" t="s">
        <v>20723</v>
      </c>
      <c r="B8811" s="10" t="s">
        <v>20724</v>
      </c>
      <c r="C8811" s="10" t="s">
        <v>13</v>
      </c>
      <c r="D8811" s="3" t="s">
        <v>13</v>
      </c>
      <c r="E8811" s="3" t="s">
        <v>13</v>
      </c>
      <c r="F8811" s="3" t="s">
        <v>13</v>
      </c>
      <c r="G8811" s="3" t="s">
        <v>13</v>
      </c>
      <c r="H8811" s="3" t="s">
        <v>13</v>
      </c>
      <c r="I8811" s="3" t="s">
        <v>15</v>
      </c>
      <c r="J8811" s="4" t="n">
        <v>43589</v>
      </c>
      <c r="K8811" s="1" t="n">
        <f aca="false">IFERROR(VLOOKUP(A8811,,1,0),0)</f>
        <v>0</v>
      </c>
    </row>
    <row r="8812" customFormat="false" ht="107.8" hidden="false" customHeight="false" outlineLevel="0" collapsed="false">
      <c r="A8812" s="10" t="s">
        <v>20725</v>
      </c>
      <c r="B8812" s="10" t="s">
        <v>20726</v>
      </c>
      <c r="C8812" s="10" t="s">
        <v>13</v>
      </c>
      <c r="D8812" s="3" t="s">
        <v>13</v>
      </c>
      <c r="E8812" s="3" t="s">
        <v>13</v>
      </c>
      <c r="F8812" s="3" t="s">
        <v>13</v>
      </c>
      <c r="G8812" s="3" t="s">
        <v>13</v>
      </c>
      <c r="H8812" s="3" t="s">
        <v>13</v>
      </c>
      <c r="I8812" s="3" t="s">
        <v>15</v>
      </c>
      <c r="J8812" s="4" t="n">
        <v>43589</v>
      </c>
      <c r="K8812" s="1" t="n">
        <f aca="false">IFERROR(VLOOKUP(A8812,,1,0),0)</f>
        <v>0</v>
      </c>
    </row>
    <row r="8813" customFormat="false" ht="107.8" hidden="false" customHeight="false" outlineLevel="0" collapsed="false">
      <c r="A8813" s="10" t="s">
        <v>20727</v>
      </c>
      <c r="B8813" s="10" t="s">
        <v>20728</v>
      </c>
      <c r="C8813" s="10" t="s">
        <v>13</v>
      </c>
      <c r="D8813" s="3" t="s">
        <v>13</v>
      </c>
      <c r="E8813" s="3" t="s">
        <v>13</v>
      </c>
      <c r="F8813" s="3" t="s">
        <v>13</v>
      </c>
      <c r="G8813" s="3" t="s">
        <v>13</v>
      </c>
      <c r="H8813" s="3" t="s">
        <v>13</v>
      </c>
      <c r="I8813" s="3" t="s">
        <v>15</v>
      </c>
      <c r="J8813" s="4" t="n">
        <v>43589</v>
      </c>
      <c r="K8813" s="1" t="n">
        <f aca="false">IFERROR(VLOOKUP(A8813,,1,0),0)</f>
        <v>0</v>
      </c>
    </row>
    <row r="8814" customFormat="false" ht="107.8" hidden="false" customHeight="false" outlineLevel="0" collapsed="false">
      <c r="A8814" s="10" t="s">
        <v>20729</v>
      </c>
      <c r="B8814" s="10" t="s">
        <v>20730</v>
      </c>
      <c r="C8814" s="10" t="s">
        <v>13</v>
      </c>
      <c r="D8814" s="3" t="s">
        <v>13</v>
      </c>
      <c r="E8814" s="3" t="s">
        <v>13</v>
      </c>
      <c r="F8814" s="3" t="s">
        <v>13</v>
      </c>
      <c r="G8814" s="3" t="s">
        <v>13</v>
      </c>
      <c r="H8814" s="3" t="s">
        <v>13</v>
      </c>
      <c r="I8814" s="3" t="s">
        <v>15</v>
      </c>
      <c r="J8814" s="4" t="n">
        <v>43589</v>
      </c>
      <c r="K8814" s="1" t="n">
        <f aca="false">IFERROR(VLOOKUP(A8814,,1,0),0)</f>
        <v>0</v>
      </c>
    </row>
    <row r="8815" customFormat="false" ht="107.8" hidden="false" customHeight="false" outlineLevel="0" collapsed="false">
      <c r="A8815" s="10" t="s">
        <v>20731</v>
      </c>
      <c r="B8815" s="10" t="s">
        <v>20732</v>
      </c>
      <c r="C8815" s="10" t="s">
        <v>13</v>
      </c>
      <c r="D8815" s="3" t="s">
        <v>13</v>
      </c>
      <c r="E8815" s="3" t="s">
        <v>13</v>
      </c>
      <c r="F8815" s="3" t="s">
        <v>13</v>
      </c>
      <c r="G8815" s="3" t="s">
        <v>13</v>
      </c>
      <c r="H8815" s="3" t="s">
        <v>13</v>
      </c>
      <c r="I8815" s="3" t="s">
        <v>15</v>
      </c>
      <c r="J8815" s="4" t="n">
        <v>43589</v>
      </c>
      <c r="K8815" s="1" t="n">
        <f aca="false">IFERROR(VLOOKUP(A8815,,1,0),0)</f>
        <v>0</v>
      </c>
    </row>
    <row r="8816" customFormat="false" ht="107.8" hidden="false" customHeight="false" outlineLevel="0" collapsed="false">
      <c r="A8816" s="10" t="s">
        <v>20733</v>
      </c>
      <c r="B8816" s="10" t="s">
        <v>20734</v>
      </c>
      <c r="C8816" s="10" t="s">
        <v>13</v>
      </c>
      <c r="D8816" s="3" t="s">
        <v>13</v>
      </c>
      <c r="E8816" s="3" t="s">
        <v>13</v>
      </c>
      <c r="F8816" s="3" t="s">
        <v>13</v>
      </c>
      <c r="G8816" s="3" t="s">
        <v>13</v>
      </c>
      <c r="H8816" s="3" t="s">
        <v>13</v>
      </c>
      <c r="I8816" s="3" t="s">
        <v>15</v>
      </c>
      <c r="J8816" s="4" t="n">
        <v>43589</v>
      </c>
      <c r="K8816" s="1" t="n">
        <f aca="false">IFERROR(VLOOKUP(A8816,,1,0),0)</f>
        <v>0</v>
      </c>
    </row>
    <row r="8817" customFormat="false" ht="107.8" hidden="false" customHeight="false" outlineLevel="0" collapsed="false">
      <c r="A8817" s="10" t="s">
        <v>20735</v>
      </c>
      <c r="B8817" s="10" t="s">
        <v>20736</v>
      </c>
      <c r="C8817" s="10" t="s">
        <v>13</v>
      </c>
      <c r="D8817" s="3" t="s">
        <v>13</v>
      </c>
      <c r="E8817" s="3" t="s">
        <v>13</v>
      </c>
      <c r="F8817" s="3" t="s">
        <v>13</v>
      </c>
      <c r="G8817" s="3" t="s">
        <v>13</v>
      </c>
      <c r="H8817" s="3" t="s">
        <v>13</v>
      </c>
      <c r="I8817" s="3" t="s">
        <v>15</v>
      </c>
      <c r="J8817" s="4" t="n">
        <v>43589</v>
      </c>
      <c r="K8817" s="1" t="n">
        <f aca="false">IFERROR(VLOOKUP(A8817,,1,0),0)</f>
        <v>0</v>
      </c>
    </row>
    <row r="8818" customFormat="false" ht="107.8" hidden="false" customHeight="false" outlineLevel="0" collapsed="false">
      <c r="A8818" s="10" t="s">
        <v>20737</v>
      </c>
      <c r="B8818" s="10" t="s">
        <v>20738</v>
      </c>
      <c r="C8818" s="10" t="s">
        <v>13</v>
      </c>
      <c r="D8818" s="3" t="s">
        <v>13</v>
      </c>
      <c r="E8818" s="3" t="s">
        <v>13</v>
      </c>
      <c r="F8818" s="3" t="s">
        <v>13</v>
      </c>
      <c r="G8818" s="3" t="s">
        <v>13</v>
      </c>
      <c r="H8818" s="3" t="s">
        <v>13</v>
      </c>
      <c r="I8818" s="3" t="s">
        <v>15</v>
      </c>
      <c r="J8818" s="4" t="n">
        <v>43589</v>
      </c>
      <c r="K8818" s="1" t="n">
        <f aca="false">IFERROR(VLOOKUP(A8818,,1,0),0)</f>
        <v>0</v>
      </c>
    </row>
    <row r="8819" customFormat="false" ht="107.8" hidden="false" customHeight="false" outlineLevel="0" collapsed="false">
      <c r="A8819" s="10" t="s">
        <v>20739</v>
      </c>
      <c r="B8819" s="10" t="s">
        <v>20740</v>
      </c>
      <c r="C8819" s="10" t="s">
        <v>13</v>
      </c>
      <c r="D8819" s="3" t="s">
        <v>13</v>
      </c>
      <c r="E8819" s="3" t="s">
        <v>13</v>
      </c>
      <c r="F8819" s="3" t="s">
        <v>13</v>
      </c>
      <c r="G8819" s="3" t="s">
        <v>13</v>
      </c>
      <c r="H8819" s="3" t="s">
        <v>13</v>
      </c>
      <c r="I8819" s="3" t="s">
        <v>15</v>
      </c>
      <c r="J8819" s="4" t="n">
        <v>43589</v>
      </c>
      <c r="K8819" s="1" t="n">
        <f aca="false">IFERROR(VLOOKUP(A8819,,1,0),0)</f>
        <v>0</v>
      </c>
    </row>
    <row r="8820" customFormat="false" ht="107.8" hidden="false" customHeight="false" outlineLevel="0" collapsed="false">
      <c r="A8820" s="10" t="s">
        <v>20741</v>
      </c>
      <c r="B8820" s="10" t="s">
        <v>20742</v>
      </c>
      <c r="C8820" s="10" t="s">
        <v>13</v>
      </c>
      <c r="D8820" s="3" t="s">
        <v>13</v>
      </c>
      <c r="E8820" s="3" t="s">
        <v>13</v>
      </c>
      <c r="F8820" s="3" t="s">
        <v>13</v>
      </c>
      <c r="G8820" s="3" t="s">
        <v>13</v>
      </c>
      <c r="H8820" s="3" t="s">
        <v>13</v>
      </c>
      <c r="I8820" s="3" t="s">
        <v>15</v>
      </c>
      <c r="J8820" s="4" t="n">
        <v>43589</v>
      </c>
      <c r="K8820" s="1" t="n">
        <f aca="false">IFERROR(VLOOKUP(A8820,,1,0),0)</f>
        <v>0</v>
      </c>
    </row>
    <row r="8821" customFormat="false" ht="107.8" hidden="false" customHeight="false" outlineLevel="0" collapsed="false">
      <c r="A8821" s="10" t="s">
        <v>20743</v>
      </c>
      <c r="B8821" s="10" t="s">
        <v>20744</v>
      </c>
      <c r="C8821" s="10" t="s">
        <v>13</v>
      </c>
      <c r="D8821" s="3" t="s">
        <v>13</v>
      </c>
      <c r="E8821" s="3" t="s">
        <v>13</v>
      </c>
      <c r="F8821" s="3" t="s">
        <v>13</v>
      </c>
      <c r="G8821" s="3" t="s">
        <v>13</v>
      </c>
      <c r="H8821" s="3" t="s">
        <v>13</v>
      </c>
      <c r="I8821" s="3" t="s">
        <v>15</v>
      </c>
      <c r="J8821" s="4" t="n">
        <v>43589</v>
      </c>
      <c r="K8821" s="1" t="n">
        <f aca="false">IFERROR(VLOOKUP(A8821,,1,0),0)</f>
        <v>0</v>
      </c>
    </row>
    <row r="8822" customFormat="false" ht="107.8" hidden="false" customHeight="false" outlineLevel="0" collapsed="false">
      <c r="A8822" s="10" t="s">
        <v>20745</v>
      </c>
      <c r="B8822" s="10" t="s">
        <v>20746</v>
      </c>
      <c r="C8822" s="10" t="s">
        <v>13</v>
      </c>
      <c r="D8822" s="3" t="s">
        <v>13</v>
      </c>
      <c r="E8822" s="3" t="s">
        <v>13</v>
      </c>
      <c r="F8822" s="3" t="s">
        <v>13</v>
      </c>
      <c r="G8822" s="3" t="s">
        <v>13</v>
      </c>
      <c r="H8822" s="3" t="s">
        <v>13</v>
      </c>
      <c r="I8822" s="3" t="s">
        <v>15</v>
      </c>
      <c r="J8822" s="4" t="n">
        <v>43589</v>
      </c>
      <c r="K8822" s="1" t="n">
        <f aca="false">IFERROR(VLOOKUP(A8822,,1,0),0)</f>
        <v>0</v>
      </c>
    </row>
    <row r="8823" customFormat="false" ht="107.8" hidden="false" customHeight="false" outlineLevel="0" collapsed="false">
      <c r="A8823" s="10" t="s">
        <v>20747</v>
      </c>
      <c r="B8823" s="10" t="s">
        <v>20748</v>
      </c>
      <c r="C8823" s="10" t="s">
        <v>13</v>
      </c>
      <c r="D8823" s="3" t="s">
        <v>13</v>
      </c>
      <c r="E8823" s="3" t="s">
        <v>13</v>
      </c>
      <c r="F8823" s="3" t="s">
        <v>13</v>
      </c>
      <c r="G8823" s="3" t="s">
        <v>13</v>
      </c>
      <c r="H8823" s="3" t="s">
        <v>13</v>
      </c>
      <c r="I8823" s="3" t="s">
        <v>15</v>
      </c>
      <c r="J8823" s="4" t="n">
        <v>43589</v>
      </c>
      <c r="K8823" s="1" t="n">
        <f aca="false">IFERROR(VLOOKUP(A8823,,1,0),0)</f>
        <v>0</v>
      </c>
    </row>
    <row r="8824" customFormat="false" ht="107.8" hidden="false" customHeight="false" outlineLevel="0" collapsed="false">
      <c r="A8824" s="10" t="s">
        <v>20749</v>
      </c>
      <c r="B8824" s="10" t="s">
        <v>20750</v>
      </c>
      <c r="C8824" s="10" t="s">
        <v>13</v>
      </c>
      <c r="D8824" s="3" t="s">
        <v>13</v>
      </c>
      <c r="E8824" s="3" t="s">
        <v>13</v>
      </c>
      <c r="F8824" s="3" t="s">
        <v>13</v>
      </c>
      <c r="G8824" s="3" t="s">
        <v>13</v>
      </c>
      <c r="H8824" s="3" t="s">
        <v>13</v>
      </c>
      <c r="I8824" s="3" t="s">
        <v>15</v>
      </c>
      <c r="J8824" s="4" t="n">
        <v>43589</v>
      </c>
      <c r="K8824" s="1" t="n">
        <f aca="false">IFERROR(VLOOKUP(A8824,,1,0),0)</f>
        <v>0</v>
      </c>
    </row>
    <row r="8825" customFormat="false" ht="107.8" hidden="false" customHeight="false" outlineLevel="0" collapsed="false">
      <c r="A8825" s="10" t="s">
        <v>20751</v>
      </c>
      <c r="B8825" s="10" t="s">
        <v>20752</v>
      </c>
      <c r="C8825" s="10" t="s">
        <v>13</v>
      </c>
      <c r="D8825" s="3" t="s">
        <v>13</v>
      </c>
      <c r="E8825" s="3" t="s">
        <v>13</v>
      </c>
      <c r="F8825" s="3" t="s">
        <v>13</v>
      </c>
      <c r="G8825" s="3" t="s">
        <v>13</v>
      </c>
      <c r="H8825" s="3" t="s">
        <v>13</v>
      </c>
      <c r="I8825" s="3" t="s">
        <v>15</v>
      </c>
      <c r="J8825" s="4" t="n">
        <v>43589</v>
      </c>
      <c r="K8825" s="1" t="n">
        <f aca="false">IFERROR(VLOOKUP(A8825,,1,0),0)</f>
        <v>0</v>
      </c>
    </row>
    <row r="8826" customFormat="false" ht="107.8" hidden="false" customHeight="false" outlineLevel="0" collapsed="false">
      <c r="A8826" s="10" t="s">
        <v>20753</v>
      </c>
      <c r="B8826" s="10" t="s">
        <v>20754</v>
      </c>
      <c r="C8826" s="10" t="s">
        <v>13</v>
      </c>
      <c r="D8826" s="3" t="s">
        <v>13</v>
      </c>
      <c r="E8826" s="3" t="s">
        <v>13</v>
      </c>
      <c r="F8826" s="3" t="s">
        <v>13</v>
      </c>
      <c r="G8826" s="3" t="s">
        <v>13</v>
      </c>
      <c r="H8826" s="3" t="s">
        <v>13</v>
      </c>
      <c r="I8826" s="3" t="s">
        <v>15</v>
      </c>
      <c r="J8826" s="4" t="n">
        <v>43589</v>
      </c>
      <c r="K8826" s="1" t="n">
        <f aca="false">IFERROR(VLOOKUP(A8826,,1,0),0)</f>
        <v>0</v>
      </c>
    </row>
    <row r="8827" customFormat="false" ht="107.8" hidden="false" customHeight="false" outlineLevel="0" collapsed="false">
      <c r="A8827" s="10" t="s">
        <v>20755</v>
      </c>
      <c r="B8827" s="10" t="s">
        <v>20756</v>
      </c>
      <c r="C8827" s="10" t="s">
        <v>13</v>
      </c>
      <c r="D8827" s="3" t="s">
        <v>13</v>
      </c>
      <c r="E8827" s="3" t="s">
        <v>13</v>
      </c>
      <c r="F8827" s="3" t="s">
        <v>13</v>
      </c>
      <c r="G8827" s="3" t="s">
        <v>13</v>
      </c>
      <c r="H8827" s="3" t="s">
        <v>13</v>
      </c>
      <c r="I8827" s="3" t="s">
        <v>15</v>
      </c>
      <c r="J8827" s="4" t="n">
        <v>43589</v>
      </c>
      <c r="K8827" s="1" t="n">
        <f aca="false">IFERROR(VLOOKUP(A8827,,1,0),0)</f>
        <v>0</v>
      </c>
    </row>
    <row r="8828" customFormat="false" ht="107.8" hidden="false" customHeight="false" outlineLevel="0" collapsed="false">
      <c r="A8828" s="10" t="s">
        <v>20757</v>
      </c>
      <c r="B8828" s="10" t="s">
        <v>20758</v>
      </c>
      <c r="C8828" s="10" t="s">
        <v>13</v>
      </c>
      <c r="D8828" s="3" t="s">
        <v>13</v>
      </c>
      <c r="E8828" s="3" t="s">
        <v>13</v>
      </c>
      <c r="F8828" s="3" t="s">
        <v>13</v>
      </c>
      <c r="G8828" s="3" t="s">
        <v>13</v>
      </c>
      <c r="H8828" s="3" t="s">
        <v>13</v>
      </c>
      <c r="I8828" s="3" t="s">
        <v>15</v>
      </c>
      <c r="J8828" s="4" t="n">
        <v>43589</v>
      </c>
      <c r="K8828" s="1" t="n">
        <f aca="false">IFERROR(VLOOKUP(A8828,,1,0),0)</f>
        <v>0</v>
      </c>
    </row>
    <row r="8829" customFormat="false" ht="107.8" hidden="false" customHeight="false" outlineLevel="0" collapsed="false">
      <c r="A8829" s="10" t="s">
        <v>20759</v>
      </c>
      <c r="B8829" s="10" t="s">
        <v>20760</v>
      </c>
      <c r="C8829" s="10" t="s">
        <v>13</v>
      </c>
      <c r="D8829" s="3" t="s">
        <v>13</v>
      </c>
      <c r="E8829" s="3" t="s">
        <v>13</v>
      </c>
      <c r="F8829" s="3" t="s">
        <v>13</v>
      </c>
      <c r="G8829" s="3" t="s">
        <v>13</v>
      </c>
      <c r="H8829" s="3" t="s">
        <v>13</v>
      </c>
      <c r="I8829" s="3" t="s">
        <v>15</v>
      </c>
      <c r="J8829" s="4" t="n">
        <v>43589</v>
      </c>
      <c r="K8829" s="1" t="n">
        <f aca="false">IFERROR(VLOOKUP(A8829,,1,0),0)</f>
        <v>0</v>
      </c>
    </row>
    <row r="8830" customFormat="false" ht="107.8" hidden="false" customHeight="false" outlineLevel="0" collapsed="false">
      <c r="A8830" s="10" t="s">
        <v>20761</v>
      </c>
      <c r="B8830" s="10" t="s">
        <v>20762</v>
      </c>
      <c r="C8830" s="10" t="s">
        <v>13</v>
      </c>
      <c r="D8830" s="3" t="s">
        <v>13</v>
      </c>
      <c r="E8830" s="3" t="s">
        <v>13</v>
      </c>
      <c r="F8830" s="3" t="s">
        <v>13</v>
      </c>
      <c r="G8830" s="3" t="s">
        <v>13</v>
      </c>
      <c r="H8830" s="3" t="s">
        <v>13</v>
      </c>
      <c r="I8830" s="3" t="s">
        <v>15</v>
      </c>
      <c r="J8830" s="4" t="n">
        <v>43589</v>
      </c>
      <c r="K8830" s="1" t="n">
        <f aca="false">IFERROR(VLOOKUP(A8830,,1,0),0)</f>
        <v>0</v>
      </c>
    </row>
    <row r="8831" customFormat="false" ht="107.8" hidden="false" customHeight="false" outlineLevel="0" collapsed="false">
      <c r="A8831" s="10" t="s">
        <v>20763</v>
      </c>
      <c r="B8831" s="10" t="s">
        <v>20764</v>
      </c>
      <c r="C8831" s="10" t="s">
        <v>13</v>
      </c>
      <c r="D8831" s="3" t="s">
        <v>13</v>
      </c>
      <c r="E8831" s="3" t="s">
        <v>13</v>
      </c>
      <c r="F8831" s="3" t="s">
        <v>13</v>
      </c>
      <c r="G8831" s="3" t="s">
        <v>13</v>
      </c>
      <c r="H8831" s="3" t="s">
        <v>13</v>
      </c>
      <c r="I8831" s="3" t="s">
        <v>15</v>
      </c>
      <c r="J8831" s="4" t="n">
        <v>43589</v>
      </c>
      <c r="K8831" s="1" t="n">
        <f aca="false">IFERROR(VLOOKUP(A8831,,1,0),0)</f>
        <v>0</v>
      </c>
    </row>
    <row r="8832" customFormat="false" ht="107.8" hidden="false" customHeight="false" outlineLevel="0" collapsed="false">
      <c r="A8832" s="10" t="s">
        <v>20765</v>
      </c>
      <c r="B8832" s="10" t="s">
        <v>20766</v>
      </c>
      <c r="C8832" s="10" t="s">
        <v>13</v>
      </c>
      <c r="D8832" s="3" t="s">
        <v>13</v>
      </c>
      <c r="E8832" s="3" t="s">
        <v>13</v>
      </c>
      <c r="F8832" s="3" t="s">
        <v>13</v>
      </c>
      <c r="G8832" s="3" t="s">
        <v>13</v>
      </c>
      <c r="H8832" s="3" t="s">
        <v>13</v>
      </c>
      <c r="I8832" s="3" t="s">
        <v>15</v>
      </c>
      <c r="J8832" s="4" t="n">
        <v>43589</v>
      </c>
      <c r="K8832" s="1" t="n">
        <f aca="false">IFERROR(VLOOKUP(A8832,,1,0),0)</f>
        <v>0</v>
      </c>
    </row>
    <row r="8833" customFormat="false" ht="107.8" hidden="false" customHeight="false" outlineLevel="0" collapsed="false">
      <c r="A8833" s="10" t="s">
        <v>20767</v>
      </c>
      <c r="B8833" s="10" t="s">
        <v>20768</v>
      </c>
      <c r="C8833" s="10" t="s">
        <v>13</v>
      </c>
      <c r="D8833" s="3" t="s">
        <v>13</v>
      </c>
      <c r="E8833" s="3" t="s">
        <v>13</v>
      </c>
      <c r="F8833" s="3" t="s">
        <v>13</v>
      </c>
      <c r="G8833" s="3" t="s">
        <v>13</v>
      </c>
      <c r="H8833" s="3" t="s">
        <v>13</v>
      </c>
      <c r="I8833" s="3" t="s">
        <v>15</v>
      </c>
      <c r="J8833" s="4" t="n">
        <v>43589</v>
      </c>
      <c r="K8833" s="1" t="n">
        <f aca="false">IFERROR(VLOOKUP(A8833,,1,0),0)</f>
        <v>0</v>
      </c>
    </row>
    <row r="8834" customFormat="false" ht="107.8" hidden="false" customHeight="false" outlineLevel="0" collapsed="false">
      <c r="A8834" s="10" t="s">
        <v>20769</v>
      </c>
      <c r="B8834" s="10" t="s">
        <v>20770</v>
      </c>
      <c r="C8834" s="10" t="s">
        <v>13</v>
      </c>
      <c r="D8834" s="3" t="s">
        <v>13</v>
      </c>
      <c r="E8834" s="3" t="s">
        <v>13</v>
      </c>
      <c r="F8834" s="3" t="s">
        <v>13</v>
      </c>
      <c r="G8834" s="3" t="s">
        <v>13</v>
      </c>
      <c r="H8834" s="3" t="s">
        <v>13</v>
      </c>
      <c r="I8834" s="3" t="s">
        <v>15</v>
      </c>
      <c r="J8834" s="4" t="n">
        <v>43589</v>
      </c>
      <c r="K8834" s="1" t="n">
        <f aca="false">IFERROR(VLOOKUP(A8834,,1,0),0)</f>
        <v>0</v>
      </c>
    </row>
    <row r="8835" customFormat="false" ht="107.8" hidden="false" customHeight="false" outlineLevel="0" collapsed="false">
      <c r="A8835" s="10" t="s">
        <v>20771</v>
      </c>
      <c r="B8835" s="10" t="s">
        <v>20772</v>
      </c>
      <c r="C8835" s="10" t="s">
        <v>13</v>
      </c>
      <c r="D8835" s="3" t="s">
        <v>13</v>
      </c>
      <c r="E8835" s="3" t="s">
        <v>13</v>
      </c>
      <c r="F8835" s="3" t="s">
        <v>13</v>
      </c>
      <c r="G8835" s="3" t="s">
        <v>13</v>
      </c>
      <c r="H8835" s="3" t="s">
        <v>13</v>
      </c>
      <c r="I8835" s="3" t="s">
        <v>15</v>
      </c>
      <c r="J8835" s="4" t="n">
        <v>43589</v>
      </c>
      <c r="K8835" s="1" t="n">
        <f aca="false">IFERROR(VLOOKUP(A8835,,1,0),0)</f>
        <v>0</v>
      </c>
    </row>
    <row r="8836" customFormat="false" ht="107.8" hidden="false" customHeight="false" outlineLevel="0" collapsed="false">
      <c r="A8836" s="10" t="s">
        <v>20773</v>
      </c>
      <c r="B8836" s="10" t="s">
        <v>20774</v>
      </c>
      <c r="C8836" s="10" t="s">
        <v>13</v>
      </c>
      <c r="D8836" s="3" t="s">
        <v>13</v>
      </c>
      <c r="E8836" s="3" t="s">
        <v>13</v>
      </c>
      <c r="F8836" s="3" t="s">
        <v>13</v>
      </c>
      <c r="G8836" s="3" t="s">
        <v>13</v>
      </c>
      <c r="H8836" s="3" t="s">
        <v>13</v>
      </c>
      <c r="I8836" s="3" t="s">
        <v>15</v>
      </c>
      <c r="J8836" s="4" t="n">
        <v>43589</v>
      </c>
      <c r="K8836" s="1" t="n">
        <f aca="false">IFERROR(VLOOKUP(A8836,,1,0),0)</f>
        <v>0</v>
      </c>
    </row>
    <row r="8837" customFormat="false" ht="107.8" hidden="false" customHeight="false" outlineLevel="0" collapsed="false">
      <c r="A8837" s="10" t="s">
        <v>20775</v>
      </c>
      <c r="B8837" s="10" t="s">
        <v>20776</v>
      </c>
      <c r="C8837" s="10" t="s">
        <v>13</v>
      </c>
      <c r="D8837" s="3" t="s">
        <v>13</v>
      </c>
      <c r="E8837" s="3" t="s">
        <v>13</v>
      </c>
      <c r="F8837" s="3" t="s">
        <v>13</v>
      </c>
      <c r="G8837" s="3" t="s">
        <v>13</v>
      </c>
      <c r="H8837" s="3" t="s">
        <v>13</v>
      </c>
      <c r="I8837" s="3" t="s">
        <v>15</v>
      </c>
      <c r="J8837" s="4" t="n">
        <v>43589</v>
      </c>
      <c r="K8837" s="1" t="n">
        <f aca="false">IFERROR(VLOOKUP(A8837,,1,0),0)</f>
        <v>0</v>
      </c>
    </row>
    <row r="8838" customFormat="false" ht="107.8" hidden="false" customHeight="false" outlineLevel="0" collapsed="false">
      <c r="A8838" s="10" t="s">
        <v>20777</v>
      </c>
      <c r="B8838" s="10" t="s">
        <v>20778</v>
      </c>
      <c r="C8838" s="10" t="s">
        <v>13</v>
      </c>
      <c r="D8838" s="3" t="s">
        <v>13</v>
      </c>
      <c r="E8838" s="3" t="s">
        <v>13</v>
      </c>
      <c r="F8838" s="3" t="s">
        <v>13</v>
      </c>
      <c r="G8838" s="3" t="s">
        <v>13</v>
      </c>
      <c r="H8838" s="3" t="s">
        <v>13</v>
      </c>
      <c r="I8838" s="3" t="s">
        <v>15</v>
      </c>
      <c r="J8838" s="4" t="n">
        <v>43589</v>
      </c>
      <c r="K8838" s="1" t="n">
        <f aca="false">IFERROR(VLOOKUP(A8838,,1,0),0)</f>
        <v>0</v>
      </c>
    </row>
    <row r="8839" customFormat="false" ht="395.3" hidden="false" customHeight="false" outlineLevel="0" collapsed="false">
      <c r="A8839" s="10" t="s">
        <v>20779</v>
      </c>
      <c r="B8839" s="10" t="s">
        <v>20780</v>
      </c>
      <c r="C8839" s="10" t="s">
        <v>13</v>
      </c>
      <c r="D8839" s="3" t="s">
        <v>13</v>
      </c>
      <c r="E8839" s="3" t="s">
        <v>13</v>
      </c>
      <c r="F8839" s="3" t="s">
        <v>13</v>
      </c>
      <c r="G8839" s="3" t="s">
        <v>13</v>
      </c>
      <c r="H8839" s="3" t="s">
        <v>13</v>
      </c>
      <c r="I8839" s="3" t="s">
        <v>15</v>
      </c>
      <c r="J8839" s="4" t="n">
        <v>43589</v>
      </c>
      <c r="K8839" s="1" t="n">
        <f aca="false">IFERROR(VLOOKUP(A8839,,1,0),0)</f>
        <v>0</v>
      </c>
    </row>
    <row r="8840" customFormat="false" ht="215.6" hidden="false" customHeight="false" outlineLevel="0" collapsed="false">
      <c r="A8840" s="10" t="s">
        <v>20781</v>
      </c>
      <c r="B8840" s="10" t="s">
        <v>20782</v>
      </c>
      <c r="C8840" s="10" t="s">
        <v>13</v>
      </c>
      <c r="D8840" s="3" t="s">
        <v>13</v>
      </c>
      <c r="E8840" s="3" t="s">
        <v>13</v>
      </c>
      <c r="F8840" s="3" t="s">
        <v>13</v>
      </c>
      <c r="G8840" s="3" t="s">
        <v>13</v>
      </c>
      <c r="H8840" s="3" t="s">
        <v>13</v>
      </c>
      <c r="I8840" s="3" t="s">
        <v>15</v>
      </c>
      <c r="J8840" s="4" t="n">
        <v>43589</v>
      </c>
      <c r="K8840" s="1" t="n">
        <f aca="false">IFERROR(VLOOKUP(A8840,,1,0),0)</f>
        <v>0</v>
      </c>
    </row>
    <row r="8841" customFormat="false" ht="251.55" hidden="false" customHeight="false" outlineLevel="0" collapsed="false">
      <c r="A8841" s="10" t="s">
        <v>20783</v>
      </c>
      <c r="B8841" s="10" t="s">
        <v>20784</v>
      </c>
      <c r="C8841" s="10" t="s">
        <v>13</v>
      </c>
      <c r="D8841" s="3" t="s">
        <v>13</v>
      </c>
      <c r="E8841" s="3" t="s">
        <v>13</v>
      </c>
      <c r="F8841" s="3" t="s">
        <v>13</v>
      </c>
      <c r="G8841" s="3" t="s">
        <v>13</v>
      </c>
      <c r="H8841" s="3" t="s">
        <v>13</v>
      </c>
      <c r="I8841" s="3" t="s">
        <v>15</v>
      </c>
      <c r="J8841" s="4" t="n">
        <v>43589</v>
      </c>
      <c r="K8841" s="1" t="n">
        <f aca="false">IFERROR(VLOOKUP(A8841,,1,0),0)</f>
        <v>0</v>
      </c>
    </row>
    <row r="8842" customFormat="false" ht="107.8" hidden="false" customHeight="false" outlineLevel="0" collapsed="false">
      <c r="A8842" s="10" t="s">
        <v>20785</v>
      </c>
      <c r="B8842" s="10" t="s">
        <v>20786</v>
      </c>
      <c r="C8842" s="10" t="s">
        <v>13</v>
      </c>
      <c r="D8842" s="3" t="s">
        <v>13</v>
      </c>
      <c r="E8842" s="3" t="s">
        <v>13</v>
      </c>
      <c r="F8842" s="3" t="s">
        <v>13</v>
      </c>
      <c r="G8842" s="3" t="s">
        <v>13</v>
      </c>
      <c r="H8842" s="3" t="s">
        <v>13</v>
      </c>
      <c r="I8842" s="3" t="s">
        <v>15</v>
      </c>
      <c r="J8842" s="4" t="n">
        <v>43589</v>
      </c>
      <c r="K8842" s="1" t="n">
        <f aca="false">IFERROR(VLOOKUP(A8842,,1,0),0)</f>
        <v>0</v>
      </c>
    </row>
    <row r="8843" customFormat="false" ht="107.8" hidden="false" customHeight="false" outlineLevel="0" collapsed="false">
      <c r="A8843" s="10" t="s">
        <v>20787</v>
      </c>
      <c r="B8843" s="10" t="s">
        <v>20788</v>
      </c>
      <c r="C8843" s="10" t="s">
        <v>13</v>
      </c>
      <c r="D8843" s="3" t="s">
        <v>13</v>
      </c>
      <c r="E8843" s="3" t="s">
        <v>13</v>
      </c>
      <c r="F8843" s="3" t="s">
        <v>13</v>
      </c>
      <c r="G8843" s="3" t="s">
        <v>13</v>
      </c>
      <c r="H8843" s="3" t="s">
        <v>13</v>
      </c>
      <c r="I8843" s="3" t="s">
        <v>15</v>
      </c>
      <c r="J8843" s="4" t="n">
        <v>43589</v>
      </c>
      <c r="K8843" s="1" t="n">
        <f aca="false">IFERROR(VLOOKUP(A8843,,1,0),0)</f>
        <v>0</v>
      </c>
    </row>
    <row r="8844" customFormat="false" ht="107.8" hidden="false" customHeight="false" outlineLevel="0" collapsed="false">
      <c r="A8844" s="10" t="s">
        <v>20789</v>
      </c>
      <c r="B8844" s="10" t="s">
        <v>20790</v>
      </c>
      <c r="C8844" s="10" t="s">
        <v>13</v>
      </c>
      <c r="D8844" s="3" t="s">
        <v>13</v>
      </c>
      <c r="E8844" s="3" t="s">
        <v>13</v>
      </c>
      <c r="F8844" s="3" t="s">
        <v>13</v>
      </c>
      <c r="G8844" s="3" t="s">
        <v>13</v>
      </c>
      <c r="H8844" s="3" t="s">
        <v>13</v>
      </c>
      <c r="I8844" s="3" t="s">
        <v>15</v>
      </c>
      <c r="J8844" s="4" t="n">
        <v>43589</v>
      </c>
      <c r="K8844" s="1" t="n">
        <f aca="false">IFERROR(VLOOKUP(A8844,,1,0),0)</f>
        <v>0</v>
      </c>
    </row>
    <row r="8845" customFormat="false" ht="107.8" hidden="false" customHeight="false" outlineLevel="0" collapsed="false">
      <c r="A8845" s="10" t="s">
        <v>20791</v>
      </c>
      <c r="B8845" s="10" t="s">
        <v>20792</v>
      </c>
      <c r="C8845" s="10" t="s">
        <v>13</v>
      </c>
      <c r="D8845" s="3" t="s">
        <v>13</v>
      </c>
      <c r="E8845" s="3" t="s">
        <v>13</v>
      </c>
      <c r="F8845" s="3" t="s">
        <v>13</v>
      </c>
      <c r="G8845" s="3" t="s">
        <v>13</v>
      </c>
      <c r="H8845" s="3" t="s">
        <v>13</v>
      </c>
      <c r="I8845" s="3" t="s">
        <v>15</v>
      </c>
      <c r="J8845" s="4" t="n">
        <v>43589</v>
      </c>
      <c r="K8845" s="1" t="n">
        <f aca="false">IFERROR(VLOOKUP(A8845,,1,0),0)</f>
        <v>0</v>
      </c>
    </row>
    <row r="8846" customFormat="false" ht="215.6" hidden="false" customHeight="false" outlineLevel="0" collapsed="false">
      <c r="A8846" s="10" t="s">
        <v>20793</v>
      </c>
      <c r="B8846" s="10" t="s">
        <v>20794</v>
      </c>
      <c r="C8846" s="10" t="s">
        <v>13</v>
      </c>
      <c r="D8846" s="3" t="s">
        <v>13</v>
      </c>
      <c r="E8846" s="3" t="s">
        <v>13</v>
      </c>
      <c r="F8846" s="3" t="s">
        <v>13</v>
      </c>
      <c r="G8846" s="3" t="s">
        <v>13</v>
      </c>
      <c r="H8846" s="3" t="s">
        <v>13</v>
      </c>
      <c r="I8846" s="3" t="s">
        <v>15</v>
      </c>
      <c r="J8846" s="4" t="n">
        <v>43589</v>
      </c>
      <c r="K8846" s="1" t="n">
        <f aca="false">IFERROR(VLOOKUP(A8846,,1,0),0)</f>
        <v>0</v>
      </c>
    </row>
    <row r="8847" customFormat="false" ht="107.8" hidden="false" customHeight="false" outlineLevel="0" collapsed="false">
      <c r="A8847" s="10" t="s">
        <v>20795</v>
      </c>
      <c r="B8847" s="10" t="s">
        <v>20796</v>
      </c>
      <c r="C8847" s="10" t="s">
        <v>13</v>
      </c>
      <c r="D8847" s="3" t="s">
        <v>13</v>
      </c>
      <c r="E8847" s="3" t="s">
        <v>13</v>
      </c>
      <c r="F8847" s="3" t="s">
        <v>13</v>
      </c>
      <c r="G8847" s="3" t="s">
        <v>13</v>
      </c>
      <c r="H8847" s="3" t="s">
        <v>13</v>
      </c>
      <c r="I8847" s="3" t="s">
        <v>15</v>
      </c>
      <c r="J8847" s="4" t="n">
        <v>43589</v>
      </c>
      <c r="K8847" s="1" t="n">
        <f aca="false">IFERROR(VLOOKUP(A8847,,1,0),0)</f>
        <v>0</v>
      </c>
    </row>
    <row r="8848" customFormat="false" ht="179.65" hidden="false" customHeight="false" outlineLevel="0" collapsed="false">
      <c r="A8848" s="10" t="s">
        <v>20797</v>
      </c>
      <c r="B8848" s="10" t="s">
        <v>20798</v>
      </c>
      <c r="C8848" s="10" t="s">
        <v>13</v>
      </c>
      <c r="D8848" s="3" t="s">
        <v>13</v>
      </c>
      <c r="E8848" s="3" t="s">
        <v>13</v>
      </c>
      <c r="F8848" s="3" t="s">
        <v>13</v>
      </c>
      <c r="G8848" s="3" t="s">
        <v>13</v>
      </c>
      <c r="H8848" s="3" t="s">
        <v>13</v>
      </c>
      <c r="I8848" s="3" t="s">
        <v>15</v>
      </c>
      <c r="J8848" s="4" t="n">
        <v>43589</v>
      </c>
      <c r="K8848" s="1" t="n">
        <f aca="false">IFERROR(VLOOKUP(A8848,,1,0),0)</f>
        <v>0</v>
      </c>
    </row>
    <row r="8849" customFormat="false" ht="215.6" hidden="false" customHeight="false" outlineLevel="0" collapsed="false">
      <c r="A8849" s="10" t="s">
        <v>20799</v>
      </c>
      <c r="B8849" s="10" t="s">
        <v>20800</v>
      </c>
      <c r="C8849" s="10" t="s">
        <v>13</v>
      </c>
      <c r="D8849" s="3" t="s">
        <v>13</v>
      </c>
      <c r="E8849" s="3" t="s">
        <v>13</v>
      </c>
      <c r="F8849" s="3" t="s">
        <v>13</v>
      </c>
      <c r="G8849" s="3" t="s">
        <v>13</v>
      </c>
      <c r="H8849" s="3" t="s">
        <v>13</v>
      </c>
      <c r="I8849" s="3" t="s">
        <v>15</v>
      </c>
      <c r="J8849" s="4" t="n">
        <v>43589</v>
      </c>
      <c r="K8849" s="1" t="n">
        <f aca="false">IFERROR(VLOOKUP(A8849,,1,0),0)</f>
        <v>0</v>
      </c>
    </row>
    <row r="8850" customFormat="false" ht="143.75" hidden="false" customHeight="false" outlineLevel="0" collapsed="false">
      <c r="A8850" s="10" t="s">
        <v>20801</v>
      </c>
      <c r="B8850" s="10" t="s">
        <v>20802</v>
      </c>
      <c r="C8850" s="10" t="s">
        <v>13</v>
      </c>
      <c r="D8850" s="3" t="s">
        <v>13</v>
      </c>
      <c r="E8850" s="3" t="s">
        <v>13</v>
      </c>
      <c r="F8850" s="3" t="s">
        <v>13</v>
      </c>
      <c r="G8850" s="3" t="s">
        <v>13</v>
      </c>
      <c r="H8850" s="3" t="s">
        <v>13</v>
      </c>
      <c r="I8850" s="3" t="s">
        <v>15</v>
      </c>
      <c r="J8850" s="4" t="n">
        <v>43589</v>
      </c>
      <c r="K8850" s="1" t="n">
        <f aca="false">IFERROR(VLOOKUP(A8850,,1,0),0)</f>
        <v>0</v>
      </c>
    </row>
    <row r="8851" customFormat="false" ht="143.75" hidden="false" customHeight="false" outlineLevel="0" collapsed="false">
      <c r="A8851" s="10" t="s">
        <v>20803</v>
      </c>
      <c r="B8851" s="10" t="s">
        <v>20804</v>
      </c>
      <c r="C8851" s="10" t="s">
        <v>13</v>
      </c>
      <c r="D8851" s="3" t="s">
        <v>13</v>
      </c>
      <c r="E8851" s="3" t="s">
        <v>13</v>
      </c>
      <c r="F8851" s="3" t="s">
        <v>13</v>
      </c>
      <c r="G8851" s="3" t="s">
        <v>13</v>
      </c>
      <c r="H8851" s="3" t="s">
        <v>13</v>
      </c>
      <c r="I8851" s="3" t="s">
        <v>15</v>
      </c>
      <c r="J8851" s="4" t="n">
        <v>43589</v>
      </c>
      <c r="K8851" s="1" t="n">
        <f aca="false">IFERROR(VLOOKUP(A8851,,1,0),0)</f>
        <v>0</v>
      </c>
    </row>
    <row r="8852" customFormat="false" ht="143.75" hidden="false" customHeight="false" outlineLevel="0" collapsed="false">
      <c r="A8852" s="10" t="s">
        <v>20805</v>
      </c>
      <c r="B8852" s="10" t="s">
        <v>20806</v>
      </c>
      <c r="C8852" s="10" t="s">
        <v>13</v>
      </c>
      <c r="D8852" s="3" t="s">
        <v>13</v>
      </c>
      <c r="E8852" s="3" t="s">
        <v>13</v>
      </c>
      <c r="F8852" s="3" t="s">
        <v>13</v>
      </c>
      <c r="G8852" s="3" t="s">
        <v>13</v>
      </c>
      <c r="H8852" s="3" t="s">
        <v>13</v>
      </c>
      <c r="I8852" s="3" t="s">
        <v>15</v>
      </c>
      <c r="J8852" s="4" t="n">
        <v>43589</v>
      </c>
      <c r="K8852" s="1" t="n">
        <f aca="false">IFERROR(VLOOKUP(A8852,,1,0),0)</f>
        <v>0</v>
      </c>
    </row>
    <row r="8853" customFormat="false" ht="143.75" hidden="false" customHeight="false" outlineLevel="0" collapsed="false">
      <c r="A8853" s="10" t="s">
        <v>20807</v>
      </c>
      <c r="B8853" s="10" t="s">
        <v>20808</v>
      </c>
      <c r="C8853" s="10" t="s">
        <v>13</v>
      </c>
      <c r="D8853" s="3" t="s">
        <v>13</v>
      </c>
      <c r="E8853" s="3" t="s">
        <v>13</v>
      </c>
      <c r="F8853" s="3" t="s">
        <v>13</v>
      </c>
      <c r="G8853" s="3" t="s">
        <v>13</v>
      </c>
      <c r="H8853" s="3" t="s">
        <v>13</v>
      </c>
      <c r="I8853" s="3" t="s">
        <v>15</v>
      </c>
      <c r="J8853" s="4" t="n">
        <v>43589</v>
      </c>
      <c r="K8853" s="1" t="n">
        <f aca="false">IFERROR(VLOOKUP(A8853,,1,0),0)</f>
        <v>0</v>
      </c>
    </row>
    <row r="8854" customFormat="false" ht="143.75" hidden="false" customHeight="false" outlineLevel="0" collapsed="false">
      <c r="A8854" s="10" t="s">
        <v>20809</v>
      </c>
      <c r="B8854" s="10" t="s">
        <v>20810</v>
      </c>
      <c r="C8854" s="10" t="s">
        <v>13</v>
      </c>
      <c r="D8854" s="3" t="s">
        <v>13</v>
      </c>
      <c r="E8854" s="3" t="s">
        <v>13</v>
      </c>
      <c r="F8854" s="3" t="s">
        <v>13</v>
      </c>
      <c r="G8854" s="3" t="s">
        <v>13</v>
      </c>
      <c r="H8854" s="3" t="s">
        <v>13</v>
      </c>
      <c r="I8854" s="3" t="s">
        <v>15</v>
      </c>
      <c r="J8854" s="4" t="n">
        <v>43589</v>
      </c>
      <c r="K8854" s="1" t="n">
        <f aca="false">IFERROR(VLOOKUP(A8854,,1,0),0)</f>
        <v>0</v>
      </c>
    </row>
    <row r="8855" customFormat="false" ht="251.55" hidden="false" customHeight="false" outlineLevel="0" collapsed="false">
      <c r="A8855" s="10" t="s">
        <v>20811</v>
      </c>
      <c r="B8855" s="10" t="s">
        <v>20812</v>
      </c>
      <c r="C8855" s="10" t="s">
        <v>13</v>
      </c>
      <c r="D8855" s="3" t="s">
        <v>13</v>
      </c>
      <c r="E8855" s="3" t="s">
        <v>13</v>
      </c>
      <c r="F8855" s="3" t="s">
        <v>13</v>
      </c>
      <c r="G8855" s="3" t="s">
        <v>13</v>
      </c>
      <c r="H8855" s="3" t="s">
        <v>13</v>
      </c>
      <c r="I8855" s="3" t="s">
        <v>15</v>
      </c>
      <c r="J8855" s="4" t="n">
        <v>43589</v>
      </c>
      <c r="K8855" s="1" t="n">
        <f aca="false">IFERROR(VLOOKUP(A8855,,1,0),0)</f>
        <v>0</v>
      </c>
    </row>
    <row r="8856" customFormat="false" ht="179.65" hidden="false" customHeight="false" outlineLevel="0" collapsed="false">
      <c r="A8856" s="10" t="s">
        <v>20813</v>
      </c>
      <c r="B8856" s="10" t="s">
        <v>20814</v>
      </c>
      <c r="C8856" s="10" t="s">
        <v>13</v>
      </c>
      <c r="D8856" s="3" t="s">
        <v>13</v>
      </c>
      <c r="E8856" s="3" t="s">
        <v>13</v>
      </c>
      <c r="F8856" s="3" t="s">
        <v>13</v>
      </c>
      <c r="G8856" s="3" t="s">
        <v>13</v>
      </c>
      <c r="H8856" s="3" t="s">
        <v>13</v>
      </c>
      <c r="I8856" s="3" t="s">
        <v>15</v>
      </c>
      <c r="J8856" s="4" t="n">
        <v>43589</v>
      </c>
      <c r="K8856" s="1" t="n">
        <f aca="false">IFERROR(VLOOKUP(A8856,,1,0),0)</f>
        <v>0</v>
      </c>
    </row>
    <row r="8857" customFormat="false" ht="143.75" hidden="false" customHeight="false" outlineLevel="0" collapsed="false">
      <c r="A8857" s="10" t="s">
        <v>20815</v>
      </c>
      <c r="B8857" s="10" t="s">
        <v>20816</v>
      </c>
      <c r="C8857" s="10" t="s">
        <v>13</v>
      </c>
      <c r="D8857" s="3" t="s">
        <v>13</v>
      </c>
      <c r="E8857" s="3" t="s">
        <v>13</v>
      </c>
      <c r="F8857" s="3" t="s">
        <v>13</v>
      </c>
      <c r="G8857" s="3" t="s">
        <v>13</v>
      </c>
      <c r="H8857" s="3" t="s">
        <v>13</v>
      </c>
      <c r="I8857" s="3" t="s">
        <v>15</v>
      </c>
      <c r="J8857" s="4" t="n">
        <v>43589</v>
      </c>
      <c r="K8857" s="1" t="n">
        <f aca="false">IFERROR(VLOOKUP(A8857,,1,0),0)</f>
        <v>0</v>
      </c>
    </row>
    <row r="8858" customFormat="false" ht="251.55" hidden="false" customHeight="false" outlineLevel="0" collapsed="false">
      <c r="A8858" s="10" t="s">
        <v>20817</v>
      </c>
      <c r="B8858" s="10" t="s">
        <v>20818</v>
      </c>
      <c r="C8858" s="10" t="s">
        <v>13</v>
      </c>
      <c r="D8858" s="3" t="s">
        <v>13</v>
      </c>
      <c r="E8858" s="3" t="s">
        <v>13</v>
      </c>
      <c r="F8858" s="3" t="s">
        <v>13</v>
      </c>
      <c r="G8858" s="3" t="s">
        <v>13</v>
      </c>
      <c r="H8858" s="3" t="s">
        <v>13</v>
      </c>
      <c r="I8858" s="3" t="s">
        <v>15</v>
      </c>
      <c r="J8858" s="4" t="n">
        <v>43589</v>
      </c>
      <c r="K8858" s="1" t="n">
        <f aca="false">IFERROR(VLOOKUP(A8858,,1,0),0)</f>
        <v>0</v>
      </c>
    </row>
    <row r="8859" customFormat="false" ht="179.65" hidden="false" customHeight="false" outlineLevel="0" collapsed="false">
      <c r="A8859" s="10" t="s">
        <v>20819</v>
      </c>
      <c r="B8859" s="10" t="s">
        <v>20820</v>
      </c>
      <c r="C8859" s="10" t="s">
        <v>13</v>
      </c>
      <c r="D8859" s="3" t="s">
        <v>13</v>
      </c>
      <c r="E8859" s="3" t="s">
        <v>13</v>
      </c>
      <c r="F8859" s="3" t="s">
        <v>13</v>
      </c>
      <c r="G8859" s="3" t="s">
        <v>13</v>
      </c>
      <c r="H8859" s="3" t="s">
        <v>13</v>
      </c>
      <c r="I8859" s="3" t="s">
        <v>15</v>
      </c>
      <c r="J8859" s="4" t="n">
        <v>43589</v>
      </c>
      <c r="K8859" s="1" t="n">
        <f aca="false">IFERROR(VLOOKUP(A8859,,1,0),0)</f>
        <v>0</v>
      </c>
    </row>
    <row r="8860" customFormat="false" ht="179.65" hidden="false" customHeight="false" outlineLevel="0" collapsed="false">
      <c r="A8860" s="10" t="s">
        <v>20821</v>
      </c>
      <c r="B8860" s="10" t="s">
        <v>20822</v>
      </c>
      <c r="C8860" s="10" t="s">
        <v>13</v>
      </c>
      <c r="D8860" s="3" t="s">
        <v>13</v>
      </c>
      <c r="E8860" s="3" t="s">
        <v>13</v>
      </c>
      <c r="F8860" s="3" t="s">
        <v>13</v>
      </c>
      <c r="G8860" s="3" t="s">
        <v>13</v>
      </c>
      <c r="H8860" s="3" t="s">
        <v>13</v>
      </c>
      <c r="I8860" s="3" t="s">
        <v>15</v>
      </c>
      <c r="J8860" s="4" t="n">
        <v>43589</v>
      </c>
      <c r="K8860" s="1" t="n">
        <f aca="false">IFERROR(VLOOKUP(A8860,,1,0),0)</f>
        <v>0</v>
      </c>
    </row>
    <row r="8861" customFormat="false" ht="251.55" hidden="false" customHeight="false" outlineLevel="0" collapsed="false">
      <c r="A8861" s="10" t="s">
        <v>20823</v>
      </c>
      <c r="B8861" s="10" t="s">
        <v>20824</v>
      </c>
      <c r="C8861" s="10" t="s">
        <v>13</v>
      </c>
      <c r="D8861" s="3" t="s">
        <v>13</v>
      </c>
      <c r="E8861" s="3" t="s">
        <v>13</v>
      </c>
      <c r="F8861" s="3" t="s">
        <v>13</v>
      </c>
      <c r="G8861" s="3" t="s">
        <v>13</v>
      </c>
      <c r="H8861" s="3" t="s">
        <v>13</v>
      </c>
      <c r="I8861" s="3" t="s">
        <v>15</v>
      </c>
      <c r="J8861" s="4" t="n">
        <v>43589</v>
      </c>
      <c r="K8861" s="1" t="n">
        <f aca="false">IFERROR(VLOOKUP(A8861,,1,0),0)</f>
        <v>0</v>
      </c>
    </row>
    <row r="8862" customFormat="false" ht="143.75" hidden="false" customHeight="false" outlineLevel="0" collapsed="false">
      <c r="A8862" s="10" t="s">
        <v>20825</v>
      </c>
      <c r="B8862" s="10" t="s">
        <v>20826</v>
      </c>
      <c r="C8862" s="10" t="s">
        <v>13</v>
      </c>
      <c r="D8862" s="3" t="s">
        <v>13</v>
      </c>
      <c r="E8862" s="3" t="s">
        <v>13</v>
      </c>
      <c r="F8862" s="3" t="s">
        <v>13</v>
      </c>
      <c r="G8862" s="3" t="s">
        <v>13</v>
      </c>
      <c r="H8862" s="3" t="s">
        <v>13</v>
      </c>
      <c r="I8862" s="3" t="s">
        <v>15</v>
      </c>
      <c r="J8862" s="4" t="n">
        <v>43589</v>
      </c>
      <c r="K8862" s="1" t="n">
        <f aca="false">IFERROR(VLOOKUP(A8862,,1,0),0)</f>
        <v>0</v>
      </c>
    </row>
    <row r="8863" customFormat="false" ht="143.75" hidden="false" customHeight="false" outlineLevel="0" collapsed="false">
      <c r="A8863" s="10" t="s">
        <v>20827</v>
      </c>
      <c r="B8863" s="10" t="s">
        <v>20828</v>
      </c>
      <c r="C8863" s="10" t="s">
        <v>13</v>
      </c>
      <c r="D8863" s="3" t="s">
        <v>13</v>
      </c>
      <c r="E8863" s="3" t="s">
        <v>13</v>
      </c>
      <c r="F8863" s="3" t="s">
        <v>13</v>
      </c>
      <c r="G8863" s="3" t="s">
        <v>13</v>
      </c>
      <c r="H8863" s="3" t="s">
        <v>13</v>
      </c>
      <c r="I8863" s="3" t="s">
        <v>15</v>
      </c>
      <c r="J8863" s="4" t="n">
        <v>43589</v>
      </c>
      <c r="K8863" s="1" t="n">
        <f aca="false">IFERROR(VLOOKUP(A8863,,1,0),0)</f>
        <v>0</v>
      </c>
    </row>
    <row r="8864" customFormat="false" ht="251.55" hidden="false" customHeight="false" outlineLevel="0" collapsed="false">
      <c r="A8864" s="10" t="s">
        <v>20829</v>
      </c>
      <c r="B8864" s="10" t="s">
        <v>20830</v>
      </c>
      <c r="C8864" s="10" t="s">
        <v>13</v>
      </c>
      <c r="D8864" s="3" t="s">
        <v>13</v>
      </c>
      <c r="E8864" s="3" t="s">
        <v>13</v>
      </c>
      <c r="F8864" s="3" t="s">
        <v>13</v>
      </c>
      <c r="G8864" s="3" t="s">
        <v>13</v>
      </c>
      <c r="H8864" s="3" t="s">
        <v>13</v>
      </c>
      <c r="I8864" s="3" t="s">
        <v>15</v>
      </c>
      <c r="J8864" s="4" t="n">
        <v>43589</v>
      </c>
      <c r="K8864" s="1" t="n">
        <f aca="false">IFERROR(VLOOKUP(A8864,,1,0),0)</f>
        <v>0</v>
      </c>
    </row>
    <row r="8865" customFormat="false" ht="107.8" hidden="false" customHeight="false" outlineLevel="0" collapsed="false">
      <c r="A8865" s="10" t="s">
        <v>20831</v>
      </c>
      <c r="B8865" s="10" t="s">
        <v>10963</v>
      </c>
      <c r="C8865" s="10" t="s">
        <v>13</v>
      </c>
      <c r="D8865" s="3" t="s">
        <v>13</v>
      </c>
      <c r="E8865" s="3" t="s">
        <v>13</v>
      </c>
      <c r="F8865" s="3" t="s">
        <v>13</v>
      </c>
      <c r="G8865" s="3" t="s">
        <v>13</v>
      </c>
      <c r="H8865" s="3" t="s">
        <v>13</v>
      </c>
      <c r="I8865" s="3" t="s">
        <v>15</v>
      </c>
      <c r="J8865" s="4" t="n">
        <v>43589</v>
      </c>
      <c r="K8865" s="1" t="n">
        <f aca="false">IFERROR(VLOOKUP(A8865,,1,0),0)</f>
        <v>0</v>
      </c>
    </row>
    <row r="8866" customFormat="false" ht="179.65" hidden="false" customHeight="false" outlineLevel="0" collapsed="false">
      <c r="A8866" s="10" t="s">
        <v>20832</v>
      </c>
      <c r="B8866" s="10" t="s">
        <v>20833</v>
      </c>
      <c r="C8866" s="10" t="s">
        <v>13</v>
      </c>
      <c r="D8866" s="3" t="s">
        <v>13</v>
      </c>
      <c r="E8866" s="3" t="s">
        <v>13</v>
      </c>
      <c r="F8866" s="3" t="s">
        <v>13</v>
      </c>
      <c r="G8866" s="3" t="s">
        <v>13</v>
      </c>
      <c r="H8866" s="3" t="s">
        <v>13</v>
      </c>
      <c r="I8866" s="3" t="s">
        <v>15</v>
      </c>
      <c r="J8866" s="4" t="n">
        <v>43589</v>
      </c>
      <c r="K8866" s="1" t="n">
        <f aca="false">IFERROR(VLOOKUP(A8866,,1,0),0)</f>
        <v>0</v>
      </c>
    </row>
    <row r="8867" customFormat="false" ht="215.6" hidden="false" customHeight="false" outlineLevel="0" collapsed="false">
      <c r="A8867" s="10" t="s">
        <v>20834</v>
      </c>
      <c r="B8867" s="10" t="s">
        <v>20835</v>
      </c>
      <c r="C8867" s="10" t="s">
        <v>13</v>
      </c>
      <c r="D8867" s="3" t="s">
        <v>13</v>
      </c>
      <c r="E8867" s="3" t="s">
        <v>13</v>
      </c>
      <c r="F8867" s="3" t="s">
        <v>13</v>
      </c>
      <c r="G8867" s="3" t="s">
        <v>13</v>
      </c>
      <c r="H8867" s="3" t="s">
        <v>13</v>
      </c>
      <c r="I8867" s="3" t="s">
        <v>15</v>
      </c>
      <c r="J8867" s="4" t="n">
        <v>43589</v>
      </c>
      <c r="K8867" s="1" t="n">
        <f aca="false">IFERROR(VLOOKUP(A8867,,1,0),0)</f>
        <v>0</v>
      </c>
    </row>
    <row r="8868" customFormat="false" ht="323.4" hidden="false" customHeight="false" outlineLevel="0" collapsed="false">
      <c r="A8868" s="10" t="s">
        <v>20836</v>
      </c>
      <c r="B8868" s="10" t="s">
        <v>20837</v>
      </c>
      <c r="C8868" s="10" t="s">
        <v>13</v>
      </c>
      <c r="D8868" s="3" t="s">
        <v>13</v>
      </c>
      <c r="E8868" s="3" t="s">
        <v>13</v>
      </c>
      <c r="F8868" s="3" t="s">
        <v>13</v>
      </c>
      <c r="G8868" s="3" t="s">
        <v>13</v>
      </c>
      <c r="H8868" s="3" t="s">
        <v>13</v>
      </c>
      <c r="I8868" s="3" t="s">
        <v>15</v>
      </c>
      <c r="J8868" s="4" t="n">
        <v>43589</v>
      </c>
      <c r="K8868" s="1" t="n">
        <f aca="false">IFERROR(VLOOKUP(A8868,,1,0),0)</f>
        <v>0</v>
      </c>
    </row>
    <row r="8869" customFormat="false" ht="287.5" hidden="false" customHeight="false" outlineLevel="0" collapsed="false">
      <c r="A8869" s="10" t="s">
        <v>20838</v>
      </c>
      <c r="B8869" s="10" t="s">
        <v>20839</v>
      </c>
      <c r="C8869" s="10" t="s">
        <v>13</v>
      </c>
      <c r="D8869" s="3" t="s">
        <v>13</v>
      </c>
      <c r="E8869" s="3" t="s">
        <v>13</v>
      </c>
      <c r="F8869" s="3" t="s">
        <v>13</v>
      </c>
      <c r="G8869" s="3" t="s">
        <v>13</v>
      </c>
      <c r="H8869" s="3" t="s">
        <v>13</v>
      </c>
      <c r="I8869" s="3" t="s">
        <v>15</v>
      </c>
      <c r="J8869" s="4" t="n">
        <v>43589</v>
      </c>
      <c r="K8869" s="1" t="n">
        <f aca="false">IFERROR(VLOOKUP(A8869,,1,0),0)</f>
        <v>0</v>
      </c>
    </row>
    <row r="8870" customFormat="false" ht="107.8" hidden="false" customHeight="false" outlineLevel="0" collapsed="false">
      <c r="A8870" s="10" t="s">
        <v>20840</v>
      </c>
      <c r="B8870" s="10" t="s">
        <v>20841</v>
      </c>
      <c r="C8870" s="10" t="s">
        <v>13</v>
      </c>
      <c r="D8870" s="3" t="s">
        <v>13</v>
      </c>
      <c r="E8870" s="3" t="s">
        <v>13</v>
      </c>
      <c r="F8870" s="3" t="s">
        <v>13</v>
      </c>
      <c r="G8870" s="3" t="s">
        <v>13</v>
      </c>
      <c r="H8870" s="3" t="s">
        <v>13</v>
      </c>
      <c r="I8870" s="3" t="s">
        <v>15</v>
      </c>
      <c r="J8870" s="4" t="n">
        <v>43589</v>
      </c>
      <c r="K8870" s="1" t="n">
        <f aca="false">IFERROR(VLOOKUP(A8870,,1,0),0)</f>
        <v>0</v>
      </c>
    </row>
    <row r="8871" customFormat="false" ht="107.8" hidden="false" customHeight="false" outlineLevel="0" collapsed="false">
      <c r="A8871" s="10" t="s">
        <v>20842</v>
      </c>
      <c r="B8871" s="10" t="s">
        <v>20843</v>
      </c>
      <c r="C8871" s="10" t="s">
        <v>13</v>
      </c>
      <c r="D8871" s="3" t="s">
        <v>13</v>
      </c>
      <c r="E8871" s="3" t="s">
        <v>13</v>
      </c>
      <c r="F8871" s="3" t="s">
        <v>13</v>
      </c>
      <c r="G8871" s="3" t="s">
        <v>13</v>
      </c>
      <c r="H8871" s="3" t="s">
        <v>13</v>
      </c>
      <c r="I8871" s="3" t="s">
        <v>15</v>
      </c>
      <c r="J8871" s="4" t="n">
        <v>43589</v>
      </c>
      <c r="K8871" s="1" t="n">
        <f aca="false">IFERROR(VLOOKUP(A8871,,1,0),0)</f>
        <v>0</v>
      </c>
    </row>
    <row r="8872" customFormat="false" ht="143.75" hidden="false" customHeight="false" outlineLevel="0" collapsed="false">
      <c r="A8872" s="10" t="s">
        <v>20844</v>
      </c>
      <c r="B8872" s="10" t="s">
        <v>20845</v>
      </c>
      <c r="C8872" s="10" t="s">
        <v>13</v>
      </c>
      <c r="D8872" s="3" t="s">
        <v>13</v>
      </c>
      <c r="E8872" s="3" t="s">
        <v>13</v>
      </c>
      <c r="F8872" s="3" t="s">
        <v>13</v>
      </c>
      <c r="G8872" s="3" t="s">
        <v>13</v>
      </c>
      <c r="H8872" s="3" t="s">
        <v>13</v>
      </c>
      <c r="I8872" s="3" t="s">
        <v>15</v>
      </c>
      <c r="J8872" s="4" t="n">
        <v>43589</v>
      </c>
      <c r="K8872" s="1" t="n">
        <f aca="false">IFERROR(VLOOKUP(A8872,,1,0),0)</f>
        <v>0</v>
      </c>
    </row>
    <row r="8873" customFormat="false" ht="107.8" hidden="false" customHeight="false" outlineLevel="0" collapsed="false">
      <c r="A8873" s="10" t="s">
        <v>20846</v>
      </c>
      <c r="B8873" s="10" t="s">
        <v>20847</v>
      </c>
      <c r="C8873" s="10" t="s">
        <v>13</v>
      </c>
      <c r="D8873" s="3" t="s">
        <v>13</v>
      </c>
      <c r="E8873" s="3" t="s">
        <v>13</v>
      </c>
      <c r="F8873" s="3" t="s">
        <v>13</v>
      </c>
      <c r="G8873" s="3" t="s">
        <v>13</v>
      </c>
      <c r="H8873" s="3" t="s">
        <v>13</v>
      </c>
      <c r="I8873" s="3" t="s">
        <v>15</v>
      </c>
      <c r="J8873" s="4" t="n">
        <v>43589</v>
      </c>
      <c r="K8873" s="1" t="n">
        <f aca="false">IFERROR(VLOOKUP(A8873,,1,0),0)</f>
        <v>0</v>
      </c>
    </row>
    <row r="8874" customFormat="false" ht="143.75" hidden="false" customHeight="false" outlineLevel="0" collapsed="false">
      <c r="A8874" s="10" t="s">
        <v>20848</v>
      </c>
      <c r="B8874" s="10" t="s">
        <v>20849</v>
      </c>
      <c r="C8874" s="10" t="s">
        <v>13</v>
      </c>
      <c r="D8874" s="3" t="s">
        <v>13</v>
      </c>
      <c r="E8874" s="3" t="s">
        <v>13</v>
      </c>
      <c r="F8874" s="3" t="s">
        <v>13</v>
      </c>
      <c r="G8874" s="3" t="s">
        <v>13</v>
      </c>
      <c r="H8874" s="3" t="s">
        <v>13</v>
      </c>
      <c r="I8874" s="3" t="s">
        <v>15</v>
      </c>
      <c r="J8874" s="4" t="n">
        <v>43589</v>
      </c>
      <c r="K8874" s="1" t="n">
        <f aca="false">IFERROR(VLOOKUP(A8874,,1,0),0)</f>
        <v>0</v>
      </c>
    </row>
    <row r="8875" customFormat="false" ht="179.65" hidden="false" customHeight="false" outlineLevel="0" collapsed="false">
      <c r="A8875" s="10" t="s">
        <v>20850</v>
      </c>
      <c r="B8875" s="10" t="s">
        <v>20851</v>
      </c>
      <c r="C8875" s="10" t="s">
        <v>13</v>
      </c>
      <c r="D8875" s="3" t="s">
        <v>13</v>
      </c>
      <c r="E8875" s="3" t="s">
        <v>13</v>
      </c>
      <c r="F8875" s="3" t="s">
        <v>13</v>
      </c>
      <c r="G8875" s="3" t="s">
        <v>13</v>
      </c>
      <c r="H8875" s="3" t="s">
        <v>13</v>
      </c>
      <c r="I8875" s="3" t="s">
        <v>15</v>
      </c>
      <c r="J8875" s="4" t="n">
        <v>43589</v>
      </c>
      <c r="K8875" s="1" t="n">
        <f aca="false">IFERROR(VLOOKUP(A8875,,1,0),0)</f>
        <v>0</v>
      </c>
    </row>
    <row r="8876" customFormat="false" ht="215.6" hidden="false" customHeight="false" outlineLevel="0" collapsed="false">
      <c r="A8876" s="10" t="s">
        <v>20852</v>
      </c>
      <c r="B8876" s="10" t="s">
        <v>20853</v>
      </c>
      <c r="C8876" s="10" t="s">
        <v>13</v>
      </c>
      <c r="D8876" s="3" t="s">
        <v>13</v>
      </c>
      <c r="E8876" s="3" t="s">
        <v>13</v>
      </c>
      <c r="F8876" s="3" t="s">
        <v>13</v>
      </c>
      <c r="G8876" s="3" t="s">
        <v>13</v>
      </c>
      <c r="H8876" s="3" t="s">
        <v>13</v>
      </c>
      <c r="I8876" s="3" t="s">
        <v>15</v>
      </c>
      <c r="J8876" s="4" t="n">
        <v>43589</v>
      </c>
      <c r="K8876" s="1" t="n">
        <f aca="false">IFERROR(VLOOKUP(A8876,,1,0),0)</f>
        <v>0</v>
      </c>
    </row>
    <row r="8877" customFormat="false" ht="215.6" hidden="false" customHeight="false" outlineLevel="0" collapsed="false">
      <c r="A8877" s="10" t="s">
        <v>20854</v>
      </c>
      <c r="B8877" s="10" t="s">
        <v>20855</v>
      </c>
      <c r="C8877" s="10" t="s">
        <v>13</v>
      </c>
      <c r="D8877" s="3" t="s">
        <v>13</v>
      </c>
      <c r="E8877" s="3" t="s">
        <v>13</v>
      </c>
      <c r="F8877" s="3" t="s">
        <v>13</v>
      </c>
      <c r="G8877" s="3" t="s">
        <v>13</v>
      </c>
      <c r="H8877" s="3" t="s">
        <v>13</v>
      </c>
      <c r="I8877" s="3" t="s">
        <v>15</v>
      </c>
      <c r="J8877" s="4" t="n">
        <v>43589</v>
      </c>
      <c r="K8877" s="1" t="n">
        <f aca="false">IFERROR(VLOOKUP(A8877,,1,0),0)</f>
        <v>0</v>
      </c>
    </row>
    <row r="8878" customFormat="false" ht="107.8" hidden="false" customHeight="false" outlineLevel="0" collapsed="false">
      <c r="A8878" s="10" t="s">
        <v>20856</v>
      </c>
      <c r="B8878" s="10" t="s">
        <v>20857</v>
      </c>
      <c r="C8878" s="10" t="s">
        <v>13</v>
      </c>
      <c r="D8878" s="3" t="s">
        <v>13</v>
      </c>
      <c r="E8878" s="3" t="s">
        <v>13</v>
      </c>
      <c r="F8878" s="3" t="s">
        <v>13</v>
      </c>
      <c r="G8878" s="3" t="s">
        <v>13</v>
      </c>
      <c r="H8878" s="3" t="s">
        <v>13</v>
      </c>
      <c r="I8878" s="3" t="s">
        <v>15</v>
      </c>
      <c r="J8878" s="4" t="n">
        <v>43589</v>
      </c>
      <c r="K8878" s="1" t="n">
        <f aca="false">IFERROR(VLOOKUP(A8878,,1,0),0)</f>
        <v>0</v>
      </c>
    </row>
    <row r="8879" customFormat="false" ht="107.8" hidden="false" customHeight="false" outlineLevel="0" collapsed="false">
      <c r="A8879" s="10" t="s">
        <v>20858</v>
      </c>
      <c r="B8879" s="10" t="s">
        <v>20859</v>
      </c>
      <c r="C8879" s="10" t="s">
        <v>13</v>
      </c>
      <c r="D8879" s="3" t="s">
        <v>13</v>
      </c>
      <c r="E8879" s="3" t="s">
        <v>13</v>
      </c>
      <c r="F8879" s="3" t="s">
        <v>13</v>
      </c>
      <c r="G8879" s="3" t="s">
        <v>13</v>
      </c>
      <c r="H8879" s="3" t="s">
        <v>13</v>
      </c>
      <c r="I8879" s="3" t="s">
        <v>15</v>
      </c>
      <c r="J8879" s="4" t="n">
        <v>43589</v>
      </c>
      <c r="K8879" s="1" t="n">
        <f aca="false">IFERROR(VLOOKUP(A8879,,1,0),0)</f>
        <v>0</v>
      </c>
    </row>
    <row r="8880" customFormat="false" ht="215.6" hidden="false" customHeight="false" outlineLevel="0" collapsed="false">
      <c r="A8880" s="10" t="s">
        <v>20860</v>
      </c>
      <c r="B8880" s="10" t="s">
        <v>20861</v>
      </c>
      <c r="C8880" s="10" t="s">
        <v>13</v>
      </c>
      <c r="D8880" s="3" t="s">
        <v>13</v>
      </c>
      <c r="E8880" s="3" t="s">
        <v>13</v>
      </c>
      <c r="F8880" s="3" t="s">
        <v>13</v>
      </c>
      <c r="G8880" s="3" t="s">
        <v>13</v>
      </c>
      <c r="H8880" s="3" t="s">
        <v>13</v>
      </c>
      <c r="I8880" s="3" t="s">
        <v>15</v>
      </c>
      <c r="J8880" s="4" t="n">
        <v>43589</v>
      </c>
      <c r="K8880" s="1" t="n">
        <f aca="false">IFERROR(VLOOKUP(A8880,,1,0),0)</f>
        <v>0</v>
      </c>
    </row>
    <row r="8881" customFormat="false" ht="215.6" hidden="false" customHeight="false" outlineLevel="0" collapsed="false">
      <c r="A8881" s="10" t="s">
        <v>20862</v>
      </c>
      <c r="B8881" s="10" t="s">
        <v>20863</v>
      </c>
      <c r="C8881" s="10" t="s">
        <v>13</v>
      </c>
      <c r="D8881" s="3" t="s">
        <v>13</v>
      </c>
      <c r="E8881" s="3" t="s">
        <v>13</v>
      </c>
      <c r="F8881" s="3" t="s">
        <v>13</v>
      </c>
      <c r="G8881" s="3" t="s">
        <v>13</v>
      </c>
      <c r="H8881" s="3" t="s">
        <v>13</v>
      </c>
      <c r="I8881" s="3" t="s">
        <v>15</v>
      </c>
      <c r="J8881" s="4" t="n">
        <v>43589</v>
      </c>
      <c r="K8881" s="1" t="n">
        <f aca="false">IFERROR(VLOOKUP(A8881,,1,0),0)</f>
        <v>0</v>
      </c>
    </row>
    <row r="8882" customFormat="false" ht="215.6" hidden="false" customHeight="false" outlineLevel="0" collapsed="false">
      <c r="A8882" s="10" t="s">
        <v>20864</v>
      </c>
      <c r="B8882" s="10" t="s">
        <v>20865</v>
      </c>
      <c r="C8882" s="10" t="s">
        <v>13</v>
      </c>
      <c r="D8882" s="3" t="s">
        <v>13</v>
      </c>
      <c r="E8882" s="3" t="s">
        <v>13</v>
      </c>
      <c r="F8882" s="3" t="s">
        <v>13</v>
      </c>
      <c r="G8882" s="3" t="s">
        <v>13</v>
      </c>
      <c r="H8882" s="3" t="s">
        <v>13</v>
      </c>
      <c r="I8882" s="3" t="s">
        <v>15</v>
      </c>
      <c r="J8882" s="4" t="n">
        <v>43589</v>
      </c>
      <c r="K8882" s="1" t="n">
        <f aca="false">IFERROR(VLOOKUP(A8882,,1,0),0)</f>
        <v>0</v>
      </c>
    </row>
    <row r="8883" customFormat="false" ht="143.75" hidden="false" customHeight="false" outlineLevel="0" collapsed="false">
      <c r="A8883" s="10" t="s">
        <v>20866</v>
      </c>
      <c r="B8883" s="10" t="s">
        <v>20867</v>
      </c>
      <c r="C8883" s="10" t="s">
        <v>13</v>
      </c>
      <c r="D8883" s="3" t="s">
        <v>13</v>
      </c>
      <c r="E8883" s="3" t="s">
        <v>13</v>
      </c>
      <c r="F8883" s="3" t="s">
        <v>13</v>
      </c>
      <c r="G8883" s="3" t="s">
        <v>13</v>
      </c>
      <c r="H8883" s="3" t="s">
        <v>13</v>
      </c>
      <c r="I8883" s="3" t="s">
        <v>15</v>
      </c>
      <c r="J8883" s="4" t="n">
        <v>43589</v>
      </c>
      <c r="K8883" s="1" t="n">
        <f aca="false">IFERROR(VLOOKUP(A8883,,1,0),0)</f>
        <v>0</v>
      </c>
    </row>
    <row r="8884" customFormat="false" ht="143.75" hidden="false" customHeight="false" outlineLevel="0" collapsed="false">
      <c r="A8884" s="10" t="s">
        <v>20868</v>
      </c>
      <c r="B8884" s="10" t="s">
        <v>20869</v>
      </c>
      <c r="C8884" s="10" t="s">
        <v>13</v>
      </c>
      <c r="D8884" s="3" t="s">
        <v>13</v>
      </c>
      <c r="E8884" s="3" t="s">
        <v>13</v>
      </c>
      <c r="F8884" s="3" t="s">
        <v>13</v>
      </c>
      <c r="G8884" s="3" t="s">
        <v>13</v>
      </c>
      <c r="H8884" s="3" t="s">
        <v>13</v>
      </c>
      <c r="I8884" s="3" t="s">
        <v>15</v>
      </c>
      <c r="J8884" s="4" t="n">
        <v>43589</v>
      </c>
      <c r="K8884" s="1" t="n">
        <f aca="false">IFERROR(VLOOKUP(A8884,,1,0),0)</f>
        <v>0</v>
      </c>
    </row>
    <row r="8885" customFormat="false" ht="179.65" hidden="false" customHeight="false" outlineLevel="0" collapsed="false">
      <c r="A8885" s="10" t="s">
        <v>20870</v>
      </c>
      <c r="B8885" s="10" t="s">
        <v>20871</v>
      </c>
      <c r="C8885" s="10" t="s">
        <v>13</v>
      </c>
      <c r="D8885" s="3" t="s">
        <v>13</v>
      </c>
      <c r="E8885" s="3" t="s">
        <v>13</v>
      </c>
      <c r="F8885" s="3" t="s">
        <v>13</v>
      </c>
      <c r="G8885" s="3" t="s">
        <v>13</v>
      </c>
      <c r="H8885" s="3" t="s">
        <v>13</v>
      </c>
      <c r="I8885" s="3" t="s">
        <v>15</v>
      </c>
      <c r="J8885" s="4" t="n">
        <v>43589</v>
      </c>
      <c r="K8885" s="1" t="n">
        <f aca="false">IFERROR(VLOOKUP(A8885,,1,0),0)</f>
        <v>0</v>
      </c>
    </row>
    <row r="8886" customFormat="false" ht="107.8" hidden="false" customHeight="false" outlineLevel="0" collapsed="false">
      <c r="A8886" s="10" t="s">
        <v>20872</v>
      </c>
      <c r="B8886" s="10" t="s">
        <v>20873</v>
      </c>
      <c r="C8886" s="10" t="s">
        <v>13</v>
      </c>
      <c r="D8886" s="3" t="s">
        <v>13</v>
      </c>
      <c r="E8886" s="3" t="s">
        <v>13</v>
      </c>
      <c r="F8886" s="3" t="s">
        <v>13</v>
      </c>
      <c r="G8886" s="3" t="s">
        <v>13</v>
      </c>
      <c r="H8886" s="3" t="s">
        <v>13</v>
      </c>
      <c r="I8886" s="3" t="s">
        <v>15</v>
      </c>
      <c r="J8886" s="4" t="n">
        <v>43589</v>
      </c>
      <c r="K8886" s="1" t="n">
        <f aca="false">IFERROR(VLOOKUP(A8886,,1,0),0)</f>
        <v>0</v>
      </c>
    </row>
    <row r="8887" customFormat="false" ht="143.75" hidden="false" customHeight="false" outlineLevel="0" collapsed="false">
      <c r="A8887" s="10" t="s">
        <v>20874</v>
      </c>
      <c r="B8887" s="10" t="s">
        <v>20875</v>
      </c>
      <c r="C8887" s="10" t="s">
        <v>13</v>
      </c>
      <c r="D8887" s="3" t="s">
        <v>13</v>
      </c>
      <c r="E8887" s="3" t="s">
        <v>13</v>
      </c>
      <c r="F8887" s="3" t="s">
        <v>13</v>
      </c>
      <c r="G8887" s="3" t="s">
        <v>13</v>
      </c>
      <c r="H8887" s="3" t="s">
        <v>13</v>
      </c>
      <c r="I8887" s="3" t="s">
        <v>15</v>
      </c>
      <c r="J8887" s="4" t="n">
        <v>43589</v>
      </c>
      <c r="K8887" s="1" t="n">
        <f aca="false">IFERROR(VLOOKUP(A8887,,1,0),0)</f>
        <v>0</v>
      </c>
    </row>
    <row r="8888" customFormat="false" ht="143.75" hidden="false" customHeight="false" outlineLevel="0" collapsed="false">
      <c r="A8888" s="10" t="s">
        <v>20876</v>
      </c>
      <c r="B8888" s="10" t="s">
        <v>20877</v>
      </c>
      <c r="C8888" s="10" t="s">
        <v>13</v>
      </c>
      <c r="D8888" s="3" t="s">
        <v>13</v>
      </c>
      <c r="E8888" s="3" t="s">
        <v>13</v>
      </c>
      <c r="F8888" s="3" t="s">
        <v>13</v>
      </c>
      <c r="G8888" s="3" t="s">
        <v>13</v>
      </c>
      <c r="H8888" s="3" t="s">
        <v>13</v>
      </c>
      <c r="I8888" s="3" t="s">
        <v>15</v>
      </c>
      <c r="J8888" s="4" t="n">
        <v>43589</v>
      </c>
      <c r="K8888" s="1" t="n">
        <f aca="false">IFERROR(VLOOKUP(A8888,,1,0),0)</f>
        <v>0</v>
      </c>
    </row>
    <row r="8889" customFormat="false" ht="143.75" hidden="false" customHeight="false" outlineLevel="0" collapsed="false">
      <c r="A8889" s="10" t="s">
        <v>20878</v>
      </c>
      <c r="B8889" s="10" t="s">
        <v>20879</v>
      </c>
      <c r="C8889" s="10" t="s">
        <v>13</v>
      </c>
      <c r="D8889" s="3" t="s">
        <v>13</v>
      </c>
      <c r="E8889" s="3" t="s">
        <v>13</v>
      </c>
      <c r="F8889" s="3" t="s">
        <v>13</v>
      </c>
      <c r="G8889" s="3" t="s">
        <v>13</v>
      </c>
      <c r="H8889" s="3" t="s">
        <v>13</v>
      </c>
      <c r="I8889" s="3" t="s">
        <v>15</v>
      </c>
      <c r="J8889" s="4" t="n">
        <v>43589</v>
      </c>
      <c r="K8889" s="1" t="n">
        <f aca="false">IFERROR(VLOOKUP(A8889,,1,0),0)</f>
        <v>0</v>
      </c>
    </row>
    <row r="8890" customFormat="false" ht="179.65" hidden="false" customHeight="false" outlineLevel="0" collapsed="false">
      <c r="A8890" s="10" t="s">
        <v>20880</v>
      </c>
      <c r="B8890" s="10" t="s">
        <v>20881</v>
      </c>
      <c r="C8890" s="10" t="s">
        <v>13</v>
      </c>
      <c r="D8890" s="3" t="s">
        <v>13</v>
      </c>
      <c r="E8890" s="3" t="s">
        <v>13</v>
      </c>
      <c r="F8890" s="3" t="s">
        <v>13</v>
      </c>
      <c r="G8890" s="3" t="s">
        <v>13</v>
      </c>
      <c r="H8890" s="3" t="s">
        <v>13</v>
      </c>
      <c r="I8890" s="3" t="s">
        <v>15</v>
      </c>
      <c r="J8890" s="4" t="n">
        <v>43589</v>
      </c>
      <c r="K8890" s="1" t="n">
        <f aca="false">IFERROR(VLOOKUP(A8890,,1,0),0)</f>
        <v>0</v>
      </c>
    </row>
    <row r="8891" customFormat="false" ht="143.75" hidden="false" customHeight="false" outlineLevel="0" collapsed="false">
      <c r="A8891" s="10" t="s">
        <v>20882</v>
      </c>
      <c r="B8891" s="10" t="s">
        <v>20883</v>
      </c>
      <c r="C8891" s="10" t="s">
        <v>13</v>
      </c>
      <c r="D8891" s="3" t="s">
        <v>13</v>
      </c>
      <c r="E8891" s="3" t="s">
        <v>13</v>
      </c>
      <c r="F8891" s="3" t="s">
        <v>13</v>
      </c>
      <c r="G8891" s="3" t="s">
        <v>13</v>
      </c>
      <c r="H8891" s="3" t="s">
        <v>13</v>
      </c>
      <c r="I8891" s="3" t="s">
        <v>15</v>
      </c>
      <c r="J8891" s="4" t="n">
        <v>43589</v>
      </c>
      <c r="K8891" s="1" t="n">
        <f aca="false">IFERROR(VLOOKUP(A8891,,1,0),0)</f>
        <v>0</v>
      </c>
    </row>
    <row r="8892" customFormat="false" ht="107.8" hidden="false" customHeight="false" outlineLevel="0" collapsed="false">
      <c r="A8892" s="10" t="s">
        <v>20884</v>
      </c>
      <c r="B8892" s="10" t="s">
        <v>20885</v>
      </c>
      <c r="C8892" s="10" t="s">
        <v>13</v>
      </c>
      <c r="D8892" s="3" t="s">
        <v>13</v>
      </c>
      <c r="E8892" s="3" t="s">
        <v>13</v>
      </c>
      <c r="F8892" s="3" t="s">
        <v>13</v>
      </c>
      <c r="G8892" s="3" t="s">
        <v>13</v>
      </c>
      <c r="H8892" s="3" t="s">
        <v>13</v>
      </c>
      <c r="I8892" s="3" t="s">
        <v>15</v>
      </c>
      <c r="J8892" s="4" t="n">
        <v>43589</v>
      </c>
      <c r="K8892" s="1" t="n">
        <f aca="false">IFERROR(VLOOKUP(A8892,,1,0),0)</f>
        <v>0</v>
      </c>
    </row>
    <row r="8893" customFormat="false" ht="107.8" hidden="false" customHeight="false" outlineLevel="0" collapsed="false">
      <c r="A8893" s="10" t="s">
        <v>20886</v>
      </c>
      <c r="B8893" s="10" t="s">
        <v>20887</v>
      </c>
      <c r="C8893" s="10" t="s">
        <v>13</v>
      </c>
      <c r="D8893" s="3" t="s">
        <v>13</v>
      </c>
      <c r="E8893" s="3" t="s">
        <v>13</v>
      </c>
      <c r="F8893" s="3" t="s">
        <v>13</v>
      </c>
      <c r="G8893" s="3" t="s">
        <v>13</v>
      </c>
      <c r="H8893" s="3" t="s">
        <v>13</v>
      </c>
      <c r="I8893" s="3" t="s">
        <v>15</v>
      </c>
      <c r="J8893" s="4" t="n">
        <v>43589</v>
      </c>
      <c r="K8893" s="1" t="n">
        <f aca="false">IFERROR(VLOOKUP(A8893,,1,0),0)</f>
        <v>0</v>
      </c>
    </row>
    <row r="8894" customFormat="false" ht="107.8" hidden="false" customHeight="false" outlineLevel="0" collapsed="false">
      <c r="A8894" s="10" t="s">
        <v>20888</v>
      </c>
      <c r="B8894" s="10" t="s">
        <v>20889</v>
      </c>
      <c r="C8894" s="10" t="s">
        <v>13</v>
      </c>
      <c r="D8894" s="3" t="s">
        <v>13</v>
      </c>
      <c r="E8894" s="3" t="s">
        <v>13</v>
      </c>
      <c r="F8894" s="3" t="s">
        <v>13</v>
      </c>
      <c r="G8894" s="3" t="s">
        <v>13</v>
      </c>
      <c r="H8894" s="3" t="s">
        <v>13</v>
      </c>
      <c r="I8894" s="3" t="s">
        <v>15</v>
      </c>
      <c r="J8894" s="4" t="n">
        <v>43589</v>
      </c>
      <c r="K8894" s="1" t="n">
        <f aca="false">IFERROR(VLOOKUP(A8894,,1,0),0)</f>
        <v>0</v>
      </c>
    </row>
    <row r="8895" customFormat="false" ht="107.8" hidden="false" customHeight="false" outlineLevel="0" collapsed="false">
      <c r="A8895" s="10" t="s">
        <v>20890</v>
      </c>
      <c r="B8895" s="10" t="s">
        <v>20891</v>
      </c>
      <c r="C8895" s="10" t="s">
        <v>13</v>
      </c>
      <c r="D8895" s="3" t="s">
        <v>13</v>
      </c>
      <c r="E8895" s="3" t="s">
        <v>13</v>
      </c>
      <c r="F8895" s="3" t="s">
        <v>13</v>
      </c>
      <c r="G8895" s="3" t="s">
        <v>13</v>
      </c>
      <c r="H8895" s="3" t="s">
        <v>13</v>
      </c>
      <c r="I8895" s="3" t="s">
        <v>15</v>
      </c>
      <c r="J8895" s="4" t="n">
        <v>43589</v>
      </c>
      <c r="K8895" s="1" t="n">
        <f aca="false">IFERROR(VLOOKUP(A8895,,1,0),0)</f>
        <v>0</v>
      </c>
    </row>
    <row r="8896" customFormat="false" ht="215.6" hidden="false" customHeight="false" outlineLevel="0" collapsed="false">
      <c r="A8896" s="10" t="s">
        <v>20892</v>
      </c>
      <c r="B8896" s="10" t="s">
        <v>20893</v>
      </c>
      <c r="C8896" s="10" t="s">
        <v>13</v>
      </c>
      <c r="D8896" s="3" t="s">
        <v>13</v>
      </c>
      <c r="E8896" s="3" t="s">
        <v>13</v>
      </c>
      <c r="F8896" s="3" t="s">
        <v>13</v>
      </c>
      <c r="G8896" s="3" t="s">
        <v>13</v>
      </c>
      <c r="H8896" s="3" t="s">
        <v>13</v>
      </c>
      <c r="I8896" s="3" t="s">
        <v>15</v>
      </c>
      <c r="J8896" s="4" t="n">
        <v>43589</v>
      </c>
      <c r="K8896" s="1" t="n">
        <f aca="false">IFERROR(VLOOKUP(A8896,,1,0),0)</f>
        <v>0</v>
      </c>
    </row>
    <row r="8897" customFormat="false" ht="215.6" hidden="false" customHeight="false" outlineLevel="0" collapsed="false">
      <c r="A8897" s="10" t="s">
        <v>20894</v>
      </c>
      <c r="B8897" s="10" t="s">
        <v>20895</v>
      </c>
      <c r="C8897" s="10" t="s">
        <v>13</v>
      </c>
      <c r="D8897" s="3" t="s">
        <v>13</v>
      </c>
      <c r="E8897" s="3" t="s">
        <v>13</v>
      </c>
      <c r="F8897" s="3" t="s">
        <v>13</v>
      </c>
      <c r="G8897" s="3" t="s">
        <v>13</v>
      </c>
      <c r="H8897" s="3" t="s">
        <v>13</v>
      </c>
      <c r="I8897" s="3" t="s">
        <v>15</v>
      </c>
      <c r="J8897" s="4" t="n">
        <v>43589</v>
      </c>
      <c r="K8897" s="1" t="n">
        <f aca="false">IFERROR(VLOOKUP(A8897,,1,0),0)</f>
        <v>0</v>
      </c>
    </row>
    <row r="8898" customFormat="false" ht="107.8" hidden="false" customHeight="false" outlineLevel="0" collapsed="false">
      <c r="A8898" s="10" t="s">
        <v>20896</v>
      </c>
      <c r="B8898" s="10" t="s">
        <v>20897</v>
      </c>
      <c r="C8898" s="10" t="s">
        <v>13</v>
      </c>
      <c r="D8898" s="3" t="s">
        <v>13</v>
      </c>
      <c r="E8898" s="3" t="s">
        <v>13</v>
      </c>
      <c r="F8898" s="3" t="s">
        <v>13</v>
      </c>
      <c r="G8898" s="3" t="s">
        <v>13</v>
      </c>
      <c r="H8898" s="3" t="s">
        <v>13</v>
      </c>
      <c r="I8898" s="3" t="s">
        <v>15</v>
      </c>
      <c r="J8898" s="4" t="n">
        <v>43589</v>
      </c>
      <c r="K8898" s="1" t="n">
        <f aca="false">IFERROR(VLOOKUP(A8898,,1,0),0)</f>
        <v>0</v>
      </c>
    </row>
    <row r="8899" customFormat="false" ht="107.8" hidden="false" customHeight="false" outlineLevel="0" collapsed="false">
      <c r="A8899" s="10" t="s">
        <v>20898</v>
      </c>
      <c r="B8899" s="10" t="s">
        <v>20899</v>
      </c>
      <c r="C8899" s="10" t="s">
        <v>13</v>
      </c>
      <c r="D8899" s="3" t="s">
        <v>13</v>
      </c>
      <c r="E8899" s="3" t="s">
        <v>13</v>
      </c>
      <c r="F8899" s="3" t="s">
        <v>13</v>
      </c>
      <c r="G8899" s="3" t="s">
        <v>13</v>
      </c>
      <c r="H8899" s="3" t="s">
        <v>13</v>
      </c>
      <c r="I8899" s="3" t="s">
        <v>15</v>
      </c>
      <c r="J8899" s="4" t="n">
        <v>43589</v>
      </c>
      <c r="K8899" s="1" t="n">
        <f aca="false">IFERROR(VLOOKUP(A8899,,1,0),0)</f>
        <v>0</v>
      </c>
    </row>
    <row r="8900" customFormat="false" ht="179.65" hidden="false" customHeight="false" outlineLevel="0" collapsed="false">
      <c r="A8900" s="10" t="s">
        <v>20900</v>
      </c>
      <c r="B8900" s="10" t="s">
        <v>20901</v>
      </c>
      <c r="C8900" s="10" t="s">
        <v>13</v>
      </c>
      <c r="D8900" s="3" t="s">
        <v>13</v>
      </c>
      <c r="E8900" s="3" t="s">
        <v>13</v>
      </c>
      <c r="F8900" s="3" t="s">
        <v>13</v>
      </c>
      <c r="G8900" s="3" t="s">
        <v>13</v>
      </c>
      <c r="H8900" s="3" t="s">
        <v>13</v>
      </c>
      <c r="I8900" s="3" t="s">
        <v>15</v>
      </c>
      <c r="J8900" s="4" t="n">
        <v>43589</v>
      </c>
      <c r="K8900" s="1" t="n">
        <f aca="false">IFERROR(VLOOKUP(A8900,,1,0),0)</f>
        <v>0</v>
      </c>
    </row>
    <row r="8901" customFormat="false" ht="215.6" hidden="false" customHeight="false" outlineLevel="0" collapsed="false">
      <c r="A8901" s="10" t="s">
        <v>20902</v>
      </c>
      <c r="B8901" s="10" t="s">
        <v>20903</v>
      </c>
      <c r="C8901" s="10" t="s">
        <v>13</v>
      </c>
      <c r="D8901" s="3" t="s">
        <v>13</v>
      </c>
      <c r="E8901" s="3" t="s">
        <v>13</v>
      </c>
      <c r="F8901" s="3" t="s">
        <v>13</v>
      </c>
      <c r="G8901" s="3" t="s">
        <v>13</v>
      </c>
      <c r="H8901" s="3" t="s">
        <v>13</v>
      </c>
      <c r="I8901" s="3" t="s">
        <v>15</v>
      </c>
      <c r="J8901" s="4" t="n">
        <v>43589</v>
      </c>
      <c r="K8901" s="1" t="n">
        <f aca="false">IFERROR(VLOOKUP(A8901,,1,0),0)</f>
        <v>0</v>
      </c>
    </row>
    <row r="8902" customFormat="false" ht="215.6" hidden="false" customHeight="false" outlineLevel="0" collapsed="false">
      <c r="A8902" s="10" t="s">
        <v>20904</v>
      </c>
      <c r="B8902" s="10" t="s">
        <v>20905</v>
      </c>
      <c r="C8902" s="10" t="s">
        <v>13</v>
      </c>
      <c r="D8902" s="3" t="s">
        <v>13</v>
      </c>
      <c r="E8902" s="3" t="s">
        <v>13</v>
      </c>
      <c r="F8902" s="3" t="s">
        <v>13</v>
      </c>
      <c r="G8902" s="3" t="s">
        <v>13</v>
      </c>
      <c r="H8902" s="3" t="s">
        <v>13</v>
      </c>
      <c r="I8902" s="3" t="s">
        <v>15</v>
      </c>
      <c r="J8902" s="4" t="n">
        <v>43589</v>
      </c>
      <c r="K8902" s="1" t="n">
        <f aca="false">IFERROR(VLOOKUP(A8902,,1,0),0)</f>
        <v>0</v>
      </c>
    </row>
    <row r="8903" customFormat="false" ht="143.75" hidden="false" customHeight="false" outlineLevel="0" collapsed="false">
      <c r="A8903" s="10" t="s">
        <v>20906</v>
      </c>
      <c r="B8903" s="10" t="s">
        <v>20907</v>
      </c>
      <c r="C8903" s="10" t="s">
        <v>13</v>
      </c>
      <c r="D8903" s="3" t="s">
        <v>13</v>
      </c>
      <c r="E8903" s="3" t="s">
        <v>13</v>
      </c>
      <c r="F8903" s="3" t="s">
        <v>13</v>
      </c>
      <c r="G8903" s="3" t="s">
        <v>13</v>
      </c>
      <c r="H8903" s="3" t="s">
        <v>13</v>
      </c>
      <c r="I8903" s="3" t="s">
        <v>15</v>
      </c>
      <c r="J8903" s="4" t="n">
        <v>43589</v>
      </c>
      <c r="K8903" s="1" t="n">
        <f aca="false">IFERROR(VLOOKUP(A8903,,1,0),0)</f>
        <v>0</v>
      </c>
    </row>
    <row r="8904" customFormat="false" ht="179.65" hidden="false" customHeight="false" outlineLevel="0" collapsed="false">
      <c r="A8904" s="10" t="s">
        <v>20908</v>
      </c>
      <c r="B8904" s="10" t="s">
        <v>20909</v>
      </c>
      <c r="C8904" s="10" t="s">
        <v>13</v>
      </c>
      <c r="D8904" s="3" t="s">
        <v>13</v>
      </c>
      <c r="E8904" s="3" t="s">
        <v>13</v>
      </c>
      <c r="F8904" s="3" t="s">
        <v>13</v>
      </c>
      <c r="G8904" s="3" t="s">
        <v>13</v>
      </c>
      <c r="H8904" s="3" t="s">
        <v>13</v>
      </c>
      <c r="I8904" s="3" t="s">
        <v>15</v>
      </c>
      <c r="J8904" s="4" t="n">
        <v>43589</v>
      </c>
      <c r="K8904" s="1" t="n">
        <f aca="false">IFERROR(VLOOKUP(A8904,,1,0),0)</f>
        <v>0</v>
      </c>
    </row>
    <row r="8905" customFormat="false" ht="215.6" hidden="false" customHeight="false" outlineLevel="0" collapsed="false">
      <c r="A8905" s="10" t="s">
        <v>20910</v>
      </c>
      <c r="B8905" s="10" t="s">
        <v>20853</v>
      </c>
      <c r="C8905" s="10" t="s">
        <v>13</v>
      </c>
      <c r="D8905" s="3" t="s">
        <v>13</v>
      </c>
      <c r="E8905" s="3" t="s">
        <v>13</v>
      </c>
      <c r="F8905" s="3" t="s">
        <v>13</v>
      </c>
      <c r="G8905" s="3" t="s">
        <v>13</v>
      </c>
      <c r="H8905" s="3" t="s">
        <v>13</v>
      </c>
      <c r="I8905" s="3" t="s">
        <v>15</v>
      </c>
      <c r="J8905" s="4" t="n">
        <v>43589</v>
      </c>
      <c r="K8905" s="1" t="n">
        <f aca="false">IFERROR(VLOOKUP(A8905,,1,0),0)</f>
        <v>0</v>
      </c>
    </row>
    <row r="8906" customFormat="false" ht="215.6" hidden="false" customHeight="false" outlineLevel="0" collapsed="false">
      <c r="A8906" s="10" t="s">
        <v>20911</v>
      </c>
      <c r="B8906" s="10" t="s">
        <v>20855</v>
      </c>
      <c r="C8906" s="10" t="s">
        <v>13</v>
      </c>
      <c r="D8906" s="3" t="s">
        <v>13</v>
      </c>
      <c r="E8906" s="3" t="s">
        <v>13</v>
      </c>
      <c r="F8906" s="3" t="s">
        <v>13</v>
      </c>
      <c r="G8906" s="3" t="s">
        <v>13</v>
      </c>
      <c r="H8906" s="3" t="s">
        <v>13</v>
      </c>
      <c r="I8906" s="3" t="s">
        <v>15</v>
      </c>
      <c r="J8906" s="4" t="n">
        <v>43589</v>
      </c>
      <c r="K8906" s="1" t="n">
        <f aca="false">IFERROR(VLOOKUP(A8906,,1,0),0)</f>
        <v>0</v>
      </c>
    </row>
    <row r="8907" customFormat="false" ht="107.8" hidden="false" customHeight="false" outlineLevel="0" collapsed="false">
      <c r="A8907" s="10" t="s">
        <v>20912</v>
      </c>
      <c r="B8907" s="10" t="s">
        <v>20913</v>
      </c>
      <c r="C8907" s="10" t="s">
        <v>13</v>
      </c>
      <c r="D8907" s="3" t="s">
        <v>13</v>
      </c>
      <c r="E8907" s="3" t="s">
        <v>13</v>
      </c>
      <c r="F8907" s="3" t="s">
        <v>13</v>
      </c>
      <c r="G8907" s="3" t="s">
        <v>13</v>
      </c>
      <c r="H8907" s="3" t="s">
        <v>13</v>
      </c>
      <c r="I8907" s="3" t="s">
        <v>15</v>
      </c>
      <c r="J8907" s="4" t="n">
        <v>43589</v>
      </c>
      <c r="K8907" s="1" t="n">
        <f aca="false">IFERROR(VLOOKUP(A8907,,1,0),0)</f>
        <v>0</v>
      </c>
    </row>
    <row r="8908" customFormat="false" ht="107.8" hidden="false" customHeight="false" outlineLevel="0" collapsed="false">
      <c r="A8908" s="10" t="s">
        <v>20914</v>
      </c>
      <c r="B8908" s="10" t="s">
        <v>20915</v>
      </c>
      <c r="C8908" s="10" t="s">
        <v>13</v>
      </c>
      <c r="D8908" s="3" t="s">
        <v>13</v>
      </c>
      <c r="E8908" s="3" t="s">
        <v>13</v>
      </c>
      <c r="F8908" s="3" t="s">
        <v>13</v>
      </c>
      <c r="G8908" s="3" t="s">
        <v>13</v>
      </c>
      <c r="H8908" s="3" t="s">
        <v>13</v>
      </c>
      <c r="I8908" s="3" t="s">
        <v>15</v>
      </c>
      <c r="J8908" s="4" t="n">
        <v>43589</v>
      </c>
      <c r="K8908" s="1" t="n">
        <f aca="false">IFERROR(VLOOKUP(A8908,,1,0),0)</f>
        <v>0</v>
      </c>
    </row>
    <row r="8909" customFormat="false" ht="143.75" hidden="false" customHeight="false" outlineLevel="0" collapsed="false">
      <c r="A8909" s="10" t="s">
        <v>20916</v>
      </c>
      <c r="B8909" s="10" t="s">
        <v>20917</v>
      </c>
      <c r="C8909" s="10" t="s">
        <v>13</v>
      </c>
      <c r="D8909" s="3" t="s">
        <v>13</v>
      </c>
      <c r="E8909" s="3" t="s">
        <v>13</v>
      </c>
      <c r="F8909" s="3" t="s">
        <v>13</v>
      </c>
      <c r="G8909" s="3" t="s">
        <v>13</v>
      </c>
      <c r="H8909" s="3" t="s">
        <v>13</v>
      </c>
      <c r="I8909" s="3" t="s">
        <v>15</v>
      </c>
      <c r="J8909" s="4" t="n">
        <v>43589</v>
      </c>
      <c r="K8909" s="1" t="n">
        <f aca="false">IFERROR(VLOOKUP(A8909,,1,0),0)</f>
        <v>0</v>
      </c>
    </row>
    <row r="8910" customFormat="false" ht="251.55" hidden="false" customHeight="false" outlineLevel="0" collapsed="false">
      <c r="A8910" s="10" t="s">
        <v>20918</v>
      </c>
      <c r="B8910" s="10" t="s">
        <v>20919</v>
      </c>
      <c r="C8910" s="10" t="s">
        <v>13</v>
      </c>
      <c r="D8910" s="3" t="s">
        <v>13</v>
      </c>
      <c r="E8910" s="3" t="s">
        <v>13</v>
      </c>
      <c r="F8910" s="3" t="s">
        <v>13</v>
      </c>
      <c r="G8910" s="3" t="s">
        <v>13</v>
      </c>
      <c r="H8910" s="3" t="s">
        <v>13</v>
      </c>
      <c r="I8910" s="3" t="s">
        <v>15</v>
      </c>
      <c r="J8910" s="4" t="n">
        <v>43589</v>
      </c>
      <c r="K8910" s="1" t="n">
        <f aca="false">IFERROR(VLOOKUP(A8910,,1,0),0)</f>
        <v>0</v>
      </c>
    </row>
    <row r="8911" customFormat="false" ht="287.5" hidden="false" customHeight="false" outlineLevel="0" collapsed="false">
      <c r="A8911" s="10" t="s">
        <v>20920</v>
      </c>
      <c r="B8911" s="10" t="s">
        <v>20921</v>
      </c>
      <c r="C8911" s="10" t="s">
        <v>13</v>
      </c>
      <c r="D8911" s="3" t="s">
        <v>13</v>
      </c>
      <c r="E8911" s="3" t="s">
        <v>13</v>
      </c>
      <c r="F8911" s="3" t="s">
        <v>13</v>
      </c>
      <c r="G8911" s="3" t="s">
        <v>13</v>
      </c>
      <c r="H8911" s="3" t="s">
        <v>13</v>
      </c>
      <c r="I8911" s="3" t="s">
        <v>15</v>
      </c>
      <c r="J8911" s="4" t="n">
        <v>43589</v>
      </c>
      <c r="K8911" s="1" t="n">
        <f aca="false">IFERROR(VLOOKUP(A8911,,1,0),0)</f>
        <v>0</v>
      </c>
    </row>
    <row r="8912" customFormat="false" ht="179.65" hidden="false" customHeight="false" outlineLevel="0" collapsed="false">
      <c r="A8912" s="10" t="s">
        <v>20922</v>
      </c>
      <c r="B8912" s="10" t="s">
        <v>20923</v>
      </c>
      <c r="C8912" s="10" t="s">
        <v>13</v>
      </c>
      <c r="D8912" s="3" t="s">
        <v>13</v>
      </c>
      <c r="E8912" s="3" t="s">
        <v>13</v>
      </c>
      <c r="F8912" s="3" t="s">
        <v>13</v>
      </c>
      <c r="G8912" s="3" t="s">
        <v>13</v>
      </c>
      <c r="H8912" s="3" t="s">
        <v>13</v>
      </c>
      <c r="I8912" s="3" t="s">
        <v>15</v>
      </c>
      <c r="J8912" s="4" t="n">
        <v>43589</v>
      </c>
      <c r="K8912" s="1" t="n">
        <f aca="false">IFERROR(VLOOKUP(A8912,,1,0),0)</f>
        <v>0</v>
      </c>
    </row>
    <row r="8913" customFormat="false" ht="143.75" hidden="false" customHeight="false" outlineLevel="0" collapsed="false">
      <c r="A8913" s="10" t="s">
        <v>20924</v>
      </c>
      <c r="B8913" s="10" t="s">
        <v>20925</v>
      </c>
      <c r="C8913" s="10" t="s">
        <v>13</v>
      </c>
      <c r="D8913" s="3" t="s">
        <v>13</v>
      </c>
      <c r="E8913" s="3" t="s">
        <v>13</v>
      </c>
      <c r="F8913" s="3" t="s">
        <v>13</v>
      </c>
      <c r="G8913" s="3" t="s">
        <v>13</v>
      </c>
      <c r="H8913" s="3" t="s">
        <v>13</v>
      </c>
      <c r="I8913" s="3" t="s">
        <v>15</v>
      </c>
      <c r="J8913" s="4" t="n">
        <v>43589</v>
      </c>
      <c r="K8913" s="1" t="n">
        <f aca="false">IFERROR(VLOOKUP(A8913,,1,0),0)</f>
        <v>0</v>
      </c>
    </row>
    <row r="8914" customFormat="false" ht="215.6" hidden="false" customHeight="false" outlineLevel="0" collapsed="false">
      <c r="A8914" s="10" t="s">
        <v>20926</v>
      </c>
      <c r="B8914" s="10" t="s">
        <v>20927</v>
      </c>
      <c r="C8914" s="10" t="s">
        <v>13</v>
      </c>
      <c r="D8914" s="3" t="s">
        <v>13</v>
      </c>
      <c r="E8914" s="3" t="s">
        <v>13</v>
      </c>
      <c r="F8914" s="3" t="s">
        <v>13</v>
      </c>
      <c r="G8914" s="3" t="s">
        <v>13</v>
      </c>
      <c r="H8914" s="3" t="s">
        <v>13</v>
      </c>
      <c r="I8914" s="3" t="s">
        <v>15</v>
      </c>
      <c r="J8914" s="4" t="n">
        <v>43589</v>
      </c>
      <c r="K8914" s="1" t="n">
        <f aca="false">IFERROR(VLOOKUP(A8914,,1,0),0)</f>
        <v>0</v>
      </c>
    </row>
    <row r="8915" customFormat="false" ht="179.65" hidden="false" customHeight="false" outlineLevel="0" collapsed="false">
      <c r="A8915" s="10" t="s">
        <v>20928</v>
      </c>
      <c r="B8915" s="10" t="s">
        <v>20929</v>
      </c>
      <c r="C8915" s="10" t="s">
        <v>13</v>
      </c>
      <c r="D8915" s="3" t="s">
        <v>13</v>
      </c>
      <c r="E8915" s="3" t="s">
        <v>13</v>
      </c>
      <c r="F8915" s="3" t="s">
        <v>13</v>
      </c>
      <c r="G8915" s="3" t="s">
        <v>13</v>
      </c>
      <c r="H8915" s="3" t="s">
        <v>13</v>
      </c>
      <c r="I8915" s="3" t="s">
        <v>15</v>
      </c>
      <c r="J8915" s="4" t="n">
        <v>43589</v>
      </c>
      <c r="K8915" s="1" t="n">
        <f aca="false">IFERROR(VLOOKUP(A8915,,1,0),0)</f>
        <v>0</v>
      </c>
    </row>
    <row r="8916" customFormat="false" ht="107.8" hidden="false" customHeight="false" outlineLevel="0" collapsed="false">
      <c r="A8916" s="10" t="s">
        <v>20930</v>
      </c>
      <c r="B8916" s="10" t="s">
        <v>20931</v>
      </c>
      <c r="C8916" s="10" t="s">
        <v>13</v>
      </c>
      <c r="D8916" s="3" t="s">
        <v>13</v>
      </c>
      <c r="E8916" s="3" t="s">
        <v>13</v>
      </c>
      <c r="F8916" s="3" t="s">
        <v>13</v>
      </c>
      <c r="G8916" s="3" t="s">
        <v>13</v>
      </c>
      <c r="H8916" s="3" t="s">
        <v>13</v>
      </c>
      <c r="I8916" s="3" t="s">
        <v>15</v>
      </c>
      <c r="J8916" s="4" t="n">
        <v>43589</v>
      </c>
      <c r="K8916" s="1" t="n">
        <f aca="false">IFERROR(VLOOKUP(A8916,,1,0),0)</f>
        <v>0</v>
      </c>
    </row>
    <row r="8917" customFormat="false" ht="107.8" hidden="false" customHeight="false" outlineLevel="0" collapsed="false">
      <c r="A8917" s="10" t="s">
        <v>20932</v>
      </c>
      <c r="B8917" s="10" t="s">
        <v>20933</v>
      </c>
      <c r="C8917" s="10" t="s">
        <v>13</v>
      </c>
      <c r="D8917" s="3" t="s">
        <v>13</v>
      </c>
      <c r="E8917" s="3" t="s">
        <v>13</v>
      </c>
      <c r="F8917" s="3" t="s">
        <v>13</v>
      </c>
      <c r="G8917" s="3" t="s">
        <v>13</v>
      </c>
      <c r="H8917" s="3" t="s">
        <v>13</v>
      </c>
      <c r="I8917" s="3" t="s">
        <v>15</v>
      </c>
      <c r="J8917" s="4" t="n">
        <v>43589</v>
      </c>
      <c r="K8917" s="1" t="n">
        <f aca="false">IFERROR(VLOOKUP(A8917,,1,0),0)</f>
        <v>0</v>
      </c>
    </row>
    <row r="8918" customFormat="false" ht="107.8" hidden="false" customHeight="false" outlineLevel="0" collapsed="false">
      <c r="A8918" s="10" t="s">
        <v>20934</v>
      </c>
      <c r="B8918" s="10" t="s">
        <v>20935</v>
      </c>
      <c r="C8918" s="10" t="s">
        <v>13</v>
      </c>
      <c r="D8918" s="3" t="s">
        <v>13</v>
      </c>
      <c r="E8918" s="3" t="s">
        <v>13</v>
      </c>
      <c r="F8918" s="3" t="s">
        <v>13</v>
      </c>
      <c r="G8918" s="3" t="s">
        <v>13</v>
      </c>
      <c r="H8918" s="3" t="s">
        <v>13</v>
      </c>
      <c r="I8918" s="3" t="s">
        <v>15</v>
      </c>
      <c r="J8918" s="4" t="n">
        <v>43589</v>
      </c>
      <c r="K8918" s="1" t="n">
        <f aca="false">IFERROR(VLOOKUP(A8918,,1,0),0)</f>
        <v>0</v>
      </c>
    </row>
    <row r="8919" customFormat="false" ht="143.75" hidden="false" customHeight="false" outlineLevel="0" collapsed="false">
      <c r="A8919" s="10" t="s">
        <v>20936</v>
      </c>
      <c r="B8919" s="10" t="s">
        <v>20937</v>
      </c>
      <c r="C8919" s="10" t="s">
        <v>13</v>
      </c>
      <c r="D8919" s="3" t="s">
        <v>13</v>
      </c>
      <c r="E8919" s="3" t="s">
        <v>13</v>
      </c>
      <c r="F8919" s="3" t="s">
        <v>13</v>
      </c>
      <c r="G8919" s="3" t="s">
        <v>13</v>
      </c>
      <c r="H8919" s="3" t="s">
        <v>13</v>
      </c>
      <c r="I8919" s="3" t="s">
        <v>15</v>
      </c>
      <c r="J8919" s="4" t="n">
        <v>43589</v>
      </c>
      <c r="K8919" s="1" t="n">
        <f aca="false">IFERROR(VLOOKUP(A8919,,1,0),0)</f>
        <v>0</v>
      </c>
    </row>
    <row r="8920" customFormat="false" ht="143.75" hidden="false" customHeight="false" outlineLevel="0" collapsed="false">
      <c r="A8920" s="10" t="s">
        <v>20938</v>
      </c>
      <c r="B8920" s="10" t="s">
        <v>20939</v>
      </c>
      <c r="C8920" s="10" t="s">
        <v>13</v>
      </c>
      <c r="D8920" s="3" t="s">
        <v>13</v>
      </c>
      <c r="E8920" s="3" t="s">
        <v>13</v>
      </c>
      <c r="F8920" s="3" t="s">
        <v>13</v>
      </c>
      <c r="G8920" s="3" t="s">
        <v>13</v>
      </c>
      <c r="H8920" s="3" t="s">
        <v>13</v>
      </c>
      <c r="I8920" s="3" t="s">
        <v>15</v>
      </c>
      <c r="J8920" s="4" t="n">
        <v>43589</v>
      </c>
      <c r="K8920" s="1" t="n">
        <f aca="false">IFERROR(VLOOKUP(A8920,,1,0),0)</f>
        <v>0</v>
      </c>
    </row>
    <row r="8921" customFormat="false" ht="143.75" hidden="false" customHeight="false" outlineLevel="0" collapsed="false">
      <c r="A8921" s="10" t="s">
        <v>20940</v>
      </c>
      <c r="B8921" s="10" t="s">
        <v>20941</v>
      </c>
      <c r="C8921" s="10" t="s">
        <v>13</v>
      </c>
      <c r="D8921" s="3" t="s">
        <v>13</v>
      </c>
      <c r="E8921" s="3" t="s">
        <v>13</v>
      </c>
      <c r="F8921" s="3" t="s">
        <v>13</v>
      </c>
      <c r="G8921" s="3" t="s">
        <v>13</v>
      </c>
      <c r="H8921" s="3" t="s">
        <v>13</v>
      </c>
      <c r="I8921" s="3" t="s">
        <v>15</v>
      </c>
      <c r="J8921" s="4" t="n">
        <v>43589</v>
      </c>
      <c r="K8921" s="1" t="n">
        <f aca="false">IFERROR(VLOOKUP(A8921,,1,0),0)</f>
        <v>0</v>
      </c>
    </row>
    <row r="8922" customFormat="false" ht="143.75" hidden="false" customHeight="false" outlineLevel="0" collapsed="false">
      <c r="A8922" s="10" t="s">
        <v>20942</v>
      </c>
      <c r="B8922" s="10" t="s">
        <v>20943</v>
      </c>
      <c r="C8922" s="10" t="s">
        <v>13</v>
      </c>
      <c r="D8922" s="3" t="s">
        <v>13</v>
      </c>
      <c r="E8922" s="3" t="s">
        <v>13</v>
      </c>
      <c r="F8922" s="3" t="s">
        <v>13</v>
      </c>
      <c r="G8922" s="3" t="s">
        <v>13</v>
      </c>
      <c r="H8922" s="3" t="s">
        <v>13</v>
      </c>
      <c r="I8922" s="3" t="s">
        <v>15</v>
      </c>
      <c r="J8922" s="4" t="n">
        <v>43589</v>
      </c>
      <c r="K8922" s="1" t="n">
        <f aca="false">IFERROR(VLOOKUP(A8922,,1,0),0)</f>
        <v>0</v>
      </c>
    </row>
    <row r="8923" customFormat="false" ht="143.75" hidden="false" customHeight="false" outlineLevel="0" collapsed="false">
      <c r="A8923" s="10" t="s">
        <v>20944</v>
      </c>
      <c r="B8923" s="10" t="s">
        <v>20945</v>
      </c>
      <c r="C8923" s="10" t="s">
        <v>13</v>
      </c>
      <c r="D8923" s="3" t="s">
        <v>13</v>
      </c>
      <c r="E8923" s="3" t="s">
        <v>13</v>
      </c>
      <c r="F8923" s="3" t="s">
        <v>13</v>
      </c>
      <c r="G8923" s="3" t="s">
        <v>13</v>
      </c>
      <c r="H8923" s="3" t="s">
        <v>13</v>
      </c>
      <c r="I8923" s="3" t="s">
        <v>15</v>
      </c>
      <c r="J8923" s="4" t="n">
        <v>43589</v>
      </c>
      <c r="K8923" s="1" t="n">
        <f aca="false">IFERROR(VLOOKUP(A8923,,1,0),0)</f>
        <v>0</v>
      </c>
    </row>
    <row r="8924" customFormat="false" ht="143.75" hidden="false" customHeight="false" outlineLevel="0" collapsed="false">
      <c r="A8924" s="10" t="s">
        <v>20946</v>
      </c>
      <c r="B8924" s="10" t="s">
        <v>20947</v>
      </c>
      <c r="C8924" s="10" t="s">
        <v>13</v>
      </c>
      <c r="D8924" s="3" t="s">
        <v>13</v>
      </c>
      <c r="E8924" s="3" t="s">
        <v>13</v>
      </c>
      <c r="F8924" s="3" t="s">
        <v>13</v>
      </c>
      <c r="G8924" s="3" t="s">
        <v>13</v>
      </c>
      <c r="H8924" s="3" t="s">
        <v>13</v>
      </c>
      <c r="I8924" s="3" t="s">
        <v>15</v>
      </c>
      <c r="J8924" s="4" t="n">
        <v>43589</v>
      </c>
      <c r="K8924" s="1" t="n">
        <f aca="false">IFERROR(VLOOKUP(A8924,,1,0),0)</f>
        <v>0</v>
      </c>
    </row>
    <row r="8925" customFormat="false" ht="107.8" hidden="false" customHeight="false" outlineLevel="0" collapsed="false">
      <c r="A8925" s="10" t="s">
        <v>20948</v>
      </c>
      <c r="B8925" s="10" t="s">
        <v>20949</v>
      </c>
      <c r="C8925" s="10" t="s">
        <v>13</v>
      </c>
      <c r="D8925" s="3" t="s">
        <v>13</v>
      </c>
      <c r="E8925" s="3" t="s">
        <v>13</v>
      </c>
      <c r="F8925" s="3" t="s">
        <v>13</v>
      </c>
      <c r="G8925" s="3" t="s">
        <v>13</v>
      </c>
      <c r="H8925" s="3" t="s">
        <v>13</v>
      </c>
      <c r="I8925" s="3" t="s">
        <v>15</v>
      </c>
      <c r="J8925" s="4" t="n">
        <v>43589</v>
      </c>
      <c r="K8925" s="1" t="n">
        <f aca="false">IFERROR(VLOOKUP(A8925,,1,0),0)</f>
        <v>0</v>
      </c>
    </row>
    <row r="8926" customFormat="false" ht="107.8" hidden="false" customHeight="false" outlineLevel="0" collapsed="false">
      <c r="A8926" s="10" t="s">
        <v>20950</v>
      </c>
      <c r="B8926" s="10" t="s">
        <v>20951</v>
      </c>
      <c r="C8926" s="10" t="s">
        <v>13</v>
      </c>
      <c r="D8926" s="3" t="s">
        <v>13</v>
      </c>
      <c r="E8926" s="3" t="s">
        <v>13</v>
      </c>
      <c r="F8926" s="3" t="s">
        <v>13</v>
      </c>
      <c r="G8926" s="3" t="s">
        <v>13</v>
      </c>
      <c r="H8926" s="3" t="s">
        <v>13</v>
      </c>
      <c r="I8926" s="3" t="s">
        <v>15</v>
      </c>
      <c r="J8926" s="4" t="n">
        <v>43589</v>
      </c>
      <c r="K8926" s="1" t="n">
        <f aca="false">IFERROR(VLOOKUP(A8926,,1,0),0)</f>
        <v>0</v>
      </c>
    </row>
    <row r="8927" customFormat="false" ht="107.8" hidden="false" customHeight="false" outlineLevel="0" collapsed="false">
      <c r="A8927" s="10" t="s">
        <v>20952</v>
      </c>
      <c r="B8927" s="10" t="s">
        <v>20953</v>
      </c>
      <c r="C8927" s="10" t="s">
        <v>13</v>
      </c>
      <c r="D8927" s="3" t="s">
        <v>13</v>
      </c>
      <c r="E8927" s="3" t="s">
        <v>13</v>
      </c>
      <c r="F8927" s="3" t="s">
        <v>13</v>
      </c>
      <c r="G8927" s="3" t="s">
        <v>13</v>
      </c>
      <c r="H8927" s="3" t="s">
        <v>13</v>
      </c>
      <c r="I8927" s="3" t="s">
        <v>15</v>
      </c>
      <c r="J8927" s="4" t="n">
        <v>43589</v>
      </c>
      <c r="K8927" s="1" t="n">
        <f aca="false">IFERROR(VLOOKUP(A8927,,1,0),0)</f>
        <v>0</v>
      </c>
    </row>
    <row r="8928" customFormat="false" ht="107.8" hidden="false" customHeight="false" outlineLevel="0" collapsed="false">
      <c r="A8928" s="10" t="s">
        <v>20954</v>
      </c>
      <c r="B8928" s="10" t="s">
        <v>20955</v>
      </c>
      <c r="C8928" s="10" t="s">
        <v>13</v>
      </c>
      <c r="D8928" s="3" t="s">
        <v>13</v>
      </c>
      <c r="E8928" s="3" t="s">
        <v>13</v>
      </c>
      <c r="F8928" s="3" t="s">
        <v>13</v>
      </c>
      <c r="G8928" s="3" t="s">
        <v>13</v>
      </c>
      <c r="H8928" s="3" t="s">
        <v>13</v>
      </c>
      <c r="I8928" s="3" t="s">
        <v>15</v>
      </c>
      <c r="J8928" s="4" t="n">
        <v>43589</v>
      </c>
      <c r="K8928" s="1" t="n">
        <f aca="false">IFERROR(VLOOKUP(A8928,,1,0),0)</f>
        <v>0</v>
      </c>
    </row>
    <row r="8929" customFormat="false" ht="107.8" hidden="false" customHeight="false" outlineLevel="0" collapsed="false">
      <c r="A8929" s="10" t="s">
        <v>20956</v>
      </c>
      <c r="B8929" s="10" t="s">
        <v>20957</v>
      </c>
      <c r="C8929" s="10" t="s">
        <v>13</v>
      </c>
      <c r="D8929" s="3" t="s">
        <v>13</v>
      </c>
      <c r="E8929" s="3" t="s">
        <v>13</v>
      </c>
      <c r="F8929" s="3" t="s">
        <v>13</v>
      </c>
      <c r="G8929" s="3" t="s">
        <v>13</v>
      </c>
      <c r="H8929" s="3" t="s">
        <v>13</v>
      </c>
      <c r="I8929" s="3" t="s">
        <v>15</v>
      </c>
      <c r="J8929" s="4" t="n">
        <v>43589</v>
      </c>
      <c r="K8929" s="1" t="n">
        <f aca="false">IFERROR(VLOOKUP(A8929,,1,0),0)</f>
        <v>0</v>
      </c>
    </row>
    <row r="8930" customFormat="false" ht="107.8" hidden="false" customHeight="false" outlineLevel="0" collapsed="false">
      <c r="A8930" s="10" t="s">
        <v>20958</v>
      </c>
      <c r="B8930" s="10" t="s">
        <v>20959</v>
      </c>
      <c r="C8930" s="10" t="s">
        <v>13</v>
      </c>
      <c r="D8930" s="3" t="s">
        <v>13</v>
      </c>
      <c r="E8930" s="3" t="s">
        <v>13</v>
      </c>
      <c r="F8930" s="3" t="s">
        <v>13</v>
      </c>
      <c r="G8930" s="3" t="s">
        <v>13</v>
      </c>
      <c r="H8930" s="3" t="s">
        <v>13</v>
      </c>
      <c r="I8930" s="3" t="s">
        <v>15</v>
      </c>
      <c r="J8930" s="4" t="n">
        <v>43589</v>
      </c>
      <c r="K8930" s="1" t="n">
        <f aca="false">IFERROR(VLOOKUP(A8930,,1,0),0)</f>
        <v>0</v>
      </c>
    </row>
    <row r="8931" customFormat="false" ht="143.75" hidden="false" customHeight="false" outlineLevel="0" collapsed="false">
      <c r="A8931" s="10" t="s">
        <v>20960</v>
      </c>
      <c r="B8931" s="10" t="s">
        <v>20961</v>
      </c>
      <c r="C8931" s="10" t="s">
        <v>13</v>
      </c>
      <c r="D8931" s="3" t="s">
        <v>13</v>
      </c>
      <c r="E8931" s="3" t="s">
        <v>13</v>
      </c>
      <c r="F8931" s="3" t="s">
        <v>13</v>
      </c>
      <c r="G8931" s="3" t="s">
        <v>13</v>
      </c>
      <c r="H8931" s="3" t="s">
        <v>13</v>
      </c>
      <c r="I8931" s="3" t="s">
        <v>15</v>
      </c>
      <c r="J8931" s="4" t="n">
        <v>43589</v>
      </c>
      <c r="K8931" s="1" t="n">
        <f aca="false">IFERROR(VLOOKUP(A8931,,1,0),0)</f>
        <v>0</v>
      </c>
    </row>
    <row r="8932" customFormat="false" ht="179.65" hidden="false" customHeight="false" outlineLevel="0" collapsed="false">
      <c r="A8932" s="10" t="s">
        <v>20962</v>
      </c>
      <c r="B8932" s="10" t="s">
        <v>20963</v>
      </c>
      <c r="C8932" s="10" t="s">
        <v>13</v>
      </c>
      <c r="D8932" s="3" t="s">
        <v>13</v>
      </c>
      <c r="E8932" s="3" t="s">
        <v>13</v>
      </c>
      <c r="F8932" s="3" t="s">
        <v>13</v>
      </c>
      <c r="G8932" s="3" t="s">
        <v>13</v>
      </c>
      <c r="H8932" s="3" t="s">
        <v>13</v>
      </c>
      <c r="I8932" s="3" t="s">
        <v>15</v>
      </c>
      <c r="J8932" s="4" t="n">
        <v>43589</v>
      </c>
      <c r="K8932" s="1" t="n">
        <f aca="false">IFERROR(VLOOKUP(A8932,,1,0),0)</f>
        <v>0</v>
      </c>
    </row>
    <row r="8933" customFormat="false" ht="179.65" hidden="false" customHeight="false" outlineLevel="0" collapsed="false">
      <c r="A8933" s="10" t="s">
        <v>20964</v>
      </c>
      <c r="B8933" s="10" t="s">
        <v>20965</v>
      </c>
      <c r="C8933" s="10" t="s">
        <v>13</v>
      </c>
      <c r="D8933" s="3" t="s">
        <v>13</v>
      </c>
      <c r="E8933" s="3" t="s">
        <v>13</v>
      </c>
      <c r="F8933" s="3" t="s">
        <v>13</v>
      </c>
      <c r="G8933" s="3" t="s">
        <v>13</v>
      </c>
      <c r="H8933" s="3" t="s">
        <v>13</v>
      </c>
      <c r="I8933" s="3" t="s">
        <v>15</v>
      </c>
      <c r="J8933" s="4" t="n">
        <v>43589</v>
      </c>
      <c r="K8933" s="1" t="n">
        <f aca="false">IFERROR(VLOOKUP(A8933,,1,0),0)</f>
        <v>0</v>
      </c>
    </row>
    <row r="8934" customFormat="false" ht="215.6" hidden="false" customHeight="false" outlineLevel="0" collapsed="false">
      <c r="A8934" s="10" t="s">
        <v>20966</v>
      </c>
      <c r="B8934" s="10" t="s">
        <v>20967</v>
      </c>
      <c r="C8934" s="10" t="s">
        <v>13</v>
      </c>
      <c r="D8934" s="3" t="s">
        <v>13</v>
      </c>
      <c r="E8934" s="3" t="s">
        <v>13</v>
      </c>
      <c r="F8934" s="3" t="s">
        <v>13</v>
      </c>
      <c r="G8934" s="3" t="s">
        <v>13</v>
      </c>
      <c r="H8934" s="3" t="s">
        <v>13</v>
      </c>
      <c r="I8934" s="3" t="s">
        <v>15</v>
      </c>
      <c r="J8934" s="4" t="n">
        <v>43589</v>
      </c>
      <c r="K8934" s="1" t="n">
        <f aca="false">IFERROR(VLOOKUP(A8934,,1,0),0)</f>
        <v>0</v>
      </c>
    </row>
    <row r="8935" customFormat="false" ht="251.55" hidden="false" customHeight="false" outlineLevel="0" collapsed="false">
      <c r="A8935" s="10" t="s">
        <v>20968</v>
      </c>
      <c r="B8935" s="10" t="s">
        <v>20969</v>
      </c>
      <c r="C8935" s="10" t="s">
        <v>13</v>
      </c>
      <c r="D8935" s="3" t="s">
        <v>13</v>
      </c>
      <c r="E8935" s="3" t="s">
        <v>13</v>
      </c>
      <c r="F8935" s="3" t="s">
        <v>13</v>
      </c>
      <c r="G8935" s="3" t="s">
        <v>13</v>
      </c>
      <c r="H8935" s="3" t="s">
        <v>13</v>
      </c>
      <c r="I8935" s="3" t="s">
        <v>15</v>
      </c>
      <c r="J8935" s="4" t="n">
        <v>43589</v>
      </c>
      <c r="K8935" s="1" t="n">
        <f aca="false">IFERROR(VLOOKUP(A8935,,1,0),0)</f>
        <v>0</v>
      </c>
    </row>
    <row r="8936" customFormat="false" ht="251.55" hidden="false" customHeight="false" outlineLevel="0" collapsed="false">
      <c r="A8936" s="10" t="s">
        <v>20970</v>
      </c>
      <c r="B8936" s="10" t="s">
        <v>20971</v>
      </c>
      <c r="C8936" s="10" t="s">
        <v>13</v>
      </c>
      <c r="D8936" s="3" t="s">
        <v>13</v>
      </c>
      <c r="E8936" s="3" t="s">
        <v>13</v>
      </c>
      <c r="F8936" s="3" t="s">
        <v>13</v>
      </c>
      <c r="G8936" s="3" t="s">
        <v>13</v>
      </c>
      <c r="H8936" s="3" t="s">
        <v>13</v>
      </c>
      <c r="I8936" s="3" t="s">
        <v>15</v>
      </c>
      <c r="J8936" s="4" t="n">
        <v>43589</v>
      </c>
      <c r="K8936" s="1" t="n">
        <f aca="false">IFERROR(VLOOKUP(A8936,,1,0),0)</f>
        <v>0</v>
      </c>
    </row>
    <row r="8937" customFormat="false" ht="251.55" hidden="false" customHeight="false" outlineLevel="0" collapsed="false">
      <c r="A8937" s="10" t="s">
        <v>20972</v>
      </c>
      <c r="B8937" s="10" t="s">
        <v>20973</v>
      </c>
      <c r="C8937" s="10" t="s">
        <v>13</v>
      </c>
      <c r="D8937" s="3" t="s">
        <v>13</v>
      </c>
      <c r="E8937" s="3" t="s">
        <v>13</v>
      </c>
      <c r="F8937" s="3" t="s">
        <v>13</v>
      </c>
      <c r="G8937" s="3" t="s">
        <v>13</v>
      </c>
      <c r="H8937" s="3" t="s">
        <v>13</v>
      </c>
      <c r="I8937" s="3" t="s">
        <v>15</v>
      </c>
      <c r="J8937" s="4" t="n">
        <v>43589</v>
      </c>
      <c r="K8937" s="1" t="n">
        <f aca="false">IFERROR(VLOOKUP(A8937,,1,0),0)</f>
        <v>0</v>
      </c>
    </row>
    <row r="8938" customFormat="false" ht="107.8" hidden="false" customHeight="false" outlineLevel="0" collapsed="false">
      <c r="A8938" s="10" t="s">
        <v>20974</v>
      </c>
      <c r="B8938" s="10" t="s">
        <v>20975</v>
      </c>
      <c r="C8938" s="10" t="s">
        <v>13</v>
      </c>
      <c r="D8938" s="3" t="s">
        <v>13</v>
      </c>
      <c r="E8938" s="3" t="s">
        <v>13</v>
      </c>
      <c r="F8938" s="3" t="s">
        <v>13</v>
      </c>
      <c r="G8938" s="3" t="s">
        <v>13</v>
      </c>
      <c r="H8938" s="3" t="s">
        <v>13</v>
      </c>
      <c r="I8938" s="3" t="s">
        <v>15</v>
      </c>
      <c r="J8938" s="4" t="n">
        <v>43589</v>
      </c>
      <c r="K8938" s="1" t="n">
        <f aca="false">IFERROR(VLOOKUP(A8938,,1,0),0)</f>
        <v>0</v>
      </c>
    </row>
    <row r="8939" customFormat="false" ht="143.75" hidden="false" customHeight="false" outlineLevel="0" collapsed="false">
      <c r="A8939" s="10" t="s">
        <v>20976</v>
      </c>
      <c r="B8939" s="10" t="s">
        <v>20977</v>
      </c>
      <c r="C8939" s="10" t="s">
        <v>13</v>
      </c>
      <c r="D8939" s="3" t="s">
        <v>13</v>
      </c>
      <c r="E8939" s="3" t="s">
        <v>13</v>
      </c>
      <c r="F8939" s="3" t="s">
        <v>13</v>
      </c>
      <c r="G8939" s="3" t="s">
        <v>13</v>
      </c>
      <c r="H8939" s="3" t="s">
        <v>13</v>
      </c>
      <c r="I8939" s="3" t="s">
        <v>15</v>
      </c>
      <c r="J8939" s="4" t="n">
        <v>43589</v>
      </c>
      <c r="K8939" s="1" t="n">
        <f aca="false">IFERROR(VLOOKUP(A8939,,1,0),0)</f>
        <v>0</v>
      </c>
    </row>
    <row r="8940" customFormat="false" ht="107.8" hidden="false" customHeight="false" outlineLevel="0" collapsed="false">
      <c r="A8940" s="10" t="s">
        <v>20978</v>
      </c>
      <c r="B8940" s="10" t="s">
        <v>20979</v>
      </c>
      <c r="C8940" s="10" t="s">
        <v>13</v>
      </c>
      <c r="D8940" s="3" t="s">
        <v>13</v>
      </c>
      <c r="E8940" s="3" t="s">
        <v>13</v>
      </c>
      <c r="F8940" s="3" t="s">
        <v>13</v>
      </c>
      <c r="G8940" s="3" t="s">
        <v>13</v>
      </c>
      <c r="H8940" s="3" t="s">
        <v>13</v>
      </c>
      <c r="I8940" s="3" t="s">
        <v>15</v>
      </c>
      <c r="J8940" s="4" t="n">
        <v>43589</v>
      </c>
      <c r="K8940" s="1" t="n">
        <f aca="false">IFERROR(VLOOKUP(A8940,,1,0),0)</f>
        <v>0</v>
      </c>
    </row>
    <row r="8941" customFormat="false" ht="287.5" hidden="false" customHeight="false" outlineLevel="0" collapsed="false">
      <c r="A8941" s="10" t="s">
        <v>20980</v>
      </c>
      <c r="B8941" s="10" t="s">
        <v>20981</v>
      </c>
      <c r="C8941" s="10" t="s">
        <v>13</v>
      </c>
      <c r="D8941" s="3" t="s">
        <v>13</v>
      </c>
      <c r="E8941" s="3" t="s">
        <v>13</v>
      </c>
      <c r="F8941" s="3" t="s">
        <v>13</v>
      </c>
      <c r="G8941" s="3" t="s">
        <v>13</v>
      </c>
      <c r="H8941" s="3" t="s">
        <v>13</v>
      </c>
      <c r="I8941" s="3" t="s">
        <v>15</v>
      </c>
      <c r="J8941" s="4" t="n">
        <v>43589</v>
      </c>
      <c r="K8941" s="1" t="n">
        <f aca="false">IFERROR(VLOOKUP(A8941,,1,0),0)</f>
        <v>0</v>
      </c>
    </row>
    <row r="8942" customFormat="false" ht="107.8" hidden="false" customHeight="false" outlineLevel="0" collapsed="false">
      <c r="A8942" s="10" t="s">
        <v>20982</v>
      </c>
      <c r="B8942" s="10" t="s">
        <v>20983</v>
      </c>
      <c r="C8942" s="10" t="s">
        <v>13</v>
      </c>
      <c r="D8942" s="3" t="s">
        <v>13</v>
      </c>
      <c r="E8942" s="3" t="s">
        <v>13</v>
      </c>
      <c r="F8942" s="3" t="s">
        <v>13</v>
      </c>
      <c r="G8942" s="3" t="s">
        <v>13</v>
      </c>
      <c r="H8942" s="3" t="s">
        <v>13</v>
      </c>
      <c r="I8942" s="3" t="s">
        <v>15</v>
      </c>
      <c r="J8942" s="4" t="n">
        <v>43589</v>
      </c>
      <c r="K8942" s="1" t="n">
        <f aca="false">IFERROR(VLOOKUP(A8942,,1,0),0)</f>
        <v>0</v>
      </c>
    </row>
    <row r="8943" customFormat="false" ht="143.75" hidden="false" customHeight="false" outlineLevel="0" collapsed="false">
      <c r="A8943" s="10" t="s">
        <v>20984</v>
      </c>
      <c r="B8943" s="10" t="s">
        <v>20985</v>
      </c>
      <c r="C8943" s="10" t="s">
        <v>13</v>
      </c>
      <c r="D8943" s="3" t="s">
        <v>13</v>
      </c>
      <c r="E8943" s="3" t="s">
        <v>13</v>
      </c>
      <c r="F8943" s="3" t="s">
        <v>13</v>
      </c>
      <c r="G8943" s="3" t="s">
        <v>13</v>
      </c>
      <c r="H8943" s="3" t="s">
        <v>13</v>
      </c>
      <c r="I8943" s="3" t="s">
        <v>15</v>
      </c>
      <c r="J8943" s="4" t="n">
        <v>43589</v>
      </c>
      <c r="K8943" s="1" t="n">
        <f aca="false">IFERROR(VLOOKUP(A8943,,1,0),0)</f>
        <v>0</v>
      </c>
    </row>
    <row r="8944" customFormat="false" ht="143.75" hidden="false" customHeight="false" outlineLevel="0" collapsed="false">
      <c r="A8944" s="10" t="s">
        <v>20986</v>
      </c>
      <c r="B8944" s="10" t="s">
        <v>20987</v>
      </c>
      <c r="C8944" s="10" t="s">
        <v>13</v>
      </c>
      <c r="D8944" s="3" t="s">
        <v>13</v>
      </c>
      <c r="E8944" s="3" t="s">
        <v>13</v>
      </c>
      <c r="F8944" s="3" t="s">
        <v>13</v>
      </c>
      <c r="G8944" s="3" t="s">
        <v>13</v>
      </c>
      <c r="H8944" s="3" t="s">
        <v>13</v>
      </c>
      <c r="I8944" s="3" t="s">
        <v>15</v>
      </c>
      <c r="J8944" s="4" t="n">
        <v>43589</v>
      </c>
      <c r="K8944" s="1" t="n">
        <f aca="false">IFERROR(VLOOKUP(A8944,,1,0),0)</f>
        <v>0</v>
      </c>
    </row>
    <row r="8945" customFormat="false" ht="143.75" hidden="false" customHeight="false" outlineLevel="0" collapsed="false">
      <c r="A8945" s="10" t="s">
        <v>20988</v>
      </c>
      <c r="B8945" s="10" t="s">
        <v>20989</v>
      </c>
      <c r="C8945" s="10" t="s">
        <v>13</v>
      </c>
      <c r="D8945" s="3" t="s">
        <v>13</v>
      </c>
      <c r="E8945" s="3" t="s">
        <v>13</v>
      </c>
      <c r="F8945" s="3" t="s">
        <v>13</v>
      </c>
      <c r="G8945" s="3" t="s">
        <v>13</v>
      </c>
      <c r="H8945" s="3" t="s">
        <v>13</v>
      </c>
      <c r="I8945" s="3" t="s">
        <v>15</v>
      </c>
      <c r="J8945" s="4" t="n">
        <v>43589</v>
      </c>
      <c r="K8945" s="1" t="n">
        <f aca="false">IFERROR(VLOOKUP(A8945,,1,0),0)</f>
        <v>0</v>
      </c>
    </row>
    <row r="8946" customFormat="false" ht="143.75" hidden="false" customHeight="false" outlineLevel="0" collapsed="false">
      <c r="A8946" s="10" t="s">
        <v>20990</v>
      </c>
      <c r="B8946" s="10" t="s">
        <v>20991</v>
      </c>
      <c r="C8946" s="10" t="s">
        <v>13</v>
      </c>
      <c r="D8946" s="3" t="s">
        <v>13</v>
      </c>
      <c r="E8946" s="3" t="s">
        <v>13</v>
      </c>
      <c r="F8946" s="3" t="s">
        <v>13</v>
      </c>
      <c r="G8946" s="3" t="s">
        <v>13</v>
      </c>
      <c r="H8946" s="3" t="s">
        <v>13</v>
      </c>
      <c r="I8946" s="3" t="s">
        <v>15</v>
      </c>
      <c r="J8946" s="4" t="n">
        <v>43589</v>
      </c>
      <c r="K8946" s="1" t="n">
        <f aca="false">IFERROR(VLOOKUP(A8946,,1,0),0)</f>
        <v>0</v>
      </c>
    </row>
    <row r="8947" customFormat="false" ht="107.8" hidden="false" customHeight="false" outlineLevel="0" collapsed="false">
      <c r="A8947" s="10" t="s">
        <v>20992</v>
      </c>
      <c r="B8947" s="10" t="s">
        <v>20993</v>
      </c>
      <c r="C8947" s="10" t="s">
        <v>13</v>
      </c>
      <c r="D8947" s="3" t="s">
        <v>13</v>
      </c>
      <c r="E8947" s="3" t="s">
        <v>13</v>
      </c>
      <c r="F8947" s="3" t="s">
        <v>13</v>
      </c>
      <c r="G8947" s="3" t="s">
        <v>13</v>
      </c>
      <c r="H8947" s="3" t="s">
        <v>13</v>
      </c>
      <c r="I8947" s="3" t="s">
        <v>15</v>
      </c>
      <c r="J8947" s="4" t="n">
        <v>43589</v>
      </c>
      <c r="K8947" s="1" t="n">
        <f aca="false">IFERROR(VLOOKUP(A8947,,1,0),0)</f>
        <v>0</v>
      </c>
    </row>
    <row r="8948" customFormat="false" ht="143.75" hidden="false" customHeight="false" outlineLevel="0" collapsed="false">
      <c r="A8948" s="10" t="s">
        <v>20994</v>
      </c>
      <c r="B8948" s="10" t="s">
        <v>20995</v>
      </c>
      <c r="C8948" s="10" t="s">
        <v>13</v>
      </c>
      <c r="D8948" s="3" t="s">
        <v>13</v>
      </c>
      <c r="E8948" s="3" t="s">
        <v>13</v>
      </c>
      <c r="F8948" s="3" t="s">
        <v>13</v>
      </c>
      <c r="G8948" s="3" t="s">
        <v>13</v>
      </c>
      <c r="H8948" s="3" t="s">
        <v>13</v>
      </c>
      <c r="I8948" s="3" t="s">
        <v>15</v>
      </c>
      <c r="J8948" s="4" t="n">
        <v>43589</v>
      </c>
      <c r="K8948" s="1" t="n">
        <f aca="false">IFERROR(VLOOKUP(A8948,,1,0),0)</f>
        <v>0</v>
      </c>
    </row>
    <row r="8949" customFormat="false" ht="179.65" hidden="false" customHeight="false" outlineLevel="0" collapsed="false">
      <c r="A8949" s="10" t="s">
        <v>20996</v>
      </c>
      <c r="B8949" s="10" t="s">
        <v>20997</v>
      </c>
      <c r="C8949" s="10" t="s">
        <v>13</v>
      </c>
      <c r="D8949" s="3" t="s">
        <v>13</v>
      </c>
      <c r="E8949" s="3" t="s">
        <v>13</v>
      </c>
      <c r="F8949" s="3" t="s">
        <v>13</v>
      </c>
      <c r="G8949" s="3" t="s">
        <v>13</v>
      </c>
      <c r="H8949" s="3" t="s">
        <v>13</v>
      </c>
      <c r="I8949" s="3" t="s">
        <v>15</v>
      </c>
      <c r="J8949" s="4" t="n">
        <v>43589</v>
      </c>
      <c r="K8949" s="1" t="n">
        <f aca="false">IFERROR(VLOOKUP(A8949,,1,0),0)</f>
        <v>0</v>
      </c>
    </row>
    <row r="8950" customFormat="false" ht="179.65" hidden="false" customHeight="false" outlineLevel="0" collapsed="false">
      <c r="A8950" s="10" t="s">
        <v>20998</v>
      </c>
      <c r="B8950" s="10" t="s">
        <v>20999</v>
      </c>
      <c r="C8950" s="10" t="s">
        <v>13</v>
      </c>
      <c r="D8950" s="3" t="s">
        <v>13</v>
      </c>
      <c r="E8950" s="3" t="s">
        <v>13</v>
      </c>
      <c r="F8950" s="3" t="s">
        <v>13</v>
      </c>
      <c r="G8950" s="3" t="s">
        <v>13</v>
      </c>
      <c r="H8950" s="3" t="s">
        <v>13</v>
      </c>
      <c r="I8950" s="3" t="s">
        <v>15</v>
      </c>
      <c r="J8950" s="4" t="n">
        <v>43589</v>
      </c>
      <c r="K8950" s="1" t="n">
        <f aca="false">IFERROR(VLOOKUP(A8950,,1,0),0)</f>
        <v>0</v>
      </c>
    </row>
    <row r="8951" customFormat="false" ht="107.8" hidden="false" customHeight="false" outlineLevel="0" collapsed="false">
      <c r="A8951" s="10" t="s">
        <v>21000</v>
      </c>
      <c r="B8951" s="10" t="s">
        <v>21001</v>
      </c>
      <c r="C8951" s="10" t="s">
        <v>13</v>
      </c>
      <c r="D8951" s="3" t="s">
        <v>13</v>
      </c>
      <c r="E8951" s="3" t="s">
        <v>13</v>
      </c>
      <c r="F8951" s="3" t="s">
        <v>13</v>
      </c>
      <c r="G8951" s="3" t="s">
        <v>13</v>
      </c>
      <c r="H8951" s="3" t="s">
        <v>13</v>
      </c>
      <c r="I8951" s="3" t="s">
        <v>15</v>
      </c>
      <c r="J8951" s="4" t="n">
        <v>43589</v>
      </c>
      <c r="K8951" s="1" t="n">
        <f aca="false">IFERROR(VLOOKUP(A8951,,1,0),0)</f>
        <v>0</v>
      </c>
    </row>
    <row r="8952" customFormat="false" ht="107.8" hidden="false" customHeight="false" outlineLevel="0" collapsed="false">
      <c r="A8952" s="10" t="s">
        <v>21002</v>
      </c>
      <c r="B8952" s="10" t="s">
        <v>21003</v>
      </c>
      <c r="C8952" s="10" t="s">
        <v>13</v>
      </c>
      <c r="D8952" s="3" t="s">
        <v>13</v>
      </c>
      <c r="E8952" s="3" t="s">
        <v>13</v>
      </c>
      <c r="F8952" s="3" t="s">
        <v>13</v>
      </c>
      <c r="G8952" s="3" t="s">
        <v>13</v>
      </c>
      <c r="H8952" s="3" t="s">
        <v>13</v>
      </c>
      <c r="I8952" s="3" t="s">
        <v>15</v>
      </c>
      <c r="J8952" s="4" t="n">
        <v>43589</v>
      </c>
      <c r="K8952" s="1" t="n">
        <f aca="false">IFERROR(VLOOKUP(A8952,,1,0),0)</f>
        <v>0</v>
      </c>
    </row>
    <row r="8953" customFormat="false" ht="143.75" hidden="false" customHeight="false" outlineLevel="0" collapsed="false">
      <c r="A8953" s="10" t="s">
        <v>21004</v>
      </c>
      <c r="B8953" s="10" t="s">
        <v>21005</v>
      </c>
      <c r="C8953" s="10" t="s">
        <v>13</v>
      </c>
      <c r="D8953" s="3" t="s">
        <v>13</v>
      </c>
      <c r="E8953" s="3" t="s">
        <v>13</v>
      </c>
      <c r="F8953" s="3" t="s">
        <v>13</v>
      </c>
      <c r="G8953" s="3" t="s">
        <v>13</v>
      </c>
      <c r="H8953" s="3" t="s">
        <v>13</v>
      </c>
      <c r="I8953" s="3" t="s">
        <v>15</v>
      </c>
      <c r="J8953" s="4" t="n">
        <v>43589</v>
      </c>
      <c r="K8953" s="1" t="n">
        <f aca="false">IFERROR(VLOOKUP(A8953,,1,0),0)</f>
        <v>0</v>
      </c>
    </row>
    <row r="8954" customFormat="false" ht="143.75" hidden="false" customHeight="false" outlineLevel="0" collapsed="false">
      <c r="A8954" s="10" t="s">
        <v>21006</v>
      </c>
      <c r="B8954" s="10" t="s">
        <v>21007</v>
      </c>
      <c r="C8954" s="10" t="s">
        <v>13</v>
      </c>
      <c r="D8954" s="3" t="s">
        <v>13</v>
      </c>
      <c r="E8954" s="3" t="s">
        <v>13</v>
      </c>
      <c r="F8954" s="3" t="s">
        <v>13</v>
      </c>
      <c r="G8954" s="3" t="s">
        <v>13</v>
      </c>
      <c r="H8954" s="3" t="s">
        <v>13</v>
      </c>
      <c r="I8954" s="3" t="s">
        <v>15</v>
      </c>
      <c r="J8954" s="4" t="n">
        <v>43589</v>
      </c>
      <c r="K8954" s="1" t="n">
        <f aca="false">IFERROR(VLOOKUP(A8954,,1,0),0)</f>
        <v>0</v>
      </c>
    </row>
    <row r="8955" customFormat="false" ht="107.8" hidden="false" customHeight="false" outlineLevel="0" collapsed="false">
      <c r="A8955" s="10" t="s">
        <v>21008</v>
      </c>
      <c r="B8955" s="10" t="s">
        <v>21009</v>
      </c>
      <c r="C8955" s="10" t="s">
        <v>13</v>
      </c>
      <c r="D8955" s="3" t="s">
        <v>13</v>
      </c>
      <c r="E8955" s="3" t="s">
        <v>13</v>
      </c>
      <c r="F8955" s="3" t="s">
        <v>13</v>
      </c>
      <c r="G8955" s="3" t="s">
        <v>13</v>
      </c>
      <c r="H8955" s="3" t="s">
        <v>13</v>
      </c>
      <c r="I8955" s="3" t="s">
        <v>15</v>
      </c>
      <c r="J8955" s="4" t="n">
        <v>43589</v>
      </c>
      <c r="K8955" s="1" t="n">
        <f aca="false">IFERROR(VLOOKUP(A8955,,1,0),0)</f>
        <v>0</v>
      </c>
    </row>
    <row r="8956" customFormat="false" ht="107.8" hidden="false" customHeight="false" outlineLevel="0" collapsed="false">
      <c r="A8956" s="10" t="s">
        <v>21010</v>
      </c>
      <c r="B8956" s="10" t="s">
        <v>21011</v>
      </c>
      <c r="C8956" s="10" t="s">
        <v>13</v>
      </c>
      <c r="D8956" s="3" t="s">
        <v>13</v>
      </c>
      <c r="E8956" s="3" t="s">
        <v>13</v>
      </c>
      <c r="F8956" s="3" t="s">
        <v>13</v>
      </c>
      <c r="G8956" s="3" t="s">
        <v>13</v>
      </c>
      <c r="H8956" s="3" t="s">
        <v>13</v>
      </c>
      <c r="I8956" s="3" t="s">
        <v>15</v>
      </c>
      <c r="J8956" s="4" t="n">
        <v>43589</v>
      </c>
      <c r="K8956" s="1" t="n">
        <f aca="false">IFERROR(VLOOKUP(A8956,,1,0),0)</f>
        <v>0</v>
      </c>
    </row>
    <row r="8957" customFormat="false" ht="107.8" hidden="false" customHeight="false" outlineLevel="0" collapsed="false">
      <c r="A8957" s="10" t="s">
        <v>21012</v>
      </c>
      <c r="B8957" s="10" t="s">
        <v>21013</v>
      </c>
      <c r="C8957" s="10" t="s">
        <v>13</v>
      </c>
      <c r="D8957" s="3" t="s">
        <v>13</v>
      </c>
      <c r="E8957" s="3" t="s">
        <v>13</v>
      </c>
      <c r="F8957" s="3" t="s">
        <v>13</v>
      </c>
      <c r="G8957" s="3" t="s">
        <v>13</v>
      </c>
      <c r="H8957" s="3" t="s">
        <v>13</v>
      </c>
      <c r="I8957" s="3" t="s">
        <v>15</v>
      </c>
      <c r="J8957" s="4" t="n">
        <v>43589</v>
      </c>
      <c r="K8957" s="1" t="n">
        <f aca="false">IFERROR(VLOOKUP(A8957,,1,0),0)</f>
        <v>0</v>
      </c>
    </row>
    <row r="8958" customFormat="false" ht="107.8" hidden="false" customHeight="false" outlineLevel="0" collapsed="false">
      <c r="A8958" s="10" t="s">
        <v>21014</v>
      </c>
      <c r="B8958" s="10" t="s">
        <v>21015</v>
      </c>
      <c r="C8958" s="10" t="s">
        <v>13</v>
      </c>
      <c r="D8958" s="3" t="s">
        <v>13</v>
      </c>
      <c r="E8958" s="3" t="s">
        <v>13</v>
      </c>
      <c r="F8958" s="3" t="s">
        <v>13</v>
      </c>
      <c r="G8958" s="3" t="s">
        <v>13</v>
      </c>
      <c r="H8958" s="3" t="s">
        <v>13</v>
      </c>
      <c r="I8958" s="3" t="s">
        <v>15</v>
      </c>
      <c r="J8958" s="4" t="n">
        <v>43589</v>
      </c>
      <c r="K8958" s="1" t="n">
        <f aca="false">IFERROR(VLOOKUP(A8958,,1,0),0)</f>
        <v>0</v>
      </c>
    </row>
    <row r="8959" customFormat="false" ht="107.8" hidden="false" customHeight="false" outlineLevel="0" collapsed="false">
      <c r="A8959" s="10" t="s">
        <v>21016</v>
      </c>
      <c r="B8959" s="10" t="s">
        <v>21017</v>
      </c>
      <c r="C8959" s="10" t="s">
        <v>13</v>
      </c>
      <c r="D8959" s="3" t="s">
        <v>13</v>
      </c>
      <c r="E8959" s="3" t="s">
        <v>13</v>
      </c>
      <c r="F8959" s="3" t="s">
        <v>13</v>
      </c>
      <c r="G8959" s="3" t="s">
        <v>13</v>
      </c>
      <c r="H8959" s="3" t="s">
        <v>13</v>
      </c>
      <c r="I8959" s="3" t="s">
        <v>15</v>
      </c>
      <c r="J8959" s="4" t="n">
        <v>43589</v>
      </c>
      <c r="K8959" s="1" t="n">
        <f aca="false">IFERROR(VLOOKUP(A8959,,1,0),0)</f>
        <v>0</v>
      </c>
    </row>
    <row r="8960" customFormat="false" ht="215.6" hidden="false" customHeight="false" outlineLevel="0" collapsed="false">
      <c r="A8960" s="10" t="s">
        <v>21018</v>
      </c>
      <c r="B8960" s="10" t="s">
        <v>21019</v>
      </c>
      <c r="C8960" s="10" t="s">
        <v>13</v>
      </c>
      <c r="D8960" s="3" t="s">
        <v>13</v>
      </c>
      <c r="E8960" s="3" t="s">
        <v>13</v>
      </c>
      <c r="F8960" s="3" t="s">
        <v>13</v>
      </c>
      <c r="G8960" s="3" t="s">
        <v>13</v>
      </c>
      <c r="H8960" s="3" t="s">
        <v>13</v>
      </c>
      <c r="I8960" s="3" t="s">
        <v>15</v>
      </c>
      <c r="J8960" s="4" t="n">
        <v>43589</v>
      </c>
      <c r="K8960" s="1" t="n">
        <f aca="false">IFERROR(VLOOKUP(A8960,,1,0),0)</f>
        <v>0</v>
      </c>
    </row>
    <row r="8961" customFormat="false" ht="179.65" hidden="false" customHeight="false" outlineLevel="0" collapsed="false">
      <c r="A8961" s="10" t="s">
        <v>21020</v>
      </c>
      <c r="B8961" s="10" t="s">
        <v>21021</v>
      </c>
      <c r="C8961" s="10" t="s">
        <v>13</v>
      </c>
      <c r="D8961" s="3" t="s">
        <v>13</v>
      </c>
      <c r="E8961" s="3" t="s">
        <v>13</v>
      </c>
      <c r="F8961" s="3" t="s">
        <v>13</v>
      </c>
      <c r="G8961" s="3" t="s">
        <v>13</v>
      </c>
      <c r="H8961" s="3" t="s">
        <v>13</v>
      </c>
      <c r="I8961" s="3" t="s">
        <v>15</v>
      </c>
      <c r="J8961" s="4" t="n">
        <v>43589</v>
      </c>
      <c r="K8961" s="1" t="n">
        <f aca="false">IFERROR(VLOOKUP(A8961,,1,0),0)</f>
        <v>0</v>
      </c>
    </row>
    <row r="8962" customFormat="false" ht="215.6" hidden="false" customHeight="false" outlineLevel="0" collapsed="false">
      <c r="A8962" s="10" t="s">
        <v>21022</v>
      </c>
      <c r="B8962" s="10" t="s">
        <v>21023</v>
      </c>
      <c r="C8962" s="10" t="s">
        <v>13</v>
      </c>
      <c r="D8962" s="3" t="s">
        <v>13</v>
      </c>
      <c r="E8962" s="3" t="s">
        <v>13</v>
      </c>
      <c r="F8962" s="3" t="s">
        <v>13</v>
      </c>
      <c r="G8962" s="3" t="s">
        <v>13</v>
      </c>
      <c r="H8962" s="3" t="s">
        <v>13</v>
      </c>
      <c r="I8962" s="3" t="s">
        <v>15</v>
      </c>
      <c r="J8962" s="4" t="n">
        <v>43589</v>
      </c>
      <c r="K8962" s="1" t="n">
        <f aca="false">IFERROR(VLOOKUP(A8962,,1,0),0)</f>
        <v>0</v>
      </c>
    </row>
    <row r="8963" customFormat="false" ht="179.65" hidden="false" customHeight="false" outlineLevel="0" collapsed="false">
      <c r="A8963" s="10" t="s">
        <v>21024</v>
      </c>
      <c r="B8963" s="10" t="s">
        <v>21025</v>
      </c>
      <c r="C8963" s="10" t="s">
        <v>13</v>
      </c>
      <c r="D8963" s="3" t="s">
        <v>13</v>
      </c>
      <c r="E8963" s="3" t="s">
        <v>13</v>
      </c>
      <c r="F8963" s="3" t="s">
        <v>13</v>
      </c>
      <c r="G8963" s="3" t="s">
        <v>13</v>
      </c>
      <c r="H8963" s="3" t="s">
        <v>13</v>
      </c>
      <c r="I8963" s="3" t="s">
        <v>15</v>
      </c>
      <c r="J8963" s="4" t="n">
        <v>43589</v>
      </c>
      <c r="K8963" s="1" t="n">
        <f aca="false">IFERROR(VLOOKUP(A8963,,1,0),0)</f>
        <v>0</v>
      </c>
    </row>
    <row r="8964" customFormat="false" ht="215.6" hidden="false" customHeight="false" outlineLevel="0" collapsed="false">
      <c r="A8964" s="10" t="s">
        <v>21026</v>
      </c>
      <c r="B8964" s="10" t="s">
        <v>21027</v>
      </c>
      <c r="C8964" s="10" t="s">
        <v>13</v>
      </c>
      <c r="D8964" s="3" t="s">
        <v>13</v>
      </c>
      <c r="E8964" s="3" t="s">
        <v>13</v>
      </c>
      <c r="F8964" s="3" t="s">
        <v>13</v>
      </c>
      <c r="G8964" s="3" t="s">
        <v>13</v>
      </c>
      <c r="H8964" s="3" t="s">
        <v>13</v>
      </c>
      <c r="I8964" s="3" t="s">
        <v>15</v>
      </c>
      <c r="J8964" s="4" t="n">
        <v>43589</v>
      </c>
      <c r="K8964" s="1" t="n">
        <f aca="false">IFERROR(VLOOKUP(A8964,,1,0),0)</f>
        <v>0</v>
      </c>
    </row>
    <row r="8965" customFormat="false" ht="215.6" hidden="false" customHeight="false" outlineLevel="0" collapsed="false">
      <c r="A8965" s="10" t="s">
        <v>21028</v>
      </c>
      <c r="B8965" s="10" t="s">
        <v>21029</v>
      </c>
      <c r="C8965" s="10" t="s">
        <v>13</v>
      </c>
      <c r="D8965" s="3" t="s">
        <v>13</v>
      </c>
      <c r="E8965" s="3" t="s">
        <v>13</v>
      </c>
      <c r="F8965" s="3" t="s">
        <v>13</v>
      </c>
      <c r="G8965" s="3" t="s">
        <v>13</v>
      </c>
      <c r="H8965" s="3" t="s">
        <v>13</v>
      </c>
      <c r="I8965" s="3" t="s">
        <v>15</v>
      </c>
      <c r="J8965" s="4" t="n">
        <v>43589</v>
      </c>
      <c r="K8965" s="1" t="n">
        <f aca="false">IFERROR(VLOOKUP(A8965,,1,0),0)</f>
        <v>0</v>
      </c>
    </row>
    <row r="8966" customFormat="false" ht="107.8" hidden="false" customHeight="false" outlineLevel="0" collapsed="false">
      <c r="A8966" s="10" t="s">
        <v>21030</v>
      </c>
      <c r="B8966" s="10" t="s">
        <v>21031</v>
      </c>
      <c r="C8966" s="10" t="s">
        <v>13</v>
      </c>
      <c r="D8966" s="3" t="s">
        <v>13</v>
      </c>
      <c r="E8966" s="3" t="s">
        <v>13</v>
      </c>
      <c r="F8966" s="3" t="s">
        <v>13</v>
      </c>
      <c r="G8966" s="3" t="s">
        <v>13</v>
      </c>
      <c r="H8966" s="3" t="s">
        <v>13</v>
      </c>
      <c r="I8966" s="3" t="s">
        <v>15</v>
      </c>
      <c r="J8966" s="4" t="n">
        <v>43589</v>
      </c>
      <c r="K8966" s="1" t="n">
        <f aca="false">IFERROR(VLOOKUP(A8966,,1,0),0)</f>
        <v>0</v>
      </c>
    </row>
    <row r="8967" customFormat="false" ht="179.65" hidden="false" customHeight="false" outlineLevel="0" collapsed="false">
      <c r="A8967" s="10" t="s">
        <v>21032</v>
      </c>
      <c r="B8967" s="10" t="s">
        <v>21033</v>
      </c>
      <c r="C8967" s="10" t="s">
        <v>13</v>
      </c>
      <c r="D8967" s="3" t="s">
        <v>13</v>
      </c>
      <c r="E8967" s="3" t="s">
        <v>13</v>
      </c>
      <c r="F8967" s="3" t="s">
        <v>13</v>
      </c>
      <c r="G8967" s="3" t="s">
        <v>13</v>
      </c>
      <c r="H8967" s="3" t="s">
        <v>13</v>
      </c>
      <c r="I8967" s="3" t="s">
        <v>15</v>
      </c>
      <c r="J8967" s="4" t="n">
        <v>43589</v>
      </c>
      <c r="K8967" s="1" t="n">
        <f aca="false">IFERROR(VLOOKUP(A8967,,1,0),0)</f>
        <v>0</v>
      </c>
    </row>
    <row r="8968" customFormat="false" ht="107.8" hidden="false" customHeight="false" outlineLevel="0" collapsed="false">
      <c r="A8968" s="10" t="s">
        <v>21034</v>
      </c>
      <c r="B8968" s="10" t="s">
        <v>21035</v>
      </c>
      <c r="C8968" s="10" t="s">
        <v>13</v>
      </c>
      <c r="D8968" s="3" t="s">
        <v>13</v>
      </c>
      <c r="E8968" s="3" t="s">
        <v>13</v>
      </c>
      <c r="F8968" s="3" t="s">
        <v>13</v>
      </c>
      <c r="G8968" s="3" t="s">
        <v>13</v>
      </c>
      <c r="H8968" s="3" t="s">
        <v>13</v>
      </c>
      <c r="I8968" s="3" t="s">
        <v>15</v>
      </c>
      <c r="J8968" s="4" t="n">
        <v>43589</v>
      </c>
      <c r="K8968" s="1" t="n">
        <f aca="false">IFERROR(VLOOKUP(A8968,,1,0),0)</f>
        <v>0</v>
      </c>
    </row>
    <row r="8969" customFormat="false" ht="107.8" hidden="false" customHeight="false" outlineLevel="0" collapsed="false">
      <c r="A8969" s="10" t="s">
        <v>21036</v>
      </c>
      <c r="B8969" s="10" t="s">
        <v>21037</v>
      </c>
      <c r="C8969" s="10" t="s">
        <v>13</v>
      </c>
      <c r="D8969" s="3" t="s">
        <v>13</v>
      </c>
      <c r="E8969" s="3" t="s">
        <v>13</v>
      </c>
      <c r="F8969" s="3" t="s">
        <v>13</v>
      </c>
      <c r="G8969" s="3" t="s">
        <v>13</v>
      </c>
      <c r="H8969" s="3" t="s">
        <v>13</v>
      </c>
      <c r="I8969" s="3" t="s">
        <v>15</v>
      </c>
      <c r="J8969" s="4" t="n">
        <v>43589</v>
      </c>
      <c r="K8969" s="1" t="n">
        <f aca="false">IFERROR(VLOOKUP(A8969,,1,0),0)</f>
        <v>0</v>
      </c>
    </row>
    <row r="8970" customFormat="false" ht="107.8" hidden="false" customHeight="false" outlineLevel="0" collapsed="false">
      <c r="A8970" s="10" t="s">
        <v>21038</v>
      </c>
      <c r="B8970" s="10" t="s">
        <v>21039</v>
      </c>
      <c r="C8970" s="10" t="s">
        <v>13</v>
      </c>
      <c r="D8970" s="3" t="s">
        <v>13</v>
      </c>
      <c r="E8970" s="3" t="s">
        <v>13</v>
      </c>
      <c r="F8970" s="3" t="s">
        <v>13</v>
      </c>
      <c r="G8970" s="3" t="s">
        <v>13</v>
      </c>
      <c r="H8970" s="3" t="s">
        <v>13</v>
      </c>
      <c r="I8970" s="3" t="s">
        <v>15</v>
      </c>
      <c r="J8970" s="4" t="n">
        <v>43589</v>
      </c>
      <c r="K8970" s="1" t="n">
        <f aca="false">IFERROR(VLOOKUP(A8970,,1,0),0)</f>
        <v>0</v>
      </c>
    </row>
    <row r="8971" customFormat="false" ht="107.8" hidden="false" customHeight="false" outlineLevel="0" collapsed="false">
      <c r="A8971" s="10" t="s">
        <v>21040</v>
      </c>
      <c r="B8971" s="10" t="s">
        <v>21041</v>
      </c>
      <c r="C8971" s="10" t="s">
        <v>13</v>
      </c>
      <c r="D8971" s="3" t="s">
        <v>13</v>
      </c>
      <c r="E8971" s="3" t="s">
        <v>13</v>
      </c>
      <c r="F8971" s="3" t="s">
        <v>13</v>
      </c>
      <c r="G8971" s="3" t="s">
        <v>13</v>
      </c>
      <c r="H8971" s="3" t="s">
        <v>13</v>
      </c>
      <c r="I8971" s="3" t="s">
        <v>15</v>
      </c>
      <c r="J8971" s="4" t="n">
        <v>43589</v>
      </c>
      <c r="K8971" s="1" t="n">
        <f aca="false">IFERROR(VLOOKUP(A8971,,1,0),0)</f>
        <v>0</v>
      </c>
    </row>
    <row r="8972" customFormat="false" ht="107.8" hidden="false" customHeight="false" outlineLevel="0" collapsed="false">
      <c r="A8972" s="10" t="s">
        <v>21042</v>
      </c>
      <c r="B8972" s="10" t="s">
        <v>21043</v>
      </c>
      <c r="C8972" s="10" t="s">
        <v>13</v>
      </c>
      <c r="D8972" s="3" t="s">
        <v>13</v>
      </c>
      <c r="E8972" s="3" t="s">
        <v>13</v>
      </c>
      <c r="F8972" s="3" t="s">
        <v>13</v>
      </c>
      <c r="G8972" s="3" t="s">
        <v>13</v>
      </c>
      <c r="H8972" s="3" t="s">
        <v>13</v>
      </c>
      <c r="I8972" s="3" t="s">
        <v>15</v>
      </c>
      <c r="J8972" s="4" t="n">
        <v>43589</v>
      </c>
      <c r="K8972" s="1" t="n">
        <f aca="false">IFERROR(VLOOKUP(A8972,,1,0),0)</f>
        <v>0</v>
      </c>
    </row>
    <row r="8973" customFormat="false" ht="107.8" hidden="false" customHeight="false" outlineLevel="0" collapsed="false">
      <c r="A8973" s="10" t="s">
        <v>21044</v>
      </c>
      <c r="B8973" s="10" t="s">
        <v>12546</v>
      </c>
      <c r="C8973" s="10" t="s">
        <v>13</v>
      </c>
      <c r="D8973" s="3" t="s">
        <v>13</v>
      </c>
      <c r="E8973" s="3" t="s">
        <v>13</v>
      </c>
      <c r="F8973" s="3" t="s">
        <v>13</v>
      </c>
      <c r="G8973" s="3" t="s">
        <v>13</v>
      </c>
      <c r="H8973" s="3" t="s">
        <v>13</v>
      </c>
      <c r="I8973" s="3" t="s">
        <v>15</v>
      </c>
      <c r="J8973" s="4" t="n">
        <v>43589</v>
      </c>
      <c r="K8973" s="1" t="n">
        <f aca="false">IFERROR(VLOOKUP(A8973,,1,0),0)</f>
        <v>0</v>
      </c>
    </row>
    <row r="8974" customFormat="false" ht="107.8" hidden="false" customHeight="false" outlineLevel="0" collapsed="false">
      <c r="A8974" s="10" t="s">
        <v>21045</v>
      </c>
      <c r="B8974" s="10" t="s">
        <v>21046</v>
      </c>
      <c r="C8974" s="10" t="s">
        <v>13</v>
      </c>
      <c r="D8974" s="3" t="s">
        <v>13</v>
      </c>
      <c r="E8974" s="3" t="s">
        <v>13</v>
      </c>
      <c r="F8974" s="3" t="s">
        <v>13</v>
      </c>
      <c r="G8974" s="3" t="s">
        <v>13</v>
      </c>
      <c r="H8974" s="3" t="s">
        <v>13</v>
      </c>
      <c r="I8974" s="3" t="s">
        <v>15</v>
      </c>
      <c r="J8974" s="4" t="n">
        <v>43589</v>
      </c>
      <c r="K8974" s="1" t="n">
        <f aca="false">IFERROR(VLOOKUP(A8974,,1,0),0)</f>
        <v>0</v>
      </c>
    </row>
    <row r="8975" customFormat="false" ht="143.75" hidden="false" customHeight="false" outlineLevel="0" collapsed="false">
      <c r="A8975" s="10" t="s">
        <v>21047</v>
      </c>
      <c r="B8975" s="10" t="s">
        <v>21048</v>
      </c>
      <c r="C8975" s="10" t="s">
        <v>13</v>
      </c>
      <c r="D8975" s="3" t="s">
        <v>13</v>
      </c>
      <c r="E8975" s="3" t="s">
        <v>13</v>
      </c>
      <c r="F8975" s="3" t="s">
        <v>13</v>
      </c>
      <c r="G8975" s="3" t="s">
        <v>13</v>
      </c>
      <c r="H8975" s="3" t="s">
        <v>13</v>
      </c>
      <c r="I8975" s="3" t="s">
        <v>15</v>
      </c>
      <c r="J8975" s="4" t="n">
        <v>43589</v>
      </c>
      <c r="K8975" s="1" t="n">
        <f aca="false">IFERROR(VLOOKUP(A8975,,1,0),0)</f>
        <v>0</v>
      </c>
    </row>
    <row r="8976" customFormat="false" ht="107.8" hidden="false" customHeight="false" outlineLevel="0" collapsed="false">
      <c r="A8976" s="10" t="s">
        <v>21049</v>
      </c>
      <c r="B8976" s="10" t="s">
        <v>21050</v>
      </c>
      <c r="C8976" s="10" t="s">
        <v>13</v>
      </c>
      <c r="D8976" s="3" t="s">
        <v>13</v>
      </c>
      <c r="E8976" s="3" t="s">
        <v>13</v>
      </c>
      <c r="F8976" s="3" t="s">
        <v>13</v>
      </c>
      <c r="G8976" s="3" t="s">
        <v>13</v>
      </c>
      <c r="H8976" s="3" t="s">
        <v>13</v>
      </c>
      <c r="I8976" s="3" t="s">
        <v>15</v>
      </c>
      <c r="J8976" s="4" t="n">
        <v>43589</v>
      </c>
      <c r="K8976" s="1" t="n">
        <f aca="false">IFERROR(VLOOKUP(A8976,,1,0),0)</f>
        <v>0</v>
      </c>
    </row>
    <row r="8977" customFormat="false" ht="107.8" hidden="false" customHeight="false" outlineLevel="0" collapsed="false">
      <c r="A8977" s="10" t="s">
        <v>21051</v>
      </c>
      <c r="B8977" s="10" t="s">
        <v>21052</v>
      </c>
      <c r="C8977" s="10" t="s">
        <v>13</v>
      </c>
      <c r="D8977" s="3" t="s">
        <v>13</v>
      </c>
      <c r="E8977" s="3" t="s">
        <v>13</v>
      </c>
      <c r="F8977" s="3" t="s">
        <v>13</v>
      </c>
      <c r="G8977" s="3" t="s">
        <v>13</v>
      </c>
      <c r="H8977" s="3" t="s">
        <v>13</v>
      </c>
      <c r="I8977" s="3" t="s">
        <v>15</v>
      </c>
      <c r="J8977" s="4" t="n">
        <v>43589</v>
      </c>
      <c r="K8977" s="1" t="n">
        <f aca="false">IFERROR(VLOOKUP(A8977,,1,0),0)</f>
        <v>0</v>
      </c>
    </row>
    <row r="8978" customFormat="false" ht="323.4" hidden="false" customHeight="false" outlineLevel="0" collapsed="false">
      <c r="A8978" s="10" t="s">
        <v>21053</v>
      </c>
      <c r="B8978" s="10" t="s">
        <v>21054</v>
      </c>
      <c r="C8978" s="10" t="s">
        <v>13</v>
      </c>
      <c r="D8978" s="3" t="s">
        <v>13</v>
      </c>
      <c r="E8978" s="3" t="s">
        <v>13</v>
      </c>
      <c r="F8978" s="3" t="s">
        <v>13</v>
      </c>
      <c r="G8978" s="3" t="s">
        <v>13</v>
      </c>
      <c r="H8978" s="3" t="s">
        <v>13</v>
      </c>
      <c r="I8978" s="3" t="s">
        <v>15</v>
      </c>
      <c r="J8978" s="4" t="n">
        <v>43589</v>
      </c>
      <c r="K8978" s="1" t="n">
        <f aca="false">IFERROR(VLOOKUP(A8978,,1,0),0)</f>
        <v>0</v>
      </c>
    </row>
    <row r="8979" customFormat="false" ht="287.5" hidden="false" customHeight="false" outlineLevel="0" collapsed="false">
      <c r="A8979" s="10" t="s">
        <v>21055</v>
      </c>
      <c r="B8979" s="10" t="s">
        <v>21056</v>
      </c>
      <c r="C8979" s="10" t="s">
        <v>13</v>
      </c>
      <c r="D8979" s="3" t="s">
        <v>13</v>
      </c>
      <c r="E8979" s="3" t="s">
        <v>13</v>
      </c>
      <c r="F8979" s="3" t="s">
        <v>13</v>
      </c>
      <c r="G8979" s="3" t="s">
        <v>13</v>
      </c>
      <c r="H8979" s="3" t="s">
        <v>13</v>
      </c>
      <c r="I8979" s="3" t="s">
        <v>15</v>
      </c>
      <c r="J8979" s="4" t="n">
        <v>43589</v>
      </c>
      <c r="K8979" s="1" t="n">
        <f aca="false">IFERROR(VLOOKUP(A8979,,1,0),0)</f>
        <v>0</v>
      </c>
    </row>
    <row r="8980" customFormat="false" ht="179.65" hidden="false" customHeight="false" outlineLevel="0" collapsed="false">
      <c r="A8980" s="10" t="s">
        <v>21057</v>
      </c>
      <c r="B8980" s="10" t="s">
        <v>21058</v>
      </c>
      <c r="C8980" s="10" t="s">
        <v>13</v>
      </c>
      <c r="D8980" s="3" t="s">
        <v>13</v>
      </c>
      <c r="E8980" s="3" t="s">
        <v>13</v>
      </c>
      <c r="F8980" s="3" t="s">
        <v>13</v>
      </c>
      <c r="G8980" s="3" t="s">
        <v>13</v>
      </c>
      <c r="H8980" s="3" t="s">
        <v>13</v>
      </c>
      <c r="I8980" s="3" t="s">
        <v>15</v>
      </c>
      <c r="J8980" s="4" t="n">
        <v>43589</v>
      </c>
      <c r="K8980" s="1" t="n">
        <f aca="false">IFERROR(VLOOKUP(A8980,,1,0),0)</f>
        <v>0</v>
      </c>
    </row>
    <row r="8981" customFormat="false" ht="215.6" hidden="false" customHeight="false" outlineLevel="0" collapsed="false">
      <c r="A8981" s="10" t="s">
        <v>21059</v>
      </c>
      <c r="B8981" s="10" t="s">
        <v>21060</v>
      </c>
      <c r="C8981" s="10" t="s">
        <v>13</v>
      </c>
      <c r="D8981" s="3" t="s">
        <v>13</v>
      </c>
      <c r="E8981" s="3" t="s">
        <v>13</v>
      </c>
      <c r="F8981" s="3" t="s">
        <v>13</v>
      </c>
      <c r="G8981" s="3" t="s">
        <v>13</v>
      </c>
      <c r="H8981" s="3" t="s">
        <v>13</v>
      </c>
      <c r="I8981" s="3" t="s">
        <v>15</v>
      </c>
      <c r="J8981" s="4" t="n">
        <v>43589</v>
      </c>
      <c r="K8981" s="1" t="n">
        <f aca="false">IFERROR(VLOOKUP(A8981,,1,0),0)</f>
        <v>0</v>
      </c>
    </row>
    <row r="8982" customFormat="false" ht="215.6" hidden="false" customHeight="false" outlineLevel="0" collapsed="false">
      <c r="A8982" s="10" t="s">
        <v>21061</v>
      </c>
      <c r="B8982" s="10" t="s">
        <v>21062</v>
      </c>
      <c r="C8982" s="10" t="s">
        <v>13</v>
      </c>
      <c r="D8982" s="3" t="s">
        <v>13</v>
      </c>
      <c r="E8982" s="3" t="s">
        <v>13</v>
      </c>
      <c r="F8982" s="3" t="s">
        <v>13</v>
      </c>
      <c r="G8982" s="3" t="s">
        <v>13</v>
      </c>
      <c r="H8982" s="3" t="s">
        <v>13</v>
      </c>
      <c r="I8982" s="3" t="s">
        <v>15</v>
      </c>
      <c r="J8982" s="4" t="n">
        <v>43589</v>
      </c>
      <c r="K8982" s="1" t="n">
        <f aca="false">IFERROR(VLOOKUP(A8982,,1,0),0)</f>
        <v>0</v>
      </c>
    </row>
    <row r="8983" customFormat="false" ht="179.65" hidden="false" customHeight="false" outlineLevel="0" collapsed="false">
      <c r="A8983" s="10" t="s">
        <v>21063</v>
      </c>
      <c r="B8983" s="10" t="s">
        <v>21064</v>
      </c>
      <c r="C8983" s="10" t="s">
        <v>13</v>
      </c>
      <c r="D8983" s="3" t="s">
        <v>13</v>
      </c>
      <c r="E8983" s="3" t="s">
        <v>13</v>
      </c>
      <c r="F8983" s="3" t="s">
        <v>13</v>
      </c>
      <c r="G8983" s="3" t="s">
        <v>13</v>
      </c>
      <c r="H8983" s="3" t="s">
        <v>13</v>
      </c>
      <c r="I8983" s="3" t="s">
        <v>15</v>
      </c>
      <c r="J8983" s="4" t="n">
        <v>43589</v>
      </c>
      <c r="K8983" s="1" t="n">
        <f aca="false">IFERROR(VLOOKUP(A8983,,1,0),0)</f>
        <v>0</v>
      </c>
    </row>
    <row r="8984" customFormat="false" ht="215.6" hidden="false" customHeight="false" outlineLevel="0" collapsed="false">
      <c r="A8984" s="10" t="s">
        <v>21065</v>
      </c>
      <c r="B8984" s="10" t="s">
        <v>21066</v>
      </c>
      <c r="C8984" s="10" t="s">
        <v>13</v>
      </c>
      <c r="D8984" s="3" t="s">
        <v>13</v>
      </c>
      <c r="E8984" s="3" t="s">
        <v>13</v>
      </c>
      <c r="F8984" s="3" t="s">
        <v>13</v>
      </c>
      <c r="G8984" s="3" t="s">
        <v>13</v>
      </c>
      <c r="H8984" s="3" t="s">
        <v>13</v>
      </c>
      <c r="I8984" s="3" t="s">
        <v>15</v>
      </c>
      <c r="J8984" s="4" t="n">
        <v>43589</v>
      </c>
      <c r="K8984" s="1" t="n">
        <f aca="false">IFERROR(VLOOKUP(A8984,,1,0),0)</f>
        <v>0</v>
      </c>
    </row>
    <row r="8985" customFormat="false" ht="215.6" hidden="false" customHeight="false" outlineLevel="0" collapsed="false">
      <c r="A8985" s="10" t="s">
        <v>21067</v>
      </c>
      <c r="B8985" s="10" t="s">
        <v>21068</v>
      </c>
      <c r="C8985" s="10" t="s">
        <v>13</v>
      </c>
      <c r="D8985" s="3" t="s">
        <v>13</v>
      </c>
      <c r="E8985" s="3" t="s">
        <v>13</v>
      </c>
      <c r="F8985" s="3" t="s">
        <v>13</v>
      </c>
      <c r="G8985" s="3" t="s">
        <v>13</v>
      </c>
      <c r="H8985" s="3" t="s">
        <v>13</v>
      </c>
      <c r="I8985" s="3" t="s">
        <v>15</v>
      </c>
      <c r="J8985" s="4" t="n">
        <v>43589</v>
      </c>
      <c r="K8985" s="1" t="n">
        <f aca="false">IFERROR(VLOOKUP(A8985,,1,0),0)</f>
        <v>0</v>
      </c>
    </row>
    <row r="8986" customFormat="false" ht="179.65" hidden="false" customHeight="false" outlineLevel="0" collapsed="false">
      <c r="A8986" s="10" t="s">
        <v>21069</v>
      </c>
      <c r="B8986" s="10" t="s">
        <v>21070</v>
      </c>
      <c r="C8986" s="10" t="s">
        <v>13</v>
      </c>
      <c r="D8986" s="3" t="s">
        <v>13</v>
      </c>
      <c r="E8986" s="3" t="s">
        <v>13</v>
      </c>
      <c r="F8986" s="3" t="s">
        <v>13</v>
      </c>
      <c r="G8986" s="3" t="s">
        <v>13</v>
      </c>
      <c r="H8986" s="3" t="s">
        <v>13</v>
      </c>
      <c r="I8986" s="3" t="s">
        <v>15</v>
      </c>
      <c r="J8986" s="4" t="n">
        <v>43589</v>
      </c>
      <c r="K8986" s="1" t="n">
        <f aca="false">IFERROR(VLOOKUP(A8986,,1,0),0)</f>
        <v>0</v>
      </c>
    </row>
    <row r="8987" customFormat="false" ht="143.75" hidden="false" customHeight="false" outlineLevel="0" collapsed="false">
      <c r="A8987" s="10" t="s">
        <v>21071</v>
      </c>
      <c r="B8987" s="10" t="s">
        <v>21072</v>
      </c>
      <c r="C8987" s="10" t="s">
        <v>13</v>
      </c>
      <c r="D8987" s="3" t="s">
        <v>13</v>
      </c>
      <c r="E8987" s="3" t="s">
        <v>13</v>
      </c>
      <c r="F8987" s="3" t="s">
        <v>13</v>
      </c>
      <c r="G8987" s="3" t="s">
        <v>13</v>
      </c>
      <c r="H8987" s="3" t="s">
        <v>13</v>
      </c>
      <c r="I8987" s="3" t="s">
        <v>15</v>
      </c>
      <c r="J8987" s="4" t="n">
        <v>43589</v>
      </c>
      <c r="K8987" s="1" t="n">
        <f aca="false">IFERROR(VLOOKUP(A8987,,1,0),0)</f>
        <v>0</v>
      </c>
    </row>
    <row r="8988" customFormat="false" ht="107.8" hidden="false" customHeight="false" outlineLevel="0" collapsed="false">
      <c r="A8988" s="10" t="s">
        <v>21073</v>
      </c>
      <c r="B8988" s="10" t="s">
        <v>21074</v>
      </c>
      <c r="C8988" s="10" t="s">
        <v>13</v>
      </c>
      <c r="D8988" s="3" t="s">
        <v>13</v>
      </c>
      <c r="E8988" s="3" t="s">
        <v>13</v>
      </c>
      <c r="F8988" s="3" t="s">
        <v>13</v>
      </c>
      <c r="G8988" s="3" t="s">
        <v>13</v>
      </c>
      <c r="H8988" s="3" t="s">
        <v>13</v>
      </c>
      <c r="I8988" s="3" t="s">
        <v>15</v>
      </c>
      <c r="J8988" s="4" t="n">
        <v>43589</v>
      </c>
      <c r="K8988" s="1" t="n">
        <f aca="false">IFERROR(VLOOKUP(A8988,,1,0),0)</f>
        <v>0</v>
      </c>
    </row>
    <row r="8989" customFormat="false" ht="143.75" hidden="false" customHeight="false" outlineLevel="0" collapsed="false">
      <c r="A8989" s="10" t="s">
        <v>21075</v>
      </c>
      <c r="B8989" s="10" t="s">
        <v>21076</v>
      </c>
      <c r="C8989" s="10" t="s">
        <v>13</v>
      </c>
      <c r="D8989" s="3" t="s">
        <v>13</v>
      </c>
      <c r="E8989" s="3" t="s">
        <v>13</v>
      </c>
      <c r="F8989" s="3" t="s">
        <v>13</v>
      </c>
      <c r="G8989" s="3" t="s">
        <v>13</v>
      </c>
      <c r="H8989" s="3" t="s">
        <v>13</v>
      </c>
      <c r="I8989" s="3" t="s">
        <v>15</v>
      </c>
      <c r="J8989" s="4" t="n">
        <v>43589</v>
      </c>
      <c r="K8989" s="1" t="n">
        <f aca="false">IFERROR(VLOOKUP(A8989,,1,0),0)</f>
        <v>0</v>
      </c>
    </row>
    <row r="8990" customFormat="false" ht="143.75" hidden="false" customHeight="false" outlineLevel="0" collapsed="false">
      <c r="A8990" s="10" t="s">
        <v>21077</v>
      </c>
      <c r="B8990" s="10" t="s">
        <v>21078</v>
      </c>
      <c r="C8990" s="10" t="s">
        <v>13</v>
      </c>
      <c r="D8990" s="3" t="s">
        <v>13</v>
      </c>
      <c r="E8990" s="3" t="s">
        <v>13</v>
      </c>
      <c r="F8990" s="3" t="s">
        <v>13</v>
      </c>
      <c r="G8990" s="3" t="s">
        <v>13</v>
      </c>
      <c r="H8990" s="3" t="s">
        <v>13</v>
      </c>
      <c r="I8990" s="3" t="s">
        <v>15</v>
      </c>
      <c r="J8990" s="4" t="n">
        <v>43589</v>
      </c>
      <c r="K8990" s="1" t="n">
        <f aca="false">IFERROR(VLOOKUP(A8990,,1,0),0)</f>
        <v>0</v>
      </c>
    </row>
    <row r="8991" customFormat="false" ht="107.8" hidden="false" customHeight="false" outlineLevel="0" collapsed="false">
      <c r="A8991" s="10" t="s">
        <v>21079</v>
      </c>
      <c r="B8991" s="10" t="s">
        <v>21080</v>
      </c>
      <c r="C8991" s="10" t="s">
        <v>13</v>
      </c>
      <c r="D8991" s="3" t="s">
        <v>13</v>
      </c>
      <c r="E8991" s="3" t="s">
        <v>13</v>
      </c>
      <c r="F8991" s="3" t="s">
        <v>13</v>
      </c>
      <c r="G8991" s="3" t="s">
        <v>13</v>
      </c>
      <c r="H8991" s="3" t="s">
        <v>13</v>
      </c>
      <c r="I8991" s="3" t="s">
        <v>15</v>
      </c>
      <c r="J8991" s="4" t="n">
        <v>43589</v>
      </c>
      <c r="K8991" s="1" t="n">
        <f aca="false">IFERROR(VLOOKUP(A8991,,1,0),0)</f>
        <v>0</v>
      </c>
    </row>
    <row r="8992" customFormat="false" ht="107.8" hidden="false" customHeight="false" outlineLevel="0" collapsed="false">
      <c r="A8992" s="10" t="s">
        <v>21081</v>
      </c>
      <c r="B8992" s="10" t="s">
        <v>21082</v>
      </c>
      <c r="C8992" s="10" t="s">
        <v>13</v>
      </c>
      <c r="D8992" s="3" t="s">
        <v>13</v>
      </c>
      <c r="E8992" s="3" t="s">
        <v>13</v>
      </c>
      <c r="F8992" s="3" t="s">
        <v>13</v>
      </c>
      <c r="G8992" s="3" t="s">
        <v>13</v>
      </c>
      <c r="H8992" s="3" t="s">
        <v>13</v>
      </c>
      <c r="I8992" s="3" t="s">
        <v>15</v>
      </c>
      <c r="J8992" s="4" t="n">
        <v>43589</v>
      </c>
      <c r="K8992" s="1" t="n">
        <f aca="false">IFERROR(VLOOKUP(A8992,,1,0),0)</f>
        <v>0</v>
      </c>
    </row>
    <row r="8993" customFormat="false" ht="107.8" hidden="false" customHeight="false" outlineLevel="0" collapsed="false">
      <c r="A8993" s="10" t="s">
        <v>21083</v>
      </c>
      <c r="B8993" s="10" t="s">
        <v>21084</v>
      </c>
      <c r="C8993" s="10" t="s">
        <v>13</v>
      </c>
      <c r="D8993" s="3" t="s">
        <v>13</v>
      </c>
      <c r="E8993" s="3" t="s">
        <v>13</v>
      </c>
      <c r="F8993" s="3" t="s">
        <v>13</v>
      </c>
      <c r="G8993" s="3" t="s">
        <v>13</v>
      </c>
      <c r="H8993" s="3" t="s">
        <v>13</v>
      </c>
      <c r="I8993" s="3" t="s">
        <v>15</v>
      </c>
      <c r="J8993" s="4" t="n">
        <v>43589</v>
      </c>
      <c r="K8993" s="1" t="n">
        <f aca="false">IFERROR(VLOOKUP(A8993,,1,0),0)</f>
        <v>0</v>
      </c>
    </row>
    <row r="8994" customFormat="false" ht="107.8" hidden="false" customHeight="false" outlineLevel="0" collapsed="false">
      <c r="A8994" s="10" t="s">
        <v>21085</v>
      </c>
      <c r="B8994" s="10" t="s">
        <v>21086</v>
      </c>
      <c r="C8994" s="10" t="s">
        <v>13</v>
      </c>
      <c r="D8994" s="3" t="s">
        <v>13</v>
      </c>
      <c r="E8994" s="3" t="s">
        <v>13</v>
      </c>
      <c r="F8994" s="3" t="s">
        <v>13</v>
      </c>
      <c r="G8994" s="3" t="s">
        <v>13</v>
      </c>
      <c r="H8994" s="3" t="s">
        <v>13</v>
      </c>
      <c r="I8994" s="3" t="s">
        <v>15</v>
      </c>
      <c r="J8994" s="4" t="n">
        <v>43589</v>
      </c>
      <c r="K8994" s="1" t="n">
        <f aca="false">IFERROR(VLOOKUP(A8994,,1,0),0)</f>
        <v>0</v>
      </c>
    </row>
    <row r="8995" customFormat="false" ht="107.8" hidden="false" customHeight="false" outlineLevel="0" collapsed="false">
      <c r="A8995" s="10" t="s">
        <v>21087</v>
      </c>
      <c r="B8995" s="10" t="s">
        <v>21088</v>
      </c>
      <c r="C8995" s="10" t="s">
        <v>13</v>
      </c>
      <c r="D8995" s="3" t="s">
        <v>13</v>
      </c>
      <c r="E8995" s="3" t="s">
        <v>13</v>
      </c>
      <c r="F8995" s="3" t="s">
        <v>13</v>
      </c>
      <c r="G8995" s="3" t="s">
        <v>13</v>
      </c>
      <c r="H8995" s="3" t="s">
        <v>13</v>
      </c>
      <c r="I8995" s="3" t="s">
        <v>15</v>
      </c>
      <c r="J8995" s="4" t="n">
        <v>43589</v>
      </c>
      <c r="K8995" s="1" t="n">
        <f aca="false">IFERROR(VLOOKUP(A8995,,1,0),0)</f>
        <v>0</v>
      </c>
    </row>
    <row r="8996" customFormat="false" ht="107.8" hidden="false" customHeight="false" outlineLevel="0" collapsed="false">
      <c r="A8996" s="10" t="s">
        <v>21089</v>
      </c>
      <c r="B8996" s="10" t="s">
        <v>21090</v>
      </c>
      <c r="C8996" s="10" t="s">
        <v>13</v>
      </c>
      <c r="D8996" s="3" t="s">
        <v>13</v>
      </c>
      <c r="E8996" s="3" t="s">
        <v>13</v>
      </c>
      <c r="F8996" s="3" t="s">
        <v>13</v>
      </c>
      <c r="G8996" s="3" t="s">
        <v>13</v>
      </c>
      <c r="H8996" s="3" t="s">
        <v>13</v>
      </c>
      <c r="I8996" s="3" t="s">
        <v>15</v>
      </c>
      <c r="J8996" s="4" t="n">
        <v>43589</v>
      </c>
      <c r="K8996" s="1" t="n">
        <f aca="false">IFERROR(VLOOKUP(A8996,,1,0),0)</f>
        <v>0</v>
      </c>
    </row>
    <row r="8997" customFormat="false" ht="107.8" hidden="false" customHeight="false" outlineLevel="0" collapsed="false">
      <c r="A8997" s="10" t="s">
        <v>21091</v>
      </c>
      <c r="B8997" s="10" t="s">
        <v>21092</v>
      </c>
      <c r="C8997" s="10" t="s">
        <v>13</v>
      </c>
      <c r="D8997" s="3" t="s">
        <v>13</v>
      </c>
      <c r="E8997" s="3" t="s">
        <v>13</v>
      </c>
      <c r="F8997" s="3" t="s">
        <v>13</v>
      </c>
      <c r="G8997" s="3" t="s">
        <v>13</v>
      </c>
      <c r="H8997" s="3" t="s">
        <v>13</v>
      </c>
      <c r="I8997" s="3" t="s">
        <v>15</v>
      </c>
      <c r="J8997" s="4" t="n">
        <v>43589</v>
      </c>
      <c r="K8997" s="1" t="n">
        <f aca="false">IFERROR(VLOOKUP(A8997,,1,0),0)</f>
        <v>0</v>
      </c>
    </row>
    <row r="8998" customFormat="false" ht="107.8" hidden="false" customHeight="false" outlineLevel="0" collapsed="false">
      <c r="A8998" s="10" t="s">
        <v>21093</v>
      </c>
      <c r="B8998" s="10" t="s">
        <v>21094</v>
      </c>
      <c r="C8998" s="10" t="s">
        <v>13</v>
      </c>
      <c r="D8998" s="3" t="s">
        <v>13</v>
      </c>
      <c r="E8998" s="3" t="s">
        <v>13</v>
      </c>
      <c r="F8998" s="3" t="s">
        <v>13</v>
      </c>
      <c r="G8998" s="3" t="s">
        <v>13</v>
      </c>
      <c r="H8998" s="3" t="s">
        <v>13</v>
      </c>
      <c r="I8998" s="3" t="s">
        <v>15</v>
      </c>
      <c r="J8998" s="4" t="n">
        <v>43589</v>
      </c>
      <c r="K8998" s="1" t="n">
        <f aca="false">IFERROR(VLOOKUP(A8998,,1,0),0)</f>
        <v>0</v>
      </c>
    </row>
    <row r="8999" customFormat="false" ht="107.8" hidden="false" customHeight="false" outlineLevel="0" collapsed="false">
      <c r="A8999" s="10" t="s">
        <v>21095</v>
      </c>
      <c r="B8999" s="10" t="s">
        <v>21096</v>
      </c>
      <c r="C8999" s="10" t="s">
        <v>13</v>
      </c>
      <c r="D8999" s="3" t="s">
        <v>13</v>
      </c>
      <c r="E8999" s="3" t="s">
        <v>13</v>
      </c>
      <c r="F8999" s="3" t="s">
        <v>13</v>
      </c>
      <c r="G8999" s="3" t="s">
        <v>13</v>
      </c>
      <c r="H8999" s="3" t="s">
        <v>13</v>
      </c>
      <c r="I8999" s="3" t="s">
        <v>15</v>
      </c>
      <c r="J8999" s="4" t="n">
        <v>43589</v>
      </c>
      <c r="K8999" s="1" t="n">
        <f aca="false">IFERROR(VLOOKUP(A8999,,1,0),0)</f>
        <v>0</v>
      </c>
    </row>
    <row r="9000" customFormat="false" ht="107.8" hidden="false" customHeight="false" outlineLevel="0" collapsed="false">
      <c r="A9000" s="10" t="s">
        <v>21097</v>
      </c>
      <c r="B9000" s="10" t="s">
        <v>21098</v>
      </c>
      <c r="C9000" s="10" t="s">
        <v>13</v>
      </c>
      <c r="D9000" s="3" t="s">
        <v>13</v>
      </c>
      <c r="E9000" s="3" t="s">
        <v>13</v>
      </c>
      <c r="F9000" s="3" t="s">
        <v>13</v>
      </c>
      <c r="G9000" s="3" t="s">
        <v>13</v>
      </c>
      <c r="H9000" s="3" t="s">
        <v>13</v>
      </c>
      <c r="I9000" s="3" t="s">
        <v>15</v>
      </c>
      <c r="J9000" s="4" t="n">
        <v>43589</v>
      </c>
      <c r="K9000" s="1" t="n">
        <f aca="false">IFERROR(VLOOKUP(A9000,,1,0),0)</f>
        <v>0</v>
      </c>
    </row>
    <row r="9001" customFormat="false" ht="107.8" hidden="false" customHeight="false" outlineLevel="0" collapsed="false">
      <c r="A9001" s="10" t="s">
        <v>21099</v>
      </c>
      <c r="B9001" s="10" t="s">
        <v>21100</v>
      </c>
      <c r="C9001" s="10" t="s">
        <v>13</v>
      </c>
      <c r="D9001" s="3" t="s">
        <v>13</v>
      </c>
      <c r="E9001" s="3" t="s">
        <v>13</v>
      </c>
      <c r="F9001" s="3" t="s">
        <v>13</v>
      </c>
      <c r="G9001" s="3" t="s">
        <v>13</v>
      </c>
      <c r="H9001" s="3" t="s">
        <v>13</v>
      </c>
      <c r="I9001" s="3" t="s">
        <v>15</v>
      </c>
      <c r="J9001" s="4" t="n">
        <v>43589</v>
      </c>
      <c r="K9001" s="1" t="n">
        <f aca="false">IFERROR(VLOOKUP(A9001,,1,0),0)</f>
        <v>0</v>
      </c>
    </row>
    <row r="9002" customFormat="false" ht="107.8" hidden="false" customHeight="false" outlineLevel="0" collapsed="false">
      <c r="A9002" s="10" t="s">
        <v>21101</v>
      </c>
      <c r="B9002" s="10" t="s">
        <v>21102</v>
      </c>
      <c r="C9002" s="10" t="s">
        <v>13</v>
      </c>
      <c r="D9002" s="3" t="s">
        <v>13</v>
      </c>
      <c r="E9002" s="3" t="s">
        <v>13</v>
      </c>
      <c r="F9002" s="3" t="s">
        <v>13</v>
      </c>
      <c r="G9002" s="3" t="s">
        <v>13</v>
      </c>
      <c r="H9002" s="3" t="s">
        <v>13</v>
      </c>
      <c r="I9002" s="3" t="s">
        <v>15</v>
      </c>
      <c r="J9002" s="4" t="n">
        <v>43589</v>
      </c>
      <c r="K9002" s="1" t="n">
        <f aca="false">IFERROR(VLOOKUP(A9002,,1,0),0)</f>
        <v>0</v>
      </c>
    </row>
    <row r="9003" customFormat="false" ht="107.8" hidden="false" customHeight="false" outlineLevel="0" collapsed="false">
      <c r="A9003" s="10" t="s">
        <v>21103</v>
      </c>
      <c r="B9003" s="10" t="s">
        <v>21104</v>
      </c>
      <c r="C9003" s="10" t="s">
        <v>13</v>
      </c>
      <c r="D9003" s="3" t="s">
        <v>13</v>
      </c>
      <c r="E9003" s="3" t="s">
        <v>13</v>
      </c>
      <c r="F9003" s="3" t="s">
        <v>13</v>
      </c>
      <c r="G9003" s="3" t="s">
        <v>13</v>
      </c>
      <c r="H9003" s="3" t="s">
        <v>13</v>
      </c>
      <c r="I9003" s="3" t="s">
        <v>15</v>
      </c>
      <c r="J9003" s="4" t="n">
        <v>43589</v>
      </c>
      <c r="K9003" s="1" t="n">
        <f aca="false">IFERROR(VLOOKUP(A9003,,1,0),0)</f>
        <v>0</v>
      </c>
    </row>
    <row r="9004" customFormat="false" ht="143.75" hidden="false" customHeight="false" outlineLevel="0" collapsed="false">
      <c r="A9004" s="10" t="s">
        <v>21105</v>
      </c>
      <c r="B9004" s="10" t="s">
        <v>21106</v>
      </c>
      <c r="C9004" s="10" t="s">
        <v>13</v>
      </c>
      <c r="D9004" s="3" t="s">
        <v>13</v>
      </c>
      <c r="E9004" s="3" t="s">
        <v>13</v>
      </c>
      <c r="F9004" s="3" t="s">
        <v>13</v>
      </c>
      <c r="G9004" s="3" t="s">
        <v>13</v>
      </c>
      <c r="H9004" s="3" t="s">
        <v>13</v>
      </c>
      <c r="I9004" s="3" t="s">
        <v>15</v>
      </c>
      <c r="J9004" s="4" t="n">
        <v>43589</v>
      </c>
      <c r="K9004" s="1" t="n">
        <f aca="false">IFERROR(VLOOKUP(A9004,,1,0),0)</f>
        <v>0</v>
      </c>
    </row>
    <row r="9005" customFormat="false" ht="107.8" hidden="false" customHeight="false" outlineLevel="0" collapsed="false">
      <c r="A9005" s="10" t="s">
        <v>21107</v>
      </c>
      <c r="B9005" s="10" t="s">
        <v>21108</v>
      </c>
      <c r="C9005" s="10" t="s">
        <v>13</v>
      </c>
      <c r="D9005" s="3" t="s">
        <v>13</v>
      </c>
      <c r="E9005" s="3" t="s">
        <v>13</v>
      </c>
      <c r="F9005" s="3" t="s">
        <v>13</v>
      </c>
      <c r="G9005" s="3" t="s">
        <v>13</v>
      </c>
      <c r="H9005" s="3" t="s">
        <v>13</v>
      </c>
      <c r="I9005" s="3" t="s">
        <v>15</v>
      </c>
      <c r="J9005" s="4" t="n">
        <v>43589</v>
      </c>
      <c r="K9005" s="1" t="n">
        <f aca="false">IFERROR(VLOOKUP(A9005,,1,0),0)</f>
        <v>0</v>
      </c>
    </row>
    <row r="9006" customFormat="false" ht="107.8" hidden="false" customHeight="false" outlineLevel="0" collapsed="false">
      <c r="A9006" s="10" t="s">
        <v>21109</v>
      </c>
      <c r="B9006" s="10" t="s">
        <v>21110</v>
      </c>
      <c r="C9006" s="10" t="s">
        <v>13</v>
      </c>
      <c r="D9006" s="3" t="s">
        <v>13</v>
      </c>
      <c r="E9006" s="3" t="s">
        <v>13</v>
      </c>
      <c r="F9006" s="3" t="s">
        <v>13</v>
      </c>
      <c r="G9006" s="3" t="s">
        <v>13</v>
      </c>
      <c r="H9006" s="3" t="s">
        <v>13</v>
      </c>
      <c r="I9006" s="3" t="s">
        <v>15</v>
      </c>
      <c r="J9006" s="4" t="n">
        <v>43589</v>
      </c>
      <c r="K9006" s="1" t="n">
        <f aca="false">IFERROR(VLOOKUP(A9006,,1,0),0)</f>
        <v>0</v>
      </c>
    </row>
    <row r="9007" customFormat="false" ht="107.8" hidden="false" customHeight="false" outlineLevel="0" collapsed="false">
      <c r="A9007" s="10" t="s">
        <v>21111</v>
      </c>
      <c r="B9007" s="10" t="s">
        <v>21112</v>
      </c>
      <c r="C9007" s="10" t="s">
        <v>13</v>
      </c>
      <c r="D9007" s="3" t="s">
        <v>13</v>
      </c>
      <c r="E9007" s="3" t="s">
        <v>13</v>
      </c>
      <c r="F9007" s="3" t="s">
        <v>13</v>
      </c>
      <c r="G9007" s="3" t="s">
        <v>13</v>
      </c>
      <c r="H9007" s="3" t="s">
        <v>13</v>
      </c>
      <c r="I9007" s="3" t="s">
        <v>15</v>
      </c>
      <c r="J9007" s="4" t="n">
        <v>43589</v>
      </c>
      <c r="K9007" s="1" t="n">
        <f aca="false">IFERROR(VLOOKUP(A9007,,1,0),0)</f>
        <v>0</v>
      </c>
    </row>
    <row r="9008" customFormat="false" ht="107.8" hidden="false" customHeight="false" outlineLevel="0" collapsed="false">
      <c r="A9008" s="10" t="s">
        <v>21113</v>
      </c>
      <c r="B9008" s="10" t="s">
        <v>21114</v>
      </c>
      <c r="C9008" s="10" t="s">
        <v>13</v>
      </c>
      <c r="D9008" s="3" t="s">
        <v>13</v>
      </c>
      <c r="E9008" s="3" t="s">
        <v>13</v>
      </c>
      <c r="F9008" s="3" t="s">
        <v>13</v>
      </c>
      <c r="G9008" s="3" t="s">
        <v>13</v>
      </c>
      <c r="H9008" s="3" t="s">
        <v>13</v>
      </c>
      <c r="I9008" s="3" t="s">
        <v>15</v>
      </c>
      <c r="J9008" s="4" t="n">
        <v>43589</v>
      </c>
      <c r="K9008" s="1" t="n">
        <f aca="false">IFERROR(VLOOKUP(A9008,,1,0),0)</f>
        <v>0</v>
      </c>
    </row>
    <row r="9009" customFormat="false" ht="107.8" hidden="false" customHeight="false" outlineLevel="0" collapsed="false">
      <c r="A9009" s="10" t="s">
        <v>21115</v>
      </c>
      <c r="B9009" s="10" t="s">
        <v>21116</v>
      </c>
      <c r="C9009" s="10" t="s">
        <v>13</v>
      </c>
      <c r="D9009" s="3" t="s">
        <v>13</v>
      </c>
      <c r="E9009" s="3" t="s">
        <v>13</v>
      </c>
      <c r="F9009" s="3" t="s">
        <v>13</v>
      </c>
      <c r="G9009" s="3" t="s">
        <v>13</v>
      </c>
      <c r="H9009" s="3" t="s">
        <v>13</v>
      </c>
      <c r="I9009" s="3" t="s">
        <v>15</v>
      </c>
      <c r="J9009" s="4" t="n">
        <v>43589</v>
      </c>
      <c r="K9009" s="1" t="n">
        <f aca="false">IFERROR(VLOOKUP(A9009,,1,0),0)</f>
        <v>0</v>
      </c>
    </row>
    <row r="9010" customFormat="false" ht="107.8" hidden="false" customHeight="false" outlineLevel="0" collapsed="false">
      <c r="A9010" s="10" t="s">
        <v>21117</v>
      </c>
      <c r="B9010" s="10" t="s">
        <v>21118</v>
      </c>
      <c r="C9010" s="10" t="s">
        <v>13</v>
      </c>
      <c r="D9010" s="3" t="s">
        <v>13</v>
      </c>
      <c r="E9010" s="3" t="s">
        <v>13</v>
      </c>
      <c r="F9010" s="3" t="s">
        <v>13</v>
      </c>
      <c r="G9010" s="3" t="s">
        <v>13</v>
      </c>
      <c r="H9010" s="3" t="s">
        <v>13</v>
      </c>
      <c r="I9010" s="3" t="s">
        <v>15</v>
      </c>
      <c r="J9010" s="4" t="n">
        <v>43589</v>
      </c>
      <c r="K9010" s="1" t="n">
        <f aca="false">IFERROR(VLOOKUP(A9010,,1,0),0)</f>
        <v>0</v>
      </c>
    </row>
    <row r="9011" customFormat="false" ht="107.8" hidden="false" customHeight="false" outlineLevel="0" collapsed="false">
      <c r="A9011" s="10" t="s">
        <v>21119</v>
      </c>
      <c r="B9011" s="10" t="s">
        <v>21120</v>
      </c>
      <c r="C9011" s="10" t="s">
        <v>13</v>
      </c>
      <c r="D9011" s="3" t="s">
        <v>13</v>
      </c>
      <c r="E9011" s="3" t="s">
        <v>13</v>
      </c>
      <c r="F9011" s="3" t="s">
        <v>13</v>
      </c>
      <c r="G9011" s="3" t="s">
        <v>13</v>
      </c>
      <c r="H9011" s="3" t="s">
        <v>13</v>
      </c>
      <c r="I9011" s="3" t="s">
        <v>15</v>
      </c>
      <c r="J9011" s="4" t="n">
        <v>43589</v>
      </c>
      <c r="K9011" s="1" t="n">
        <f aca="false">IFERROR(VLOOKUP(A9011,,1,0),0)</f>
        <v>0</v>
      </c>
    </row>
    <row r="9012" customFormat="false" ht="143.75" hidden="false" customHeight="false" outlineLevel="0" collapsed="false">
      <c r="A9012" s="10" t="s">
        <v>21121</v>
      </c>
      <c r="B9012" s="10" t="s">
        <v>21122</v>
      </c>
      <c r="C9012" s="10" t="s">
        <v>13</v>
      </c>
      <c r="D9012" s="3" t="s">
        <v>13</v>
      </c>
      <c r="E9012" s="3" t="s">
        <v>13</v>
      </c>
      <c r="F9012" s="3" t="s">
        <v>13</v>
      </c>
      <c r="G9012" s="3" t="s">
        <v>13</v>
      </c>
      <c r="H9012" s="3" t="s">
        <v>13</v>
      </c>
      <c r="I9012" s="3" t="s">
        <v>15</v>
      </c>
      <c r="J9012" s="4" t="n">
        <v>43589</v>
      </c>
      <c r="K9012" s="1" t="n">
        <f aca="false">IFERROR(VLOOKUP(A9012,,1,0),0)</f>
        <v>0</v>
      </c>
    </row>
    <row r="9013" customFormat="false" ht="107.8" hidden="false" customHeight="false" outlineLevel="0" collapsed="false">
      <c r="A9013" s="10" t="s">
        <v>21123</v>
      </c>
      <c r="B9013" s="10" t="s">
        <v>21124</v>
      </c>
      <c r="C9013" s="10" t="s">
        <v>13</v>
      </c>
      <c r="D9013" s="3" t="s">
        <v>13</v>
      </c>
      <c r="E9013" s="3" t="s">
        <v>13</v>
      </c>
      <c r="F9013" s="3" t="s">
        <v>13</v>
      </c>
      <c r="G9013" s="3" t="s">
        <v>13</v>
      </c>
      <c r="H9013" s="3" t="s">
        <v>13</v>
      </c>
      <c r="I9013" s="3" t="s">
        <v>15</v>
      </c>
      <c r="J9013" s="4" t="n">
        <v>43589</v>
      </c>
      <c r="K9013" s="1" t="n">
        <f aca="false">IFERROR(VLOOKUP(A9013,,1,0),0)</f>
        <v>0</v>
      </c>
    </row>
    <row r="9014" customFormat="false" ht="179.65" hidden="false" customHeight="false" outlineLevel="0" collapsed="false">
      <c r="A9014" s="10" t="s">
        <v>21125</v>
      </c>
      <c r="B9014" s="10" t="s">
        <v>21126</v>
      </c>
      <c r="C9014" s="10" t="s">
        <v>13</v>
      </c>
      <c r="D9014" s="3" t="s">
        <v>13</v>
      </c>
      <c r="E9014" s="3" t="s">
        <v>13</v>
      </c>
      <c r="F9014" s="3" t="s">
        <v>13</v>
      </c>
      <c r="G9014" s="3" t="s">
        <v>13</v>
      </c>
      <c r="H9014" s="3" t="s">
        <v>13</v>
      </c>
      <c r="I9014" s="3" t="s">
        <v>15</v>
      </c>
      <c r="J9014" s="4" t="n">
        <v>43589</v>
      </c>
      <c r="K9014" s="1" t="n">
        <f aca="false">IFERROR(VLOOKUP(A9014,,1,0),0)</f>
        <v>0</v>
      </c>
    </row>
    <row r="9015" customFormat="false" ht="107.8" hidden="false" customHeight="false" outlineLevel="0" collapsed="false">
      <c r="A9015" s="10" t="s">
        <v>21127</v>
      </c>
      <c r="B9015" s="10" t="s">
        <v>21128</v>
      </c>
      <c r="C9015" s="10" t="s">
        <v>13</v>
      </c>
      <c r="D9015" s="3" t="s">
        <v>13</v>
      </c>
      <c r="E9015" s="3" t="s">
        <v>13</v>
      </c>
      <c r="F9015" s="3" t="s">
        <v>13</v>
      </c>
      <c r="G9015" s="3" t="s">
        <v>13</v>
      </c>
      <c r="H9015" s="3" t="s">
        <v>13</v>
      </c>
      <c r="I9015" s="3" t="s">
        <v>15</v>
      </c>
      <c r="J9015" s="4" t="n">
        <v>43589</v>
      </c>
      <c r="K9015" s="1" t="n">
        <f aca="false">IFERROR(VLOOKUP(A9015,,1,0),0)</f>
        <v>0</v>
      </c>
    </row>
    <row r="9016" customFormat="false" ht="215.6" hidden="false" customHeight="false" outlineLevel="0" collapsed="false">
      <c r="A9016" s="10" t="s">
        <v>21129</v>
      </c>
      <c r="B9016" s="10" t="s">
        <v>21130</v>
      </c>
      <c r="C9016" s="10" t="s">
        <v>13</v>
      </c>
      <c r="D9016" s="3" t="s">
        <v>13</v>
      </c>
      <c r="E9016" s="3" t="s">
        <v>13</v>
      </c>
      <c r="F9016" s="3" t="s">
        <v>13</v>
      </c>
      <c r="G9016" s="3" t="s">
        <v>13</v>
      </c>
      <c r="H9016" s="3" t="s">
        <v>13</v>
      </c>
      <c r="I9016" s="3" t="s">
        <v>15</v>
      </c>
      <c r="J9016" s="4" t="n">
        <v>43589</v>
      </c>
      <c r="K9016" s="1" t="n">
        <f aca="false">IFERROR(VLOOKUP(A9016,,1,0),0)</f>
        <v>0</v>
      </c>
    </row>
    <row r="9017" customFormat="false" ht="179.65" hidden="false" customHeight="false" outlineLevel="0" collapsed="false">
      <c r="A9017" s="10" t="s">
        <v>21131</v>
      </c>
      <c r="B9017" s="10" t="s">
        <v>21132</v>
      </c>
      <c r="C9017" s="10" t="s">
        <v>13</v>
      </c>
      <c r="D9017" s="3" t="s">
        <v>13</v>
      </c>
      <c r="E9017" s="3" t="s">
        <v>13</v>
      </c>
      <c r="F9017" s="3" t="s">
        <v>13</v>
      </c>
      <c r="G9017" s="3" t="s">
        <v>13</v>
      </c>
      <c r="H9017" s="3" t="s">
        <v>13</v>
      </c>
      <c r="I9017" s="3" t="s">
        <v>15</v>
      </c>
      <c r="J9017" s="4" t="n">
        <v>43589</v>
      </c>
      <c r="K9017" s="1" t="n">
        <f aca="false">IFERROR(VLOOKUP(A9017,,1,0),0)</f>
        <v>0</v>
      </c>
    </row>
    <row r="9018" customFormat="false" ht="107.8" hidden="false" customHeight="false" outlineLevel="0" collapsed="false">
      <c r="A9018" s="10" t="s">
        <v>21133</v>
      </c>
      <c r="B9018" s="10" t="s">
        <v>21134</v>
      </c>
      <c r="C9018" s="10" t="s">
        <v>13</v>
      </c>
      <c r="D9018" s="3" t="s">
        <v>13</v>
      </c>
      <c r="E9018" s="3" t="s">
        <v>13</v>
      </c>
      <c r="F9018" s="3" t="s">
        <v>13</v>
      </c>
      <c r="G9018" s="3" t="s">
        <v>13</v>
      </c>
      <c r="H9018" s="3" t="s">
        <v>13</v>
      </c>
      <c r="I9018" s="3" t="s">
        <v>15</v>
      </c>
      <c r="J9018" s="4" t="n">
        <v>43589</v>
      </c>
      <c r="K9018" s="1" t="n">
        <f aca="false">IFERROR(VLOOKUP(A9018,,1,0),0)</f>
        <v>0</v>
      </c>
    </row>
    <row r="9019" customFormat="false" ht="107.8" hidden="false" customHeight="false" outlineLevel="0" collapsed="false">
      <c r="A9019" s="10" t="s">
        <v>21135</v>
      </c>
      <c r="B9019" s="10" t="s">
        <v>21136</v>
      </c>
      <c r="C9019" s="10" t="s">
        <v>13</v>
      </c>
      <c r="D9019" s="3" t="s">
        <v>13</v>
      </c>
      <c r="E9019" s="3" t="s">
        <v>13</v>
      </c>
      <c r="F9019" s="3" t="s">
        <v>13</v>
      </c>
      <c r="G9019" s="3" t="s">
        <v>13</v>
      </c>
      <c r="H9019" s="3" t="s">
        <v>13</v>
      </c>
      <c r="I9019" s="3" t="s">
        <v>15</v>
      </c>
      <c r="J9019" s="4" t="n">
        <v>43589</v>
      </c>
      <c r="K9019" s="1" t="n">
        <f aca="false">IFERROR(VLOOKUP(A9019,,1,0),0)</f>
        <v>0</v>
      </c>
    </row>
    <row r="9020" customFormat="false" ht="107.8" hidden="false" customHeight="false" outlineLevel="0" collapsed="false">
      <c r="A9020" s="10" t="s">
        <v>21137</v>
      </c>
      <c r="B9020" s="10" t="s">
        <v>21138</v>
      </c>
      <c r="C9020" s="10" t="s">
        <v>13</v>
      </c>
      <c r="D9020" s="3" t="s">
        <v>13</v>
      </c>
      <c r="E9020" s="3" t="s">
        <v>13</v>
      </c>
      <c r="F9020" s="3" t="s">
        <v>13</v>
      </c>
      <c r="G9020" s="3" t="s">
        <v>13</v>
      </c>
      <c r="H9020" s="3" t="s">
        <v>13</v>
      </c>
      <c r="I9020" s="3" t="s">
        <v>15</v>
      </c>
      <c r="J9020" s="4" t="n">
        <v>43589</v>
      </c>
      <c r="K9020" s="1" t="n">
        <f aca="false">IFERROR(VLOOKUP(A9020,,1,0),0)</f>
        <v>0</v>
      </c>
    </row>
    <row r="9021" customFormat="false" ht="107.8" hidden="false" customHeight="false" outlineLevel="0" collapsed="false">
      <c r="A9021" s="10" t="s">
        <v>21139</v>
      </c>
      <c r="B9021" s="10" t="s">
        <v>21140</v>
      </c>
      <c r="C9021" s="10" t="s">
        <v>13</v>
      </c>
      <c r="D9021" s="3" t="s">
        <v>13</v>
      </c>
      <c r="E9021" s="3" t="s">
        <v>13</v>
      </c>
      <c r="F9021" s="3" t="s">
        <v>13</v>
      </c>
      <c r="G9021" s="3" t="s">
        <v>13</v>
      </c>
      <c r="H9021" s="3" t="s">
        <v>13</v>
      </c>
      <c r="I9021" s="3" t="s">
        <v>15</v>
      </c>
      <c r="J9021" s="4" t="n">
        <v>43589</v>
      </c>
      <c r="K9021" s="1" t="n">
        <f aca="false">IFERROR(VLOOKUP(A9021,,1,0),0)</f>
        <v>0</v>
      </c>
    </row>
    <row r="9022" customFormat="false" ht="107.8" hidden="false" customHeight="false" outlineLevel="0" collapsed="false">
      <c r="A9022" s="10" t="s">
        <v>21141</v>
      </c>
      <c r="B9022" s="10" t="s">
        <v>21142</v>
      </c>
      <c r="C9022" s="10" t="s">
        <v>13</v>
      </c>
      <c r="D9022" s="3" t="s">
        <v>13</v>
      </c>
      <c r="E9022" s="3" t="s">
        <v>13</v>
      </c>
      <c r="F9022" s="3" t="s">
        <v>13</v>
      </c>
      <c r="G9022" s="3" t="s">
        <v>13</v>
      </c>
      <c r="H9022" s="3" t="s">
        <v>13</v>
      </c>
      <c r="I9022" s="3" t="s">
        <v>15</v>
      </c>
      <c r="J9022" s="4" t="n">
        <v>43589</v>
      </c>
      <c r="K9022" s="1" t="n">
        <f aca="false">IFERROR(VLOOKUP(A9022,,1,0),0)</f>
        <v>0</v>
      </c>
    </row>
    <row r="9023" customFormat="false" ht="179.65" hidden="false" customHeight="false" outlineLevel="0" collapsed="false">
      <c r="A9023" s="10" t="s">
        <v>21143</v>
      </c>
      <c r="B9023" s="10" t="s">
        <v>21144</v>
      </c>
      <c r="C9023" s="10" t="s">
        <v>13</v>
      </c>
      <c r="D9023" s="3" t="s">
        <v>13</v>
      </c>
      <c r="E9023" s="3" t="s">
        <v>13</v>
      </c>
      <c r="F9023" s="3" t="s">
        <v>13</v>
      </c>
      <c r="G9023" s="3" t="s">
        <v>13</v>
      </c>
      <c r="H9023" s="3" t="s">
        <v>13</v>
      </c>
      <c r="I9023" s="3" t="s">
        <v>15</v>
      </c>
      <c r="J9023" s="4" t="n">
        <v>43589</v>
      </c>
      <c r="K9023" s="1" t="n">
        <f aca="false">IFERROR(VLOOKUP(A9023,,1,0),0)</f>
        <v>0</v>
      </c>
    </row>
    <row r="9024" customFormat="false" ht="179.65" hidden="false" customHeight="false" outlineLevel="0" collapsed="false">
      <c r="A9024" s="10" t="s">
        <v>21145</v>
      </c>
      <c r="B9024" s="10" t="s">
        <v>21146</v>
      </c>
      <c r="C9024" s="10" t="s">
        <v>13</v>
      </c>
      <c r="D9024" s="3" t="s">
        <v>13</v>
      </c>
      <c r="E9024" s="3" t="s">
        <v>13</v>
      </c>
      <c r="F9024" s="3" t="s">
        <v>13</v>
      </c>
      <c r="G9024" s="3" t="s">
        <v>13</v>
      </c>
      <c r="H9024" s="3" t="s">
        <v>13</v>
      </c>
      <c r="I9024" s="3" t="s">
        <v>15</v>
      </c>
      <c r="J9024" s="4" t="n">
        <v>43589</v>
      </c>
      <c r="K9024" s="1" t="n">
        <f aca="false">IFERROR(VLOOKUP(A9024,,1,0),0)</f>
        <v>0</v>
      </c>
    </row>
    <row r="9025" customFormat="false" ht="215.6" hidden="false" customHeight="false" outlineLevel="0" collapsed="false">
      <c r="A9025" s="10" t="s">
        <v>21147</v>
      </c>
      <c r="B9025" s="10" t="s">
        <v>21148</v>
      </c>
      <c r="C9025" s="10" t="s">
        <v>13</v>
      </c>
      <c r="D9025" s="3" t="s">
        <v>13</v>
      </c>
      <c r="E9025" s="3" t="s">
        <v>13</v>
      </c>
      <c r="F9025" s="3" t="s">
        <v>13</v>
      </c>
      <c r="G9025" s="3" t="s">
        <v>13</v>
      </c>
      <c r="H9025" s="3" t="s">
        <v>13</v>
      </c>
      <c r="I9025" s="3" t="s">
        <v>15</v>
      </c>
      <c r="J9025" s="4" t="n">
        <v>43589</v>
      </c>
      <c r="K9025" s="1" t="n">
        <f aca="false">IFERROR(VLOOKUP(A9025,,1,0),0)</f>
        <v>0</v>
      </c>
    </row>
    <row r="9026" customFormat="false" ht="179.65" hidden="false" customHeight="false" outlineLevel="0" collapsed="false">
      <c r="A9026" s="10" t="s">
        <v>21149</v>
      </c>
      <c r="B9026" s="10" t="s">
        <v>21150</v>
      </c>
      <c r="C9026" s="10" t="s">
        <v>13</v>
      </c>
      <c r="D9026" s="3" t="s">
        <v>13</v>
      </c>
      <c r="E9026" s="3" t="s">
        <v>13</v>
      </c>
      <c r="F9026" s="3" t="s">
        <v>13</v>
      </c>
      <c r="G9026" s="3" t="s">
        <v>13</v>
      </c>
      <c r="H9026" s="3" t="s">
        <v>13</v>
      </c>
      <c r="I9026" s="3" t="s">
        <v>15</v>
      </c>
      <c r="J9026" s="4" t="n">
        <v>43589</v>
      </c>
      <c r="K9026" s="1" t="n">
        <f aca="false">IFERROR(VLOOKUP(A9026,,1,0),0)</f>
        <v>0</v>
      </c>
    </row>
    <row r="9027" customFormat="false" ht="179.65" hidden="false" customHeight="false" outlineLevel="0" collapsed="false">
      <c r="A9027" s="10" t="s">
        <v>21151</v>
      </c>
      <c r="B9027" s="10" t="s">
        <v>21152</v>
      </c>
      <c r="C9027" s="10" t="s">
        <v>13</v>
      </c>
      <c r="D9027" s="3" t="s">
        <v>13</v>
      </c>
      <c r="E9027" s="3" t="s">
        <v>13</v>
      </c>
      <c r="F9027" s="3" t="s">
        <v>13</v>
      </c>
      <c r="G9027" s="3" t="s">
        <v>13</v>
      </c>
      <c r="H9027" s="3" t="s">
        <v>13</v>
      </c>
      <c r="I9027" s="3" t="s">
        <v>15</v>
      </c>
      <c r="J9027" s="4" t="n">
        <v>43589</v>
      </c>
      <c r="K9027" s="1" t="n">
        <f aca="false">IFERROR(VLOOKUP(A9027,,1,0),0)</f>
        <v>0</v>
      </c>
    </row>
    <row r="9028" customFormat="false" ht="107.8" hidden="false" customHeight="false" outlineLevel="0" collapsed="false">
      <c r="A9028" s="10" t="s">
        <v>21153</v>
      </c>
      <c r="B9028" s="10" t="s">
        <v>21154</v>
      </c>
      <c r="C9028" s="10" t="s">
        <v>13</v>
      </c>
      <c r="D9028" s="3" t="s">
        <v>13</v>
      </c>
      <c r="E9028" s="3" t="s">
        <v>13</v>
      </c>
      <c r="F9028" s="3" t="s">
        <v>13</v>
      </c>
      <c r="G9028" s="3" t="s">
        <v>13</v>
      </c>
      <c r="H9028" s="3" t="s">
        <v>13</v>
      </c>
      <c r="I9028" s="3" t="s">
        <v>15</v>
      </c>
      <c r="J9028" s="4" t="n">
        <v>43589</v>
      </c>
      <c r="K9028" s="1" t="n">
        <f aca="false">IFERROR(VLOOKUP(A9028,,1,0),0)</f>
        <v>0</v>
      </c>
    </row>
    <row r="9029" customFormat="false" ht="179.65" hidden="false" customHeight="false" outlineLevel="0" collapsed="false">
      <c r="A9029" s="10" t="s">
        <v>21155</v>
      </c>
      <c r="B9029" s="10" t="s">
        <v>21156</v>
      </c>
      <c r="C9029" s="10" t="s">
        <v>13</v>
      </c>
      <c r="D9029" s="3" t="s">
        <v>13</v>
      </c>
      <c r="E9029" s="3" t="s">
        <v>13</v>
      </c>
      <c r="F9029" s="3" t="s">
        <v>13</v>
      </c>
      <c r="G9029" s="3" t="s">
        <v>13</v>
      </c>
      <c r="H9029" s="3" t="s">
        <v>13</v>
      </c>
      <c r="I9029" s="3" t="s">
        <v>15</v>
      </c>
      <c r="J9029" s="4" t="n">
        <v>43589</v>
      </c>
      <c r="K9029" s="1" t="n">
        <f aca="false">IFERROR(VLOOKUP(A9029,,1,0),0)</f>
        <v>0</v>
      </c>
    </row>
    <row r="9030" customFormat="false" ht="179.65" hidden="false" customHeight="false" outlineLevel="0" collapsed="false">
      <c r="A9030" s="10" t="s">
        <v>21157</v>
      </c>
      <c r="B9030" s="10" t="s">
        <v>21158</v>
      </c>
      <c r="C9030" s="10" t="s">
        <v>13</v>
      </c>
      <c r="D9030" s="3" t="s">
        <v>13</v>
      </c>
      <c r="E9030" s="3" t="s">
        <v>13</v>
      </c>
      <c r="F9030" s="3" t="s">
        <v>13</v>
      </c>
      <c r="G9030" s="3" t="s">
        <v>13</v>
      </c>
      <c r="H9030" s="3" t="s">
        <v>13</v>
      </c>
      <c r="I9030" s="3" t="s">
        <v>15</v>
      </c>
      <c r="J9030" s="4" t="n">
        <v>43589</v>
      </c>
      <c r="K9030" s="1" t="n">
        <f aca="false">IFERROR(VLOOKUP(A9030,,1,0),0)</f>
        <v>0</v>
      </c>
    </row>
    <row r="9031" customFormat="false" ht="251.55" hidden="false" customHeight="false" outlineLevel="0" collapsed="false">
      <c r="A9031" s="10" t="s">
        <v>21159</v>
      </c>
      <c r="B9031" s="10" t="s">
        <v>21160</v>
      </c>
      <c r="C9031" s="10" t="s">
        <v>13</v>
      </c>
      <c r="D9031" s="3" t="s">
        <v>13</v>
      </c>
      <c r="E9031" s="3" t="s">
        <v>13</v>
      </c>
      <c r="F9031" s="3" t="s">
        <v>13</v>
      </c>
      <c r="G9031" s="3" t="s">
        <v>13</v>
      </c>
      <c r="H9031" s="3" t="s">
        <v>13</v>
      </c>
      <c r="I9031" s="3" t="s">
        <v>15</v>
      </c>
      <c r="J9031" s="4" t="n">
        <v>43589</v>
      </c>
      <c r="K9031" s="1" t="n">
        <f aca="false">IFERROR(VLOOKUP(A9031,,1,0),0)</f>
        <v>0</v>
      </c>
    </row>
    <row r="9032" customFormat="false" ht="143.75" hidden="false" customHeight="false" outlineLevel="0" collapsed="false">
      <c r="A9032" s="10" t="s">
        <v>21161</v>
      </c>
      <c r="B9032" s="10" t="s">
        <v>21162</v>
      </c>
      <c r="C9032" s="10" t="s">
        <v>13</v>
      </c>
      <c r="D9032" s="3" t="s">
        <v>13</v>
      </c>
      <c r="E9032" s="3" t="s">
        <v>13</v>
      </c>
      <c r="F9032" s="3" t="s">
        <v>13</v>
      </c>
      <c r="G9032" s="3" t="s">
        <v>13</v>
      </c>
      <c r="H9032" s="3" t="s">
        <v>13</v>
      </c>
      <c r="I9032" s="3" t="s">
        <v>15</v>
      </c>
      <c r="J9032" s="4" t="n">
        <v>43589</v>
      </c>
      <c r="K9032" s="1" t="n">
        <f aca="false">IFERROR(VLOOKUP(A9032,,1,0),0)</f>
        <v>0</v>
      </c>
    </row>
    <row r="9033" customFormat="false" ht="143.75" hidden="false" customHeight="false" outlineLevel="0" collapsed="false">
      <c r="A9033" s="10" t="s">
        <v>21163</v>
      </c>
      <c r="B9033" s="10" t="s">
        <v>21164</v>
      </c>
      <c r="C9033" s="10" t="s">
        <v>13</v>
      </c>
      <c r="D9033" s="3" t="s">
        <v>13</v>
      </c>
      <c r="E9033" s="3" t="s">
        <v>13</v>
      </c>
      <c r="F9033" s="3" t="s">
        <v>13</v>
      </c>
      <c r="G9033" s="3" t="s">
        <v>13</v>
      </c>
      <c r="H9033" s="3" t="s">
        <v>13</v>
      </c>
      <c r="I9033" s="3" t="s">
        <v>15</v>
      </c>
      <c r="J9033" s="4" t="n">
        <v>43589</v>
      </c>
      <c r="K9033" s="1" t="n">
        <f aca="false">IFERROR(VLOOKUP(A9033,,1,0),0)</f>
        <v>0</v>
      </c>
    </row>
    <row r="9034" customFormat="false" ht="107.8" hidden="false" customHeight="false" outlineLevel="0" collapsed="false">
      <c r="A9034" s="10" t="s">
        <v>21165</v>
      </c>
      <c r="B9034" s="10" t="s">
        <v>21166</v>
      </c>
      <c r="C9034" s="10" t="s">
        <v>13</v>
      </c>
      <c r="D9034" s="3" t="s">
        <v>13</v>
      </c>
      <c r="E9034" s="3" t="s">
        <v>13</v>
      </c>
      <c r="F9034" s="3" t="s">
        <v>13</v>
      </c>
      <c r="G9034" s="3" t="s">
        <v>13</v>
      </c>
      <c r="H9034" s="3" t="s">
        <v>13</v>
      </c>
      <c r="I9034" s="3" t="s">
        <v>15</v>
      </c>
      <c r="J9034" s="4" t="n">
        <v>43589</v>
      </c>
      <c r="K9034" s="1" t="n">
        <f aca="false">IFERROR(VLOOKUP(A9034,,1,0),0)</f>
        <v>0</v>
      </c>
    </row>
    <row r="9035" customFormat="false" ht="107.8" hidden="false" customHeight="false" outlineLevel="0" collapsed="false">
      <c r="A9035" s="10" t="s">
        <v>21167</v>
      </c>
      <c r="B9035" s="10" t="s">
        <v>21168</v>
      </c>
      <c r="C9035" s="10" t="s">
        <v>13</v>
      </c>
      <c r="D9035" s="3" t="s">
        <v>13</v>
      </c>
      <c r="E9035" s="3" t="s">
        <v>13</v>
      </c>
      <c r="F9035" s="3" t="s">
        <v>13</v>
      </c>
      <c r="G9035" s="3" t="s">
        <v>13</v>
      </c>
      <c r="H9035" s="3" t="s">
        <v>13</v>
      </c>
      <c r="I9035" s="3" t="s">
        <v>15</v>
      </c>
      <c r="J9035" s="4" t="n">
        <v>43589</v>
      </c>
      <c r="K9035" s="1" t="n">
        <f aca="false">IFERROR(VLOOKUP(A9035,,1,0),0)</f>
        <v>0</v>
      </c>
    </row>
    <row r="9036" customFormat="false" ht="107.8" hidden="false" customHeight="false" outlineLevel="0" collapsed="false">
      <c r="A9036" s="10" t="s">
        <v>21169</v>
      </c>
      <c r="B9036" s="10" t="s">
        <v>21170</v>
      </c>
      <c r="C9036" s="10" t="s">
        <v>13</v>
      </c>
      <c r="D9036" s="3" t="s">
        <v>13</v>
      </c>
      <c r="E9036" s="3" t="s">
        <v>13</v>
      </c>
      <c r="F9036" s="3" t="s">
        <v>13</v>
      </c>
      <c r="G9036" s="3" t="s">
        <v>13</v>
      </c>
      <c r="H9036" s="3" t="s">
        <v>13</v>
      </c>
      <c r="I9036" s="3" t="s">
        <v>15</v>
      </c>
      <c r="J9036" s="4" t="n">
        <v>43589</v>
      </c>
      <c r="K9036" s="1" t="n">
        <f aca="false">IFERROR(VLOOKUP(A9036,,1,0),0)</f>
        <v>0</v>
      </c>
    </row>
    <row r="9037" customFormat="false" ht="107.8" hidden="false" customHeight="false" outlineLevel="0" collapsed="false">
      <c r="A9037" s="10" t="s">
        <v>21171</v>
      </c>
      <c r="B9037" s="10" t="s">
        <v>21172</v>
      </c>
      <c r="C9037" s="10" t="s">
        <v>13</v>
      </c>
      <c r="D9037" s="3" t="s">
        <v>13</v>
      </c>
      <c r="E9037" s="3" t="s">
        <v>13</v>
      </c>
      <c r="F9037" s="3" t="s">
        <v>13</v>
      </c>
      <c r="G9037" s="3" t="s">
        <v>13</v>
      </c>
      <c r="H9037" s="3" t="s">
        <v>13</v>
      </c>
      <c r="I9037" s="3" t="s">
        <v>15</v>
      </c>
      <c r="J9037" s="4" t="n">
        <v>43589</v>
      </c>
      <c r="K9037" s="1" t="n">
        <f aca="false">IFERROR(VLOOKUP(A9037,,1,0),0)</f>
        <v>0</v>
      </c>
    </row>
    <row r="9038" customFormat="false" ht="107.8" hidden="false" customHeight="false" outlineLevel="0" collapsed="false">
      <c r="A9038" s="10" t="s">
        <v>21173</v>
      </c>
      <c r="B9038" s="10" t="s">
        <v>21174</v>
      </c>
      <c r="C9038" s="10" t="s">
        <v>13</v>
      </c>
      <c r="D9038" s="3" t="s">
        <v>13</v>
      </c>
      <c r="E9038" s="3" t="s">
        <v>13</v>
      </c>
      <c r="F9038" s="3" t="s">
        <v>13</v>
      </c>
      <c r="G9038" s="3" t="s">
        <v>13</v>
      </c>
      <c r="H9038" s="3" t="s">
        <v>13</v>
      </c>
      <c r="I9038" s="3" t="s">
        <v>15</v>
      </c>
      <c r="J9038" s="4" t="n">
        <v>43589</v>
      </c>
      <c r="K9038" s="1" t="n">
        <f aca="false">IFERROR(VLOOKUP(A9038,,1,0),0)</f>
        <v>0</v>
      </c>
    </row>
    <row r="9039" customFormat="false" ht="107.8" hidden="false" customHeight="false" outlineLevel="0" collapsed="false">
      <c r="A9039" s="10" t="s">
        <v>21175</v>
      </c>
      <c r="B9039" s="10" t="s">
        <v>21176</v>
      </c>
      <c r="C9039" s="10" t="s">
        <v>13</v>
      </c>
      <c r="D9039" s="3" t="s">
        <v>13</v>
      </c>
      <c r="E9039" s="3" t="s">
        <v>13</v>
      </c>
      <c r="F9039" s="3" t="s">
        <v>13</v>
      </c>
      <c r="G9039" s="3" t="s">
        <v>13</v>
      </c>
      <c r="H9039" s="3" t="s">
        <v>13</v>
      </c>
      <c r="I9039" s="3" t="s">
        <v>15</v>
      </c>
      <c r="J9039" s="4" t="n">
        <v>43589</v>
      </c>
      <c r="K9039" s="1" t="n">
        <f aca="false">IFERROR(VLOOKUP(A9039,,1,0),0)</f>
        <v>0</v>
      </c>
    </row>
    <row r="9040" customFormat="false" ht="143.75" hidden="false" customHeight="false" outlineLevel="0" collapsed="false">
      <c r="A9040" s="10" t="s">
        <v>21177</v>
      </c>
      <c r="B9040" s="10" t="s">
        <v>21178</v>
      </c>
      <c r="C9040" s="10" t="s">
        <v>13</v>
      </c>
      <c r="D9040" s="3" t="s">
        <v>13</v>
      </c>
      <c r="E9040" s="3" t="s">
        <v>13</v>
      </c>
      <c r="F9040" s="3" t="s">
        <v>13</v>
      </c>
      <c r="G9040" s="3" t="s">
        <v>13</v>
      </c>
      <c r="H9040" s="3" t="s">
        <v>13</v>
      </c>
      <c r="I9040" s="3" t="s">
        <v>15</v>
      </c>
      <c r="J9040" s="4" t="n">
        <v>43589</v>
      </c>
      <c r="K9040" s="1" t="n">
        <f aca="false">IFERROR(VLOOKUP(A9040,,1,0),0)</f>
        <v>0</v>
      </c>
    </row>
    <row r="9041" customFormat="false" ht="143.75" hidden="false" customHeight="false" outlineLevel="0" collapsed="false">
      <c r="A9041" s="10" t="s">
        <v>21179</v>
      </c>
      <c r="B9041" s="10" t="s">
        <v>21180</v>
      </c>
      <c r="C9041" s="10" t="s">
        <v>13</v>
      </c>
      <c r="D9041" s="3" t="s">
        <v>13</v>
      </c>
      <c r="E9041" s="3" t="s">
        <v>13</v>
      </c>
      <c r="F9041" s="3" t="s">
        <v>13</v>
      </c>
      <c r="G9041" s="3" t="s">
        <v>13</v>
      </c>
      <c r="H9041" s="3" t="s">
        <v>13</v>
      </c>
      <c r="I9041" s="3" t="s">
        <v>15</v>
      </c>
      <c r="J9041" s="4" t="n">
        <v>43589</v>
      </c>
      <c r="K9041" s="1" t="n">
        <f aca="false">IFERROR(VLOOKUP(A9041,,1,0),0)</f>
        <v>0</v>
      </c>
    </row>
    <row r="9042" customFormat="false" ht="107.8" hidden="false" customHeight="false" outlineLevel="0" collapsed="false">
      <c r="A9042" s="10" t="s">
        <v>21181</v>
      </c>
      <c r="B9042" s="10" t="s">
        <v>21182</v>
      </c>
      <c r="C9042" s="10" t="s">
        <v>13</v>
      </c>
      <c r="D9042" s="3" t="s">
        <v>13</v>
      </c>
      <c r="E9042" s="3" t="s">
        <v>13</v>
      </c>
      <c r="F9042" s="3" t="s">
        <v>13</v>
      </c>
      <c r="G9042" s="3" t="s">
        <v>13</v>
      </c>
      <c r="H9042" s="3" t="s">
        <v>13</v>
      </c>
      <c r="I9042" s="3" t="s">
        <v>15</v>
      </c>
      <c r="J9042" s="4" t="n">
        <v>43589</v>
      </c>
      <c r="K9042" s="1" t="n">
        <f aca="false">IFERROR(VLOOKUP(A9042,,1,0),0)</f>
        <v>0</v>
      </c>
    </row>
    <row r="9043" customFormat="false" ht="107.8" hidden="false" customHeight="false" outlineLevel="0" collapsed="false">
      <c r="A9043" s="10" t="s">
        <v>21183</v>
      </c>
      <c r="B9043" s="10" t="s">
        <v>21184</v>
      </c>
      <c r="C9043" s="10" t="s">
        <v>13</v>
      </c>
      <c r="D9043" s="3" t="s">
        <v>13</v>
      </c>
      <c r="E9043" s="3" t="s">
        <v>13</v>
      </c>
      <c r="F9043" s="3" t="s">
        <v>13</v>
      </c>
      <c r="G9043" s="3" t="s">
        <v>13</v>
      </c>
      <c r="H9043" s="3" t="s">
        <v>13</v>
      </c>
      <c r="I9043" s="3" t="s">
        <v>15</v>
      </c>
      <c r="J9043" s="4" t="n">
        <v>43589</v>
      </c>
      <c r="K9043" s="1" t="n">
        <f aca="false">IFERROR(VLOOKUP(A9043,,1,0),0)</f>
        <v>0</v>
      </c>
    </row>
    <row r="9044" customFormat="false" ht="143.75" hidden="false" customHeight="false" outlineLevel="0" collapsed="false">
      <c r="A9044" s="10" t="s">
        <v>21185</v>
      </c>
      <c r="B9044" s="10" t="s">
        <v>21186</v>
      </c>
      <c r="C9044" s="10" t="s">
        <v>13</v>
      </c>
      <c r="D9044" s="3" t="s">
        <v>13</v>
      </c>
      <c r="E9044" s="3" t="s">
        <v>13</v>
      </c>
      <c r="F9044" s="3" t="s">
        <v>13</v>
      </c>
      <c r="G9044" s="3" t="s">
        <v>13</v>
      </c>
      <c r="H9044" s="3" t="s">
        <v>13</v>
      </c>
      <c r="I9044" s="3" t="s">
        <v>15</v>
      </c>
      <c r="J9044" s="4" t="n">
        <v>43589</v>
      </c>
      <c r="K9044" s="1" t="n">
        <f aca="false">IFERROR(VLOOKUP(A9044,,1,0),0)</f>
        <v>0</v>
      </c>
    </row>
    <row r="9045" customFormat="false" ht="107.8" hidden="false" customHeight="false" outlineLevel="0" collapsed="false">
      <c r="A9045" s="10" t="s">
        <v>21187</v>
      </c>
      <c r="B9045" s="10" t="s">
        <v>21188</v>
      </c>
      <c r="C9045" s="10" t="s">
        <v>13</v>
      </c>
      <c r="D9045" s="3" t="s">
        <v>13</v>
      </c>
      <c r="E9045" s="3" t="s">
        <v>13</v>
      </c>
      <c r="F9045" s="3" t="s">
        <v>13</v>
      </c>
      <c r="G9045" s="3" t="s">
        <v>13</v>
      </c>
      <c r="H9045" s="3" t="s">
        <v>13</v>
      </c>
      <c r="I9045" s="3" t="s">
        <v>15</v>
      </c>
      <c r="J9045" s="4" t="n">
        <v>43589</v>
      </c>
      <c r="K9045" s="1" t="n">
        <f aca="false">IFERROR(VLOOKUP(A9045,,1,0),0)</f>
        <v>0</v>
      </c>
    </row>
    <row r="9046" customFormat="false" ht="143.75" hidden="false" customHeight="false" outlineLevel="0" collapsed="false">
      <c r="A9046" s="10" t="s">
        <v>21189</v>
      </c>
      <c r="B9046" s="10" t="s">
        <v>21190</v>
      </c>
      <c r="C9046" s="10" t="s">
        <v>13</v>
      </c>
      <c r="D9046" s="3" t="s">
        <v>13</v>
      </c>
      <c r="E9046" s="3" t="s">
        <v>13</v>
      </c>
      <c r="F9046" s="3" t="s">
        <v>13</v>
      </c>
      <c r="G9046" s="3" t="s">
        <v>13</v>
      </c>
      <c r="H9046" s="3" t="s">
        <v>13</v>
      </c>
      <c r="I9046" s="3" t="s">
        <v>15</v>
      </c>
      <c r="J9046" s="4" t="n">
        <v>43589</v>
      </c>
      <c r="K9046" s="1" t="n">
        <f aca="false">IFERROR(VLOOKUP(A9046,,1,0),0)</f>
        <v>0</v>
      </c>
    </row>
    <row r="9047" customFormat="false" ht="107.8" hidden="false" customHeight="false" outlineLevel="0" collapsed="false">
      <c r="A9047" s="10" t="s">
        <v>21191</v>
      </c>
      <c r="B9047" s="10" t="s">
        <v>21192</v>
      </c>
      <c r="C9047" s="10" t="s">
        <v>13</v>
      </c>
      <c r="D9047" s="3" t="s">
        <v>13</v>
      </c>
      <c r="E9047" s="3" t="s">
        <v>13</v>
      </c>
      <c r="F9047" s="3" t="s">
        <v>13</v>
      </c>
      <c r="G9047" s="3" t="s">
        <v>13</v>
      </c>
      <c r="H9047" s="3" t="s">
        <v>13</v>
      </c>
      <c r="I9047" s="3" t="s">
        <v>15</v>
      </c>
      <c r="J9047" s="4" t="n">
        <v>43589</v>
      </c>
      <c r="K9047" s="1" t="n">
        <f aca="false">IFERROR(VLOOKUP(A9047,,1,0),0)</f>
        <v>0</v>
      </c>
    </row>
    <row r="9048" customFormat="false" ht="107.8" hidden="false" customHeight="false" outlineLevel="0" collapsed="false">
      <c r="A9048" s="10" t="s">
        <v>21193</v>
      </c>
      <c r="B9048" s="10" t="s">
        <v>21194</v>
      </c>
      <c r="C9048" s="10" t="s">
        <v>13</v>
      </c>
      <c r="D9048" s="3" t="s">
        <v>13</v>
      </c>
      <c r="E9048" s="3" t="s">
        <v>13</v>
      </c>
      <c r="F9048" s="3" t="s">
        <v>13</v>
      </c>
      <c r="G9048" s="3" t="s">
        <v>13</v>
      </c>
      <c r="H9048" s="3" t="s">
        <v>13</v>
      </c>
      <c r="I9048" s="3" t="s">
        <v>15</v>
      </c>
      <c r="J9048" s="4" t="n">
        <v>43589</v>
      </c>
      <c r="K9048" s="1" t="n">
        <f aca="false">IFERROR(VLOOKUP(A9048,,1,0),0)</f>
        <v>0</v>
      </c>
    </row>
    <row r="9049" customFormat="false" ht="143.75" hidden="false" customHeight="false" outlineLevel="0" collapsed="false">
      <c r="A9049" s="10" t="s">
        <v>21195</v>
      </c>
      <c r="B9049" s="10" t="s">
        <v>21196</v>
      </c>
      <c r="C9049" s="10" t="s">
        <v>13</v>
      </c>
      <c r="D9049" s="3" t="s">
        <v>13</v>
      </c>
      <c r="E9049" s="3" t="s">
        <v>13</v>
      </c>
      <c r="F9049" s="3" t="s">
        <v>13</v>
      </c>
      <c r="G9049" s="3" t="s">
        <v>13</v>
      </c>
      <c r="H9049" s="3" t="s">
        <v>13</v>
      </c>
      <c r="I9049" s="3" t="s">
        <v>15</v>
      </c>
      <c r="J9049" s="4" t="n">
        <v>43589</v>
      </c>
      <c r="K9049" s="1" t="n">
        <f aca="false">IFERROR(VLOOKUP(A9049,,1,0),0)</f>
        <v>0</v>
      </c>
    </row>
    <row r="9050" customFormat="false" ht="143.75" hidden="false" customHeight="false" outlineLevel="0" collapsed="false">
      <c r="A9050" s="10" t="s">
        <v>21197</v>
      </c>
      <c r="B9050" s="10" t="s">
        <v>21198</v>
      </c>
      <c r="C9050" s="10" t="s">
        <v>13</v>
      </c>
      <c r="D9050" s="3" t="s">
        <v>13</v>
      </c>
      <c r="E9050" s="3" t="s">
        <v>13</v>
      </c>
      <c r="F9050" s="3" t="s">
        <v>13</v>
      </c>
      <c r="G9050" s="3" t="s">
        <v>13</v>
      </c>
      <c r="H9050" s="3" t="s">
        <v>13</v>
      </c>
      <c r="I9050" s="3" t="s">
        <v>15</v>
      </c>
      <c r="J9050" s="4" t="n">
        <v>43589</v>
      </c>
      <c r="K9050" s="1" t="n">
        <f aca="false">IFERROR(VLOOKUP(A9050,,1,0),0)</f>
        <v>0</v>
      </c>
    </row>
    <row r="9051" customFormat="false" ht="215.6" hidden="false" customHeight="false" outlineLevel="0" collapsed="false">
      <c r="A9051" s="10" t="s">
        <v>21199</v>
      </c>
      <c r="B9051" s="10" t="s">
        <v>21200</v>
      </c>
      <c r="C9051" s="10" t="s">
        <v>13</v>
      </c>
      <c r="D9051" s="3" t="s">
        <v>13</v>
      </c>
      <c r="E9051" s="3" t="s">
        <v>13</v>
      </c>
      <c r="F9051" s="3" t="s">
        <v>13</v>
      </c>
      <c r="G9051" s="3" t="s">
        <v>13</v>
      </c>
      <c r="H9051" s="3" t="s">
        <v>13</v>
      </c>
      <c r="I9051" s="3" t="s">
        <v>15</v>
      </c>
      <c r="J9051" s="4" t="n">
        <v>43589</v>
      </c>
      <c r="K9051" s="1" t="n">
        <f aca="false">IFERROR(VLOOKUP(A9051,,1,0),0)</f>
        <v>0</v>
      </c>
    </row>
    <row r="9052" customFormat="false" ht="215.6" hidden="false" customHeight="false" outlineLevel="0" collapsed="false">
      <c r="A9052" s="10" t="s">
        <v>21201</v>
      </c>
      <c r="B9052" s="10" t="s">
        <v>21202</v>
      </c>
      <c r="C9052" s="10" t="s">
        <v>13</v>
      </c>
      <c r="D9052" s="3" t="s">
        <v>13</v>
      </c>
      <c r="E9052" s="3" t="s">
        <v>13</v>
      </c>
      <c r="F9052" s="3" t="s">
        <v>13</v>
      </c>
      <c r="G9052" s="3" t="s">
        <v>13</v>
      </c>
      <c r="H9052" s="3" t="s">
        <v>13</v>
      </c>
      <c r="I9052" s="3" t="s">
        <v>15</v>
      </c>
      <c r="J9052" s="4" t="n">
        <v>43589</v>
      </c>
      <c r="K9052" s="1" t="n">
        <f aca="false">IFERROR(VLOOKUP(A9052,,1,0),0)</f>
        <v>0</v>
      </c>
    </row>
    <row r="9053" customFormat="false" ht="215.6" hidden="false" customHeight="false" outlineLevel="0" collapsed="false">
      <c r="A9053" s="10" t="s">
        <v>21203</v>
      </c>
      <c r="B9053" s="10" t="s">
        <v>21204</v>
      </c>
      <c r="C9053" s="10" t="s">
        <v>13</v>
      </c>
      <c r="D9053" s="3" t="s">
        <v>13</v>
      </c>
      <c r="E9053" s="3" t="s">
        <v>13</v>
      </c>
      <c r="F9053" s="3" t="s">
        <v>13</v>
      </c>
      <c r="G9053" s="3" t="s">
        <v>13</v>
      </c>
      <c r="H9053" s="3" t="s">
        <v>13</v>
      </c>
      <c r="I9053" s="3" t="s">
        <v>15</v>
      </c>
      <c r="J9053" s="4" t="n">
        <v>43589</v>
      </c>
      <c r="K9053" s="1" t="n">
        <f aca="false">IFERROR(VLOOKUP(A9053,,1,0),0)</f>
        <v>0</v>
      </c>
    </row>
    <row r="9054" customFormat="false" ht="143.75" hidden="false" customHeight="false" outlineLevel="0" collapsed="false">
      <c r="A9054" s="10" t="s">
        <v>21205</v>
      </c>
      <c r="B9054" s="10" t="s">
        <v>21206</v>
      </c>
      <c r="C9054" s="10" t="s">
        <v>13</v>
      </c>
      <c r="D9054" s="3" t="s">
        <v>13</v>
      </c>
      <c r="E9054" s="3" t="s">
        <v>13</v>
      </c>
      <c r="F9054" s="3" t="s">
        <v>13</v>
      </c>
      <c r="G9054" s="3" t="s">
        <v>13</v>
      </c>
      <c r="H9054" s="3" t="s">
        <v>13</v>
      </c>
      <c r="I9054" s="3" t="s">
        <v>15</v>
      </c>
      <c r="J9054" s="4" t="n">
        <v>43589</v>
      </c>
      <c r="K9054" s="1" t="n">
        <f aca="false">IFERROR(VLOOKUP(A9054,,1,0),0)</f>
        <v>0</v>
      </c>
    </row>
    <row r="9055" customFormat="false" ht="179.65" hidden="false" customHeight="false" outlineLevel="0" collapsed="false">
      <c r="A9055" s="10" t="s">
        <v>21207</v>
      </c>
      <c r="B9055" s="10" t="s">
        <v>21208</v>
      </c>
      <c r="C9055" s="10" t="s">
        <v>13</v>
      </c>
      <c r="D9055" s="3" t="s">
        <v>13</v>
      </c>
      <c r="E9055" s="3" t="s">
        <v>13</v>
      </c>
      <c r="F9055" s="3" t="s">
        <v>13</v>
      </c>
      <c r="G9055" s="3" t="s">
        <v>13</v>
      </c>
      <c r="H9055" s="3" t="s">
        <v>13</v>
      </c>
      <c r="I9055" s="3" t="s">
        <v>15</v>
      </c>
      <c r="J9055" s="4" t="n">
        <v>43589</v>
      </c>
      <c r="K9055" s="1" t="n">
        <f aca="false">IFERROR(VLOOKUP(A9055,,1,0),0)</f>
        <v>0</v>
      </c>
    </row>
    <row r="9056" customFormat="false" ht="251.55" hidden="false" customHeight="false" outlineLevel="0" collapsed="false">
      <c r="A9056" s="10" t="s">
        <v>21209</v>
      </c>
      <c r="B9056" s="10" t="s">
        <v>21210</v>
      </c>
      <c r="C9056" s="10" t="s">
        <v>13</v>
      </c>
      <c r="D9056" s="3" t="s">
        <v>13</v>
      </c>
      <c r="E9056" s="3" t="s">
        <v>13</v>
      </c>
      <c r="F9056" s="3" t="s">
        <v>13</v>
      </c>
      <c r="G9056" s="3" t="s">
        <v>13</v>
      </c>
      <c r="H9056" s="3" t="s">
        <v>13</v>
      </c>
      <c r="I9056" s="3" t="s">
        <v>15</v>
      </c>
      <c r="J9056" s="4" t="n">
        <v>43589</v>
      </c>
      <c r="K9056" s="1" t="n">
        <f aca="false">IFERROR(VLOOKUP(A9056,,1,0),0)</f>
        <v>0</v>
      </c>
    </row>
    <row r="9057" customFormat="false" ht="251.55" hidden="false" customHeight="false" outlineLevel="0" collapsed="false">
      <c r="A9057" s="10" t="s">
        <v>21211</v>
      </c>
      <c r="B9057" s="10" t="s">
        <v>21212</v>
      </c>
      <c r="C9057" s="10" t="s">
        <v>13</v>
      </c>
      <c r="D9057" s="3" t="s">
        <v>13</v>
      </c>
      <c r="E9057" s="3" t="s">
        <v>13</v>
      </c>
      <c r="F9057" s="3" t="s">
        <v>13</v>
      </c>
      <c r="G9057" s="3" t="s">
        <v>13</v>
      </c>
      <c r="H9057" s="3" t="s">
        <v>13</v>
      </c>
      <c r="I9057" s="3" t="s">
        <v>15</v>
      </c>
      <c r="J9057" s="4" t="n">
        <v>43589</v>
      </c>
      <c r="K9057" s="1" t="n">
        <f aca="false">IFERROR(VLOOKUP(A9057,,1,0),0)</f>
        <v>0</v>
      </c>
    </row>
    <row r="9058" customFormat="false" ht="215.6" hidden="false" customHeight="false" outlineLevel="0" collapsed="false">
      <c r="A9058" s="10" t="s">
        <v>21213</v>
      </c>
      <c r="B9058" s="10" t="s">
        <v>21214</v>
      </c>
      <c r="C9058" s="10" t="s">
        <v>13</v>
      </c>
      <c r="D9058" s="3" t="s">
        <v>13</v>
      </c>
      <c r="E9058" s="3" t="s">
        <v>13</v>
      </c>
      <c r="F9058" s="3" t="s">
        <v>13</v>
      </c>
      <c r="G9058" s="3" t="s">
        <v>13</v>
      </c>
      <c r="H9058" s="3" t="s">
        <v>13</v>
      </c>
      <c r="I9058" s="3" t="s">
        <v>15</v>
      </c>
      <c r="J9058" s="4" t="n">
        <v>43589</v>
      </c>
      <c r="K9058" s="1" t="n">
        <f aca="false">IFERROR(VLOOKUP(A9058,,1,0),0)</f>
        <v>0</v>
      </c>
    </row>
    <row r="9059" customFormat="false" ht="215.6" hidden="false" customHeight="false" outlineLevel="0" collapsed="false">
      <c r="A9059" s="10" t="s">
        <v>21215</v>
      </c>
      <c r="B9059" s="10" t="s">
        <v>21216</v>
      </c>
      <c r="C9059" s="10" t="s">
        <v>13</v>
      </c>
      <c r="D9059" s="3" t="s">
        <v>13</v>
      </c>
      <c r="E9059" s="3" t="s">
        <v>13</v>
      </c>
      <c r="F9059" s="3" t="s">
        <v>13</v>
      </c>
      <c r="G9059" s="3" t="s">
        <v>13</v>
      </c>
      <c r="H9059" s="3" t="s">
        <v>13</v>
      </c>
      <c r="I9059" s="3" t="s">
        <v>15</v>
      </c>
      <c r="J9059" s="4" t="n">
        <v>43589</v>
      </c>
      <c r="K9059" s="1" t="n">
        <f aca="false">IFERROR(VLOOKUP(A9059,,1,0),0)</f>
        <v>0</v>
      </c>
    </row>
    <row r="9060" customFormat="false" ht="251.55" hidden="false" customHeight="false" outlineLevel="0" collapsed="false">
      <c r="A9060" s="10" t="s">
        <v>21217</v>
      </c>
      <c r="B9060" s="10" t="s">
        <v>21218</v>
      </c>
      <c r="C9060" s="10" t="s">
        <v>13</v>
      </c>
      <c r="D9060" s="3" t="s">
        <v>13</v>
      </c>
      <c r="E9060" s="3" t="s">
        <v>13</v>
      </c>
      <c r="F9060" s="3" t="s">
        <v>13</v>
      </c>
      <c r="G9060" s="3" t="s">
        <v>13</v>
      </c>
      <c r="H9060" s="3" t="s">
        <v>13</v>
      </c>
      <c r="I9060" s="3" t="s">
        <v>15</v>
      </c>
      <c r="J9060" s="4" t="n">
        <v>43589</v>
      </c>
      <c r="K9060" s="1" t="n">
        <f aca="false">IFERROR(VLOOKUP(A9060,,1,0),0)</f>
        <v>0</v>
      </c>
    </row>
    <row r="9061" customFormat="false" ht="107.8" hidden="false" customHeight="false" outlineLevel="0" collapsed="false">
      <c r="A9061" s="10" t="s">
        <v>21219</v>
      </c>
      <c r="B9061" s="10" t="s">
        <v>21220</v>
      </c>
      <c r="C9061" s="10" t="s">
        <v>13</v>
      </c>
      <c r="D9061" s="3" t="s">
        <v>13</v>
      </c>
      <c r="E9061" s="3" t="s">
        <v>13</v>
      </c>
      <c r="F9061" s="3" t="s">
        <v>13</v>
      </c>
      <c r="G9061" s="3" t="s">
        <v>13</v>
      </c>
      <c r="H9061" s="3" t="s">
        <v>13</v>
      </c>
      <c r="I9061" s="3" t="s">
        <v>15</v>
      </c>
      <c r="J9061" s="4" t="n">
        <v>43589</v>
      </c>
      <c r="K9061" s="1" t="n">
        <f aca="false">IFERROR(VLOOKUP(A9061,,1,0),0)</f>
        <v>0</v>
      </c>
    </row>
    <row r="9062" customFormat="false" ht="143.75" hidden="false" customHeight="false" outlineLevel="0" collapsed="false">
      <c r="A9062" s="10" t="s">
        <v>21221</v>
      </c>
      <c r="B9062" s="10" t="s">
        <v>21222</v>
      </c>
      <c r="C9062" s="10" t="s">
        <v>13</v>
      </c>
      <c r="D9062" s="3" t="s">
        <v>13</v>
      </c>
      <c r="E9062" s="3" t="s">
        <v>13</v>
      </c>
      <c r="F9062" s="3" t="s">
        <v>13</v>
      </c>
      <c r="G9062" s="3" t="s">
        <v>13</v>
      </c>
      <c r="H9062" s="3" t="s">
        <v>13</v>
      </c>
      <c r="I9062" s="3" t="s">
        <v>15</v>
      </c>
      <c r="J9062" s="4" t="n">
        <v>43589</v>
      </c>
      <c r="K9062" s="1" t="n">
        <f aca="false">IFERROR(VLOOKUP(A9062,,1,0),0)</f>
        <v>0</v>
      </c>
    </row>
    <row r="9063" customFormat="false" ht="143.75" hidden="false" customHeight="false" outlineLevel="0" collapsed="false">
      <c r="A9063" s="10" t="s">
        <v>21223</v>
      </c>
      <c r="B9063" s="10" t="s">
        <v>21224</v>
      </c>
      <c r="C9063" s="10" t="s">
        <v>13</v>
      </c>
      <c r="D9063" s="3" t="s">
        <v>13</v>
      </c>
      <c r="E9063" s="3" t="s">
        <v>13</v>
      </c>
      <c r="F9063" s="3" t="s">
        <v>13</v>
      </c>
      <c r="G9063" s="3" t="s">
        <v>13</v>
      </c>
      <c r="H9063" s="3" t="s">
        <v>13</v>
      </c>
      <c r="I9063" s="3" t="s">
        <v>15</v>
      </c>
      <c r="J9063" s="4" t="n">
        <v>43589</v>
      </c>
      <c r="K9063" s="1" t="n">
        <f aca="false">IFERROR(VLOOKUP(A9063,,1,0),0)</f>
        <v>0</v>
      </c>
    </row>
    <row r="9064" customFormat="false" ht="179.65" hidden="false" customHeight="false" outlineLevel="0" collapsed="false">
      <c r="A9064" s="10" t="s">
        <v>21225</v>
      </c>
      <c r="B9064" s="10" t="s">
        <v>21226</v>
      </c>
      <c r="C9064" s="10" t="s">
        <v>13</v>
      </c>
      <c r="D9064" s="3" t="s">
        <v>13</v>
      </c>
      <c r="E9064" s="3" t="s">
        <v>13</v>
      </c>
      <c r="F9064" s="3" t="s">
        <v>13</v>
      </c>
      <c r="G9064" s="3" t="s">
        <v>13</v>
      </c>
      <c r="H9064" s="3" t="s">
        <v>13</v>
      </c>
      <c r="I9064" s="3" t="s">
        <v>15</v>
      </c>
      <c r="J9064" s="4" t="n">
        <v>43589</v>
      </c>
      <c r="K9064" s="1" t="n">
        <f aca="false">IFERROR(VLOOKUP(A9064,,1,0),0)</f>
        <v>0</v>
      </c>
    </row>
    <row r="9065" customFormat="false" ht="107.8" hidden="false" customHeight="false" outlineLevel="0" collapsed="false">
      <c r="A9065" s="10" t="s">
        <v>21227</v>
      </c>
      <c r="B9065" s="10" t="s">
        <v>21228</v>
      </c>
      <c r="C9065" s="10" t="s">
        <v>13</v>
      </c>
      <c r="D9065" s="3" t="s">
        <v>13</v>
      </c>
      <c r="E9065" s="3" t="s">
        <v>13</v>
      </c>
      <c r="F9065" s="3" t="s">
        <v>13</v>
      </c>
      <c r="G9065" s="3" t="s">
        <v>13</v>
      </c>
      <c r="H9065" s="3" t="s">
        <v>13</v>
      </c>
      <c r="I9065" s="3" t="s">
        <v>15</v>
      </c>
      <c r="J9065" s="4" t="n">
        <v>43589</v>
      </c>
      <c r="K9065" s="1" t="n">
        <f aca="false">IFERROR(VLOOKUP(A9065,,1,0),0)</f>
        <v>0</v>
      </c>
    </row>
    <row r="9066" customFormat="false" ht="143.75" hidden="false" customHeight="false" outlineLevel="0" collapsed="false">
      <c r="A9066" s="10" t="s">
        <v>21229</v>
      </c>
      <c r="B9066" s="10" t="s">
        <v>21230</v>
      </c>
      <c r="C9066" s="10" t="s">
        <v>13</v>
      </c>
      <c r="D9066" s="3" t="s">
        <v>13</v>
      </c>
      <c r="E9066" s="3" t="s">
        <v>13</v>
      </c>
      <c r="F9066" s="3" t="s">
        <v>13</v>
      </c>
      <c r="G9066" s="3" t="s">
        <v>13</v>
      </c>
      <c r="H9066" s="3" t="s">
        <v>13</v>
      </c>
      <c r="I9066" s="3" t="s">
        <v>15</v>
      </c>
      <c r="J9066" s="4" t="n">
        <v>43589</v>
      </c>
      <c r="K9066" s="1" t="n">
        <f aca="false">IFERROR(VLOOKUP(A9066,,1,0),0)</f>
        <v>0</v>
      </c>
    </row>
    <row r="9067" customFormat="false" ht="107.8" hidden="false" customHeight="false" outlineLevel="0" collapsed="false">
      <c r="A9067" s="10" t="s">
        <v>21231</v>
      </c>
      <c r="B9067" s="10" t="s">
        <v>21232</v>
      </c>
      <c r="C9067" s="10" t="s">
        <v>13</v>
      </c>
      <c r="D9067" s="3" t="s">
        <v>13</v>
      </c>
      <c r="E9067" s="3" t="s">
        <v>13</v>
      </c>
      <c r="F9067" s="3" t="s">
        <v>13</v>
      </c>
      <c r="G9067" s="3" t="s">
        <v>13</v>
      </c>
      <c r="H9067" s="3" t="s">
        <v>13</v>
      </c>
      <c r="I9067" s="3" t="s">
        <v>15</v>
      </c>
      <c r="J9067" s="4" t="n">
        <v>43589</v>
      </c>
      <c r="K9067" s="1" t="n">
        <f aca="false">IFERROR(VLOOKUP(A9067,,1,0),0)</f>
        <v>0</v>
      </c>
    </row>
    <row r="9068" customFormat="false" ht="107.8" hidden="false" customHeight="false" outlineLevel="0" collapsed="false">
      <c r="A9068" s="10" t="s">
        <v>21233</v>
      </c>
      <c r="B9068" s="10" t="s">
        <v>21234</v>
      </c>
      <c r="C9068" s="10" t="s">
        <v>13</v>
      </c>
      <c r="D9068" s="3" t="s">
        <v>13</v>
      </c>
      <c r="E9068" s="3" t="s">
        <v>13</v>
      </c>
      <c r="F9068" s="3" t="s">
        <v>13</v>
      </c>
      <c r="G9068" s="3" t="s">
        <v>13</v>
      </c>
      <c r="H9068" s="3" t="s">
        <v>13</v>
      </c>
      <c r="I9068" s="3" t="s">
        <v>15</v>
      </c>
      <c r="J9068" s="4" t="n">
        <v>43589</v>
      </c>
      <c r="K9068" s="1" t="n">
        <f aca="false">IFERROR(VLOOKUP(A9068,,1,0),0)</f>
        <v>0</v>
      </c>
    </row>
    <row r="9069" customFormat="false" ht="359.35" hidden="false" customHeight="false" outlineLevel="0" collapsed="false">
      <c r="A9069" s="3" t="s">
        <v>21235</v>
      </c>
      <c r="B9069" s="3" t="s">
        <v>21236</v>
      </c>
      <c r="C9069" s="3" t="s">
        <v>13952</v>
      </c>
      <c r="D9069" s="3" t="s">
        <v>13</v>
      </c>
      <c r="E9069" s="3" t="s">
        <v>13</v>
      </c>
      <c r="F9069" s="3" t="s">
        <v>21237</v>
      </c>
      <c r="G9069" s="3" t="s">
        <v>13</v>
      </c>
      <c r="H9069" s="3" t="s">
        <v>13</v>
      </c>
      <c r="I9069" s="3" t="s">
        <v>10802</v>
      </c>
      <c r="J9069" s="4" t="n">
        <v>43701</v>
      </c>
      <c r="K9069" s="1" t="n">
        <f aca="false">IFERROR(VLOOKUP(A9069,,1,0),0)</f>
        <v>0</v>
      </c>
    </row>
    <row r="9070" customFormat="false" ht="359.35" hidden="false" customHeight="false" outlineLevel="0" collapsed="false">
      <c r="A9070" s="3" t="s">
        <v>21238</v>
      </c>
      <c r="B9070" s="3" t="s">
        <v>21239</v>
      </c>
      <c r="C9070" s="3" t="s">
        <v>21240</v>
      </c>
      <c r="D9070" s="3" t="s">
        <v>13</v>
      </c>
      <c r="E9070" s="3" t="s">
        <v>13</v>
      </c>
      <c r="F9070" s="3" t="s">
        <v>13949</v>
      </c>
      <c r="G9070" s="3" t="s">
        <v>13</v>
      </c>
      <c r="H9070" s="3" t="s">
        <v>13</v>
      </c>
      <c r="I9070" s="3" t="s">
        <v>10802</v>
      </c>
      <c r="J9070" s="4" t="n">
        <v>43701</v>
      </c>
      <c r="K9070" s="1" t="n">
        <f aca="false">IFERROR(VLOOKUP(A9070,,1,0),0)</f>
        <v>0</v>
      </c>
    </row>
    <row r="9071" customFormat="false" ht="359.35" hidden="false" customHeight="false" outlineLevel="0" collapsed="false">
      <c r="A9071" s="3" t="s">
        <v>21241</v>
      </c>
      <c r="B9071" s="3" t="s">
        <v>21242</v>
      </c>
      <c r="C9071" s="3" t="s">
        <v>10181</v>
      </c>
      <c r="D9071" s="3" t="s">
        <v>13</v>
      </c>
      <c r="E9071" s="3" t="s">
        <v>13</v>
      </c>
      <c r="F9071" s="3" t="s">
        <v>10182</v>
      </c>
      <c r="G9071" s="3" t="s">
        <v>13</v>
      </c>
      <c r="H9071" s="3" t="s">
        <v>13</v>
      </c>
      <c r="I9071" s="3" t="s">
        <v>10802</v>
      </c>
      <c r="J9071" s="4" t="n">
        <v>43701</v>
      </c>
      <c r="K9071" s="1" t="n">
        <f aca="false">IFERROR(VLOOKUP(A9071,,1,0),0)</f>
        <v>0</v>
      </c>
    </row>
    <row r="9072" customFormat="false" ht="179.65" hidden="false" customHeight="false" outlineLevel="0" collapsed="false">
      <c r="A9072" s="10" t="s">
        <v>21243</v>
      </c>
      <c r="B9072" s="10" t="s">
        <v>21244</v>
      </c>
      <c r="C9072" s="10" t="s">
        <v>13</v>
      </c>
      <c r="D9072" s="3" t="s">
        <v>13</v>
      </c>
      <c r="E9072" s="3" t="s">
        <v>13</v>
      </c>
      <c r="F9072" s="3" t="s">
        <v>13</v>
      </c>
      <c r="G9072" s="3" t="s">
        <v>13</v>
      </c>
      <c r="H9072" s="3" t="s">
        <v>13</v>
      </c>
      <c r="I9072" s="3" t="s">
        <v>15</v>
      </c>
      <c r="J9072" s="4" t="n">
        <v>43589</v>
      </c>
      <c r="K9072" s="1" t="n">
        <f aca="false">IFERROR(VLOOKUP(A9072,,1,0),0)</f>
        <v>0</v>
      </c>
    </row>
    <row r="9073" customFormat="false" ht="215.6" hidden="false" customHeight="false" outlineLevel="0" collapsed="false">
      <c r="A9073" s="10" t="s">
        <v>21245</v>
      </c>
      <c r="B9073" s="10" t="s">
        <v>21246</v>
      </c>
      <c r="C9073" s="10" t="s">
        <v>13</v>
      </c>
      <c r="D9073" s="3" t="s">
        <v>13</v>
      </c>
      <c r="E9073" s="3" t="s">
        <v>13</v>
      </c>
      <c r="F9073" s="3" t="s">
        <v>13</v>
      </c>
      <c r="G9073" s="3" t="s">
        <v>13</v>
      </c>
      <c r="H9073" s="3" t="s">
        <v>13</v>
      </c>
      <c r="I9073" s="3" t="s">
        <v>15</v>
      </c>
      <c r="J9073" s="4" t="n">
        <v>43589</v>
      </c>
      <c r="K9073" s="1" t="n">
        <f aca="false">IFERROR(VLOOKUP(A9073,,1,0),0)</f>
        <v>0</v>
      </c>
    </row>
    <row r="9074" customFormat="false" ht="143.75" hidden="false" customHeight="false" outlineLevel="0" collapsed="false">
      <c r="A9074" s="10" t="s">
        <v>21247</v>
      </c>
      <c r="B9074" s="10" t="s">
        <v>21248</v>
      </c>
      <c r="C9074" s="10" t="s">
        <v>13</v>
      </c>
      <c r="D9074" s="3" t="s">
        <v>13</v>
      </c>
      <c r="E9074" s="3" t="s">
        <v>13</v>
      </c>
      <c r="F9074" s="3" t="s">
        <v>13</v>
      </c>
      <c r="G9074" s="3" t="s">
        <v>13</v>
      </c>
      <c r="H9074" s="3" t="s">
        <v>13</v>
      </c>
      <c r="I9074" s="3" t="s">
        <v>15</v>
      </c>
      <c r="J9074" s="4" t="n">
        <v>43589</v>
      </c>
      <c r="K9074" s="1" t="n">
        <f aca="false">IFERROR(VLOOKUP(A9074,,1,0),0)</f>
        <v>0</v>
      </c>
    </row>
    <row r="9075" customFormat="false" ht="179.65" hidden="false" customHeight="false" outlineLevel="0" collapsed="false">
      <c r="A9075" s="10" t="s">
        <v>21249</v>
      </c>
      <c r="B9075" s="10" t="s">
        <v>21250</v>
      </c>
      <c r="C9075" s="10" t="s">
        <v>13</v>
      </c>
      <c r="D9075" s="3" t="s">
        <v>13</v>
      </c>
      <c r="E9075" s="3" t="s">
        <v>13</v>
      </c>
      <c r="F9075" s="3" t="s">
        <v>13</v>
      </c>
      <c r="G9075" s="3" t="s">
        <v>13</v>
      </c>
      <c r="H9075" s="3" t="s">
        <v>13</v>
      </c>
      <c r="I9075" s="3" t="s">
        <v>15</v>
      </c>
      <c r="J9075" s="4" t="n">
        <v>43589</v>
      </c>
      <c r="K9075" s="1" t="n">
        <f aca="false">IFERROR(VLOOKUP(A9075,,1,0),0)</f>
        <v>0</v>
      </c>
    </row>
    <row r="9076" customFormat="false" ht="179.65" hidden="false" customHeight="false" outlineLevel="0" collapsed="false">
      <c r="A9076" s="10" t="s">
        <v>21251</v>
      </c>
      <c r="B9076" s="10" t="s">
        <v>21252</v>
      </c>
      <c r="C9076" s="10" t="s">
        <v>13</v>
      </c>
      <c r="D9076" s="3" t="s">
        <v>13</v>
      </c>
      <c r="E9076" s="3" t="s">
        <v>13</v>
      </c>
      <c r="F9076" s="3" t="s">
        <v>13</v>
      </c>
      <c r="G9076" s="3" t="s">
        <v>13</v>
      </c>
      <c r="H9076" s="3" t="s">
        <v>13</v>
      </c>
      <c r="I9076" s="3" t="s">
        <v>15</v>
      </c>
      <c r="J9076" s="4" t="n">
        <v>43589</v>
      </c>
      <c r="K9076" s="1" t="n">
        <f aca="false">IFERROR(VLOOKUP(A9076,,1,0),0)</f>
        <v>0</v>
      </c>
    </row>
    <row r="9077" customFormat="false" ht="215.6" hidden="false" customHeight="false" outlineLevel="0" collapsed="false">
      <c r="A9077" s="10" t="s">
        <v>21253</v>
      </c>
      <c r="B9077" s="10" t="s">
        <v>21254</v>
      </c>
      <c r="C9077" s="10" t="s">
        <v>13</v>
      </c>
      <c r="D9077" s="3" t="s">
        <v>13</v>
      </c>
      <c r="E9077" s="3" t="s">
        <v>13</v>
      </c>
      <c r="F9077" s="3" t="s">
        <v>13</v>
      </c>
      <c r="G9077" s="3" t="s">
        <v>13</v>
      </c>
      <c r="H9077" s="3" t="s">
        <v>13</v>
      </c>
      <c r="I9077" s="3" t="s">
        <v>15</v>
      </c>
      <c r="J9077" s="4" t="n">
        <v>43589</v>
      </c>
      <c r="K9077" s="1" t="n">
        <f aca="false">IFERROR(VLOOKUP(A9077,,1,0),0)</f>
        <v>0</v>
      </c>
    </row>
    <row r="9078" customFormat="false" ht="179.65" hidden="false" customHeight="false" outlineLevel="0" collapsed="false">
      <c r="A9078" s="10" t="s">
        <v>21255</v>
      </c>
      <c r="B9078" s="10" t="s">
        <v>21256</v>
      </c>
      <c r="C9078" s="10" t="s">
        <v>13</v>
      </c>
      <c r="D9078" s="3" t="s">
        <v>13</v>
      </c>
      <c r="E9078" s="3" t="s">
        <v>13</v>
      </c>
      <c r="F9078" s="3" t="s">
        <v>13</v>
      </c>
      <c r="G9078" s="3" t="s">
        <v>13</v>
      </c>
      <c r="H9078" s="3" t="s">
        <v>13</v>
      </c>
      <c r="I9078" s="3" t="s">
        <v>15</v>
      </c>
      <c r="J9078" s="4" t="n">
        <v>43589</v>
      </c>
      <c r="K9078" s="1" t="n">
        <f aca="false">IFERROR(VLOOKUP(A9078,,1,0),0)</f>
        <v>0</v>
      </c>
    </row>
    <row r="9079" customFormat="false" ht="107.8" hidden="false" customHeight="false" outlineLevel="0" collapsed="false">
      <c r="A9079" s="10" t="s">
        <v>21257</v>
      </c>
      <c r="B9079" s="10" t="s">
        <v>21258</v>
      </c>
      <c r="C9079" s="10" t="s">
        <v>13</v>
      </c>
      <c r="D9079" s="3" t="s">
        <v>13</v>
      </c>
      <c r="E9079" s="3" t="s">
        <v>13</v>
      </c>
      <c r="F9079" s="3" t="s">
        <v>13</v>
      </c>
      <c r="G9079" s="3" t="s">
        <v>13</v>
      </c>
      <c r="H9079" s="3" t="s">
        <v>13</v>
      </c>
      <c r="I9079" s="3" t="s">
        <v>15</v>
      </c>
      <c r="J9079" s="4" t="n">
        <v>43589</v>
      </c>
      <c r="K9079" s="1" t="n">
        <f aca="false">IFERROR(VLOOKUP(A9079,,1,0),0)</f>
        <v>0</v>
      </c>
    </row>
    <row r="9080" customFormat="false" ht="143.75" hidden="false" customHeight="false" outlineLevel="0" collapsed="false">
      <c r="A9080" s="10" t="s">
        <v>21259</v>
      </c>
      <c r="B9080" s="10" t="s">
        <v>21260</v>
      </c>
      <c r="C9080" s="10" t="s">
        <v>13</v>
      </c>
      <c r="D9080" s="3" t="s">
        <v>13</v>
      </c>
      <c r="E9080" s="3" t="s">
        <v>13</v>
      </c>
      <c r="F9080" s="3" t="s">
        <v>13</v>
      </c>
      <c r="G9080" s="3" t="s">
        <v>13</v>
      </c>
      <c r="H9080" s="3" t="s">
        <v>13</v>
      </c>
      <c r="I9080" s="3" t="s">
        <v>15</v>
      </c>
      <c r="J9080" s="4" t="n">
        <v>43589</v>
      </c>
      <c r="K9080" s="1" t="n">
        <f aca="false">IFERROR(VLOOKUP(A9080,,1,0),0)</f>
        <v>0</v>
      </c>
    </row>
    <row r="9081" customFormat="false" ht="143.75" hidden="false" customHeight="false" outlineLevel="0" collapsed="false">
      <c r="A9081" s="10" t="s">
        <v>21261</v>
      </c>
      <c r="B9081" s="10" t="s">
        <v>21262</v>
      </c>
      <c r="C9081" s="10" t="s">
        <v>13</v>
      </c>
      <c r="D9081" s="3" t="s">
        <v>13</v>
      </c>
      <c r="E9081" s="3" t="s">
        <v>13</v>
      </c>
      <c r="F9081" s="3" t="s">
        <v>13</v>
      </c>
      <c r="G9081" s="3" t="s">
        <v>13</v>
      </c>
      <c r="H9081" s="3" t="s">
        <v>13</v>
      </c>
      <c r="I9081" s="3" t="s">
        <v>15</v>
      </c>
      <c r="J9081" s="4" t="n">
        <v>43589</v>
      </c>
      <c r="K9081" s="1" t="n">
        <f aca="false">IFERROR(VLOOKUP(A9081,,1,0),0)</f>
        <v>0</v>
      </c>
    </row>
    <row r="9082" customFormat="false" ht="107.8" hidden="false" customHeight="false" outlineLevel="0" collapsed="false">
      <c r="A9082" s="10" t="s">
        <v>21263</v>
      </c>
      <c r="B9082" s="10" t="s">
        <v>21264</v>
      </c>
      <c r="C9082" s="10" t="s">
        <v>13</v>
      </c>
      <c r="D9082" s="3" t="s">
        <v>13</v>
      </c>
      <c r="E9082" s="3" t="s">
        <v>13</v>
      </c>
      <c r="F9082" s="3" t="s">
        <v>13</v>
      </c>
      <c r="G9082" s="3" t="s">
        <v>13</v>
      </c>
      <c r="H9082" s="3" t="s">
        <v>13</v>
      </c>
      <c r="I9082" s="3" t="s">
        <v>15</v>
      </c>
      <c r="J9082" s="4" t="n">
        <v>43589</v>
      </c>
      <c r="K9082" s="1" t="n">
        <f aca="false">IFERROR(VLOOKUP(A9082,,1,0),0)</f>
        <v>0</v>
      </c>
    </row>
    <row r="9083" customFormat="false" ht="179.65" hidden="false" customHeight="false" outlineLevel="0" collapsed="false">
      <c r="A9083" s="10" t="s">
        <v>21265</v>
      </c>
      <c r="B9083" s="10" t="s">
        <v>21266</v>
      </c>
      <c r="C9083" s="10" t="s">
        <v>13</v>
      </c>
      <c r="D9083" s="3" t="s">
        <v>13</v>
      </c>
      <c r="E9083" s="3" t="s">
        <v>13</v>
      </c>
      <c r="F9083" s="3" t="s">
        <v>13</v>
      </c>
      <c r="G9083" s="3" t="s">
        <v>13</v>
      </c>
      <c r="H9083" s="3" t="s">
        <v>13</v>
      </c>
      <c r="I9083" s="3" t="s">
        <v>15</v>
      </c>
      <c r="J9083" s="4" t="n">
        <v>43589</v>
      </c>
      <c r="K9083" s="1" t="n">
        <f aca="false">IFERROR(VLOOKUP(A9083,,1,0),0)</f>
        <v>0</v>
      </c>
    </row>
    <row r="9084" customFormat="false" ht="179.65" hidden="false" customHeight="false" outlineLevel="0" collapsed="false">
      <c r="A9084" s="10" t="s">
        <v>21267</v>
      </c>
      <c r="B9084" s="10" t="s">
        <v>21268</v>
      </c>
      <c r="C9084" s="10" t="s">
        <v>13</v>
      </c>
      <c r="D9084" s="3" t="s">
        <v>13</v>
      </c>
      <c r="E9084" s="3" t="s">
        <v>13</v>
      </c>
      <c r="F9084" s="3" t="s">
        <v>13</v>
      </c>
      <c r="G9084" s="3" t="s">
        <v>13</v>
      </c>
      <c r="H9084" s="3" t="s">
        <v>13</v>
      </c>
      <c r="I9084" s="3" t="s">
        <v>15</v>
      </c>
      <c r="J9084" s="4" t="n">
        <v>43589</v>
      </c>
      <c r="K9084" s="1" t="n">
        <f aca="false">IFERROR(VLOOKUP(A9084,,1,0),0)</f>
        <v>0</v>
      </c>
    </row>
    <row r="9085" customFormat="false" ht="179.65" hidden="false" customHeight="false" outlineLevel="0" collapsed="false">
      <c r="A9085" s="10" t="s">
        <v>21269</v>
      </c>
      <c r="B9085" s="10" t="s">
        <v>21270</v>
      </c>
      <c r="C9085" s="10" t="s">
        <v>13</v>
      </c>
      <c r="D9085" s="3" t="s">
        <v>13</v>
      </c>
      <c r="E9085" s="3" t="s">
        <v>13</v>
      </c>
      <c r="F9085" s="3" t="s">
        <v>13</v>
      </c>
      <c r="G9085" s="3" t="s">
        <v>13</v>
      </c>
      <c r="H9085" s="3" t="s">
        <v>13</v>
      </c>
      <c r="I9085" s="3" t="s">
        <v>15</v>
      </c>
      <c r="J9085" s="4" t="n">
        <v>43589</v>
      </c>
      <c r="K9085" s="1" t="n">
        <f aca="false">IFERROR(VLOOKUP(A9085,,1,0),0)</f>
        <v>0</v>
      </c>
    </row>
    <row r="9086" customFormat="false" ht="215.6" hidden="false" customHeight="false" outlineLevel="0" collapsed="false">
      <c r="A9086" s="10" t="s">
        <v>21271</v>
      </c>
      <c r="B9086" s="10" t="s">
        <v>21272</v>
      </c>
      <c r="C9086" s="10" t="s">
        <v>13</v>
      </c>
      <c r="D9086" s="3" t="s">
        <v>13</v>
      </c>
      <c r="E9086" s="3" t="s">
        <v>13</v>
      </c>
      <c r="F9086" s="3" t="s">
        <v>13</v>
      </c>
      <c r="G9086" s="3" t="s">
        <v>13</v>
      </c>
      <c r="H9086" s="3" t="s">
        <v>13</v>
      </c>
      <c r="I9086" s="3" t="s">
        <v>15</v>
      </c>
      <c r="J9086" s="4" t="n">
        <v>43589</v>
      </c>
      <c r="K9086" s="1" t="n">
        <f aca="false">IFERROR(VLOOKUP(A9086,,1,0),0)</f>
        <v>0</v>
      </c>
    </row>
    <row r="9087" customFormat="false" ht="179.65" hidden="false" customHeight="false" outlineLevel="0" collapsed="false">
      <c r="A9087" s="10" t="s">
        <v>21273</v>
      </c>
      <c r="B9087" s="10" t="s">
        <v>21274</v>
      </c>
      <c r="C9087" s="10" t="s">
        <v>13</v>
      </c>
      <c r="D9087" s="3" t="s">
        <v>13</v>
      </c>
      <c r="E9087" s="3" t="s">
        <v>13</v>
      </c>
      <c r="F9087" s="3" t="s">
        <v>13</v>
      </c>
      <c r="G9087" s="3" t="s">
        <v>13</v>
      </c>
      <c r="H9087" s="3" t="s">
        <v>13</v>
      </c>
      <c r="I9087" s="3" t="s">
        <v>15</v>
      </c>
      <c r="J9087" s="4" t="n">
        <v>43589</v>
      </c>
      <c r="K9087" s="1" t="n">
        <f aca="false">IFERROR(VLOOKUP(A9087,,1,0),0)</f>
        <v>0</v>
      </c>
    </row>
    <row r="9088" customFormat="false" ht="179.65" hidden="false" customHeight="false" outlineLevel="0" collapsed="false">
      <c r="A9088" s="10" t="s">
        <v>21275</v>
      </c>
      <c r="B9088" s="10" t="s">
        <v>21276</v>
      </c>
      <c r="C9088" s="10" t="s">
        <v>13</v>
      </c>
      <c r="D9088" s="3" t="s">
        <v>13</v>
      </c>
      <c r="E9088" s="3" t="s">
        <v>13</v>
      </c>
      <c r="F9088" s="3" t="s">
        <v>13</v>
      </c>
      <c r="G9088" s="3" t="s">
        <v>13</v>
      </c>
      <c r="H9088" s="3" t="s">
        <v>13</v>
      </c>
      <c r="I9088" s="3" t="s">
        <v>15</v>
      </c>
      <c r="J9088" s="4" t="n">
        <v>43589</v>
      </c>
      <c r="K9088" s="1" t="n">
        <f aca="false">IFERROR(VLOOKUP(A9088,,1,0),0)</f>
        <v>0</v>
      </c>
    </row>
    <row r="9089" customFormat="false" ht="215.6" hidden="false" customHeight="false" outlineLevel="0" collapsed="false">
      <c r="A9089" s="10" t="s">
        <v>21277</v>
      </c>
      <c r="B9089" s="10" t="s">
        <v>21278</v>
      </c>
      <c r="C9089" s="10" t="s">
        <v>13</v>
      </c>
      <c r="D9089" s="3" t="s">
        <v>13</v>
      </c>
      <c r="E9089" s="3" t="s">
        <v>13</v>
      </c>
      <c r="F9089" s="3" t="s">
        <v>13</v>
      </c>
      <c r="G9089" s="3" t="s">
        <v>13</v>
      </c>
      <c r="H9089" s="3" t="s">
        <v>13</v>
      </c>
      <c r="I9089" s="3" t="s">
        <v>15</v>
      </c>
      <c r="J9089" s="4" t="n">
        <v>43589</v>
      </c>
      <c r="K9089" s="1" t="n">
        <f aca="false">IFERROR(VLOOKUP(A9089,,1,0),0)</f>
        <v>0</v>
      </c>
    </row>
    <row r="9090" customFormat="false" ht="215.6" hidden="false" customHeight="false" outlineLevel="0" collapsed="false">
      <c r="A9090" s="10" t="s">
        <v>21279</v>
      </c>
      <c r="B9090" s="10" t="s">
        <v>21280</v>
      </c>
      <c r="C9090" s="10" t="s">
        <v>13</v>
      </c>
      <c r="D9090" s="3" t="s">
        <v>13</v>
      </c>
      <c r="E9090" s="3" t="s">
        <v>13</v>
      </c>
      <c r="F9090" s="3" t="s">
        <v>13</v>
      </c>
      <c r="G9090" s="3" t="s">
        <v>13</v>
      </c>
      <c r="H9090" s="3" t="s">
        <v>13</v>
      </c>
      <c r="I9090" s="3" t="s">
        <v>15</v>
      </c>
      <c r="J9090" s="4" t="n">
        <v>43589</v>
      </c>
      <c r="K9090" s="1" t="n">
        <f aca="false">IFERROR(VLOOKUP(A9090,,1,0),0)</f>
        <v>0</v>
      </c>
    </row>
    <row r="9091" customFormat="false" ht="215.6" hidden="false" customHeight="false" outlineLevel="0" collapsed="false">
      <c r="A9091" s="10" t="s">
        <v>21281</v>
      </c>
      <c r="B9091" s="10" t="s">
        <v>21282</v>
      </c>
      <c r="C9091" s="10" t="s">
        <v>13</v>
      </c>
      <c r="D9091" s="3" t="s">
        <v>13</v>
      </c>
      <c r="E9091" s="3" t="s">
        <v>13</v>
      </c>
      <c r="F9091" s="3" t="s">
        <v>13</v>
      </c>
      <c r="G9091" s="3" t="s">
        <v>13</v>
      </c>
      <c r="H9091" s="3" t="s">
        <v>13</v>
      </c>
      <c r="I9091" s="3" t="s">
        <v>15</v>
      </c>
      <c r="J9091" s="4" t="n">
        <v>43589</v>
      </c>
      <c r="K9091" s="1" t="n">
        <f aca="false">IFERROR(VLOOKUP(A9091,,1,0),0)</f>
        <v>0</v>
      </c>
    </row>
    <row r="9092" customFormat="false" ht="215.6" hidden="false" customHeight="false" outlineLevel="0" collapsed="false">
      <c r="A9092" s="10" t="s">
        <v>21283</v>
      </c>
      <c r="B9092" s="10" t="s">
        <v>21284</v>
      </c>
      <c r="C9092" s="10" t="s">
        <v>13</v>
      </c>
      <c r="D9092" s="3" t="s">
        <v>13</v>
      </c>
      <c r="E9092" s="3" t="s">
        <v>13</v>
      </c>
      <c r="F9092" s="3" t="s">
        <v>13</v>
      </c>
      <c r="G9092" s="3" t="s">
        <v>13</v>
      </c>
      <c r="H9092" s="3" t="s">
        <v>13</v>
      </c>
      <c r="I9092" s="3" t="s">
        <v>15</v>
      </c>
      <c r="J9092" s="4" t="n">
        <v>43589</v>
      </c>
      <c r="K9092" s="1" t="n">
        <f aca="false">IFERROR(VLOOKUP(A9092,,1,0),0)</f>
        <v>0</v>
      </c>
    </row>
    <row r="9093" customFormat="false" ht="215.6" hidden="false" customHeight="false" outlineLevel="0" collapsed="false">
      <c r="A9093" s="10" t="s">
        <v>21285</v>
      </c>
      <c r="B9093" s="10" t="s">
        <v>21286</v>
      </c>
      <c r="C9093" s="10" t="s">
        <v>13</v>
      </c>
      <c r="D9093" s="3" t="s">
        <v>13</v>
      </c>
      <c r="E9093" s="3" t="s">
        <v>13</v>
      </c>
      <c r="F9093" s="3" t="s">
        <v>13</v>
      </c>
      <c r="G9093" s="3" t="s">
        <v>13</v>
      </c>
      <c r="H9093" s="3" t="s">
        <v>13</v>
      </c>
      <c r="I9093" s="3" t="s">
        <v>15</v>
      </c>
      <c r="J9093" s="4" t="n">
        <v>43589</v>
      </c>
      <c r="K9093" s="1" t="n">
        <f aca="false">IFERROR(VLOOKUP(A9093,,1,0),0)</f>
        <v>0</v>
      </c>
    </row>
    <row r="9094" customFormat="false" ht="143.75" hidden="false" customHeight="false" outlineLevel="0" collapsed="false">
      <c r="A9094" s="10" t="s">
        <v>21287</v>
      </c>
      <c r="B9094" s="10" t="s">
        <v>21288</v>
      </c>
      <c r="C9094" s="10" t="s">
        <v>13</v>
      </c>
      <c r="D9094" s="3" t="s">
        <v>13</v>
      </c>
      <c r="E9094" s="3" t="s">
        <v>13</v>
      </c>
      <c r="F9094" s="3" t="s">
        <v>13</v>
      </c>
      <c r="G9094" s="3" t="s">
        <v>13</v>
      </c>
      <c r="H9094" s="3" t="s">
        <v>13</v>
      </c>
      <c r="I9094" s="3" t="s">
        <v>15</v>
      </c>
      <c r="J9094" s="4" t="n">
        <v>43589</v>
      </c>
      <c r="K9094" s="1" t="n">
        <f aca="false">IFERROR(VLOOKUP(A9094,,1,0),0)</f>
        <v>0</v>
      </c>
    </row>
    <row r="9095" customFormat="false" ht="143.75" hidden="false" customHeight="false" outlineLevel="0" collapsed="false">
      <c r="A9095" s="10" t="s">
        <v>21289</v>
      </c>
      <c r="B9095" s="10" t="s">
        <v>21290</v>
      </c>
      <c r="C9095" s="10" t="s">
        <v>13</v>
      </c>
      <c r="D9095" s="3" t="s">
        <v>13</v>
      </c>
      <c r="E9095" s="3" t="s">
        <v>13</v>
      </c>
      <c r="F9095" s="3" t="s">
        <v>13</v>
      </c>
      <c r="G9095" s="3" t="s">
        <v>13</v>
      </c>
      <c r="H9095" s="3" t="s">
        <v>13</v>
      </c>
      <c r="I9095" s="3" t="s">
        <v>15</v>
      </c>
      <c r="J9095" s="4" t="n">
        <v>43589</v>
      </c>
      <c r="K9095" s="1" t="n">
        <f aca="false">IFERROR(VLOOKUP(A9095,,1,0),0)</f>
        <v>0</v>
      </c>
    </row>
    <row r="9096" customFormat="false" ht="143.75" hidden="false" customHeight="false" outlineLevel="0" collapsed="false">
      <c r="A9096" s="10" t="s">
        <v>21291</v>
      </c>
      <c r="B9096" s="10" t="s">
        <v>21292</v>
      </c>
      <c r="C9096" s="10" t="s">
        <v>13</v>
      </c>
      <c r="D9096" s="3" t="s">
        <v>13</v>
      </c>
      <c r="E9096" s="3" t="s">
        <v>13</v>
      </c>
      <c r="F9096" s="3" t="s">
        <v>13</v>
      </c>
      <c r="G9096" s="3" t="s">
        <v>13</v>
      </c>
      <c r="H9096" s="3" t="s">
        <v>13</v>
      </c>
      <c r="I9096" s="3" t="s">
        <v>15</v>
      </c>
      <c r="J9096" s="4" t="n">
        <v>43589</v>
      </c>
      <c r="K9096" s="1" t="n">
        <f aca="false">IFERROR(VLOOKUP(A9096,,1,0),0)</f>
        <v>0</v>
      </c>
    </row>
    <row r="9097" customFormat="false" ht="143.75" hidden="false" customHeight="false" outlineLevel="0" collapsed="false">
      <c r="A9097" s="10" t="s">
        <v>21293</v>
      </c>
      <c r="B9097" s="10" t="s">
        <v>21294</v>
      </c>
      <c r="C9097" s="10" t="s">
        <v>13</v>
      </c>
      <c r="D9097" s="3" t="s">
        <v>13</v>
      </c>
      <c r="E9097" s="3" t="s">
        <v>13</v>
      </c>
      <c r="F9097" s="3" t="s">
        <v>13</v>
      </c>
      <c r="G9097" s="3" t="s">
        <v>13</v>
      </c>
      <c r="H9097" s="3" t="s">
        <v>13</v>
      </c>
      <c r="I9097" s="3" t="s">
        <v>15</v>
      </c>
      <c r="J9097" s="4" t="n">
        <v>43589</v>
      </c>
      <c r="K9097" s="1" t="n">
        <f aca="false">IFERROR(VLOOKUP(A9097,,1,0),0)</f>
        <v>0</v>
      </c>
    </row>
    <row r="9098" customFormat="false" ht="215.6" hidden="false" customHeight="false" outlineLevel="0" collapsed="false">
      <c r="A9098" s="10" t="s">
        <v>21295</v>
      </c>
      <c r="B9098" s="10" t="s">
        <v>21296</v>
      </c>
      <c r="C9098" s="10" t="s">
        <v>13</v>
      </c>
      <c r="D9098" s="3" t="s">
        <v>13</v>
      </c>
      <c r="E9098" s="3" t="s">
        <v>13</v>
      </c>
      <c r="F9098" s="3" t="s">
        <v>13</v>
      </c>
      <c r="G9098" s="3" t="s">
        <v>13</v>
      </c>
      <c r="H9098" s="3" t="s">
        <v>13</v>
      </c>
      <c r="I9098" s="3" t="s">
        <v>15</v>
      </c>
      <c r="J9098" s="4" t="n">
        <v>43589</v>
      </c>
      <c r="K9098" s="1" t="n">
        <f aca="false">IFERROR(VLOOKUP(A9098,,1,0),0)</f>
        <v>0</v>
      </c>
    </row>
    <row r="9099" customFormat="false" ht="215.6" hidden="false" customHeight="false" outlineLevel="0" collapsed="false">
      <c r="A9099" s="10" t="s">
        <v>21297</v>
      </c>
      <c r="B9099" s="10" t="s">
        <v>21298</v>
      </c>
      <c r="C9099" s="10" t="s">
        <v>13</v>
      </c>
      <c r="D9099" s="3" t="s">
        <v>13</v>
      </c>
      <c r="E9099" s="3" t="s">
        <v>13</v>
      </c>
      <c r="F9099" s="3" t="s">
        <v>13</v>
      </c>
      <c r="G9099" s="3" t="s">
        <v>13</v>
      </c>
      <c r="H9099" s="3" t="s">
        <v>13</v>
      </c>
      <c r="I9099" s="3" t="s">
        <v>15</v>
      </c>
      <c r="J9099" s="4" t="n">
        <v>43589</v>
      </c>
      <c r="K9099" s="1" t="n">
        <f aca="false">IFERROR(VLOOKUP(A9099,,1,0),0)</f>
        <v>0</v>
      </c>
    </row>
    <row r="9100" customFormat="false" ht="215.6" hidden="false" customHeight="false" outlineLevel="0" collapsed="false">
      <c r="A9100" s="10" t="s">
        <v>21299</v>
      </c>
      <c r="B9100" s="10" t="s">
        <v>21300</v>
      </c>
      <c r="C9100" s="10" t="s">
        <v>13</v>
      </c>
      <c r="D9100" s="3" t="s">
        <v>13</v>
      </c>
      <c r="E9100" s="3" t="s">
        <v>13</v>
      </c>
      <c r="F9100" s="3" t="s">
        <v>13</v>
      </c>
      <c r="G9100" s="3" t="s">
        <v>13</v>
      </c>
      <c r="H9100" s="3" t="s">
        <v>13</v>
      </c>
      <c r="I9100" s="3" t="s">
        <v>15</v>
      </c>
      <c r="J9100" s="4" t="n">
        <v>43589</v>
      </c>
      <c r="K9100" s="1" t="n">
        <f aca="false">IFERROR(VLOOKUP(A9100,,1,0),0)</f>
        <v>0</v>
      </c>
    </row>
    <row r="9101" customFormat="false" ht="215.6" hidden="false" customHeight="false" outlineLevel="0" collapsed="false">
      <c r="A9101" s="10" t="s">
        <v>21301</v>
      </c>
      <c r="B9101" s="10" t="s">
        <v>21302</v>
      </c>
      <c r="C9101" s="10" t="s">
        <v>13</v>
      </c>
      <c r="D9101" s="3" t="s">
        <v>13</v>
      </c>
      <c r="E9101" s="3" t="s">
        <v>13</v>
      </c>
      <c r="F9101" s="3" t="s">
        <v>13</v>
      </c>
      <c r="G9101" s="3" t="s">
        <v>13</v>
      </c>
      <c r="H9101" s="3" t="s">
        <v>13</v>
      </c>
      <c r="I9101" s="3" t="s">
        <v>15</v>
      </c>
      <c r="J9101" s="4" t="n">
        <v>43589</v>
      </c>
      <c r="K9101" s="1" t="n">
        <f aca="false">IFERROR(VLOOKUP(A9101,,1,0),0)</f>
        <v>0</v>
      </c>
    </row>
    <row r="9102" customFormat="false" ht="287.5" hidden="false" customHeight="false" outlineLevel="0" collapsed="false">
      <c r="A9102" s="10" t="s">
        <v>21303</v>
      </c>
      <c r="B9102" s="10" t="s">
        <v>21304</v>
      </c>
      <c r="C9102" s="10" t="s">
        <v>13</v>
      </c>
      <c r="D9102" s="3" t="s">
        <v>13</v>
      </c>
      <c r="E9102" s="3" t="s">
        <v>13</v>
      </c>
      <c r="F9102" s="3" t="s">
        <v>13</v>
      </c>
      <c r="G9102" s="3" t="s">
        <v>13</v>
      </c>
      <c r="H9102" s="3" t="s">
        <v>13</v>
      </c>
      <c r="I9102" s="3" t="s">
        <v>15</v>
      </c>
      <c r="J9102" s="4" t="n">
        <v>43589</v>
      </c>
      <c r="K9102" s="1" t="n">
        <f aca="false">IFERROR(VLOOKUP(A9102,,1,0),0)</f>
        <v>0</v>
      </c>
    </row>
    <row r="9103" customFormat="false" ht="179.65" hidden="false" customHeight="false" outlineLevel="0" collapsed="false">
      <c r="A9103" s="10" t="s">
        <v>21305</v>
      </c>
      <c r="B9103" s="10" t="s">
        <v>21306</v>
      </c>
      <c r="C9103" s="10" t="s">
        <v>13</v>
      </c>
      <c r="D9103" s="3" t="s">
        <v>13</v>
      </c>
      <c r="E9103" s="3" t="s">
        <v>13</v>
      </c>
      <c r="F9103" s="3" t="s">
        <v>13</v>
      </c>
      <c r="G9103" s="3" t="s">
        <v>13</v>
      </c>
      <c r="H9103" s="3" t="s">
        <v>13</v>
      </c>
      <c r="I9103" s="3" t="s">
        <v>15</v>
      </c>
      <c r="J9103" s="4" t="n">
        <v>43589</v>
      </c>
      <c r="K9103" s="1" t="n">
        <f aca="false">IFERROR(VLOOKUP(A9103,,1,0),0)</f>
        <v>0</v>
      </c>
    </row>
    <row r="9104" customFormat="false" ht="215.6" hidden="false" customHeight="false" outlineLevel="0" collapsed="false">
      <c r="A9104" s="10" t="s">
        <v>21307</v>
      </c>
      <c r="B9104" s="10" t="s">
        <v>21308</v>
      </c>
      <c r="C9104" s="10" t="s">
        <v>13</v>
      </c>
      <c r="D9104" s="3" t="s">
        <v>13</v>
      </c>
      <c r="E9104" s="3" t="s">
        <v>13</v>
      </c>
      <c r="F9104" s="3" t="s">
        <v>13</v>
      </c>
      <c r="G9104" s="3" t="s">
        <v>13</v>
      </c>
      <c r="H9104" s="3" t="s">
        <v>13</v>
      </c>
      <c r="I9104" s="3" t="s">
        <v>15</v>
      </c>
      <c r="J9104" s="4" t="n">
        <v>43589</v>
      </c>
      <c r="K9104" s="1" t="n">
        <f aca="false">IFERROR(VLOOKUP(A9104,,1,0),0)</f>
        <v>0</v>
      </c>
    </row>
    <row r="9105" customFormat="false" ht="215.6" hidden="false" customHeight="false" outlineLevel="0" collapsed="false">
      <c r="A9105" s="10" t="s">
        <v>21309</v>
      </c>
      <c r="B9105" s="10" t="s">
        <v>21310</v>
      </c>
      <c r="C9105" s="10" t="s">
        <v>13</v>
      </c>
      <c r="D9105" s="3" t="s">
        <v>13</v>
      </c>
      <c r="E9105" s="3" t="s">
        <v>13</v>
      </c>
      <c r="F9105" s="3" t="s">
        <v>13</v>
      </c>
      <c r="G9105" s="3" t="s">
        <v>13</v>
      </c>
      <c r="H9105" s="3" t="s">
        <v>13</v>
      </c>
      <c r="I9105" s="3" t="s">
        <v>15</v>
      </c>
      <c r="J9105" s="4" t="n">
        <v>43589</v>
      </c>
      <c r="K9105" s="1" t="n">
        <f aca="false">IFERROR(VLOOKUP(A9105,,1,0),0)</f>
        <v>0</v>
      </c>
    </row>
    <row r="9106" customFormat="false" ht="215.6" hidden="false" customHeight="false" outlineLevel="0" collapsed="false">
      <c r="A9106" s="10" t="s">
        <v>21311</v>
      </c>
      <c r="B9106" s="10" t="s">
        <v>21312</v>
      </c>
      <c r="C9106" s="10" t="s">
        <v>13</v>
      </c>
      <c r="D9106" s="3" t="s">
        <v>13</v>
      </c>
      <c r="E9106" s="3" t="s">
        <v>13</v>
      </c>
      <c r="F9106" s="3" t="s">
        <v>13</v>
      </c>
      <c r="G9106" s="3" t="s">
        <v>13</v>
      </c>
      <c r="H9106" s="3" t="s">
        <v>13</v>
      </c>
      <c r="I9106" s="3" t="s">
        <v>15</v>
      </c>
      <c r="J9106" s="4" t="n">
        <v>43589</v>
      </c>
      <c r="K9106" s="1" t="n">
        <f aca="false">IFERROR(VLOOKUP(A9106,,1,0),0)</f>
        <v>0</v>
      </c>
    </row>
    <row r="9107" customFormat="false" ht="215.6" hidden="false" customHeight="false" outlineLevel="0" collapsed="false">
      <c r="A9107" s="10" t="s">
        <v>21313</v>
      </c>
      <c r="B9107" s="10" t="s">
        <v>21314</v>
      </c>
      <c r="C9107" s="10" t="s">
        <v>13</v>
      </c>
      <c r="D9107" s="3" t="s">
        <v>13</v>
      </c>
      <c r="E9107" s="3" t="s">
        <v>13</v>
      </c>
      <c r="F9107" s="3" t="s">
        <v>13</v>
      </c>
      <c r="G9107" s="3" t="s">
        <v>13</v>
      </c>
      <c r="H9107" s="3" t="s">
        <v>13</v>
      </c>
      <c r="I9107" s="3" t="s">
        <v>15</v>
      </c>
      <c r="J9107" s="4" t="n">
        <v>43589</v>
      </c>
      <c r="K9107" s="1" t="n">
        <f aca="false">IFERROR(VLOOKUP(A9107,,1,0),0)</f>
        <v>0</v>
      </c>
    </row>
    <row r="9108" customFormat="false" ht="251.55" hidden="false" customHeight="false" outlineLevel="0" collapsed="false">
      <c r="A9108" s="10" t="s">
        <v>21315</v>
      </c>
      <c r="B9108" s="10" t="s">
        <v>21316</v>
      </c>
      <c r="C9108" s="10" t="s">
        <v>13</v>
      </c>
      <c r="D9108" s="3" t="s">
        <v>13</v>
      </c>
      <c r="E9108" s="3" t="s">
        <v>13</v>
      </c>
      <c r="F9108" s="3" t="s">
        <v>13</v>
      </c>
      <c r="G9108" s="3" t="s">
        <v>13</v>
      </c>
      <c r="H9108" s="3" t="s">
        <v>13</v>
      </c>
      <c r="I9108" s="3" t="s">
        <v>15</v>
      </c>
      <c r="J9108" s="4" t="n">
        <v>43589</v>
      </c>
      <c r="K9108" s="1" t="n">
        <f aca="false">IFERROR(VLOOKUP(A9108,,1,0),0)</f>
        <v>0</v>
      </c>
    </row>
    <row r="9109" customFormat="false" ht="107.8" hidden="false" customHeight="false" outlineLevel="0" collapsed="false">
      <c r="A9109" s="10" t="s">
        <v>21317</v>
      </c>
      <c r="B9109" s="10" t="s">
        <v>21318</v>
      </c>
      <c r="C9109" s="10" t="s">
        <v>13</v>
      </c>
      <c r="D9109" s="3" t="s">
        <v>13</v>
      </c>
      <c r="E9109" s="3" t="s">
        <v>13</v>
      </c>
      <c r="F9109" s="3" t="s">
        <v>13</v>
      </c>
      <c r="G9109" s="3" t="s">
        <v>13</v>
      </c>
      <c r="H9109" s="3" t="s">
        <v>13</v>
      </c>
      <c r="I9109" s="3" t="s">
        <v>15</v>
      </c>
      <c r="J9109" s="4" t="n">
        <v>43589</v>
      </c>
      <c r="K9109" s="1" t="n">
        <f aca="false">IFERROR(VLOOKUP(A9109,,1,0),0)</f>
        <v>0</v>
      </c>
    </row>
    <row r="9110" customFormat="false" ht="107.8" hidden="false" customHeight="false" outlineLevel="0" collapsed="false">
      <c r="A9110" s="10" t="s">
        <v>21319</v>
      </c>
      <c r="B9110" s="10" t="s">
        <v>21320</v>
      </c>
      <c r="C9110" s="10" t="s">
        <v>13</v>
      </c>
      <c r="D9110" s="3" t="s">
        <v>13</v>
      </c>
      <c r="E9110" s="3" t="s">
        <v>13</v>
      </c>
      <c r="F9110" s="3" t="s">
        <v>13</v>
      </c>
      <c r="G9110" s="3" t="s">
        <v>13</v>
      </c>
      <c r="H9110" s="3" t="s">
        <v>13</v>
      </c>
      <c r="I9110" s="3" t="s">
        <v>15</v>
      </c>
      <c r="J9110" s="4" t="n">
        <v>43589</v>
      </c>
      <c r="K9110" s="1" t="n">
        <f aca="false">IFERROR(VLOOKUP(A9110,,1,0),0)</f>
        <v>0</v>
      </c>
    </row>
    <row r="9111" customFormat="false" ht="107.8" hidden="false" customHeight="false" outlineLevel="0" collapsed="false">
      <c r="A9111" s="10" t="s">
        <v>21321</v>
      </c>
      <c r="B9111" s="10" t="s">
        <v>21322</v>
      </c>
      <c r="C9111" s="10" t="s">
        <v>13</v>
      </c>
      <c r="D9111" s="3" t="s">
        <v>13</v>
      </c>
      <c r="E9111" s="3" t="s">
        <v>13</v>
      </c>
      <c r="F9111" s="3" t="s">
        <v>13</v>
      </c>
      <c r="G9111" s="3" t="s">
        <v>13</v>
      </c>
      <c r="H9111" s="3" t="s">
        <v>13</v>
      </c>
      <c r="I9111" s="3" t="s">
        <v>15</v>
      </c>
      <c r="J9111" s="4" t="n">
        <v>43589</v>
      </c>
      <c r="K9111" s="1" t="n">
        <f aca="false">IFERROR(VLOOKUP(A9111,,1,0),0)</f>
        <v>0</v>
      </c>
    </row>
    <row r="9112" customFormat="false" ht="107.8" hidden="false" customHeight="false" outlineLevel="0" collapsed="false">
      <c r="A9112" s="10" t="s">
        <v>21323</v>
      </c>
      <c r="B9112" s="10" t="s">
        <v>21324</v>
      </c>
      <c r="C9112" s="10" t="s">
        <v>13</v>
      </c>
      <c r="D9112" s="3" t="s">
        <v>13</v>
      </c>
      <c r="E9112" s="3" t="s">
        <v>13</v>
      </c>
      <c r="F9112" s="3" t="s">
        <v>13</v>
      </c>
      <c r="G9112" s="3" t="s">
        <v>13</v>
      </c>
      <c r="H9112" s="3" t="s">
        <v>13</v>
      </c>
      <c r="I9112" s="3" t="s">
        <v>15</v>
      </c>
      <c r="J9112" s="4" t="n">
        <v>43589</v>
      </c>
      <c r="K9112" s="1" t="n">
        <f aca="false">IFERROR(VLOOKUP(A9112,,1,0),0)</f>
        <v>0</v>
      </c>
    </row>
    <row r="9113" customFormat="false" ht="107.8" hidden="false" customHeight="false" outlineLevel="0" collapsed="false">
      <c r="A9113" s="10" t="s">
        <v>21325</v>
      </c>
      <c r="B9113" s="10" t="s">
        <v>21326</v>
      </c>
      <c r="C9113" s="10" t="s">
        <v>13</v>
      </c>
      <c r="D9113" s="3" t="s">
        <v>13</v>
      </c>
      <c r="E9113" s="3" t="s">
        <v>13</v>
      </c>
      <c r="F9113" s="3" t="s">
        <v>13</v>
      </c>
      <c r="G9113" s="3" t="s">
        <v>13</v>
      </c>
      <c r="H9113" s="3" t="s">
        <v>13</v>
      </c>
      <c r="I9113" s="3" t="s">
        <v>15</v>
      </c>
      <c r="J9113" s="4" t="n">
        <v>43589</v>
      </c>
      <c r="K9113" s="1" t="n">
        <f aca="false">IFERROR(VLOOKUP(A9113,,1,0),0)</f>
        <v>0</v>
      </c>
    </row>
    <row r="9114" customFormat="false" ht="143.75" hidden="false" customHeight="false" outlineLevel="0" collapsed="false">
      <c r="A9114" s="10" t="s">
        <v>21327</v>
      </c>
      <c r="B9114" s="10" t="s">
        <v>21328</v>
      </c>
      <c r="C9114" s="10" t="s">
        <v>13</v>
      </c>
      <c r="D9114" s="3" t="s">
        <v>13</v>
      </c>
      <c r="E9114" s="3" t="s">
        <v>13</v>
      </c>
      <c r="F9114" s="3" t="s">
        <v>13</v>
      </c>
      <c r="G9114" s="3" t="s">
        <v>13</v>
      </c>
      <c r="H9114" s="3" t="s">
        <v>13</v>
      </c>
      <c r="I9114" s="3" t="s">
        <v>15</v>
      </c>
      <c r="J9114" s="4" t="n">
        <v>43589</v>
      </c>
      <c r="K9114" s="1" t="n">
        <f aca="false">IFERROR(VLOOKUP(A9114,,1,0),0)</f>
        <v>0</v>
      </c>
    </row>
    <row r="9115" customFormat="false" ht="143.75" hidden="false" customHeight="false" outlineLevel="0" collapsed="false">
      <c r="A9115" s="10" t="s">
        <v>21329</v>
      </c>
      <c r="B9115" s="10" t="s">
        <v>21330</v>
      </c>
      <c r="C9115" s="10" t="s">
        <v>13</v>
      </c>
      <c r="D9115" s="3" t="s">
        <v>13</v>
      </c>
      <c r="E9115" s="3" t="s">
        <v>13</v>
      </c>
      <c r="F9115" s="3" t="s">
        <v>13</v>
      </c>
      <c r="G9115" s="3" t="s">
        <v>13</v>
      </c>
      <c r="H9115" s="3" t="s">
        <v>13</v>
      </c>
      <c r="I9115" s="3" t="s">
        <v>15</v>
      </c>
      <c r="J9115" s="4" t="n">
        <v>43589</v>
      </c>
      <c r="K9115" s="1" t="n">
        <f aca="false">IFERROR(VLOOKUP(A9115,,1,0),0)</f>
        <v>0</v>
      </c>
    </row>
    <row r="9116" customFormat="false" ht="143.75" hidden="false" customHeight="false" outlineLevel="0" collapsed="false">
      <c r="A9116" s="10" t="s">
        <v>21331</v>
      </c>
      <c r="B9116" s="10" t="s">
        <v>21332</v>
      </c>
      <c r="C9116" s="10" t="s">
        <v>13</v>
      </c>
      <c r="D9116" s="3" t="s">
        <v>13</v>
      </c>
      <c r="E9116" s="3" t="s">
        <v>13</v>
      </c>
      <c r="F9116" s="3" t="s">
        <v>13</v>
      </c>
      <c r="G9116" s="3" t="s">
        <v>13</v>
      </c>
      <c r="H9116" s="3" t="s">
        <v>13</v>
      </c>
      <c r="I9116" s="3" t="s">
        <v>15</v>
      </c>
      <c r="J9116" s="4" t="n">
        <v>43589</v>
      </c>
      <c r="K9116" s="1" t="n">
        <f aca="false">IFERROR(VLOOKUP(A9116,,1,0),0)</f>
        <v>0</v>
      </c>
    </row>
    <row r="9117" customFormat="false" ht="143.75" hidden="false" customHeight="false" outlineLevel="0" collapsed="false">
      <c r="A9117" s="10" t="s">
        <v>21333</v>
      </c>
      <c r="B9117" s="10" t="s">
        <v>21334</v>
      </c>
      <c r="C9117" s="10" t="s">
        <v>13</v>
      </c>
      <c r="D9117" s="3" t="s">
        <v>13</v>
      </c>
      <c r="E9117" s="3" t="s">
        <v>13</v>
      </c>
      <c r="F9117" s="3" t="s">
        <v>13</v>
      </c>
      <c r="G9117" s="3" t="s">
        <v>13</v>
      </c>
      <c r="H9117" s="3" t="s">
        <v>13</v>
      </c>
      <c r="I9117" s="3" t="s">
        <v>15</v>
      </c>
      <c r="J9117" s="4" t="n">
        <v>43589</v>
      </c>
      <c r="K9117" s="1" t="n">
        <f aca="false">IFERROR(VLOOKUP(A9117,,1,0),0)</f>
        <v>0</v>
      </c>
    </row>
    <row r="9118" customFormat="false" ht="143.75" hidden="false" customHeight="false" outlineLevel="0" collapsed="false">
      <c r="A9118" s="10" t="s">
        <v>21335</v>
      </c>
      <c r="B9118" s="10" t="s">
        <v>21336</v>
      </c>
      <c r="C9118" s="10" t="s">
        <v>13</v>
      </c>
      <c r="D9118" s="3" t="s">
        <v>13</v>
      </c>
      <c r="E9118" s="3" t="s">
        <v>13</v>
      </c>
      <c r="F9118" s="3" t="s">
        <v>13</v>
      </c>
      <c r="G9118" s="3" t="s">
        <v>13</v>
      </c>
      <c r="H9118" s="3" t="s">
        <v>13</v>
      </c>
      <c r="I9118" s="3" t="s">
        <v>15</v>
      </c>
      <c r="J9118" s="4" t="n">
        <v>43589</v>
      </c>
      <c r="K9118" s="1" t="n">
        <f aca="false">IFERROR(VLOOKUP(A9118,,1,0),0)</f>
        <v>0</v>
      </c>
    </row>
    <row r="9119" customFormat="false" ht="143.75" hidden="false" customHeight="false" outlineLevel="0" collapsed="false">
      <c r="A9119" s="10" t="s">
        <v>21337</v>
      </c>
      <c r="B9119" s="10" t="s">
        <v>21338</v>
      </c>
      <c r="C9119" s="10" t="s">
        <v>13</v>
      </c>
      <c r="D9119" s="3" t="s">
        <v>13</v>
      </c>
      <c r="E9119" s="3" t="s">
        <v>13</v>
      </c>
      <c r="F9119" s="3" t="s">
        <v>13</v>
      </c>
      <c r="G9119" s="3" t="s">
        <v>13</v>
      </c>
      <c r="H9119" s="3" t="s">
        <v>13</v>
      </c>
      <c r="I9119" s="3" t="s">
        <v>15</v>
      </c>
      <c r="J9119" s="4" t="n">
        <v>43589</v>
      </c>
      <c r="K9119" s="1" t="n">
        <f aca="false">IFERROR(VLOOKUP(A9119,,1,0),0)</f>
        <v>0</v>
      </c>
    </row>
    <row r="9120" customFormat="false" ht="143.75" hidden="false" customHeight="false" outlineLevel="0" collapsed="false">
      <c r="A9120" s="10" t="s">
        <v>21339</v>
      </c>
      <c r="B9120" s="10" t="s">
        <v>21340</v>
      </c>
      <c r="C9120" s="10" t="s">
        <v>13</v>
      </c>
      <c r="D9120" s="3" t="s">
        <v>13</v>
      </c>
      <c r="E9120" s="3" t="s">
        <v>13</v>
      </c>
      <c r="F9120" s="3" t="s">
        <v>13</v>
      </c>
      <c r="G9120" s="3" t="s">
        <v>13</v>
      </c>
      <c r="H9120" s="3" t="s">
        <v>13</v>
      </c>
      <c r="I9120" s="3" t="s">
        <v>15</v>
      </c>
      <c r="J9120" s="4" t="n">
        <v>43589</v>
      </c>
      <c r="K9120" s="1" t="n">
        <f aca="false">IFERROR(VLOOKUP(A9120,,1,0),0)</f>
        <v>0</v>
      </c>
    </row>
    <row r="9121" customFormat="false" ht="143.75" hidden="false" customHeight="false" outlineLevel="0" collapsed="false">
      <c r="A9121" s="10" t="s">
        <v>21341</v>
      </c>
      <c r="B9121" s="10" t="s">
        <v>21342</v>
      </c>
      <c r="C9121" s="10" t="s">
        <v>13</v>
      </c>
      <c r="D9121" s="3" t="s">
        <v>13</v>
      </c>
      <c r="E9121" s="3" t="s">
        <v>13</v>
      </c>
      <c r="F9121" s="3" t="s">
        <v>13</v>
      </c>
      <c r="G9121" s="3" t="s">
        <v>13</v>
      </c>
      <c r="H9121" s="3" t="s">
        <v>13</v>
      </c>
      <c r="I9121" s="3" t="s">
        <v>15</v>
      </c>
      <c r="J9121" s="4" t="n">
        <v>43589</v>
      </c>
      <c r="K9121" s="1" t="n">
        <f aca="false">IFERROR(VLOOKUP(A9121,,1,0),0)</f>
        <v>0</v>
      </c>
    </row>
    <row r="9122" customFormat="false" ht="143.75" hidden="false" customHeight="false" outlineLevel="0" collapsed="false">
      <c r="A9122" s="10" t="s">
        <v>21343</v>
      </c>
      <c r="B9122" s="10" t="s">
        <v>21344</v>
      </c>
      <c r="C9122" s="10" t="s">
        <v>13</v>
      </c>
      <c r="D9122" s="3" t="s">
        <v>13</v>
      </c>
      <c r="E9122" s="3" t="s">
        <v>13</v>
      </c>
      <c r="F9122" s="3" t="s">
        <v>13</v>
      </c>
      <c r="G9122" s="3" t="s">
        <v>13</v>
      </c>
      <c r="H9122" s="3" t="s">
        <v>13</v>
      </c>
      <c r="I9122" s="3" t="s">
        <v>15</v>
      </c>
      <c r="J9122" s="4" t="n">
        <v>43589</v>
      </c>
      <c r="K9122" s="1" t="n">
        <f aca="false">IFERROR(VLOOKUP(A9122,,1,0),0)</f>
        <v>0</v>
      </c>
    </row>
    <row r="9123" customFormat="false" ht="143.75" hidden="false" customHeight="false" outlineLevel="0" collapsed="false">
      <c r="A9123" s="10" t="s">
        <v>21345</v>
      </c>
      <c r="B9123" s="10" t="s">
        <v>21346</v>
      </c>
      <c r="C9123" s="10" t="s">
        <v>13</v>
      </c>
      <c r="D9123" s="3" t="s">
        <v>13</v>
      </c>
      <c r="E9123" s="3" t="s">
        <v>13</v>
      </c>
      <c r="F9123" s="3" t="s">
        <v>13</v>
      </c>
      <c r="G9123" s="3" t="s">
        <v>13</v>
      </c>
      <c r="H9123" s="3" t="s">
        <v>13</v>
      </c>
      <c r="I9123" s="3" t="s">
        <v>15</v>
      </c>
      <c r="J9123" s="4" t="n">
        <v>43589</v>
      </c>
      <c r="K9123" s="1" t="n">
        <f aca="false">IFERROR(VLOOKUP(A9123,,1,0),0)</f>
        <v>0</v>
      </c>
    </row>
    <row r="9124" customFormat="false" ht="143.75" hidden="false" customHeight="false" outlineLevel="0" collapsed="false">
      <c r="A9124" s="10" t="s">
        <v>21347</v>
      </c>
      <c r="B9124" s="10" t="s">
        <v>21348</v>
      </c>
      <c r="C9124" s="10" t="s">
        <v>13</v>
      </c>
      <c r="D9124" s="3" t="s">
        <v>13</v>
      </c>
      <c r="E9124" s="3" t="s">
        <v>13</v>
      </c>
      <c r="F9124" s="3" t="s">
        <v>13</v>
      </c>
      <c r="G9124" s="3" t="s">
        <v>13</v>
      </c>
      <c r="H9124" s="3" t="s">
        <v>13</v>
      </c>
      <c r="I9124" s="3" t="s">
        <v>15</v>
      </c>
      <c r="J9124" s="4" t="n">
        <v>43589</v>
      </c>
      <c r="K9124" s="1" t="n">
        <f aca="false">IFERROR(VLOOKUP(A9124,,1,0),0)</f>
        <v>0</v>
      </c>
    </row>
    <row r="9125" customFormat="false" ht="143.75" hidden="false" customHeight="false" outlineLevel="0" collapsed="false">
      <c r="A9125" s="10" t="s">
        <v>21349</v>
      </c>
      <c r="B9125" s="10" t="s">
        <v>21350</v>
      </c>
      <c r="C9125" s="10" t="s">
        <v>13</v>
      </c>
      <c r="D9125" s="3" t="s">
        <v>13</v>
      </c>
      <c r="E9125" s="3" t="s">
        <v>13</v>
      </c>
      <c r="F9125" s="3" t="s">
        <v>13</v>
      </c>
      <c r="G9125" s="3" t="s">
        <v>13</v>
      </c>
      <c r="H9125" s="3" t="s">
        <v>13</v>
      </c>
      <c r="I9125" s="3" t="s">
        <v>15</v>
      </c>
      <c r="J9125" s="4" t="n">
        <v>43589</v>
      </c>
      <c r="K9125" s="1" t="n">
        <f aca="false">IFERROR(VLOOKUP(A9125,,1,0),0)</f>
        <v>0</v>
      </c>
    </row>
    <row r="9126" customFormat="false" ht="143.75" hidden="false" customHeight="false" outlineLevel="0" collapsed="false">
      <c r="A9126" s="10" t="s">
        <v>21351</v>
      </c>
      <c r="B9126" s="10" t="s">
        <v>21352</v>
      </c>
      <c r="C9126" s="10" t="s">
        <v>13</v>
      </c>
      <c r="D9126" s="3" t="s">
        <v>13</v>
      </c>
      <c r="E9126" s="3" t="s">
        <v>13</v>
      </c>
      <c r="F9126" s="3" t="s">
        <v>13</v>
      </c>
      <c r="G9126" s="3" t="s">
        <v>13</v>
      </c>
      <c r="H9126" s="3" t="s">
        <v>13</v>
      </c>
      <c r="I9126" s="3" t="s">
        <v>15</v>
      </c>
      <c r="J9126" s="4" t="n">
        <v>43589</v>
      </c>
      <c r="K9126" s="1" t="n">
        <f aca="false">IFERROR(VLOOKUP(A9126,,1,0),0)</f>
        <v>0</v>
      </c>
    </row>
    <row r="9127" customFormat="false" ht="143.75" hidden="false" customHeight="false" outlineLevel="0" collapsed="false">
      <c r="A9127" s="10" t="s">
        <v>21353</v>
      </c>
      <c r="B9127" s="10" t="s">
        <v>21354</v>
      </c>
      <c r="C9127" s="10" t="s">
        <v>13</v>
      </c>
      <c r="D9127" s="3" t="s">
        <v>13</v>
      </c>
      <c r="E9127" s="3" t="s">
        <v>13</v>
      </c>
      <c r="F9127" s="3" t="s">
        <v>13</v>
      </c>
      <c r="G9127" s="3" t="s">
        <v>13</v>
      </c>
      <c r="H9127" s="3" t="s">
        <v>13</v>
      </c>
      <c r="I9127" s="3" t="s">
        <v>15</v>
      </c>
      <c r="J9127" s="4" t="n">
        <v>43589</v>
      </c>
      <c r="K9127" s="1" t="n">
        <f aca="false">IFERROR(VLOOKUP(A9127,,1,0),0)</f>
        <v>0</v>
      </c>
    </row>
    <row r="9128" customFormat="false" ht="143.75" hidden="false" customHeight="false" outlineLevel="0" collapsed="false">
      <c r="A9128" s="10" t="s">
        <v>21355</v>
      </c>
      <c r="B9128" s="10" t="s">
        <v>21356</v>
      </c>
      <c r="C9128" s="10" t="s">
        <v>13</v>
      </c>
      <c r="D9128" s="3" t="s">
        <v>13</v>
      </c>
      <c r="E9128" s="3" t="s">
        <v>13</v>
      </c>
      <c r="F9128" s="3" t="s">
        <v>13</v>
      </c>
      <c r="G9128" s="3" t="s">
        <v>13</v>
      </c>
      <c r="H9128" s="3" t="s">
        <v>13</v>
      </c>
      <c r="I9128" s="3" t="s">
        <v>15</v>
      </c>
      <c r="J9128" s="4" t="n">
        <v>43589</v>
      </c>
      <c r="K9128" s="1" t="n">
        <f aca="false">IFERROR(VLOOKUP(A9128,,1,0),0)</f>
        <v>0</v>
      </c>
    </row>
    <row r="9129" customFormat="false" ht="143.75" hidden="false" customHeight="false" outlineLevel="0" collapsed="false">
      <c r="A9129" s="10" t="s">
        <v>21357</v>
      </c>
      <c r="B9129" s="10" t="s">
        <v>21358</v>
      </c>
      <c r="C9129" s="10" t="s">
        <v>13</v>
      </c>
      <c r="D9129" s="3" t="s">
        <v>13</v>
      </c>
      <c r="E9129" s="3" t="s">
        <v>13</v>
      </c>
      <c r="F9129" s="3" t="s">
        <v>13</v>
      </c>
      <c r="G9129" s="3" t="s">
        <v>13</v>
      </c>
      <c r="H9129" s="3" t="s">
        <v>13</v>
      </c>
      <c r="I9129" s="3" t="s">
        <v>15</v>
      </c>
      <c r="J9129" s="4" t="n">
        <v>43589</v>
      </c>
      <c r="K9129" s="1" t="n">
        <f aca="false">IFERROR(VLOOKUP(A9129,,1,0),0)</f>
        <v>0</v>
      </c>
    </row>
    <row r="9130" customFormat="false" ht="143.75" hidden="false" customHeight="false" outlineLevel="0" collapsed="false">
      <c r="A9130" s="10" t="s">
        <v>21359</v>
      </c>
      <c r="B9130" s="10" t="s">
        <v>21360</v>
      </c>
      <c r="C9130" s="10" t="s">
        <v>13</v>
      </c>
      <c r="D9130" s="3" t="s">
        <v>13</v>
      </c>
      <c r="E9130" s="3" t="s">
        <v>13</v>
      </c>
      <c r="F9130" s="3" t="s">
        <v>13</v>
      </c>
      <c r="G9130" s="3" t="s">
        <v>13</v>
      </c>
      <c r="H9130" s="3" t="s">
        <v>13</v>
      </c>
      <c r="I9130" s="3" t="s">
        <v>15</v>
      </c>
      <c r="J9130" s="4" t="n">
        <v>43589</v>
      </c>
      <c r="K9130" s="1" t="n">
        <f aca="false">IFERROR(VLOOKUP(A9130,,1,0),0)</f>
        <v>0</v>
      </c>
    </row>
    <row r="9131" customFormat="false" ht="143.75" hidden="false" customHeight="false" outlineLevel="0" collapsed="false">
      <c r="A9131" s="10" t="s">
        <v>21361</v>
      </c>
      <c r="B9131" s="10" t="s">
        <v>21362</v>
      </c>
      <c r="C9131" s="10" t="s">
        <v>13</v>
      </c>
      <c r="D9131" s="3" t="s">
        <v>13</v>
      </c>
      <c r="E9131" s="3" t="s">
        <v>13</v>
      </c>
      <c r="F9131" s="3" t="s">
        <v>13</v>
      </c>
      <c r="G9131" s="3" t="s">
        <v>13</v>
      </c>
      <c r="H9131" s="3" t="s">
        <v>13</v>
      </c>
      <c r="I9131" s="3" t="s">
        <v>15</v>
      </c>
      <c r="J9131" s="4" t="n">
        <v>43589</v>
      </c>
      <c r="K9131" s="1" t="n">
        <f aca="false">IFERROR(VLOOKUP(A9131,,1,0),0)</f>
        <v>0</v>
      </c>
    </row>
    <row r="9132" customFormat="false" ht="215.6" hidden="false" customHeight="false" outlineLevel="0" collapsed="false">
      <c r="A9132" s="10" t="s">
        <v>21363</v>
      </c>
      <c r="B9132" s="10" t="s">
        <v>21364</v>
      </c>
      <c r="C9132" s="10" t="s">
        <v>13</v>
      </c>
      <c r="D9132" s="3" t="s">
        <v>13</v>
      </c>
      <c r="E9132" s="3" t="s">
        <v>13</v>
      </c>
      <c r="F9132" s="3" t="s">
        <v>13</v>
      </c>
      <c r="G9132" s="3" t="s">
        <v>13</v>
      </c>
      <c r="H9132" s="3" t="s">
        <v>13</v>
      </c>
      <c r="I9132" s="3" t="s">
        <v>15</v>
      </c>
      <c r="J9132" s="4" t="n">
        <v>43589</v>
      </c>
      <c r="K9132" s="1" t="n">
        <f aca="false">IFERROR(VLOOKUP(A9132,,1,0),0)</f>
        <v>0</v>
      </c>
    </row>
    <row r="9133" customFormat="false" ht="215.6" hidden="false" customHeight="false" outlineLevel="0" collapsed="false">
      <c r="A9133" s="10" t="s">
        <v>21365</v>
      </c>
      <c r="B9133" s="10" t="s">
        <v>21366</v>
      </c>
      <c r="C9133" s="10" t="s">
        <v>13</v>
      </c>
      <c r="D9133" s="3" t="s">
        <v>13</v>
      </c>
      <c r="E9133" s="3" t="s">
        <v>13</v>
      </c>
      <c r="F9133" s="3" t="s">
        <v>13</v>
      </c>
      <c r="G9133" s="3" t="s">
        <v>13</v>
      </c>
      <c r="H9133" s="3" t="s">
        <v>13</v>
      </c>
      <c r="I9133" s="3" t="s">
        <v>15</v>
      </c>
      <c r="J9133" s="4" t="n">
        <v>43589</v>
      </c>
      <c r="K9133" s="1" t="n">
        <f aca="false">IFERROR(VLOOKUP(A9133,,1,0),0)</f>
        <v>0</v>
      </c>
    </row>
    <row r="9134" customFormat="false" ht="143.75" hidden="false" customHeight="false" outlineLevel="0" collapsed="false">
      <c r="A9134" s="10" t="s">
        <v>21367</v>
      </c>
      <c r="B9134" s="10" t="s">
        <v>21368</v>
      </c>
      <c r="C9134" s="10" t="s">
        <v>13</v>
      </c>
      <c r="D9134" s="3" t="s">
        <v>13</v>
      </c>
      <c r="E9134" s="3" t="s">
        <v>13</v>
      </c>
      <c r="F9134" s="3" t="s">
        <v>13</v>
      </c>
      <c r="G9134" s="3" t="s">
        <v>13</v>
      </c>
      <c r="H9134" s="3" t="s">
        <v>13</v>
      </c>
      <c r="I9134" s="3" t="s">
        <v>15</v>
      </c>
      <c r="J9134" s="4" t="n">
        <v>43589</v>
      </c>
      <c r="K9134" s="1" t="n">
        <f aca="false">IFERROR(VLOOKUP(A9134,,1,0),0)</f>
        <v>0</v>
      </c>
    </row>
    <row r="9135" customFormat="false" ht="287.5" hidden="false" customHeight="false" outlineLevel="0" collapsed="false">
      <c r="A9135" s="10" t="s">
        <v>21369</v>
      </c>
      <c r="B9135" s="10" t="s">
        <v>21370</v>
      </c>
      <c r="C9135" s="10" t="s">
        <v>13</v>
      </c>
      <c r="D9135" s="3" t="s">
        <v>13</v>
      </c>
      <c r="E9135" s="3" t="s">
        <v>13</v>
      </c>
      <c r="F9135" s="3" t="s">
        <v>13</v>
      </c>
      <c r="G9135" s="3" t="s">
        <v>13</v>
      </c>
      <c r="H9135" s="3" t="s">
        <v>13</v>
      </c>
      <c r="I9135" s="3" t="s">
        <v>15</v>
      </c>
      <c r="J9135" s="4" t="n">
        <v>43589</v>
      </c>
      <c r="K9135" s="1" t="n">
        <f aca="false">IFERROR(VLOOKUP(A9135,,1,0),0)</f>
        <v>0</v>
      </c>
    </row>
    <row r="9136" customFormat="false" ht="287.5" hidden="false" customHeight="false" outlineLevel="0" collapsed="false">
      <c r="A9136" s="10" t="s">
        <v>21371</v>
      </c>
      <c r="B9136" s="10" t="s">
        <v>21372</v>
      </c>
      <c r="C9136" s="10" t="s">
        <v>13</v>
      </c>
      <c r="D9136" s="3" t="s">
        <v>13</v>
      </c>
      <c r="E9136" s="3" t="s">
        <v>13</v>
      </c>
      <c r="F9136" s="3" t="s">
        <v>13</v>
      </c>
      <c r="G9136" s="3" t="s">
        <v>13</v>
      </c>
      <c r="H9136" s="3" t="s">
        <v>13</v>
      </c>
      <c r="I9136" s="3" t="s">
        <v>15</v>
      </c>
      <c r="J9136" s="4" t="n">
        <v>43589</v>
      </c>
      <c r="K9136" s="1" t="n">
        <f aca="false">IFERROR(VLOOKUP(A9136,,1,0),0)</f>
        <v>0</v>
      </c>
    </row>
    <row r="9137" customFormat="false" ht="287.5" hidden="false" customHeight="false" outlineLevel="0" collapsed="false">
      <c r="A9137" s="10" t="s">
        <v>21373</v>
      </c>
      <c r="B9137" s="10" t="s">
        <v>21374</v>
      </c>
      <c r="C9137" s="10" t="s">
        <v>13</v>
      </c>
      <c r="D9137" s="3" t="s">
        <v>13</v>
      </c>
      <c r="E9137" s="3" t="s">
        <v>13</v>
      </c>
      <c r="F9137" s="3" t="s">
        <v>13</v>
      </c>
      <c r="G9137" s="3" t="s">
        <v>13</v>
      </c>
      <c r="H9137" s="3" t="s">
        <v>13</v>
      </c>
      <c r="I9137" s="3" t="s">
        <v>15</v>
      </c>
      <c r="J9137" s="4" t="n">
        <v>43589</v>
      </c>
      <c r="K9137" s="1" t="n">
        <f aca="false">IFERROR(VLOOKUP(A9137,,1,0),0)</f>
        <v>0</v>
      </c>
    </row>
    <row r="9138" customFormat="false" ht="287.5" hidden="false" customHeight="false" outlineLevel="0" collapsed="false">
      <c r="A9138" s="10" t="s">
        <v>21375</v>
      </c>
      <c r="B9138" s="10" t="s">
        <v>21376</v>
      </c>
      <c r="C9138" s="10" t="s">
        <v>13</v>
      </c>
      <c r="D9138" s="3" t="s">
        <v>13</v>
      </c>
      <c r="E9138" s="3" t="s">
        <v>13</v>
      </c>
      <c r="F9138" s="3" t="s">
        <v>13</v>
      </c>
      <c r="G9138" s="3" t="s">
        <v>13</v>
      </c>
      <c r="H9138" s="3" t="s">
        <v>13</v>
      </c>
      <c r="I9138" s="3" t="s">
        <v>15</v>
      </c>
      <c r="J9138" s="4" t="n">
        <v>43589</v>
      </c>
      <c r="K9138" s="1" t="n">
        <f aca="false">IFERROR(VLOOKUP(A9138,,1,0),0)</f>
        <v>0</v>
      </c>
    </row>
    <row r="9139" customFormat="false" ht="251.55" hidden="false" customHeight="false" outlineLevel="0" collapsed="false">
      <c r="A9139" s="10" t="s">
        <v>21377</v>
      </c>
      <c r="B9139" s="10" t="s">
        <v>21378</v>
      </c>
      <c r="C9139" s="10" t="s">
        <v>13</v>
      </c>
      <c r="D9139" s="3" t="s">
        <v>13</v>
      </c>
      <c r="E9139" s="3" t="s">
        <v>13</v>
      </c>
      <c r="F9139" s="3" t="s">
        <v>13</v>
      </c>
      <c r="G9139" s="3" t="s">
        <v>13</v>
      </c>
      <c r="H9139" s="3" t="s">
        <v>13</v>
      </c>
      <c r="I9139" s="3" t="s">
        <v>15</v>
      </c>
      <c r="J9139" s="4" t="n">
        <v>43589</v>
      </c>
      <c r="K9139" s="1" t="n">
        <f aca="false">IFERROR(VLOOKUP(A9139,,1,0),0)</f>
        <v>0</v>
      </c>
    </row>
    <row r="9140" customFormat="false" ht="251.55" hidden="false" customHeight="false" outlineLevel="0" collapsed="false">
      <c r="A9140" s="10" t="s">
        <v>21379</v>
      </c>
      <c r="B9140" s="10" t="s">
        <v>21380</v>
      </c>
      <c r="C9140" s="10" t="s">
        <v>13</v>
      </c>
      <c r="D9140" s="3" t="s">
        <v>13</v>
      </c>
      <c r="E9140" s="3" t="s">
        <v>13</v>
      </c>
      <c r="F9140" s="3" t="s">
        <v>13</v>
      </c>
      <c r="G9140" s="3" t="s">
        <v>13</v>
      </c>
      <c r="H9140" s="3" t="s">
        <v>13</v>
      </c>
      <c r="I9140" s="3" t="s">
        <v>15</v>
      </c>
      <c r="J9140" s="4" t="n">
        <v>43589</v>
      </c>
      <c r="K9140" s="1" t="n">
        <f aca="false">IFERROR(VLOOKUP(A9140,,1,0),0)</f>
        <v>0</v>
      </c>
    </row>
    <row r="9141" customFormat="false" ht="251.55" hidden="false" customHeight="false" outlineLevel="0" collapsed="false">
      <c r="A9141" s="10" t="s">
        <v>21381</v>
      </c>
      <c r="B9141" s="10" t="s">
        <v>21382</v>
      </c>
      <c r="C9141" s="10" t="s">
        <v>13</v>
      </c>
      <c r="D9141" s="3" t="s">
        <v>13</v>
      </c>
      <c r="E9141" s="3" t="s">
        <v>13</v>
      </c>
      <c r="F9141" s="3" t="s">
        <v>13</v>
      </c>
      <c r="G9141" s="3" t="s">
        <v>13</v>
      </c>
      <c r="H9141" s="3" t="s">
        <v>13</v>
      </c>
      <c r="I9141" s="3" t="s">
        <v>15</v>
      </c>
      <c r="J9141" s="4" t="n">
        <v>43589</v>
      </c>
      <c r="K9141" s="1" t="n">
        <f aca="false">IFERROR(VLOOKUP(A9141,,1,0),0)</f>
        <v>0</v>
      </c>
    </row>
    <row r="9142" customFormat="false" ht="251.55" hidden="false" customHeight="false" outlineLevel="0" collapsed="false">
      <c r="A9142" s="10" t="s">
        <v>21383</v>
      </c>
      <c r="B9142" s="10" t="s">
        <v>21384</v>
      </c>
      <c r="C9142" s="10" t="s">
        <v>13</v>
      </c>
      <c r="D9142" s="3" t="s">
        <v>13</v>
      </c>
      <c r="E9142" s="3" t="s">
        <v>13</v>
      </c>
      <c r="F9142" s="3" t="s">
        <v>13</v>
      </c>
      <c r="G9142" s="3" t="s">
        <v>13</v>
      </c>
      <c r="H9142" s="3" t="s">
        <v>13</v>
      </c>
      <c r="I9142" s="3" t="s">
        <v>15</v>
      </c>
      <c r="J9142" s="4" t="n">
        <v>43589</v>
      </c>
      <c r="K9142" s="1" t="n">
        <f aca="false">IFERROR(VLOOKUP(A9142,,1,0),0)</f>
        <v>0</v>
      </c>
    </row>
    <row r="9143" customFormat="false" ht="251.55" hidden="false" customHeight="false" outlineLevel="0" collapsed="false">
      <c r="A9143" s="10" t="s">
        <v>21385</v>
      </c>
      <c r="B9143" s="10" t="s">
        <v>21386</v>
      </c>
      <c r="C9143" s="10" t="s">
        <v>13</v>
      </c>
      <c r="D9143" s="3" t="s">
        <v>13</v>
      </c>
      <c r="E9143" s="3" t="s">
        <v>13</v>
      </c>
      <c r="F9143" s="3" t="s">
        <v>13</v>
      </c>
      <c r="G9143" s="3" t="s">
        <v>13</v>
      </c>
      <c r="H9143" s="3" t="s">
        <v>13</v>
      </c>
      <c r="I9143" s="3" t="s">
        <v>15</v>
      </c>
      <c r="J9143" s="4" t="n">
        <v>43589</v>
      </c>
      <c r="K9143" s="1" t="n">
        <f aca="false">IFERROR(VLOOKUP(A9143,,1,0),0)</f>
        <v>0</v>
      </c>
    </row>
    <row r="9144" customFormat="false" ht="107.8" hidden="false" customHeight="false" outlineLevel="0" collapsed="false">
      <c r="A9144" s="10" t="s">
        <v>21387</v>
      </c>
      <c r="B9144" s="10" t="s">
        <v>21388</v>
      </c>
      <c r="C9144" s="10" t="s">
        <v>13</v>
      </c>
      <c r="D9144" s="3" t="s">
        <v>13</v>
      </c>
      <c r="E9144" s="3" t="s">
        <v>13</v>
      </c>
      <c r="F9144" s="3" t="s">
        <v>13</v>
      </c>
      <c r="G9144" s="3" t="s">
        <v>13</v>
      </c>
      <c r="H9144" s="3" t="s">
        <v>13</v>
      </c>
      <c r="I9144" s="3" t="s">
        <v>15</v>
      </c>
      <c r="J9144" s="4" t="n">
        <v>43589</v>
      </c>
      <c r="K9144" s="1" t="n">
        <f aca="false">IFERROR(VLOOKUP(A9144,,1,0),0)</f>
        <v>0</v>
      </c>
    </row>
    <row r="9145" customFormat="false" ht="179.65" hidden="false" customHeight="false" outlineLevel="0" collapsed="false">
      <c r="A9145" s="10" t="s">
        <v>21389</v>
      </c>
      <c r="B9145" s="10" t="s">
        <v>21390</v>
      </c>
      <c r="C9145" s="10" t="s">
        <v>13</v>
      </c>
      <c r="D9145" s="3" t="s">
        <v>13</v>
      </c>
      <c r="E9145" s="3" t="s">
        <v>13</v>
      </c>
      <c r="F9145" s="3" t="s">
        <v>13</v>
      </c>
      <c r="G9145" s="3" t="s">
        <v>13</v>
      </c>
      <c r="H9145" s="3" t="s">
        <v>13</v>
      </c>
      <c r="I9145" s="3" t="s">
        <v>15</v>
      </c>
      <c r="J9145" s="4" t="n">
        <v>43589</v>
      </c>
      <c r="K9145" s="1" t="n">
        <f aca="false">IFERROR(VLOOKUP(A9145,,1,0),0)</f>
        <v>0</v>
      </c>
    </row>
    <row r="9146" customFormat="false" ht="143.75" hidden="false" customHeight="false" outlineLevel="0" collapsed="false">
      <c r="A9146" s="10" t="s">
        <v>21391</v>
      </c>
      <c r="B9146" s="10" t="s">
        <v>21392</v>
      </c>
      <c r="C9146" s="10" t="s">
        <v>13</v>
      </c>
      <c r="D9146" s="3" t="s">
        <v>13</v>
      </c>
      <c r="E9146" s="3" t="s">
        <v>13</v>
      </c>
      <c r="F9146" s="3" t="s">
        <v>13</v>
      </c>
      <c r="G9146" s="3" t="s">
        <v>13</v>
      </c>
      <c r="H9146" s="3" t="s">
        <v>13</v>
      </c>
      <c r="I9146" s="3" t="s">
        <v>15</v>
      </c>
      <c r="J9146" s="4" t="n">
        <v>43589</v>
      </c>
      <c r="K9146" s="1" t="n">
        <f aca="false">IFERROR(VLOOKUP(A9146,,1,0),0)</f>
        <v>0</v>
      </c>
    </row>
    <row r="9147" customFormat="false" ht="179.65" hidden="false" customHeight="false" outlineLevel="0" collapsed="false">
      <c r="A9147" s="10" t="s">
        <v>21393</v>
      </c>
      <c r="B9147" s="10" t="s">
        <v>21394</v>
      </c>
      <c r="C9147" s="10" t="s">
        <v>13</v>
      </c>
      <c r="D9147" s="3" t="s">
        <v>13</v>
      </c>
      <c r="E9147" s="3" t="s">
        <v>13</v>
      </c>
      <c r="F9147" s="3" t="s">
        <v>13</v>
      </c>
      <c r="G9147" s="3" t="s">
        <v>13</v>
      </c>
      <c r="H9147" s="3" t="s">
        <v>13</v>
      </c>
      <c r="I9147" s="3" t="s">
        <v>15</v>
      </c>
      <c r="J9147" s="4" t="n">
        <v>43589</v>
      </c>
      <c r="K9147" s="1" t="n">
        <f aca="false">IFERROR(VLOOKUP(A9147,,1,0),0)</f>
        <v>0</v>
      </c>
    </row>
    <row r="9148" customFormat="false" ht="179.65" hidden="false" customHeight="false" outlineLevel="0" collapsed="false">
      <c r="A9148" s="10" t="s">
        <v>21395</v>
      </c>
      <c r="B9148" s="10" t="s">
        <v>21396</v>
      </c>
      <c r="C9148" s="10" t="s">
        <v>13</v>
      </c>
      <c r="D9148" s="3" t="s">
        <v>13</v>
      </c>
      <c r="E9148" s="3" t="s">
        <v>13</v>
      </c>
      <c r="F9148" s="3" t="s">
        <v>13</v>
      </c>
      <c r="G9148" s="3" t="s">
        <v>13</v>
      </c>
      <c r="H9148" s="3" t="s">
        <v>13</v>
      </c>
      <c r="I9148" s="3" t="s">
        <v>15</v>
      </c>
      <c r="J9148" s="4" t="n">
        <v>43589</v>
      </c>
      <c r="K9148" s="1" t="n">
        <f aca="false">IFERROR(VLOOKUP(A9148,,1,0),0)</f>
        <v>0</v>
      </c>
    </row>
    <row r="9149" customFormat="false" ht="179.65" hidden="false" customHeight="false" outlineLevel="0" collapsed="false">
      <c r="A9149" s="10" t="s">
        <v>21397</v>
      </c>
      <c r="B9149" s="10" t="s">
        <v>21398</v>
      </c>
      <c r="C9149" s="10" t="s">
        <v>13</v>
      </c>
      <c r="D9149" s="3" t="s">
        <v>13</v>
      </c>
      <c r="E9149" s="3" t="s">
        <v>13</v>
      </c>
      <c r="F9149" s="3" t="s">
        <v>13</v>
      </c>
      <c r="G9149" s="3" t="s">
        <v>13</v>
      </c>
      <c r="H9149" s="3" t="s">
        <v>13</v>
      </c>
      <c r="I9149" s="3" t="s">
        <v>15</v>
      </c>
      <c r="J9149" s="4" t="n">
        <v>43589</v>
      </c>
      <c r="K9149" s="1" t="n">
        <f aca="false">IFERROR(VLOOKUP(A9149,,1,0),0)</f>
        <v>0</v>
      </c>
    </row>
    <row r="9150" customFormat="false" ht="179.65" hidden="false" customHeight="false" outlineLevel="0" collapsed="false">
      <c r="A9150" s="10" t="s">
        <v>21399</v>
      </c>
      <c r="B9150" s="10" t="s">
        <v>21400</v>
      </c>
      <c r="C9150" s="10" t="s">
        <v>13</v>
      </c>
      <c r="D9150" s="3" t="s">
        <v>13</v>
      </c>
      <c r="E9150" s="3" t="s">
        <v>13</v>
      </c>
      <c r="F9150" s="3" t="s">
        <v>13</v>
      </c>
      <c r="G9150" s="3" t="s">
        <v>13</v>
      </c>
      <c r="H9150" s="3" t="s">
        <v>13</v>
      </c>
      <c r="I9150" s="3" t="s">
        <v>15</v>
      </c>
      <c r="J9150" s="4" t="n">
        <v>43589</v>
      </c>
      <c r="K9150" s="1" t="n">
        <f aca="false">IFERROR(VLOOKUP(A9150,,1,0),0)</f>
        <v>0</v>
      </c>
    </row>
    <row r="9151" customFormat="false" ht="179.65" hidden="false" customHeight="false" outlineLevel="0" collapsed="false">
      <c r="A9151" s="10" t="s">
        <v>21401</v>
      </c>
      <c r="B9151" s="10" t="s">
        <v>21402</v>
      </c>
      <c r="C9151" s="10" t="s">
        <v>13</v>
      </c>
      <c r="D9151" s="3" t="s">
        <v>13</v>
      </c>
      <c r="E9151" s="3" t="s">
        <v>13</v>
      </c>
      <c r="F9151" s="3" t="s">
        <v>13</v>
      </c>
      <c r="G9151" s="3" t="s">
        <v>13</v>
      </c>
      <c r="H9151" s="3" t="s">
        <v>13</v>
      </c>
      <c r="I9151" s="3" t="s">
        <v>15</v>
      </c>
      <c r="J9151" s="4" t="n">
        <v>43589</v>
      </c>
      <c r="K9151" s="1" t="n">
        <f aca="false">IFERROR(VLOOKUP(A9151,,1,0),0)</f>
        <v>0</v>
      </c>
    </row>
    <row r="9152" customFormat="false" ht="143.75" hidden="false" customHeight="false" outlineLevel="0" collapsed="false">
      <c r="A9152" s="10" t="s">
        <v>21403</v>
      </c>
      <c r="B9152" s="10" t="s">
        <v>21404</v>
      </c>
      <c r="C9152" s="10" t="s">
        <v>13</v>
      </c>
      <c r="D9152" s="3" t="s">
        <v>13</v>
      </c>
      <c r="E9152" s="3" t="s">
        <v>13</v>
      </c>
      <c r="F9152" s="3" t="s">
        <v>13</v>
      </c>
      <c r="G9152" s="3" t="s">
        <v>13</v>
      </c>
      <c r="H9152" s="3" t="s">
        <v>13</v>
      </c>
      <c r="I9152" s="3" t="s">
        <v>15</v>
      </c>
      <c r="J9152" s="4" t="n">
        <v>43589</v>
      </c>
      <c r="K9152" s="1" t="n">
        <f aca="false">IFERROR(VLOOKUP(A9152,,1,0),0)</f>
        <v>0</v>
      </c>
    </row>
    <row r="9153" customFormat="false" ht="143.75" hidden="false" customHeight="false" outlineLevel="0" collapsed="false">
      <c r="A9153" s="10" t="s">
        <v>21405</v>
      </c>
      <c r="B9153" s="10" t="s">
        <v>21406</v>
      </c>
      <c r="C9153" s="10" t="s">
        <v>13</v>
      </c>
      <c r="D9153" s="3" t="s">
        <v>13</v>
      </c>
      <c r="E9153" s="3" t="s">
        <v>13</v>
      </c>
      <c r="F9153" s="3" t="s">
        <v>13</v>
      </c>
      <c r="G9153" s="3" t="s">
        <v>13</v>
      </c>
      <c r="H9153" s="3" t="s">
        <v>13</v>
      </c>
      <c r="I9153" s="3" t="s">
        <v>15</v>
      </c>
      <c r="J9153" s="4" t="n">
        <v>43589</v>
      </c>
      <c r="K9153" s="1" t="n">
        <f aca="false">IFERROR(VLOOKUP(A9153,,1,0),0)</f>
        <v>0</v>
      </c>
    </row>
    <row r="9154" customFormat="false" ht="143.75" hidden="false" customHeight="false" outlineLevel="0" collapsed="false">
      <c r="A9154" s="10" t="s">
        <v>21407</v>
      </c>
      <c r="B9154" s="10" t="s">
        <v>21408</v>
      </c>
      <c r="C9154" s="10" t="s">
        <v>13</v>
      </c>
      <c r="D9154" s="3" t="s">
        <v>13</v>
      </c>
      <c r="E9154" s="3" t="s">
        <v>13</v>
      </c>
      <c r="F9154" s="3" t="s">
        <v>13</v>
      </c>
      <c r="G9154" s="3" t="s">
        <v>13</v>
      </c>
      <c r="H9154" s="3" t="s">
        <v>13</v>
      </c>
      <c r="I9154" s="3" t="s">
        <v>15</v>
      </c>
      <c r="J9154" s="4" t="n">
        <v>43589</v>
      </c>
      <c r="K9154" s="1" t="n">
        <f aca="false">IFERROR(VLOOKUP(A9154,,1,0),0)</f>
        <v>0</v>
      </c>
    </row>
    <row r="9155" customFormat="false" ht="215.6" hidden="false" customHeight="false" outlineLevel="0" collapsed="false">
      <c r="A9155" s="10" t="s">
        <v>21409</v>
      </c>
      <c r="B9155" s="10" t="s">
        <v>21410</v>
      </c>
      <c r="C9155" s="10" t="s">
        <v>13</v>
      </c>
      <c r="D9155" s="3" t="s">
        <v>13</v>
      </c>
      <c r="E9155" s="3" t="s">
        <v>13</v>
      </c>
      <c r="F9155" s="3" t="s">
        <v>13</v>
      </c>
      <c r="G9155" s="3" t="s">
        <v>13</v>
      </c>
      <c r="H9155" s="3" t="s">
        <v>13</v>
      </c>
      <c r="I9155" s="3" t="s">
        <v>15</v>
      </c>
      <c r="J9155" s="4" t="n">
        <v>43589</v>
      </c>
      <c r="K9155" s="1" t="n">
        <f aca="false">IFERROR(VLOOKUP(A9155,,1,0),0)</f>
        <v>0</v>
      </c>
    </row>
    <row r="9156" customFormat="false" ht="107.8" hidden="false" customHeight="false" outlineLevel="0" collapsed="false">
      <c r="A9156" s="10" t="s">
        <v>21411</v>
      </c>
      <c r="B9156" s="10" t="s">
        <v>21412</v>
      </c>
      <c r="C9156" s="10" t="s">
        <v>13</v>
      </c>
      <c r="D9156" s="3" t="s">
        <v>13</v>
      </c>
      <c r="E9156" s="3" t="s">
        <v>13</v>
      </c>
      <c r="F9156" s="3" t="s">
        <v>13</v>
      </c>
      <c r="G9156" s="3" t="s">
        <v>13</v>
      </c>
      <c r="H9156" s="3" t="s">
        <v>13</v>
      </c>
      <c r="I9156" s="3" t="s">
        <v>15</v>
      </c>
      <c r="J9156" s="4" t="n">
        <v>43589</v>
      </c>
      <c r="K9156" s="1" t="n">
        <f aca="false">IFERROR(VLOOKUP(A9156,,1,0),0)</f>
        <v>0</v>
      </c>
    </row>
    <row r="9157" customFormat="false" ht="107.8" hidden="false" customHeight="false" outlineLevel="0" collapsed="false">
      <c r="A9157" s="10" t="s">
        <v>21413</v>
      </c>
      <c r="B9157" s="10" t="s">
        <v>21414</v>
      </c>
      <c r="C9157" s="10" t="s">
        <v>13</v>
      </c>
      <c r="D9157" s="3" t="s">
        <v>13</v>
      </c>
      <c r="E9157" s="3" t="s">
        <v>13</v>
      </c>
      <c r="F9157" s="3" t="s">
        <v>13</v>
      </c>
      <c r="G9157" s="3" t="s">
        <v>13</v>
      </c>
      <c r="H9157" s="3" t="s">
        <v>13</v>
      </c>
      <c r="I9157" s="3" t="s">
        <v>15</v>
      </c>
      <c r="J9157" s="4" t="n">
        <v>43589</v>
      </c>
      <c r="K9157" s="1" t="n">
        <f aca="false">IFERROR(VLOOKUP(A9157,,1,0),0)</f>
        <v>0</v>
      </c>
    </row>
    <row r="9158" customFormat="false" ht="287.5" hidden="false" customHeight="false" outlineLevel="0" collapsed="false">
      <c r="A9158" s="10" t="s">
        <v>21415</v>
      </c>
      <c r="B9158" s="10" t="s">
        <v>21416</v>
      </c>
      <c r="C9158" s="10" t="s">
        <v>13</v>
      </c>
      <c r="D9158" s="3" t="s">
        <v>13</v>
      </c>
      <c r="E9158" s="3" t="s">
        <v>13</v>
      </c>
      <c r="F9158" s="3" t="s">
        <v>13</v>
      </c>
      <c r="G9158" s="3" t="s">
        <v>13</v>
      </c>
      <c r="H9158" s="3" t="s">
        <v>13</v>
      </c>
      <c r="I9158" s="3" t="s">
        <v>15</v>
      </c>
      <c r="J9158" s="4" t="n">
        <v>43589</v>
      </c>
      <c r="K9158" s="1" t="n">
        <f aca="false">IFERROR(VLOOKUP(A9158,,1,0),0)</f>
        <v>0</v>
      </c>
    </row>
    <row r="9159" customFormat="false" ht="251.55" hidden="false" customHeight="false" outlineLevel="0" collapsed="false">
      <c r="A9159" s="10" t="s">
        <v>21417</v>
      </c>
      <c r="B9159" s="10" t="s">
        <v>21418</v>
      </c>
      <c r="C9159" s="10" t="s">
        <v>13</v>
      </c>
      <c r="D9159" s="3" t="s">
        <v>13</v>
      </c>
      <c r="E9159" s="3" t="s">
        <v>13</v>
      </c>
      <c r="F9159" s="3" t="s">
        <v>13</v>
      </c>
      <c r="G9159" s="3" t="s">
        <v>13</v>
      </c>
      <c r="H9159" s="3" t="s">
        <v>13</v>
      </c>
      <c r="I9159" s="3" t="s">
        <v>15</v>
      </c>
      <c r="J9159" s="4" t="n">
        <v>43589</v>
      </c>
      <c r="K9159" s="1" t="n">
        <f aca="false">IFERROR(VLOOKUP(A9159,,1,0),0)</f>
        <v>0</v>
      </c>
    </row>
    <row r="9160" customFormat="false" ht="179.65" hidden="false" customHeight="false" outlineLevel="0" collapsed="false">
      <c r="A9160" s="10" t="s">
        <v>21419</v>
      </c>
      <c r="B9160" s="10" t="s">
        <v>21420</v>
      </c>
      <c r="C9160" s="10" t="s">
        <v>13</v>
      </c>
      <c r="D9160" s="3" t="s">
        <v>13</v>
      </c>
      <c r="E9160" s="3" t="s">
        <v>13</v>
      </c>
      <c r="F9160" s="3" t="s">
        <v>13</v>
      </c>
      <c r="G9160" s="3" t="s">
        <v>13</v>
      </c>
      <c r="H9160" s="3" t="s">
        <v>13</v>
      </c>
      <c r="I9160" s="3" t="s">
        <v>15</v>
      </c>
      <c r="J9160" s="4" t="n">
        <v>43589</v>
      </c>
      <c r="K9160" s="1" t="n">
        <f aca="false">IFERROR(VLOOKUP(A9160,,1,0),0)</f>
        <v>0</v>
      </c>
    </row>
    <row r="9161" customFormat="false" ht="287.5" hidden="false" customHeight="false" outlineLevel="0" collapsed="false">
      <c r="A9161" s="10" t="s">
        <v>21421</v>
      </c>
      <c r="B9161" s="10" t="s">
        <v>21422</v>
      </c>
      <c r="C9161" s="10" t="s">
        <v>13</v>
      </c>
      <c r="D9161" s="3" t="s">
        <v>13</v>
      </c>
      <c r="E9161" s="3" t="s">
        <v>13</v>
      </c>
      <c r="F9161" s="3" t="s">
        <v>13</v>
      </c>
      <c r="G9161" s="3" t="s">
        <v>13</v>
      </c>
      <c r="H9161" s="3" t="s">
        <v>13</v>
      </c>
      <c r="I9161" s="3" t="s">
        <v>15</v>
      </c>
      <c r="J9161" s="4" t="n">
        <v>43589</v>
      </c>
      <c r="K9161" s="1" t="n">
        <f aca="false">IFERROR(VLOOKUP(A9161,,1,0),0)</f>
        <v>0</v>
      </c>
    </row>
    <row r="9162" customFormat="false" ht="143.75" hidden="false" customHeight="false" outlineLevel="0" collapsed="false">
      <c r="A9162" s="10" t="s">
        <v>21423</v>
      </c>
      <c r="B9162" s="10" t="s">
        <v>21424</v>
      </c>
      <c r="C9162" s="10" t="s">
        <v>13</v>
      </c>
      <c r="D9162" s="3" t="s">
        <v>13</v>
      </c>
      <c r="E9162" s="3" t="s">
        <v>13</v>
      </c>
      <c r="F9162" s="3" t="s">
        <v>13</v>
      </c>
      <c r="G9162" s="3" t="s">
        <v>13</v>
      </c>
      <c r="H9162" s="3" t="s">
        <v>13</v>
      </c>
      <c r="I9162" s="3" t="s">
        <v>15</v>
      </c>
      <c r="J9162" s="4" t="n">
        <v>43589</v>
      </c>
      <c r="K9162" s="1" t="n">
        <f aca="false">IFERROR(VLOOKUP(A9162,,1,0),0)</f>
        <v>0</v>
      </c>
    </row>
    <row r="9163" customFormat="false" ht="215.6" hidden="false" customHeight="false" outlineLevel="0" collapsed="false">
      <c r="A9163" s="10" t="s">
        <v>21425</v>
      </c>
      <c r="B9163" s="10" t="s">
        <v>21426</v>
      </c>
      <c r="C9163" s="10" t="s">
        <v>13</v>
      </c>
      <c r="D9163" s="3" t="s">
        <v>13</v>
      </c>
      <c r="E9163" s="3" t="s">
        <v>13</v>
      </c>
      <c r="F9163" s="3" t="s">
        <v>13</v>
      </c>
      <c r="G9163" s="3" t="s">
        <v>13</v>
      </c>
      <c r="H9163" s="3" t="s">
        <v>13</v>
      </c>
      <c r="I9163" s="3" t="s">
        <v>15</v>
      </c>
      <c r="J9163" s="4" t="n">
        <v>43589</v>
      </c>
      <c r="K9163" s="1" t="n">
        <f aca="false">IFERROR(VLOOKUP(A9163,,1,0),0)</f>
        <v>0</v>
      </c>
    </row>
    <row r="9164" customFormat="false" ht="179.65" hidden="false" customHeight="false" outlineLevel="0" collapsed="false">
      <c r="A9164" s="10" t="s">
        <v>21427</v>
      </c>
      <c r="B9164" s="10" t="s">
        <v>21428</v>
      </c>
      <c r="C9164" s="10" t="s">
        <v>13</v>
      </c>
      <c r="D9164" s="3" t="s">
        <v>13</v>
      </c>
      <c r="E9164" s="3" t="s">
        <v>13</v>
      </c>
      <c r="F9164" s="3" t="s">
        <v>13</v>
      </c>
      <c r="G9164" s="3" t="s">
        <v>13</v>
      </c>
      <c r="H9164" s="3" t="s">
        <v>13</v>
      </c>
      <c r="I9164" s="3" t="s">
        <v>15</v>
      </c>
      <c r="J9164" s="4" t="n">
        <v>43589</v>
      </c>
      <c r="K9164" s="1" t="n">
        <f aca="false">IFERROR(VLOOKUP(A9164,,1,0),0)</f>
        <v>0</v>
      </c>
    </row>
    <row r="9165" customFormat="false" ht="179.65" hidden="false" customHeight="false" outlineLevel="0" collapsed="false">
      <c r="A9165" s="10" t="s">
        <v>21429</v>
      </c>
      <c r="B9165" s="10" t="s">
        <v>21430</v>
      </c>
      <c r="C9165" s="10" t="s">
        <v>13</v>
      </c>
      <c r="D9165" s="3" t="s">
        <v>13</v>
      </c>
      <c r="E9165" s="3" t="s">
        <v>13</v>
      </c>
      <c r="F9165" s="3" t="s">
        <v>13</v>
      </c>
      <c r="G9165" s="3" t="s">
        <v>13</v>
      </c>
      <c r="H9165" s="3" t="s">
        <v>13</v>
      </c>
      <c r="I9165" s="3" t="s">
        <v>15</v>
      </c>
      <c r="J9165" s="4" t="n">
        <v>43589</v>
      </c>
      <c r="K9165" s="1" t="n">
        <f aca="false">IFERROR(VLOOKUP(A9165,,1,0),0)</f>
        <v>0</v>
      </c>
    </row>
    <row r="9166" customFormat="false" ht="107.8" hidden="false" customHeight="false" outlineLevel="0" collapsed="false">
      <c r="A9166" s="10" t="s">
        <v>21431</v>
      </c>
      <c r="B9166" s="10" t="s">
        <v>21432</v>
      </c>
      <c r="C9166" s="10" t="s">
        <v>13</v>
      </c>
      <c r="D9166" s="3" t="s">
        <v>13</v>
      </c>
      <c r="E9166" s="3" t="s">
        <v>13</v>
      </c>
      <c r="F9166" s="3" t="s">
        <v>13</v>
      </c>
      <c r="G9166" s="3" t="s">
        <v>13</v>
      </c>
      <c r="H9166" s="3" t="s">
        <v>13</v>
      </c>
      <c r="I9166" s="3" t="s">
        <v>15</v>
      </c>
      <c r="J9166" s="4" t="n">
        <v>43589</v>
      </c>
      <c r="K9166" s="1" t="n">
        <f aca="false">IFERROR(VLOOKUP(A9166,,1,0),0)</f>
        <v>0</v>
      </c>
    </row>
    <row r="9167" customFormat="false" ht="215.6" hidden="false" customHeight="false" outlineLevel="0" collapsed="false">
      <c r="A9167" s="10" t="s">
        <v>21433</v>
      </c>
      <c r="B9167" s="10" t="s">
        <v>21434</v>
      </c>
      <c r="C9167" s="10" t="s">
        <v>13</v>
      </c>
      <c r="D9167" s="3" t="s">
        <v>13</v>
      </c>
      <c r="E9167" s="3" t="s">
        <v>13</v>
      </c>
      <c r="F9167" s="3" t="s">
        <v>13</v>
      </c>
      <c r="G9167" s="3" t="s">
        <v>13</v>
      </c>
      <c r="H9167" s="3" t="s">
        <v>13</v>
      </c>
      <c r="I9167" s="3" t="s">
        <v>15</v>
      </c>
      <c r="J9167" s="4" t="n">
        <v>43589</v>
      </c>
      <c r="K9167" s="1" t="n">
        <f aca="false">IFERROR(VLOOKUP(A9167,,1,0),0)</f>
        <v>0</v>
      </c>
    </row>
    <row r="9168" customFormat="false" ht="215.6" hidden="false" customHeight="false" outlineLevel="0" collapsed="false">
      <c r="A9168" s="10" t="s">
        <v>21435</v>
      </c>
      <c r="B9168" s="10" t="s">
        <v>21436</v>
      </c>
      <c r="C9168" s="10" t="s">
        <v>13</v>
      </c>
      <c r="D9168" s="3" t="s">
        <v>13</v>
      </c>
      <c r="E9168" s="3" t="s">
        <v>13</v>
      </c>
      <c r="F9168" s="3" t="s">
        <v>13</v>
      </c>
      <c r="G9168" s="3" t="s">
        <v>13</v>
      </c>
      <c r="H9168" s="3" t="s">
        <v>13</v>
      </c>
      <c r="I9168" s="3" t="s">
        <v>15</v>
      </c>
      <c r="J9168" s="4" t="n">
        <v>43589</v>
      </c>
      <c r="K9168" s="1" t="n">
        <f aca="false">IFERROR(VLOOKUP(A9168,,1,0),0)</f>
        <v>0</v>
      </c>
    </row>
    <row r="9169" customFormat="false" ht="179.65" hidden="false" customHeight="false" outlineLevel="0" collapsed="false">
      <c r="A9169" s="10" t="s">
        <v>21437</v>
      </c>
      <c r="B9169" s="10" t="s">
        <v>21438</v>
      </c>
      <c r="C9169" s="10" t="s">
        <v>13</v>
      </c>
      <c r="D9169" s="3" t="s">
        <v>13</v>
      </c>
      <c r="E9169" s="3" t="s">
        <v>13</v>
      </c>
      <c r="F9169" s="3" t="s">
        <v>13</v>
      </c>
      <c r="G9169" s="3" t="s">
        <v>13</v>
      </c>
      <c r="H9169" s="3" t="s">
        <v>13</v>
      </c>
      <c r="I9169" s="3" t="s">
        <v>15</v>
      </c>
      <c r="J9169" s="4" t="n">
        <v>43589</v>
      </c>
      <c r="K9169" s="1" t="n">
        <f aca="false">IFERROR(VLOOKUP(A9169,,1,0),0)</f>
        <v>0</v>
      </c>
    </row>
    <row r="9170" customFormat="false" ht="179.65" hidden="false" customHeight="false" outlineLevel="0" collapsed="false">
      <c r="A9170" s="10" t="s">
        <v>21439</v>
      </c>
      <c r="B9170" s="10" t="s">
        <v>21440</v>
      </c>
      <c r="C9170" s="10" t="s">
        <v>13</v>
      </c>
      <c r="D9170" s="3" t="s">
        <v>13</v>
      </c>
      <c r="E9170" s="3" t="s">
        <v>13</v>
      </c>
      <c r="F9170" s="3" t="s">
        <v>13</v>
      </c>
      <c r="G9170" s="3" t="s">
        <v>13</v>
      </c>
      <c r="H9170" s="3" t="s">
        <v>13</v>
      </c>
      <c r="I9170" s="3" t="s">
        <v>15</v>
      </c>
      <c r="J9170" s="4" t="n">
        <v>43589</v>
      </c>
      <c r="K9170" s="1" t="n">
        <f aca="false">IFERROR(VLOOKUP(A9170,,1,0),0)</f>
        <v>0</v>
      </c>
    </row>
    <row r="9171" customFormat="false" ht="143.75" hidden="false" customHeight="false" outlineLevel="0" collapsed="false">
      <c r="A9171" s="10" t="s">
        <v>21441</v>
      </c>
      <c r="B9171" s="10" t="s">
        <v>21442</v>
      </c>
      <c r="C9171" s="10" t="s">
        <v>13</v>
      </c>
      <c r="D9171" s="3" t="s">
        <v>13</v>
      </c>
      <c r="E9171" s="3" t="s">
        <v>13</v>
      </c>
      <c r="F9171" s="3" t="s">
        <v>13</v>
      </c>
      <c r="G9171" s="3" t="s">
        <v>13</v>
      </c>
      <c r="H9171" s="3" t="s">
        <v>13</v>
      </c>
      <c r="I9171" s="3" t="s">
        <v>15</v>
      </c>
      <c r="J9171" s="4" t="n">
        <v>43589</v>
      </c>
      <c r="K9171" s="1" t="n">
        <f aca="false">IFERROR(VLOOKUP(A9171,,1,0),0)</f>
        <v>0</v>
      </c>
    </row>
    <row r="9172" customFormat="false" ht="107.8" hidden="false" customHeight="false" outlineLevel="0" collapsed="false">
      <c r="A9172" s="10" t="s">
        <v>21443</v>
      </c>
      <c r="B9172" s="10" t="s">
        <v>21444</v>
      </c>
      <c r="C9172" s="10" t="s">
        <v>13</v>
      </c>
      <c r="D9172" s="3" t="s">
        <v>13</v>
      </c>
      <c r="E9172" s="3" t="s">
        <v>13</v>
      </c>
      <c r="F9172" s="3" t="s">
        <v>13</v>
      </c>
      <c r="G9172" s="3" t="s">
        <v>13</v>
      </c>
      <c r="H9172" s="3" t="s">
        <v>13</v>
      </c>
      <c r="I9172" s="3" t="s">
        <v>15</v>
      </c>
      <c r="J9172" s="4" t="n">
        <v>43589</v>
      </c>
      <c r="K9172" s="1" t="n">
        <f aca="false">IFERROR(VLOOKUP(A9172,,1,0),0)</f>
        <v>0</v>
      </c>
    </row>
    <row r="9173" customFormat="false" ht="107.8" hidden="false" customHeight="false" outlineLevel="0" collapsed="false">
      <c r="A9173" s="10" t="s">
        <v>21445</v>
      </c>
      <c r="B9173" s="10" t="s">
        <v>21446</v>
      </c>
      <c r="C9173" s="10" t="s">
        <v>13</v>
      </c>
      <c r="D9173" s="3" t="s">
        <v>13</v>
      </c>
      <c r="E9173" s="3" t="s">
        <v>13</v>
      </c>
      <c r="F9173" s="3" t="s">
        <v>13</v>
      </c>
      <c r="G9173" s="3" t="s">
        <v>13</v>
      </c>
      <c r="H9173" s="3" t="s">
        <v>13</v>
      </c>
      <c r="I9173" s="3" t="s">
        <v>15</v>
      </c>
      <c r="J9173" s="4" t="n">
        <v>43589</v>
      </c>
      <c r="K9173" s="1" t="n">
        <f aca="false">IFERROR(VLOOKUP(A9173,,1,0),0)</f>
        <v>0</v>
      </c>
    </row>
    <row r="9174" customFormat="false" ht="107.8" hidden="false" customHeight="false" outlineLevel="0" collapsed="false">
      <c r="A9174" s="10" t="s">
        <v>21447</v>
      </c>
      <c r="B9174" s="10" t="s">
        <v>21448</v>
      </c>
      <c r="C9174" s="10" t="s">
        <v>13</v>
      </c>
      <c r="D9174" s="3" t="s">
        <v>13</v>
      </c>
      <c r="E9174" s="3" t="s">
        <v>13</v>
      </c>
      <c r="F9174" s="3" t="s">
        <v>13</v>
      </c>
      <c r="G9174" s="3" t="s">
        <v>13</v>
      </c>
      <c r="H9174" s="3" t="s">
        <v>13</v>
      </c>
      <c r="I9174" s="3" t="s">
        <v>15</v>
      </c>
      <c r="J9174" s="4" t="n">
        <v>43589</v>
      </c>
      <c r="K9174" s="1" t="n">
        <f aca="false">IFERROR(VLOOKUP(A9174,,1,0),0)</f>
        <v>0</v>
      </c>
    </row>
    <row r="9175" customFormat="false" ht="179.65" hidden="false" customHeight="false" outlineLevel="0" collapsed="false">
      <c r="A9175" s="10" t="s">
        <v>21449</v>
      </c>
      <c r="B9175" s="10" t="s">
        <v>21450</v>
      </c>
      <c r="C9175" s="10" t="s">
        <v>13</v>
      </c>
      <c r="D9175" s="3" t="s">
        <v>13</v>
      </c>
      <c r="E9175" s="3" t="s">
        <v>13</v>
      </c>
      <c r="F9175" s="3" t="s">
        <v>13</v>
      </c>
      <c r="G9175" s="3" t="s">
        <v>13</v>
      </c>
      <c r="H9175" s="3" t="s">
        <v>13</v>
      </c>
      <c r="I9175" s="3" t="s">
        <v>15</v>
      </c>
      <c r="J9175" s="4" t="n">
        <v>43589</v>
      </c>
      <c r="K9175" s="1" t="n">
        <f aca="false">IFERROR(VLOOKUP(A9175,,1,0),0)</f>
        <v>0</v>
      </c>
    </row>
    <row r="9176" customFormat="false" ht="215.6" hidden="false" customHeight="false" outlineLevel="0" collapsed="false">
      <c r="A9176" s="10" t="s">
        <v>21451</v>
      </c>
      <c r="B9176" s="10" t="s">
        <v>21452</v>
      </c>
      <c r="C9176" s="10" t="s">
        <v>13</v>
      </c>
      <c r="D9176" s="3" t="s">
        <v>13</v>
      </c>
      <c r="E9176" s="3" t="s">
        <v>13</v>
      </c>
      <c r="F9176" s="3" t="s">
        <v>13</v>
      </c>
      <c r="G9176" s="3" t="s">
        <v>13</v>
      </c>
      <c r="H9176" s="3" t="s">
        <v>13</v>
      </c>
      <c r="I9176" s="3" t="s">
        <v>15</v>
      </c>
      <c r="J9176" s="4" t="n">
        <v>43589</v>
      </c>
      <c r="K9176" s="1" t="n">
        <f aca="false">IFERROR(VLOOKUP(A9176,,1,0),0)</f>
        <v>0</v>
      </c>
    </row>
    <row r="9177" customFormat="false" ht="107.8" hidden="false" customHeight="false" outlineLevel="0" collapsed="false">
      <c r="A9177" s="10" t="s">
        <v>21453</v>
      </c>
      <c r="B9177" s="10" t="s">
        <v>21454</v>
      </c>
      <c r="C9177" s="10" t="s">
        <v>13</v>
      </c>
      <c r="D9177" s="3" t="s">
        <v>13</v>
      </c>
      <c r="E9177" s="3" t="s">
        <v>13</v>
      </c>
      <c r="F9177" s="3" t="s">
        <v>13</v>
      </c>
      <c r="G9177" s="3" t="s">
        <v>13</v>
      </c>
      <c r="H9177" s="3" t="s">
        <v>13</v>
      </c>
      <c r="I9177" s="3" t="s">
        <v>15</v>
      </c>
      <c r="J9177" s="4" t="n">
        <v>43589</v>
      </c>
      <c r="K9177" s="1" t="n">
        <f aca="false">IFERROR(VLOOKUP(A9177,,1,0),0)</f>
        <v>0</v>
      </c>
    </row>
    <row r="9178" customFormat="false" ht="107.8" hidden="false" customHeight="false" outlineLevel="0" collapsed="false">
      <c r="A9178" s="10" t="s">
        <v>21455</v>
      </c>
      <c r="B9178" s="10" t="s">
        <v>21456</v>
      </c>
      <c r="C9178" s="10" t="s">
        <v>13</v>
      </c>
      <c r="D9178" s="3" t="s">
        <v>13</v>
      </c>
      <c r="E9178" s="3" t="s">
        <v>13</v>
      </c>
      <c r="F9178" s="3" t="s">
        <v>13</v>
      </c>
      <c r="G9178" s="3" t="s">
        <v>13</v>
      </c>
      <c r="H9178" s="3" t="s">
        <v>13</v>
      </c>
      <c r="I9178" s="3" t="s">
        <v>15</v>
      </c>
      <c r="J9178" s="4" t="n">
        <v>43589</v>
      </c>
      <c r="K9178" s="1" t="n">
        <f aca="false">IFERROR(VLOOKUP(A9178,,1,0),0)</f>
        <v>0</v>
      </c>
    </row>
    <row r="9179" customFormat="false" ht="107.8" hidden="false" customHeight="false" outlineLevel="0" collapsed="false">
      <c r="A9179" s="10" t="s">
        <v>21457</v>
      </c>
      <c r="B9179" s="10" t="s">
        <v>21458</v>
      </c>
      <c r="C9179" s="10" t="s">
        <v>13</v>
      </c>
      <c r="D9179" s="3" t="s">
        <v>13</v>
      </c>
      <c r="E9179" s="3" t="s">
        <v>13</v>
      </c>
      <c r="F9179" s="3" t="s">
        <v>13</v>
      </c>
      <c r="G9179" s="3" t="s">
        <v>13</v>
      </c>
      <c r="H9179" s="3" t="s">
        <v>13</v>
      </c>
      <c r="I9179" s="3" t="s">
        <v>15</v>
      </c>
      <c r="J9179" s="4" t="n">
        <v>43589</v>
      </c>
      <c r="K9179" s="1" t="n">
        <f aca="false">IFERROR(VLOOKUP(A9179,,1,0),0)</f>
        <v>0</v>
      </c>
    </row>
    <row r="9180" customFormat="false" ht="107.8" hidden="false" customHeight="false" outlineLevel="0" collapsed="false">
      <c r="A9180" s="10" t="s">
        <v>21459</v>
      </c>
      <c r="B9180" s="10" t="s">
        <v>21460</v>
      </c>
      <c r="C9180" s="10" t="s">
        <v>13</v>
      </c>
      <c r="D9180" s="3" t="s">
        <v>13</v>
      </c>
      <c r="E9180" s="3" t="s">
        <v>13</v>
      </c>
      <c r="F9180" s="3" t="s">
        <v>13</v>
      </c>
      <c r="G9180" s="3" t="s">
        <v>13</v>
      </c>
      <c r="H9180" s="3" t="s">
        <v>13</v>
      </c>
      <c r="I9180" s="3" t="s">
        <v>15</v>
      </c>
      <c r="J9180" s="4" t="n">
        <v>43589</v>
      </c>
      <c r="K9180" s="1" t="n">
        <f aca="false">IFERROR(VLOOKUP(A9180,,1,0),0)</f>
        <v>0</v>
      </c>
    </row>
    <row r="9181" customFormat="false" ht="107.8" hidden="false" customHeight="false" outlineLevel="0" collapsed="false">
      <c r="A9181" s="10" t="s">
        <v>21461</v>
      </c>
      <c r="B9181" s="10" t="s">
        <v>21462</v>
      </c>
      <c r="C9181" s="10" t="s">
        <v>13</v>
      </c>
      <c r="D9181" s="3" t="s">
        <v>13</v>
      </c>
      <c r="E9181" s="3" t="s">
        <v>13</v>
      </c>
      <c r="F9181" s="3" t="s">
        <v>13</v>
      </c>
      <c r="G9181" s="3" t="s">
        <v>13</v>
      </c>
      <c r="H9181" s="3" t="s">
        <v>13</v>
      </c>
      <c r="I9181" s="3" t="s">
        <v>15</v>
      </c>
      <c r="J9181" s="4" t="n">
        <v>43589</v>
      </c>
      <c r="K9181" s="1" t="n">
        <f aca="false">IFERROR(VLOOKUP(A9181,,1,0),0)</f>
        <v>0</v>
      </c>
    </row>
    <row r="9182" customFormat="false" ht="143.75" hidden="false" customHeight="false" outlineLevel="0" collapsed="false">
      <c r="A9182" s="10" t="s">
        <v>21463</v>
      </c>
      <c r="B9182" s="10" t="s">
        <v>21464</v>
      </c>
      <c r="C9182" s="10" t="s">
        <v>13</v>
      </c>
      <c r="D9182" s="3" t="s">
        <v>13</v>
      </c>
      <c r="E9182" s="3" t="s">
        <v>13</v>
      </c>
      <c r="F9182" s="3" t="s">
        <v>13</v>
      </c>
      <c r="G9182" s="3" t="s">
        <v>13</v>
      </c>
      <c r="H9182" s="3" t="s">
        <v>13</v>
      </c>
      <c r="I9182" s="3" t="s">
        <v>15</v>
      </c>
      <c r="J9182" s="4" t="n">
        <v>43589</v>
      </c>
      <c r="K9182" s="1" t="n">
        <f aca="false">IFERROR(VLOOKUP(A9182,,1,0),0)</f>
        <v>0</v>
      </c>
    </row>
    <row r="9183" customFormat="false" ht="107.8" hidden="false" customHeight="false" outlineLevel="0" collapsed="false">
      <c r="A9183" s="10" t="s">
        <v>21465</v>
      </c>
      <c r="B9183" s="10" t="s">
        <v>21466</v>
      </c>
      <c r="C9183" s="10" t="s">
        <v>13</v>
      </c>
      <c r="D9183" s="3" t="s">
        <v>13</v>
      </c>
      <c r="E9183" s="3" t="s">
        <v>13</v>
      </c>
      <c r="F9183" s="3" t="s">
        <v>13</v>
      </c>
      <c r="G9183" s="3" t="s">
        <v>13</v>
      </c>
      <c r="H9183" s="3" t="s">
        <v>13</v>
      </c>
      <c r="I9183" s="3" t="s">
        <v>15</v>
      </c>
      <c r="J9183" s="4" t="n">
        <v>43589</v>
      </c>
      <c r="K9183" s="1" t="n">
        <f aca="false">IFERROR(VLOOKUP(A9183,,1,0),0)</f>
        <v>0</v>
      </c>
    </row>
    <row r="9184" customFormat="false" ht="143.75" hidden="false" customHeight="false" outlineLevel="0" collapsed="false">
      <c r="A9184" s="10" t="s">
        <v>21467</v>
      </c>
      <c r="B9184" s="10" t="s">
        <v>21468</v>
      </c>
      <c r="C9184" s="10" t="s">
        <v>13</v>
      </c>
      <c r="D9184" s="3" t="s">
        <v>13</v>
      </c>
      <c r="E9184" s="3" t="s">
        <v>13</v>
      </c>
      <c r="F9184" s="3" t="s">
        <v>13</v>
      </c>
      <c r="G9184" s="3" t="s">
        <v>13</v>
      </c>
      <c r="H9184" s="3" t="s">
        <v>13</v>
      </c>
      <c r="I9184" s="3" t="s">
        <v>15</v>
      </c>
      <c r="J9184" s="4" t="n">
        <v>43589</v>
      </c>
      <c r="K9184" s="1" t="n">
        <f aca="false">IFERROR(VLOOKUP(A9184,,1,0),0)</f>
        <v>0</v>
      </c>
    </row>
    <row r="9185" customFormat="false" ht="107.8" hidden="false" customHeight="false" outlineLevel="0" collapsed="false">
      <c r="A9185" s="10" t="s">
        <v>21469</v>
      </c>
      <c r="B9185" s="10" t="s">
        <v>21470</v>
      </c>
      <c r="C9185" s="10" t="s">
        <v>13</v>
      </c>
      <c r="D9185" s="3" t="s">
        <v>13</v>
      </c>
      <c r="E9185" s="3" t="s">
        <v>13</v>
      </c>
      <c r="F9185" s="3" t="s">
        <v>13</v>
      </c>
      <c r="G9185" s="3" t="s">
        <v>13</v>
      </c>
      <c r="H9185" s="3" t="s">
        <v>13</v>
      </c>
      <c r="I9185" s="3" t="s">
        <v>15</v>
      </c>
      <c r="J9185" s="4" t="n">
        <v>43589</v>
      </c>
      <c r="K9185" s="1" t="n">
        <f aca="false">IFERROR(VLOOKUP(A9185,,1,0),0)</f>
        <v>0</v>
      </c>
    </row>
    <row r="9186" customFormat="false" ht="107.8" hidden="false" customHeight="false" outlineLevel="0" collapsed="false">
      <c r="A9186" s="10" t="s">
        <v>21471</v>
      </c>
      <c r="B9186" s="10" t="s">
        <v>21472</v>
      </c>
      <c r="C9186" s="10" t="s">
        <v>13</v>
      </c>
      <c r="D9186" s="3" t="s">
        <v>13</v>
      </c>
      <c r="E9186" s="3" t="s">
        <v>13</v>
      </c>
      <c r="F9186" s="3" t="s">
        <v>13</v>
      </c>
      <c r="G9186" s="3" t="s">
        <v>13</v>
      </c>
      <c r="H9186" s="3" t="s">
        <v>13</v>
      </c>
      <c r="I9186" s="3" t="s">
        <v>15</v>
      </c>
      <c r="J9186" s="4" t="n">
        <v>43589</v>
      </c>
      <c r="K9186" s="1" t="n">
        <f aca="false">IFERROR(VLOOKUP(A9186,,1,0),0)</f>
        <v>0</v>
      </c>
    </row>
    <row r="9187" customFormat="false" ht="179.65" hidden="false" customHeight="false" outlineLevel="0" collapsed="false">
      <c r="A9187" s="10" t="s">
        <v>21473</v>
      </c>
      <c r="B9187" s="10" t="s">
        <v>21474</v>
      </c>
      <c r="C9187" s="10" t="s">
        <v>13</v>
      </c>
      <c r="D9187" s="3" t="s">
        <v>13</v>
      </c>
      <c r="E9187" s="3" t="s">
        <v>13</v>
      </c>
      <c r="F9187" s="3" t="s">
        <v>13</v>
      </c>
      <c r="G9187" s="3" t="s">
        <v>13</v>
      </c>
      <c r="H9187" s="3" t="s">
        <v>13</v>
      </c>
      <c r="I9187" s="3" t="s">
        <v>15</v>
      </c>
      <c r="J9187" s="4" t="n">
        <v>43589</v>
      </c>
      <c r="K9187" s="1" t="n">
        <f aca="false">IFERROR(VLOOKUP(A9187,,1,0),0)</f>
        <v>0</v>
      </c>
    </row>
    <row r="9188" customFormat="false" ht="107.8" hidden="false" customHeight="false" outlineLevel="0" collapsed="false">
      <c r="A9188" s="10" t="s">
        <v>21475</v>
      </c>
      <c r="B9188" s="10" t="s">
        <v>21476</v>
      </c>
      <c r="C9188" s="10" t="s">
        <v>13</v>
      </c>
      <c r="D9188" s="3" t="s">
        <v>13</v>
      </c>
      <c r="E9188" s="3" t="s">
        <v>13</v>
      </c>
      <c r="F9188" s="3" t="s">
        <v>13</v>
      </c>
      <c r="G9188" s="3" t="s">
        <v>13</v>
      </c>
      <c r="H9188" s="3" t="s">
        <v>13</v>
      </c>
      <c r="I9188" s="3" t="s">
        <v>15</v>
      </c>
      <c r="J9188" s="4" t="n">
        <v>43589</v>
      </c>
      <c r="K9188" s="1" t="n">
        <f aca="false">IFERROR(VLOOKUP(A9188,,1,0),0)</f>
        <v>0</v>
      </c>
    </row>
    <row r="9189" customFormat="false" ht="107.8" hidden="false" customHeight="false" outlineLevel="0" collapsed="false">
      <c r="A9189" s="10" t="s">
        <v>21477</v>
      </c>
      <c r="B9189" s="10" t="s">
        <v>21478</v>
      </c>
      <c r="C9189" s="10" t="s">
        <v>13</v>
      </c>
      <c r="D9189" s="3" t="s">
        <v>13</v>
      </c>
      <c r="E9189" s="3" t="s">
        <v>13</v>
      </c>
      <c r="F9189" s="3" t="s">
        <v>13</v>
      </c>
      <c r="G9189" s="3" t="s">
        <v>13</v>
      </c>
      <c r="H9189" s="3" t="s">
        <v>13</v>
      </c>
      <c r="I9189" s="3" t="s">
        <v>15</v>
      </c>
      <c r="J9189" s="4" t="n">
        <v>43589</v>
      </c>
      <c r="K9189" s="1" t="n">
        <f aca="false">IFERROR(VLOOKUP(A9189,,1,0),0)</f>
        <v>0</v>
      </c>
    </row>
    <row r="9190" customFormat="false" ht="107.8" hidden="false" customHeight="false" outlineLevel="0" collapsed="false">
      <c r="A9190" s="10" t="s">
        <v>21479</v>
      </c>
      <c r="B9190" s="10" t="s">
        <v>21480</v>
      </c>
      <c r="C9190" s="10" t="s">
        <v>13</v>
      </c>
      <c r="D9190" s="3" t="s">
        <v>13</v>
      </c>
      <c r="E9190" s="3" t="s">
        <v>13</v>
      </c>
      <c r="F9190" s="3" t="s">
        <v>13</v>
      </c>
      <c r="G9190" s="3" t="s">
        <v>13</v>
      </c>
      <c r="H9190" s="3" t="s">
        <v>13</v>
      </c>
      <c r="I9190" s="3" t="s">
        <v>15</v>
      </c>
      <c r="J9190" s="4" t="n">
        <v>43589</v>
      </c>
      <c r="K9190" s="1" t="n">
        <f aca="false">IFERROR(VLOOKUP(A9190,,1,0),0)</f>
        <v>0</v>
      </c>
    </row>
    <row r="9191" customFormat="false" ht="215.6" hidden="false" customHeight="false" outlineLevel="0" collapsed="false">
      <c r="A9191" s="10" t="s">
        <v>21481</v>
      </c>
      <c r="B9191" s="10" t="s">
        <v>21482</v>
      </c>
      <c r="C9191" s="10" t="s">
        <v>13</v>
      </c>
      <c r="D9191" s="3" t="s">
        <v>13</v>
      </c>
      <c r="E9191" s="3" t="s">
        <v>13</v>
      </c>
      <c r="F9191" s="3" t="s">
        <v>13</v>
      </c>
      <c r="G9191" s="3" t="s">
        <v>13</v>
      </c>
      <c r="H9191" s="3" t="s">
        <v>13</v>
      </c>
      <c r="I9191" s="3" t="s">
        <v>15</v>
      </c>
      <c r="J9191" s="4" t="n">
        <v>43589</v>
      </c>
      <c r="K9191" s="1" t="n">
        <f aca="false">IFERROR(VLOOKUP(A9191,,1,0),0)</f>
        <v>0</v>
      </c>
    </row>
    <row r="9192" customFormat="false" ht="107.8" hidden="false" customHeight="false" outlineLevel="0" collapsed="false">
      <c r="A9192" s="10" t="s">
        <v>21483</v>
      </c>
      <c r="B9192" s="10" t="s">
        <v>21484</v>
      </c>
      <c r="C9192" s="10" t="s">
        <v>13</v>
      </c>
      <c r="D9192" s="3" t="s">
        <v>13</v>
      </c>
      <c r="E9192" s="3" t="s">
        <v>13</v>
      </c>
      <c r="F9192" s="3" t="s">
        <v>13</v>
      </c>
      <c r="G9192" s="3" t="s">
        <v>13</v>
      </c>
      <c r="H9192" s="3" t="s">
        <v>13</v>
      </c>
      <c r="I9192" s="3" t="s">
        <v>15</v>
      </c>
      <c r="J9192" s="4" t="n">
        <v>43589</v>
      </c>
      <c r="K9192" s="1" t="n">
        <f aca="false">IFERROR(VLOOKUP(A9192,,1,0),0)</f>
        <v>0</v>
      </c>
    </row>
    <row r="9193" customFormat="false" ht="179.65" hidden="false" customHeight="false" outlineLevel="0" collapsed="false">
      <c r="A9193" s="10" t="s">
        <v>21485</v>
      </c>
      <c r="B9193" s="10" t="s">
        <v>21486</v>
      </c>
      <c r="C9193" s="10" t="s">
        <v>13</v>
      </c>
      <c r="D9193" s="3" t="s">
        <v>13</v>
      </c>
      <c r="E9193" s="3" t="s">
        <v>13</v>
      </c>
      <c r="F9193" s="3" t="s">
        <v>13</v>
      </c>
      <c r="G9193" s="3" t="s">
        <v>13</v>
      </c>
      <c r="H9193" s="3" t="s">
        <v>13</v>
      </c>
      <c r="I9193" s="3" t="s">
        <v>15</v>
      </c>
      <c r="J9193" s="4" t="n">
        <v>43589</v>
      </c>
      <c r="K9193" s="1" t="n">
        <f aca="false">IFERROR(VLOOKUP(A9193,,1,0),0)</f>
        <v>0</v>
      </c>
    </row>
    <row r="9194" customFormat="false" ht="179.65" hidden="false" customHeight="false" outlineLevel="0" collapsed="false">
      <c r="A9194" s="10" t="s">
        <v>21487</v>
      </c>
      <c r="B9194" s="10" t="s">
        <v>21488</v>
      </c>
      <c r="C9194" s="10" t="s">
        <v>13</v>
      </c>
      <c r="D9194" s="3" t="s">
        <v>13</v>
      </c>
      <c r="E9194" s="3" t="s">
        <v>13</v>
      </c>
      <c r="F9194" s="3" t="s">
        <v>13</v>
      </c>
      <c r="G9194" s="3" t="s">
        <v>13</v>
      </c>
      <c r="H9194" s="3" t="s">
        <v>13</v>
      </c>
      <c r="I9194" s="3" t="s">
        <v>15</v>
      </c>
      <c r="J9194" s="4" t="n">
        <v>43589</v>
      </c>
      <c r="K9194" s="1" t="n">
        <f aca="false">IFERROR(VLOOKUP(A9194,,1,0),0)</f>
        <v>0</v>
      </c>
    </row>
    <row r="9195" customFormat="false" ht="179.65" hidden="false" customHeight="false" outlineLevel="0" collapsed="false">
      <c r="A9195" s="10" t="s">
        <v>21489</v>
      </c>
      <c r="B9195" s="10" t="s">
        <v>21490</v>
      </c>
      <c r="C9195" s="10" t="s">
        <v>13</v>
      </c>
      <c r="D9195" s="3" t="s">
        <v>13</v>
      </c>
      <c r="E9195" s="3" t="s">
        <v>13</v>
      </c>
      <c r="F9195" s="3" t="s">
        <v>13</v>
      </c>
      <c r="G9195" s="3" t="s">
        <v>13</v>
      </c>
      <c r="H9195" s="3" t="s">
        <v>13</v>
      </c>
      <c r="I9195" s="3" t="s">
        <v>15</v>
      </c>
      <c r="J9195" s="4" t="n">
        <v>43589</v>
      </c>
      <c r="K9195" s="1" t="n">
        <f aca="false">IFERROR(VLOOKUP(A9195,,1,0),0)</f>
        <v>0</v>
      </c>
    </row>
    <row r="9196" customFormat="false" ht="179.65" hidden="false" customHeight="false" outlineLevel="0" collapsed="false">
      <c r="A9196" s="10" t="s">
        <v>21491</v>
      </c>
      <c r="B9196" s="10" t="s">
        <v>21492</v>
      </c>
      <c r="C9196" s="10" t="s">
        <v>13</v>
      </c>
      <c r="D9196" s="3" t="s">
        <v>13</v>
      </c>
      <c r="E9196" s="3" t="s">
        <v>13</v>
      </c>
      <c r="F9196" s="3" t="s">
        <v>13</v>
      </c>
      <c r="G9196" s="3" t="s">
        <v>13</v>
      </c>
      <c r="H9196" s="3" t="s">
        <v>13</v>
      </c>
      <c r="I9196" s="3" t="s">
        <v>15</v>
      </c>
      <c r="J9196" s="4" t="n">
        <v>43589</v>
      </c>
      <c r="K9196" s="1" t="n">
        <f aca="false">IFERROR(VLOOKUP(A9196,,1,0),0)</f>
        <v>0</v>
      </c>
    </row>
    <row r="9197" customFormat="false" ht="107.8" hidden="false" customHeight="false" outlineLevel="0" collapsed="false">
      <c r="A9197" s="10" t="s">
        <v>21493</v>
      </c>
      <c r="B9197" s="10" t="s">
        <v>21494</v>
      </c>
      <c r="C9197" s="10" t="s">
        <v>13</v>
      </c>
      <c r="D9197" s="3" t="s">
        <v>13</v>
      </c>
      <c r="E9197" s="3" t="s">
        <v>13</v>
      </c>
      <c r="F9197" s="3" t="s">
        <v>13</v>
      </c>
      <c r="G9197" s="3" t="s">
        <v>13</v>
      </c>
      <c r="H9197" s="3" t="s">
        <v>13</v>
      </c>
      <c r="I9197" s="3" t="s">
        <v>15</v>
      </c>
      <c r="J9197" s="4" t="n">
        <v>43589</v>
      </c>
      <c r="K9197" s="1" t="n">
        <f aca="false">IFERROR(VLOOKUP(A9197,,1,0),0)</f>
        <v>0</v>
      </c>
    </row>
    <row r="9198" customFormat="false" ht="107.8" hidden="false" customHeight="false" outlineLevel="0" collapsed="false">
      <c r="A9198" s="10" t="s">
        <v>21495</v>
      </c>
      <c r="B9198" s="10" t="s">
        <v>21496</v>
      </c>
      <c r="C9198" s="10" t="s">
        <v>13</v>
      </c>
      <c r="D9198" s="3" t="s">
        <v>13</v>
      </c>
      <c r="E9198" s="3" t="s">
        <v>13</v>
      </c>
      <c r="F9198" s="3" t="s">
        <v>13</v>
      </c>
      <c r="G9198" s="3" t="s">
        <v>13</v>
      </c>
      <c r="H9198" s="3" t="s">
        <v>13</v>
      </c>
      <c r="I9198" s="3" t="s">
        <v>15</v>
      </c>
      <c r="J9198" s="4" t="n">
        <v>43589</v>
      </c>
      <c r="K9198" s="1" t="n">
        <f aca="false">IFERROR(VLOOKUP(A9198,,1,0),0)</f>
        <v>0</v>
      </c>
    </row>
    <row r="9199" customFormat="false" ht="107.8" hidden="false" customHeight="false" outlineLevel="0" collapsed="false">
      <c r="A9199" s="10" t="s">
        <v>21497</v>
      </c>
      <c r="B9199" s="10" t="s">
        <v>21498</v>
      </c>
      <c r="C9199" s="10" t="s">
        <v>13</v>
      </c>
      <c r="D9199" s="3" t="s">
        <v>13</v>
      </c>
      <c r="E9199" s="3" t="s">
        <v>13</v>
      </c>
      <c r="F9199" s="3" t="s">
        <v>13</v>
      </c>
      <c r="G9199" s="3" t="s">
        <v>13</v>
      </c>
      <c r="H9199" s="3" t="s">
        <v>13</v>
      </c>
      <c r="I9199" s="3" t="s">
        <v>15</v>
      </c>
      <c r="J9199" s="4" t="n">
        <v>43589</v>
      </c>
      <c r="K9199" s="1" t="n">
        <f aca="false">IFERROR(VLOOKUP(A9199,,1,0),0)</f>
        <v>0</v>
      </c>
    </row>
    <row r="9200" customFormat="false" ht="107.8" hidden="false" customHeight="false" outlineLevel="0" collapsed="false">
      <c r="A9200" s="10" t="s">
        <v>21499</v>
      </c>
      <c r="B9200" s="10" t="s">
        <v>21500</v>
      </c>
      <c r="C9200" s="10" t="s">
        <v>13</v>
      </c>
      <c r="D9200" s="3" t="s">
        <v>13</v>
      </c>
      <c r="E9200" s="3" t="s">
        <v>13</v>
      </c>
      <c r="F9200" s="3" t="s">
        <v>13</v>
      </c>
      <c r="G9200" s="3" t="s">
        <v>13</v>
      </c>
      <c r="H9200" s="3" t="s">
        <v>13</v>
      </c>
      <c r="I9200" s="3" t="s">
        <v>15</v>
      </c>
      <c r="J9200" s="4" t="n">
        <v>43589</v>
      </c>
      <c r="K9200" s="1" t="n">
        <f aca="false">IFERROR(VLOOKUP(A9200,,1,0),0)</f>
        <v>0</v>
      </c>
    </row>
    <row r="9201" customFormat="false" ht="107.8" hidden="false" customHeight="false" outlineLevel="0" collapsed="false">
      <c r="A9201" s="10" t="s">
        <v>21501</v>
      </c>
      <c r="B9201" s="10" t="s">
        <v>21502</v>
      </c>
      <c r="C9201" s="10" t="s">
        <v>13</v>
      </c>
      <c r="D9201" s="3" t="s">
        <v>13</v>
      </c>
      <c r="E9201" s="3" t="s">
        <v>13</v>
      </c>
      <c r="F9201" s="3" t="s">
        <v>13</v>
      </c>
      <c r="G9201" s="3" t="s">
        <v>13</v>
      </c>
      <c r="H9201" s="3" t="s">
        <v>13</v>
      </c>
      <c r="I9201" s="3" t="s">
        <v>15</v>
      </c>
      <c r="J9201" s="4" t="n">
        <v>43589</v>
      </c>
      <c r="K9201" s="1" t="n">
        <f aca="false">IFERROR(VLOOKUP(A9201,,1,0),0)</f>
        <v>0</v>
      </c>
    </row>
    <row r="9202" customFormat="false" ht="143.75" hidden="false" customHeight="false" outlineLevel="0" collapsed="false">
      <c r="A9202" s="10" t="s">
        <v>21503</v>
      </c>
      <c r="B9202" s="10" t="s">
        <v>21504</v>
      </c>
      <c r="C9202" s="10" t="s">
        <v>13</v>
      </c>
      <c r="D9202" s="3" t="s">
        <v>13</v>
      </c>
      <c r="E9202" s="3" t="s">
        <v>13</v>
      </c>
      <c r="F9202" s="3" t="s">
        <v>13</v>
      </c>
      <c r="G9202" s="3" t="s">
        <v>13</v>
      </c>
      <c r="H9202" s="3" t="s">
        <v>13</v>
      </c>
      <c r="I9202" s="3" t="s">
        <v>15</v>
      </c>
      <c r="J9202" s="4" t="n">
        <v>43589</v>
      </c>
      <c r="K9202" s="1" t="n">
        <f aca="false">IFERROR(VLOOKUP(A9202,,1,0),0)</f>
        <v>0</v>
      </c>
    </row>
    <row r="9203" customFormat="false" ht="179.65" hidden="false" customHeight="false" outlineLevel="0" collapsed="false">
      <c r="A9203" s="10" t="s">
        <v>21505</v>
      </c>
      <c r="B9203" s="10" t="s">
        <v>21506</v>
      </c>
      <c r="C9203" s="10" t="s">
        <v>13</v>
      </c>
      <c r="D9203" s="3" t="s">
        <v>13</v>
      </c>
      <c r="E9203" s="3" t="s">
        <v>13</v>
      </c>
      <c r="F9203" s="3" t="s">
        <v>13</v>
      </c>
      <c r="G9203" s="3" t="s">
        <v>13</v>
      </c>
      <c r="H9203" s="3" t="s">
        <v>13</v>
      </c>
      <c r="I9203" s="3" t="s">
        <v>15</v>
      </c>
      <c r="J9203" s="4" t="n">
        <v>43589</v>
      </c>
      <c r="K9203" s="1" t="n">
        <f aca="false">IFERROR(VLOOKUP(A9203,,1,0),0)</f>
        <v>0</v>
      </c>
    </row>
    <row r="9204" customFormat="false" ht="107.8" hidden="false" customHeight="false" outlineLevel="0" collapsed="false">
      <c r="A9204" s="10" t="s">
        <v>21507</v>
      </c>
      <c r="B9204" s="10" t="s">
        <v>21508</v>
      </c>
      <c r="C9204" s="10" t="s">
        <v>13</v>
      </c>
      <c r="D9204" s="3" t="s">
        <v>13</v>
      </c>
      <c r="E9204" s="3" t="s">
        <v>13</v>
      </c>
      <c r="F9204" s="3" t="s">
        <v>13</v>
      </c>
      <c r="G9204" s="3" t="s">
        <v>13</v>
      </c>
      <c r="H9204" s="3" t="s">
        <v>13</v>
      </c>
      <c r="I9204" s="3" t="s">
        <v>15</v>
      </c>
      <c r="J9204" s="4" t="n">
        <v>43589</v>
      </c>
      <c r="K9204" s="1" t="n">
        <f aca="false">IFERROR(VLOOKUP(A9204,,1,0),0)</f>
        <v>0</v>
      </c>
    </row>
    <row r="9205" customFormat="false" ht="251.55" hidden="false" customHeight="false" outlineLevel="0" collapsed="false">
      <c r="A9205" s="10" t="s">
        <v>21509</v>
      </c>
      <c r="B9205" s="10" t="s">
        <v>21510</v>
      </c>
      <c r="C9205" s="10" t="s">
        <v>13</v>
      </c>
      <c r="D9205" s="3" t="s">
        <v>13</v>
      </c>
      <c r="E9205" s="3" t="s">
        <v>13</v>
      </c>
      <c r="F9205" s="3" t="s">
        <v>13</v>
      </c>
      <c r="G9205" s="3" t="s">
        <v>13</v>
      </c>
      <c r="H9205" s="3" t="s">
        <v>13</v>
      </c>
      <c r="I9205" s="3" t="s">
        <v>15</v>
      </c>
      <c r="J9205" s="4" t="n">
        <v>43589</v>
      </c>
      <c r="K9205" s="1" t="n">
        <f aca="false">IFERROR(VLOOKUP(A9205,,1,0),0)</f>
        <v>0</v>
      </c>
    </row>
    <row r="9206" customFormat="false" ht="251.55" hidden="false" customHeight="false" outlineLevel="0" collapsed="false">
      <c r="A9206" s="10" t="s">
        <v>21511</v>
      </c>
      <c r="B9206" s="10" t="s">
        <v>21512</v>
      </c>
      <c r="C9206" s="10" t="s">
        <v>13</v>
      </c>
      <c r="D9206" s="3" t="s">
        <v>13</v>
      </c>
      <c r="E9206" s="3" t="s">
        <v>13</v>
      </c>
      <c r="F9206" s="3" t="s">
        <v>13</v>
      </c>
      <c r="G9206" s="3" t="s">
        <v>13</v>
      </c>
      <c r="H9206" s="3" t="s">
        <v>13</v>
      </c>
      <c r="I9206" s="3" t="s">
        <v>15</v>
      </c>
      <c r="J9206" s="4" t="n">
        <v>43589</v>
      </c>
      <c r="K9206" s="1" t="n">
        <f aca="false">IFERROR(VLOOKUP(A9206,,1,0),0)</f>
        <v>0</v>
      </c>
    </row>
    <row r="9207" customFormat="false" ht="251.55" hidden="false" customHeight="false" outlineLevel="0" collapsed="false">
      <c r="A9207" s="10" t="s">
        <v>21513</v>
      </c>
      <c r="B9207" s="10" t="s">
        <v>21514</v>
      </c>
      <c r="C9207" s="10" t="s">
        <v>13</v>
      </c>
      <c r="D9207" s="3" t="s">
        <v>13</v>
      </c>
      <c r="E9207" s="3" t="s">
        <v>13</v>
      </c>
      <c r="F9207" s="3" t="s">
        <v>13</v>
      </c>
      <c r="G9207" s="3" t="s">
        <v>13</v>
      </c>
      <c r="H9207" s="3" t="s">
        <v>13</v>
      </c>
      <c r="I9207" s="3" t="s">
        <v>15</v>
      </c>
      <c r="J9207" s="4" t="n">
        <v>43589</v>
      </c>
      <c r="K9207" s="1" t="n">
        <f aca="false">IFERROR(VLOOKUP(A9207,,1,0),0)</f>
        <v>0</v>
      </c>
    </row>
    <row r="9208" customFormat="false" ht="251.55" hidden="false" customHeight="false" outlineLevel="0" collapsed="false">
      <c r="A9208" s="10" t="s">
        <v>21515</v>
      </c>
      <c r="B9208" s="10" t="s">
        <v>21516</v>
      </c>
      <c r="C9208" s="10" t="s">
        <v>13</v>
      </c>
      <c r="D9208" s="3" t="s">
        <v>13</v>
      </c>
      <c r="E9208" s="3" t="s">
        <v>13</v>
      </c>
      <c r="F9208" s="3" t="s">
        <v>13</v>
      </c>
      <c r="G9208" s="3" t="s">
        <v>13</v>
      </c>
      <c r="H9208" s="3" t="s">
        <v>13</v>
      </c>
      <c r="I9208" s="3" t="s">
        <v>15</v>
      </c>
      <c r="J9208" s="4" t="n">
        <v>43589</v>
      </c>
      <c r="K9208" s="1" t="n">
        <f aca="false">IFERROR(VLOOKUP(A9208,,1,0),0)</f>
        <v>0</v>
      </c>
    </row>
    <row r="9209" customFormat="false" ht="251.55" hidden="false" customHeight="false" outlineLevel="0" collapsed="false">
      <c r="A9209" s="10" t="s">
        <v>21517</v>
      </c>
      <c r="B9209" s="10" t="s">
        <v>21518</v>
      </c>
      <c r="C9209" s="10" t="s">
        <v>13</v>
      </c>
      <c r="D9209" s="3" t="s">
        <v>13</v>
      </c>
      <c r="E9209" s="3" t="s">
        <v>13</v>
      </c>
      <c r="F9209" s="3" t="s">
        <v>13</v>
      </c>
      <c r="G9209" s="3" t="s">
        <v>13</v>
      </c>
      <c r="H9209" s="3" t="s">
        <v>13</v>
      </c>
      <c r="I9209" s="3" t="s">
        <v>15</v>
      </c>
      <c r="J9209" s="4" t="n">
        <v>43589</v>
      </c>
      <c r="K9209" s="1" t="n">
        <f aca="false">IFERROR(VLOOKUP(A9209,,1,0),0)</f>
        <v>0</v>
      </c>
    </row>
    <row r="9210" customFormat="false" ht="251.55" hidden="false" customHeight="false" outlineLevel="0" collapsed="false">
      <c r="A9210" s="10" t="s">
        <v>21519</v>
      </c>
      <c r="B9210" s="10" t="s">
        <v>21520</v>
      </c>
      <c r="C9210" s="10" t="s">
        <v>13</v>
      </c>
      <c r="D9210" s="3" t="s">
        <v>13</v>
      </c>
      <c r="E9210" s="3" t="s">
        <v>13</v>
      </c>
      <c r="F9210" s="3" t="s">
        <v>13</v>
      </c>
      <c r="G9210" s="3" t="s">
        <v>13</v>
      </c>
      <c r="H9210" s="3" t="s">
        <v>13</v>
      </c>
      <c r="I9210" s="3" t="s">
        <v>15</v>
      </c>
      <c r="J9210" s="4" t="n">
        <v>43589</v>
      </c>
      <c r="K9210" s="1" t="n">
        <f aca="false">IFERROR(VLOOKUP(A9210,,1,0),0)</f>
        <v>0</v>
      </c>
    </row>
    <row r="9211" customFormat="false" ht="251.55" hidden="false" customHeight="false" outlineLevel="0" collapsed="false">
      <c r="A9211" s="10" t="s">
        <v>21521</v>
      </c>
      <c r="B9211" s="10" t="s">
        <v>21522</v>
      </c>
      <c r="C9211" s="10" t="s">
        <v>13</v>
      </c>
      <c r="D9211" s="3" t="s">
        <v>13</v>
      </c>
      <c r="E9211" s="3" t="s">
        <v>13</v>
      </c>
      <c r="F9211" s="3" t="s">
        <v>13</v>
      </c>
      <c r="G9211" s="3" t="s">
        <v>13</v>
      </c>
      <c r="H9211" s="3" t="s">
        <v>13</v>
      </c>
      <c r="I9211" s="3" t="s">
        <v>15</v>
      </c>
      <c r="J9211" s="4" t="n">
        <v>43589</v>
      </c>
      <c r="K9211" s="1" t="n">
        <f aca="false">IFERROR(VLOOKUP(A9211,,1,0),0)</f>
        <v>0</v>
      </c>
    </row>
    <row r="9212" customFormat="false" ht="107.8" hidden="false" customHeight="false" outlineLevel="0" collapsed="false">
      <c r="A9212" s="10" t="s">
        <v>21523</v>
      </c>
      <c r="B9212" s="10" t="s">
        <v>21524</v>
      </c>
      <c r="C9212" s="10" t="s">
        <v>13</v>
      </c>
      <c r="D9212" s="3" t="s">
        <v>13</v>
      </c>
      <c r="E9212" s="3" t="s">
        <v>13</v>
      </c>
      <c r="F9212" s="3" t="s">
        <v>13</v>
      </c>
      <c r="G9212" s="3" t="s">
        <v>13</v>
      </c>
      <c r="H9212" s="3" t="s">
        <v>13</v>
      </c>
      <c r="I9212" s="3" t="s">
        <v>15</v>
      </c>
      <c r="J9212" s="4" t="n">
        <v>43589</v>
      </c>
      <c r="K9212" s="1" t="n">
        <f aca="false">IFERROR(VLOOKUP(A9212,,1,0),0)</f>
        <v>0</v>
      </c>
    </row>
    <row r="9213" customFormat="false" ht="107.8" hidden="false" customHeight="false" outlineLevel="0" collapsed="false">
      <c r="A9213" s="10" t="s">
        <v>21525</v>
      </c>
      <c r="B9213" s="10" t="s">
        <v>21526</v>
      </c>
      <c r="C9213" s="10" t="s">
        <v>13</v>
      </c>
      <c r="D9213" s="3" t="s">
        <v>13</v>
      </c>
      <c r="E9213" s="3" t="s">
        <v>13</v>
      </c>
      <c r="F9213" s="3" t="s">
        <v>13</v>
      </c>
      <c r="G9213" s="3" t="s">
        <v>13</v>
      </c>
      <c r="H9213" s="3" t="s">
        <v>13</v>
      </c>
      <c r="I9213" s="3" t="s">
        <v>15</v>
      </c>
      <c r="J9213" s="4" t="n">
        <v>43589</v>
      </c>
      <c r="K9213" s="1" t="n">
        <f aca="false">IFERROR(VLOOKUP(A9213,,1,0),0)</f>
        <v>0</v>
      </c>
    </row>
    <row r="9214" customFormat="false" ht="143.75" hidden="false" customHeight="false" outlineLevel="0" collapsed="false">
      <c r="A9214" s="10" t="s">
        <v>21527</v>
      </c>
      <c r="B9214" s="10" t="s">
        <v>21528</v>
      </c>
      <c r="C9214" s="10" t="s">
        <v>13</v>
      </c>
      <c r="D9214" s="3" t="s">
        <v>13</v>
      </c>
      <c r="E9214" s="3" t="s">
        <v>13</v>
      </c>
      <c r="F9214" s="3" t="s">
        <v>13</v>
      </c>
      <c r="G9214" s="3" t="s">
        <v>13</v>
      </c>
      <c r="H9214" s="3" t="s">
        <v>13</v>
      </c>
      <c r="I9214" s="3" t="s">
        <v>15</v>
      </c>
      <c r="J9214" s="4" t="n">
        <v>43589</v>
      </c>
      <c r="K9214" s="1" t="n">
        <f aca="false">IFERROR(VLOOKUP(A9214,,1,0),0)</f>
        <v>0</v>
      </c>
    </row>
    <row r="9215" customFormat="false" ht="179.65" hidden="false" customHeight="false" outlineLevel="0" collapsed="false">
      <c r="A9215" s="10" t="s">
        <v>21529</v>
      </c>
      <c r="B9215" s="10" t="s">
        <v>21530</v>
      </c>
      <c r="C9215" s="10" t="s">
        <v>13</v>
      </c>
      <c r="D9215" s="3" t="s">
        <v>13</v>
      </c>
      <c r="E9215" s="3" t="s">
        <v>13</v>
      </c>
      <c r="F9215" s="3" t="s">
        <v>13</v>
      </c>
      <c r="G9215" s="3" t="s">
        <v>13</v>
      </c>
      <c r="H9215" s="3" t="s">
        <v>13</v>
      </c>
      <c r="I9215" s="3" t="s">
        <v>15</v>
      </c>
      <c r="J9215" s="4" t="n">
        <v>43589</v>
      </c>
      <c r="K9215" s="1" t="n">
        <f aca="false">IFERROR(VLOOKUP(A9215,,1,0),0)</f>
        <v>0</v>
      </c>
    </row>
    <row r="9216" customFormat="false" ht="143.75" hidden="false" customHeight="false" outlineLevel="0" collapsed="false">
      <c r="A9216" s="10" t="s">
        <v>21531</v>
      </c>
      <c r="B9216" s="10" t="s">
        <v>21532</v>
      </c>
      <c r="C9216" s="10" t="s">
        <v>13</v>
      </c>
      <c r="D9216" s="3" t="s">
        <v>13</v>
      </c>
      <c r="E9216" s="3" t="s">
        <v>13</v>
      </c>
      <c r="F9216" s="3" t="s">
        <v>13</v>
      </c>
      <c r="G9216" s="3" t="s">
        <v>13</v>
      </c>
      <c r="H9216" s="3" t="s">
        <v>13</v>
      </c>
      <c r="I9216" s="3" t="s">
        <v>15</v>
      </c>
      <c r="J9216" s="4" t="n">
        <v>43589</v>
      </c>
      <c r="K9216" s="1" t="n">
        <f aca="false">IFERROR(VLOOKUP(A9216,,1,0),0)</f>
        <v>0</v>
      </c>
    </row>
    <row r="9217" customFormat="false" ht="107.8" hidden="false" customHeight="false" outlineLevel="0" collapsed="false">
      <c r="A9217" s="10" t="s">
        <v>21533</v>
      </c>
      <c r="B9217" s="10" t="s">
        <v>21534</v>
      </c>
      <c r="C9217" s="10" t="s">
        <v>13</v>
      </c>
      <c r="D9217" s="3" t="s">
        <v>13</v>
      </c>
      <c r="E9217" s="3" t="s">
        <v>13</v>
      </c>
      <c r="F9217" s="3" t="s">
        <v>13</v>
      </c>
      <c r="G9217" s="3" t="s">
        <v>13</v>
      </c>
      <c r="H9217" s="3" t="s">
        <v>13</v>
      </c>
      <c r="I9217" s="3" t="s">
        <v>15</v>
      </c>
      <c r="J9217" s="4" t="n">
        <v>43589</v>
      </c>
      <c r="K9217" s="1" t="n">
        <f aca="false">IFERROR(VLOOKUP(A9217,,1,0),0)</f>
        <v>0</v>
      </c>
    </row>
    <row r="9218" customFormat="false" ht="143.75" hidden="false" customHeight="false" outlineLevel="0" collapsed="false">
      <c r="A9218" s="10" t="s">
        <v>21535</v>
      </c>
      <c r="B9218" s="10" t="s">
        <v>21536</v>
      </c>
      <c r="C9218" s="10" t="s">
        <v>13</v>
      </c>
      <c r="D9218" s="3" t="s">
        <v>13</v>
      </c>
      <c r="E9218" s="3" t="s">
        <v>13</v>
      </c>
      <c r="F9218" s="3" t="s">
        <v>13</v>
      </c>
      <c r="G9218" s="3" t="s">
        <v>13</v>
      </c>
      <c r="H9218" s="3" t="s">
        <v>13</v>
      </c>
      <c r="I9218" s="3" t="s">
        <v>15</v>
      </c>
      <c r="J9218" s="4" t="n">
        <v>43589</v>
      </c>
      <c r="K9218" s="1" t="n">
        <f aca="false">IFERROR(VLOOKUP(A9218,,1,0),0)</f>
        <v>0</v>
      </c>
    </row>
    <row r="9219" customFormat="false" ht="107.8" hidden="false" customHeight="false" outlineLevel="0" collapsed="false">
      <c r="A9219" s="10" t="s">
        <v>21537</v>
      </c>
      <c r="B9219" s="10" t="s">
        <v>21538</v>
      </c>
      <c r="C9219" s="10" t="s">
        <v>13</v>
      </c>
      <c r="D9219" s="3" t="s">
        <v>13</v>
      </c>
      <c r="E9219" s="3" t="s">
        <v>13</v>
      </c>
      <c r="F9219" s="3" t="s">
        <v>13</v>
      </c>
      <c r="G9219" s="3" t="s">
        <v>13</v>
      </c>
      <c r="H9219" s="3" t="s">
        <v>13</v>
      </c>
      <c r="I9219" s="3" t="s">
        <v>15</v>
      </c>
      <c r="J9219" s="4" t="n">
        <v>43589</v>
      </c>
      <c r="K9219" s="1" t="n">
        <f aca="false">IFERROR(VLOOKUP(A9219,,1,0),0)</f>
        <v>0</v>
      </c>
    </row>
    <row r="9220" customFormat="false" ht="107.8" hidden="false" customHeight="false" outlineLevel="0" collapsed="false">
      <c r="A9220" s="10" t="s">
        <v>21539</v>
      </c>
      <c r="B9220" s="10" t="s">
        <v>21540</v>
      </c>
      <c r="C9220" s="10" t="s">
        <v>13</v>
      </c>
      <c r="D9220" s="3" t="s">
        <v>13</v>
      </c>
      <c r="E9220" s="3" t="s">
        <v>13</v>
      </c>
      <c r="F9220" s="3" t="s">
        <v>13</v>
      </c>
      <c r="G9220" s="3" t="s">
        <v>13</v>
      </c>
      <c r="H9220" s="3" t="s">
        <v>13</v>
      </c>
      <c r="I9220" s="3" t="s">
        <v>15</v>
      </c>
      <c r="J9220" s="4" t="n">
        <v>43589</v>
      </c>
      <c r="K9220" s="1" t="n">
        <f aca="false">IFERROR(VLOOKUP(A9220,,1,0),0)</f>
        <v>0</v>
      </c>
    </row>
    <row r="9221" customFormat="false" ht="107.8" hidden="false" customHeight="false" outlineLevel="0" collapsed="false">
      <c r="A9221" s="10" t="s">
        <v>21541</v>
      </c>
      <c r="B9221" s="10" t="s">
        <v>21542</v>
      </c>
      <c r="C9221" s="10" t="s">
        <v>13</v>
      </c>
      <c r="D9221" s="3" t="s">
        <v>13</v>
      </c>
      <c r="E9221" s="3" t="s">
        <v>13</v>
      </c>
      <c r="F9221" s="3" t="s">
        <v>13</v>
      </c>
      <c r="G9221" s="3" t="s">
        <v>13</v>
      </c>
      <c r="H9221" s="3" t="s">
        <v>13</v>
      </c>
      <c r="I9221" s="3" t="s">
        <v>15</v>
      </c>
      <c r="J9221" s="4" t="n">
        <v>43589</v>
      </c>
      <c r="K9221" s="1" t="n">
        <f aca="false">IFERROR(VLOOKUP(A9221,,1,0),0)</f>
        <v>0</v>
      </c>
    </row>
    <row r="9222" customFormat="false" ht="107.8" hidden="false" customHeight="false" outlineLevel="0" collapsed="false">
      <c r="A9222" s="10" t="s">
        <v>21543</v>
      </c>
      <c r="B9222" s="10" t="s">
        <v>21544</v>
      </c>
      <c r="C9222" s="10" t="s">
        <v>13</v>
      </c>
      <c r="D9222" s="3" t="s">
        <v>13</v>
      </c>
      <c r="E9222" s="3" t="s">
        <v>13</v>
      </c>
      <c r="F9222" s="3" t="s">
        <v>13</v>
      </c>
      <c r="G9222" s="3" t="s">
        <v>13</v>
      </c>
      <c r="H9222" s="3" t="s">
        <v>13</v>
      </c>
      <c r="I9222" s="3" t="s">
        <v>15</v>
      </c>
      <c r="J9222" s="4" t="n">
        <v>43589</v>
      </c>
      <c r="K9222" s="1" t="n">
        <f aca="false">IFERROR(VLOOKUP(A9222,,1,0),0)</f>
        <v>0</v>
      </c>
    </row>
    <row r="9223" customFormat="false" ht="107.8" hidden="false" customHeight="false" outlineLevel="0" collapsed="false">
      <c r="A9223" s="10" t="s">
        <v>21545</v>
      </c>
      <c r="B9223" s="10" t="s">
        <v>21546</v>
      </c>
      <c r="C9223" s="10" t="s">
        <v>13</v>
      </c>
      <c r="D9223" s="3" t="s">
        <v>13</v>
      </c>
      <c r="E9223" s="3" t="s">
        <v>13</v>
      </c>
      <c r="F9223" s="3" t="s">
        <v>13</v>
      </c>
      <c r="G9223" s="3" t="s">
        <v>13</v>
      </c>
      <c r="H9223" s="3" t="s">
        <v>13</v>
      </c>
      <c r="I9223" s="3" t="s">
        <v>15</v>
      </c>
      <c r="J9223" s="4" t="n">
        <v>43589</v>
      </c>
      <c r="K9223" s="1" t="n">
        <f aca="false">IFERROR(VLOOKUP(A9223,,1,0),0)</f>
        <v>0</v>
      </c>
    </row>
    <row r="9224" customFormat="false" ht="107.8" hidden="false" customHeight="false" outlineLevel="0" collapsed="false">
      <c r="A9224" s="10" t="s">
        <v>21547</v>
      </c>
      <c r="B9224" s="10" t="s">
        <v>21548</v>
      </c>
      <c r="C9224" s="10" t="s">
        <v>13</v>
      </c>
      <c r="D9224" s="3" t="s">
        <v>13</v>
      </c>
      <c r="E9224" s="3" t="s">
        <v>13</v>
      </c>
      <c r="F9224" s="3" t="s">
        <v>13</v>
      </c>
      <c r="G9224" s="3" t="s">
        <v>13</v>
      </c>
      <c r="H9224" s="3" t="s">
        <v>13</v>
      </c>
      <c r="I9224" s="3" t="s">
        <v>15</v>
      </c>
      <c r="J9224" s="4" t="n">
        <v>43589</v>
      </c>
      <c r="K9224" s="1" t="n">
        <f aca="false">IFERROR(VLOOKUP(A9224,,1,0),0)</f>
        <v>0</v>
      </c>
    </row>
    <row r="9225" customFormat="false" ht="107.8" hidden="false" customHeight="false" outlineLevel="0" collapsed="false">
      <c r="A9225" s="10" t="s">
        <v>21549</v>
      </c>
      <c r="B9225" s="10" t="s">
        <v>21550</v>
      </c>
      <c r="C9225" s="10" t="s">
        <v>13</v>
      </c>
      <c r="D9225" s="3" t="s">
        <v>13</v>
      </c>
      <c r="E9225" s="3" t="s">
        <v>13</v>
      </c>
      <c r="F9225" s="3" t="s">
        <v>13</v>
      </c>
      <c r="G9225" s="3" t="s">
        <v>13</v>
      </c>
      <c r="H9225" s="3" t="s">
        <v>13</v>
      </c>
      <c r="I9225" s="3" t="s">
        <v>15</v>
      </c>
      <c r="J9225" s="4" t="n">
        <v>43589</v>
      </c>
      <c r="K9225" s="1" t="n">
        <f aca="false">IFERROR(VLOOKUP(A9225,,1,0),0)</f>
        <v>0</v>
      </c>
    </row>
    <row r="9226" customFormat="false" ht="107.8" hidden="false" customHeight="false" outlineLevel="0" collapsed="false">
      <c r="A9226" s="10" t="s">
        <v>21551</v>
      </c>
      <c r="B9226" s="10" t="s">
        <v>21552</v>
      </c>
      <c r="C9226" s="10" t="s">
        <v>13</v>
      </c>
      <c r="D9226" s="3" t="s">
        <v>13</v>
      </c>
      <c r="E9226" s="3" t="s">
        <v>13</v>
      </c>
      <c r="F9226" s="3" t="s">
        <v>13</v>
      </c>
      <c r="G9226" s="3" t="s">
        <v>13</v>
      </c>
      <c r="H9226" s="3" t="s">
        <v>13</v>
      </c>
      <c r="I9226" s="3" t="s">
        <v>15</v>
      </c>
      <c r="J9226" s="4" t="n">
        <v>43589</v>
      </c>
      <c r="K9226" s="1" t="n">
        <f aca="false">IFERROR(VLOOKUP(A9226,,1,0),0)</f>
        <v>0</v>
      </c>
    </row>
    <row r="9227" customFormat="false" ht="215.6" hidden="false" customHeight="false" outlineLevel="0" collapsed="false">
      <c r="A9227" s="10" t="s">
        <v>21553</v>
      </c>
      <c r="B9227" s="10" t="s">
        <v>21554</v>
      </c>
      <c r="C9227" s="10" t="s">
        <v>13</v>
      </c>
      <c r="D9227" s="3" t="s">
        <v>13</v>
      </c>
      <c r="E9227" s="3" t="s">
        <v>13</v>
      </c>
      <c r="F9227" s="3" t="s">
        <v>13</v>
      </c>
      <c r="G9227" s="3" t="s">
        <v>13</v>
      </c>
      <c r="H9227" s="3" t="s">
        <v>13</v>
      </c>
      <c r="I9227" s="3" t="s">
        <v>15</v>
      </c>
      <c r="J9227" s="4" t="n">
        <v>43589</v>
      </c>
      <c r="K9227" s="1" t="n">
        <f aca="false">IFERROR(VLOOKUP(A9227,,1,0),0)</f>
        <v>0</v>
      </c>
    </row>
    <row r="9228" customFormat="false" ht="179.65" hidden="false" customHeight="false" outlineLevel="0" collapsed="false">
      <c r="A9228" s="10" t="s">
        <v>21555</v>
      </c>
      <c r="B9228" s="10" t="s">
        <v>21556</v>
      </c>
      <c r="C9228" s="10" t="s">
        <v>13</v>
      </c>
      <c r="D9228" s="3" t="s">
        <v>13</v>
      </c>
      <c r="E9228" s="3" t="s">
        <v>13</v>
      </c>
      <c r="F9228" s="3" t="s">
        <v>13</v>
      </c>
      <c r="G9228" s="3" t="s">
        <v>13</v>
      </c>
      <c r="H9228" s="3" t="s">
        <v>13</v>
      </c>
      <c r="I9228" s="3" t="s">
        <v>15</v>
      </c>
      <c r="J9228" s="4" t="n">
        <v>43589</v>
      </c>
      <c r="K9228" s="1" t="n">
        <f aca="false">IFERROR(VLOOKUP(A9228,,1,0),0)</f>
        <v>0</v>
      </c>
    </row>
    <row r="9229" customFormat="false" ht="107.8" hidden="false" customHeight="false" outlineLevel="0" collapsed="false">
      <c r="A9229" s="10" t="s">
        <v>21557</v>
      </c>
      <c r="B9229" s="10" t="s">
        <v>21558</v>
      </c>
      <c r="C9229" s="10" t="s">
        <v>13</v>
      </c>
      <c r="D9229" s="3" t="s">
        <v>13</v>
      </c>
      <c r="E9229" s="3" t="s">
        <v>13</v>
      </c>
      <c r="F9229" s="3" t="s">
        <v>13</v>
      </c>
      <c r="G9229" s="3" t="s">
        <v>13</v>
      </c>
      <c r="H9229" s="3" t="s">
        <v>13</v>
      </c>
      <c r="I9229" s="3" t="s">
        <v>15</v>
      </c>
      <c r="J9229" s="4" t="n">
        <v>43589</v>
      </c>
      <c r="K9229" s="1" t="n">
        <f aca="false">IFERROR(VLOOKUP(A9229,,1,0),0)</f>
        <v>0</v>
      </c>
    </row>
    <row r="9230" customFormat="false" ht="143.75" hidden="false" customHeight="false" outlineLevel="0" collapsed="false">
      <c r="A9230" s="10" t="s">
        <v>21559</v>
      </c>
      <c r="B9230" s="10" t="s">
        <v>21560</v>
      </c>
      <c r="C9230" s="10" t="s">
        <v>13</v>
      </c>
      <c r="D9230" s="3" t="s">
        <v>13</v>
      </c>
      <c r="E9230" s="3" t="s">
        <v>13</v>
      </c>
      <c r="F9230" s="3" t="s">
        <v>13</v>
      </c>
      <c r="G9230" s="3" t="s">
        <v>13</v>
      </c>
      <c r="H9230" s="3" t="s">
        <v>13</v>
      </c>
      <c r="I9230" s="3" t="s">
        <v>15</v>
      </c>
      <c r="J9230" s="4" t="n">
        <v>43589</v>
      </c>
      <c r="K9230" s="1" t="n">
        <f aca="false">IFERROR(VLOOKUP(A9230,,1,0),0)</f>
        <v>0</v>
      </c>
    </row>
    <row r="9231" customFormat="false" ht="143.75" hidden="false" customHeight="false" outlineLevel="0" collapsed="false">
      <c r="A9231" s="10" t="s">
        <v>21561</v>
      </c>
      <c r="B9231" s="10" t="s">
        <v>21562</v>
      </c>
      <c r="C9231" s="10" t="s">
        <v>13</v>
      </c>
      <c r="D9231" s="3" t="s">
        <v>13</v>
      </c>
      <c r="E9231" s="3" t="s">
        <v>13</v>
      </c>
      <c r="F9231" s="3" t="s">
        <v>13</v>
      </c>
      <c r="G9231" s="3" t="s">
        <v>13</v>
      </c>
      <c r="H9231" s="3" t="s">
        <v>13</v>
      </c>
      <c r="I9231" s="3" t="s">
        <v>15</v>
      </c>
      <c r="J9231" s="4" t="n">
        <v>43589</v>
      </c>
      <c r="K9231" s="1" t="n">
        <f aca="false">IFERROR(VLOOKUP(A9231,,1,0),0)</f>
        <v>0</v>
      </c>
    </row>
    <row r="9232" customFormat="false" ht="143.75" hidden="false" customHeight="false" outlineLevel="0" collapsed="false">
      <c r="A9232" s="10" t="s">
        <v>21563</v>
      </c>
      <c r="B9232" s="10" t="s">
        <v>21564</v>
      </c>
      <c r="C9232" s="10" t="s">
        <v>13</v>
      </c>
      <c r="D9232" s="3" t="s">
        <v>13</v>
      </c>
      <c r="E9232" s="3" t="s">
        <v>13</v>
      </c>
      <c r="F9232" s="3" t="s">
        <v>13</v>
      </c>
      <c r="G9232" s="3" t="s">
        <v>13</v>
      </c>
      <c r="H9232" s="3" t="s">
        <v>13</v>
      </c>
      <c r="I9232" s="3" t="s">
        <v>15</v>
      </c>
      <c r="J9232" s="4" t="n">
        <v>43589</v>
      </c>
      <c r="K9232" s="1" t="n">
        <f aca="false">IFERROR(VLOOKUP(A9232,,1,0),0)</f>
        <v>0</v>
      </c>
    </row>
    <row r="9233" customFormat="false" ht="143.75" hidden="false" customHeight="false" outlineLevel="0" collapsed="false">
      <c r="A9233" s="10" t="s">
        <v>21565</v>
      </c>
      <c r="B9233" s="10" t="s">
        <v>21566</v>
      </c>
      <c r="C9233" s="10" t="s">
        <v>13</v>
      </c>
      <c r="D9233" s="3" t="s">
        <v>13</v>
      </c>
      <c r="E9233" s="3" t="s">
        <v>13</v>
      </c>
      <c r="F9233" s="3" t="s">
        <v>13</v>
      </c>
      <c r="G9233" s="3" t="s">
        <v>13</v>
      </c>
      <c r="H9233" s="3" t="s">
        <v>13</v>
      </c>
      <c r="I9233" s="3" t="s">
        <v>15</v>
      </c>
      <c r="J9233" s="4" t="n">
        <v>43589</v>
      </c>
      <c r="K9233" s="1" t="n">
        <f aca="false">IFERROR(VLOOKUP(A9233,,1,0),0)</f>
        <v>0</v>
      </c>
    </row>
    <row r="9234" customFormat="false" ht="143.75" hidden="false" customHeight="false" outlineLevel="0" collapsed="false">
      <c r="A9234" s="10" t="s">
        <v>21567</v>
      </c>
      <c r="B9234" s="10" t="s">
        <v>21568</v>
      </c>
      <c r="C9234" s="10" t="s">
        <v>13</v>
      </c>
      <c r="D9234" s="3" t="s">
        <v>13</v>
      </c>
      <c r="E9234" s="3" t="s">
        <v>13</v>
      </c>
      <c r="F9234" s="3" t="s">
        <v>13</v>
      </c>
      <c r="G9234" s="3" t="s">
        <v>13</v>
      </c>
      <c r="H9234" s="3" t="s">
        <v>13</v>
      </c>
      <c r="I9234" s="3" t="s">
        <v>15</v>
      </c>
      <c r="J9234" s="4" t="n">
        <v>43589</v>
      </c>
      <c r="K9234" s="1" t="n">
        <f aca="false">IFERROR(VLOOKUP(A9234,,1,0),0)</f>
        <v>0</v>
      </c>
    </row>
    <row r="9235" customFormat="false" ht="143.75" hidden="false" customHeight="false" outlineLevel="0" collapsed="false">
      <c r="A9235" s="10" t="s">
        <v>21569</v>
      </c>
      <c r="B9235" s="10" t="s">
        <v>21570</v>
      </c>
      <c r="C9235" s="10" t="s">
        <v>13</v>
      </c>
      <c r="D9235" s="3" t="s">
        <v>13</v>
      </c>
      <c r="E9235" s="3" t="s">
        <v>13</v>
      </c>
      <c r="F9235" s="3" t="s">
        <v>13</v>
      </c>
      <c r="G9235" s="3" t="s">
        <v>13</v>
      </c>
      <c r="H9235" s="3" t="s">
        <v>13</v>
      </c>
      <c r="I9235" s="3" t="s">
        <v>15</v>
      </c>
      <c r="J9235" s="4" t="n">
        <v>43589</v>
      </c>
      <c r="K9235" s="1" t="n">
        <f aca="false">IFERROR(VLOOKUP(A9235,,1,0),0)</f>
        <v>0</v>
      </c>
    </row>
    <row r="9236" customFormat="false" ht="143.75" hidden="false" customHeight="false" outlineLevel="0" collapsed="false">
      <c r="A9236" s="10" t="s">
        <v>21571</v>
      </c>
      <c r="B9236" s="10" t="s">
        <v>21572</v>
      </c>
      <c r="C9236" s="10" t="s">
        <v>13</v>
      </c>
      <c r="D9236" s="3" t="s">
        <v>13</v>
      </c>
      <c r="E9236" s="3" t="s">
        <v>13</v>
      </c>
      <c r="F9236" s="3" t="s">
        <v>13</v>
      </c>
      <c r="G9236" s="3" t="s">
        <v>13</v>
      </c>
      <c r="H9236" s="3" t="s">
        <v>13</v>
      </c>
      <c r="I9236" s="3" t="s">
        <v>15</v>
      </c>
      <c r="J9236" s="4" t="n">
        <v>43589</v>
      </c>
      <c r="K9236" s="1" t="n">
        <f aca="false">IFERROR(VLOOKUP(A9236,,1,0),0)</f>
        <v>0</v>
      </c>
    </row>
    <row r="9237" customFormat="false" ht="143.75" hidden="false" customHeight="false" outlineLevel="0" collapsed="false">
      <c r="A9237" s="10" t="s">
        <v>21573</v>
      </c>
      <c r="B9237" s="10" t="s">
        <v>21574</v>
      </c>
      <c r="C9237" s="10" t="s">
        <v>13</v>
      </c>
      <c r="D9237" s="3" t="s">
        <v>13</v>
      </c>
      <c r="E9237" s="3" t="s">
        <v>13</v>
      </c>
      <c r="F9237" s="3" t="s">
        <v>13</v>
      </c>
      <c r="G9237" s="3" t="s">
        <v>13</v>
      </c>
      <c r="H9237" s="3" t="s">
        <v>13</v>
      </c>
      <c r="I9237" s="3" t="s">
        <v>15</v>
      </c>
      <c r="J9237" s="4" t="n">
        <v>43589</v>
      </c>
      <c r="K9237" s="1" t="n">
        <f aca="false">IFERROR(VLOOKUP(A9237,,1,0),0)</f>
        <v>0</v>
      </c>
    </row>
    <row r="9238" customFormat="false" ht="143.75" hidden="false" customHeight="false" outlineLevel="0" collapsed="false">
      <c r="A9238" s="10" t="s">
        <v>21575</v>
      </c>
      <c r="B9238" s="10" t="s">
        <v>21576</v>
      </c>
      <c r="C9238" s="10" t="s">
        <v>13</v>
      </c>
      <c r="D9238" s="3" t="s">
        <v>13</v>
      </c>
      <c r="E9238" s="3" t="s">
        <v>13</v>
      </c>
      <c r="F9238" s="3" t="s">
        <v>13</v>
      </c>
      <c r="G9238" s="3" t="s">
        <v>13</v>
      </c>
      <c r="H9238" s="3" t="s">
        <v>13</v>
      </c>
      <c r="I9238" s="3" t="s">
        <v>15</v>
      </c>
      <c r="J9238" s="4" t="n">
        <v>43589</v>
      </c>
      <c r="K9238" s="1" t="n">
        <f aca="false">IFERROR(VLOOKUP(A9238,,1,0),0)</f>
        <v>0</v>
      </c>
    </row>
    <row r="9239" customFormat="false" ht="107.8" hidden="false" customHeight="false" outlineLevel="0" collapsed="false">
      <c r="A9239" s="10" t="s">
        <v>21577</v>
      </c>
      <c r="B9239" s="10" t="s">
        <v>21578</v>
      </c>
      <c r="C9239" s="10" t="s">
        <v>13</v>
      </c>
      <c r="D9239" s="3" t="s">
        <v>13</v>
      </c>
      <c r="E9239" s="3" t="s">
        <v>13</v>
      </c>
      <c r="F9239" s="3" t="s">
        <v>13</v>
      </c>
      <c r="G9239" s="3" t="s">
        <v>13</v>
      </c>
      <c r="H9239" s="3" t="s">
        <v>13</v>
      </c>
      <c r="I9239" s="3" t="s">
        <v>15</v>
      </c>
      <c r="J9239" s="4" t="n">
        <v>43589</v>
      </c>
      <c r="K9239" s="1" t="n">
        <f aca="false">IFERROR(VLOOKUP(A9239,,1,0),0)</f>
        <v>0</v>
      </c>
    </row>
    <row r="9240" customFormat="false" ht="107.8" hidden="false" customHeight="false" outlineLevel="0" collapsed="false">
      <c r="A9240" s="10" t="s">
        <v>21579</v>
      </c>
      <c r="B9240" s="10" t="s">
        <v>21580</v>
      </c>
      <c r="C9240" s="10" t="s">
        <v>13</v>
      </c>
      <c r="D9240" s="3" t="s">
        <v>13</v>
      </c>
      <c r="E9240" s="3" t="s">
        <v>13</v>
      </c>
      <c r="F9240" s="3" t="s">
        <v>13</v>
      </c>
      <c r="G9240" s="3" t="s">
        <v>13</v>
      </c>
      <c r="H9240" s="3" t="s">
        <v>13</v>
      </c>
      <c r="I9240" s="3" t="s">
        <v>15</v>
      </c>
      <c r="J9240" s="4" t="n">
        <v>43589</v>
      </c>
      <c r="K9240" s="1" t="n">
        <f aca="false">IFERROR(VLOOKUP(A9240,,1,0),0)</f>
        <v>0</v>
      </c>
    </row>
    <row r="9241" customFormat="false" ht="143.75" hidden="false" customHeight="false" outlineLevel="0" collapsed="false">
      <c r="A9241" s="10" t="s">
        <v>21581</v>
      </c>
      <c r="B9241" s="10" t="s">
        <v>21582</v>
      </c>
      <c r="C9241" s="10" t="s">
        <v>13</v>
      </c>
      <c r="D9241" s="3" t="s">
        <v>13</v>
      </c>
      <c r="E9241" s="3" t="s">
        <v>13</v>
      </c>
      <c r="F9241" s="3" t="s">
        <v>13</v>
      </c>
      <c r="G9241" s="3" t="s">
        <v>13</v>
      </c>
      <c r="H9241" s="3" t="s">
        <v>13</v>
      </c>
      <c r="I9241" s="3" t="s">
        <v>15</v>
      </c>
      <c r="J9241" s="4" t="n">
        <v>43589</v>
      </c>
      <c r="K9241" s="1" t="n">
        <f aca="false">IFERROR(VLOOKUP(A9241,,1,0),0)</f>
        <v>0</v>
      </c>
    </row>
    <row r="9242" customFormat="false" ht="143.75" hidden="false" customHeight="false" outlineLevel="0" collapsed="false">
      <c r="A9242" s="10" t="s">
        <v>21583</v>
      </c>
      <c r="B9242" s="10" t="s">
        <v>21584</v>
      </c>
      <c r="C9242" s="10" t="s">
        <v>13</v>
      </c>
      <c r="D9242" s="3" t="s">
        <v>13</v>
      </c>
      <c r="E9242" s="3" t="s">
        <v>13</v>
      </c>
      <c r="F9242" s="3" t="s">
        <v>13</v>
      </c>
      <c r="G9242" s="3" t="s">
        <v>13</v>
      </c>
      <c r="H9242" s="3" t="s">
        <v>13</v>
      </c>
      <c r="I9242" s="3" t="s">
        <v>15</v>
      </c>
      <c r="J9242" s="4" t="n">
        <v>43589</v>
      </c>
      <c r="K9242" s="1" t="n">
        <f aca="false">IFERROR(VLOOKUP(A9242,,1,0),0)</f>
        <v>0</v>
      </c>
    </row>
    <row r="9243" customFormat="false" ht="143.75" hidden="false" customHeight="false" outlineLevel="0" collapsed="false">
      <c r="A9243" s="10" t="s">
        <v>21585</v>
      </c>
      <c r="B9243" s="10" t="s">
        <v>21586</v>
      </c>
      <c r="C9243" s="10" t="s">
        <v>13</v>
      </c>
      <c r="D9243" s="3" t="s">
        <v>13</v>
      </c>
      <c r="E9243" s="3" t="s">
        <v>13</v>
      </c>
      <c r="F9243" s="3" t="s">
        <v>13</v>
      </c>
      <c r="G9243" s="3" t="s">
        <v>13</v>
      </c>
      <c r="H9243" s="3" t="s">
        <v>13</v>
      </c>
      <c r="I9243" s="3" t="s">
        <v>15</v>
      </c>
      <c r="J9243" s="4" t="n">
        <v>43589</v>
      </c>
      <c r="K9243" s="1" t="n">
        <f aca="false">IFERROR(VLOOKUP(A9243,,1,0),0)</f>
        <v>0</v>
      </c>
    </row>
    <row r="9244" customFormat="false" ht="143.75" hidden="false" customHeight="false" outlineLevel="0" collapsed="false">
      <c r="A9244" s="10" t="s">
        <v>21587</v>
      </c>
      <c r="B9244" s="10" t="s">
        <v>21588</v>
      </c>
      <c r="C9244" s="10" t="s">
        <v>13</v>
      </c>
      <c r="D9244" s="3" t="s">
        <v>13</v>
      </c>
      <c r="E9244" s="3" t="s">
        <v>13</v>
      </c>
      <c r="F9244" s="3" t="s">
        <v>13</v>
      </c>
      <c r="G9244" s="3" t="s">
        <v>13</v>
      </c>
      <c r="H9244" s="3" t="s">
        <v>13</v>
      </c>
      <c r="I9244" s="3" t="s">
        <v>15</v>
      </c>
      <c r="J9244" s="4" t="n">
        <v>43589</v>
      </c>
      <c r="K9244" s="1" t="n">
        <f aca="false">IFERROR(VLOOKUP(A9244,,1,0),0)</f>
        <v>0</v>
      </c>
    </row>
    <row r="9245" customFormat="false" ht="143.75" hidden="false" customHeight="false" outlineLevel="0" collapsed="false">
      <c r="A9245" s="10" t="s">
        <v>21589</v>
      </c>
      <c r="B9245" s="10" t="s">
        <v>21590</v>
      </c>
      <c r="C9245" s="10" t="s">
        <v>13</v>
      </c>
      <c r="D9245" s="3" t="s">
        <v>13</v>
      </c>
      <c r="E9245" s="3" t="s">
        <v>13</v>
      </c>
      <c r="F9245" s="3" t="s">
        <v>13</v>
      </c>
      <c r="G9245" s="3" t="s">
        <v>13</v>
      </c>
      <c r="H9245" s="3" t="s">
        <v>13</v>
      </c>
      <c r="I9245" s="3" t="s">
        <v>15</v>
      </c>
      <c r="J9245" s="4" t="n">
        <v>43589</v>
      </c>
      <c r="K9245" s="1" t="n">
        <f aca="false">IFERROR(VLOOKUP(A9245,,1,0),0)</f>
        <v>0</v>
      </c>
    </row>
    <row r="9246" customFormat="false" ht="143.75" hidden="false" customHeight="false" outlineLevel="0" collapsed="false">
      <c r="A9246" s="10" t="s">
        <v>21591</v>
      </c>
      <c r="B9246" s="10" t="s">
        <v>21592</v>
      </c>
      <c r="C9246" s="10" t="s">
        <v>13</v>
      </c>
      <c r="D9246" s="3" t="s">
        <v>13</v>
      </c>
      <c r="E9246" s="3" t="s">
        <v>13</v>
      </c>
      <c r="F9246" s="3" t="s">
        <v>13</v>
      </c>
      <c r="G9246" s="3" t="s">
        <v>13</v>
      </c>
      <c r="H9246" s="3" t="s">
        <v>13</v>
      </c>
      <c r="I9246" s="3" t="s">
        <v>15</v>
      </c>
      <c r="J9246" s="4" t="n">
        <v>43589</v>
      </c>
      <c r="K9246" s="1" t="n">
        <f aca="false">IFERROR(VLOOKUP(A9246,,1,0),0)</f>
        <v>0</v>
      </c>
    </row>
    <row r="9247" customFormat="false" ht="143.75" hidden="false" customHeight="false" outlineLevel="0" collapsed="false">
      <c r="A9247" s="10" t="s">
        <v>21593</v>
      </c>
      <c r="B9247" s="10" t="s">
        <v>21594</v>
      </c>
      <c r="C9247" s="10" t="s">
        <v>13</v>
      </c>
      <c r="D9247" s="3" t="s">
        <v>13</v>
      </c>
      <c r="E9247" s="3" t="s">
        <v>13</v>
      </c>
      <c r="F9247" s="3" t="s">
        <v>13</v>
      </c>
      <c r="G9247" s="3" t="s">
        <v>13</v>
      </c>
      <c r="H9247" s="3" t="s">
        <v>13</v>
      </c>
      <c r="I9247" s="3" t="s">
        <v>15</v>
      </c>
      <c r="J9247" s="4" t="n">
        <v>43589</v>
      </c>
      <c r="K9247" s="1" t="n">
        <f aca="false">IFERROR(VLOOKUP(A9247,,1,0),0)</f>
        <v>0</v>
      </c>
    </row>
    <row r="9248" customFormat="false" ht="143.75" hidden="false" customHeight="false" outlineLevel="0" collapsed="false">
      <c r="A9248" s="10" t="s">
        <v>21595</v>
      </c>
      <c r="B9248" s="10" t="s">
        <v>21596</v>
      </c>
      <c r="C9248" s="10" t="s">
        <v>13</v>
      </c>
      <c r="D9248" s="3" t="s">
        <v>13</v>
      </c>
      <c r="E9248" s="3" t="s">
        <v>13</v>
      </c>
      <c r="F9248" s="3" t="s">
        <v>13</v>
      </c>
      <c r="G9248" s="3" t="s">
        <v>13</v>
      </c>
      <c r="H9248" s="3" t="s">
        <v>13</v>
      </c>
      <c r="I9248" s="3" t="s">
        <v>15</v>
      </c>
      <c r="J9248" s="4" t="n">
        <v>43589</v>
      </c>
      <c r="K9248" s="1" t="n">
        <f aca="false">IFERROR(VLOOKUP(A9248,,1,0),0)</f>
        <v>0</v>
      </c>
    </row>
    <row r="9249" customFormat="false" ht="143.75" hidden="false" customHeight="false" outlineLevel="0" collapsed="false">
      <c r="A9249" s="10" t="s">
        <v>21597</v>
      </c>
      <c r="B9249" s="10" t="s">
        <v>21598</v>
      </c>
      <c r="C9249" s="10" t="s">
        <v>13</v>
      </c>
      <c r="D9249" s="3" t="s">
        <v>13</v>
      </c>
      <c r="E9249" s="3" t="s">
        <v>13</v>
      </c>
      <c r="F9249" s="3" t="s">
        <v>13</v>
      </c>
      <c r="G9249" s="3" t="s">
        <v>13</v>
      </c>
      <c r="H9249" s="3" t="s">
        <v>13</v>
      </c>
      <c r="I9249" s="3" t="s">
        <v>15</v>
      </c>
      <c r="J9249" s="4" t="n">
        <v>43589</v>
      </c>
      <c r="K9249" s="1" t="n">
        <f aca="false">IFERROR(VLOOKUP(A9249,,1,0),0)</f>
        <v>0</v>
      </c>
    </row>
    <row r="9250" customFormat="false" ht="143.75" hidden="false" customHeight="false" outlineLevel="0" collapsed="false">
      <c r="A9250" s="10" t="s">
        <v>21599</v>
      </c>
      <c r="B9250" s="10" t="s">
        <v>21600</v>
      </c>
      <c r="C9250" s="10" t="s">
        <v>13</v>
      </c>
      <c r="D9250" s="3" t="s">
        <v>13</v>
      </c>
      <c r="E9250" s="3" t="s">
        <v>13</v>
      </c>
      <c r="F9250" s="3" t="s">
        <v>13</v>
      </c>
      <c r="G9250" s="3" t="s">
        <v>13</v>
      </c>
      <c r="H9250" s="3" t="s">
        <v>13</v>
      </c>
      <c r="I9250" s="3" t="s">
        <v>15</v>
      </c>
      <c r="J9250" s="4" t="n">
        <v>43589</v>
      </c>
      <c r="K9250" s="1" t="n">
        <f aca="false">IFERROR(VLOOKUP(A9250,,1,0),0)</f>
        <v>0</v>
      </c>
    </row>
    <row r="9251" customFormat="false" ht="143.75" hidden="false" customHeight="false" outlineLevel="0" collapsed="false">
      <c r="A9251" s="10" t="s">
        <v>21601</v>
      </c>
      <c r="B9251" s="10" t="s">
        <v>21602</v>
      </c>
      <c r="C9251" s="10" t="s">
        <v>13</v>
      </c>
      <c r="D9251" s="3" t="s">
        <v>13</v>
      </c>
      <c r="E9251" s="3" t="s">
        <v>13</v>
      </c>
      <c r="F9251" s="3" t="s">
        <v>13</v>
      </c>
      <c r="G9251" s="3" t="s">
        <v>13</v>
      </c>
      <c r="H9251" s="3" t="s">
        <v>13</v>
      </c>
      <c r="I9251" s="3" t="s">
        <v>15</v>
      </c>
      <c r="J9251" s="4" t="n">
        <v>43589</v>
      </c>
      <c r="K9251" s="1" t="n">
        <f aca="false">IFERROR(VLOOKUP(A9251,,1,0),0)</f>
        <v>0</v>
      </c>
    </row>
    <row r="9252" customFormat="false" ht="143.75" hidden="false" customHeight="false" outlineLevel="0" collapsed="false">
      <c r="A9252" s="10" t="s">
        <v>21603</v>
      </c>
      <c r="B9252" s="10" t="s">
        <v>21604</v>
      </c>
      <c r="C9252" s="10" t="s">
        <v>13</v>
      </c>
      <c r="D9252" s="3" t="s">
        <v>13</v>
      </c>
      <c r="E9252" s="3" t="s">
        <v>13</v>
      </c>
      <c r="F9252" s="3" t="s">
        <v>13</v>
      </c>
      <c r="G9252" s="3" t="s">
        <v>13</v>
      </c>
      <c r="H9252" s="3" t="s">
        <v>13</v>
      </c>
      <c r="I9252" s="3" t="s">
        <v>15</v>
      </c>
      <c r="J9252" s="4" t="n">
        <v>43589</v>
      </c>
      <c r="K9252" s="1" t="n">
        <f aca="false">IFERROR(VLOOKUP(A9252,,1,0),0)</f>
        <v>0</v>
      </c>
    </row>
    <row r="9253" customFormat="false" ht="143.75" hidden="false" customHeight="false" outlineLevel="0" collapsed="false">
      <c r="A9253" s="10" t="s">
        <v>21605</v>
      </c>
      <c r="B9253" s="10" t="s">
        <v>21606</v>
      </c>
      <c r="C9253" s="10" t="s">
        <v>13</v>
      </c>
      <c r="D9253" s="3" t="s">
        <v>13</v>
      </c>
      <c r="E9253" s="3" t="s">
        <v>13</v>
      </c>
      <c r="F9253" s="3" t="s">
        <v>13</v>
      </c>
      <c r="G9253" s="3" t="s">
        <v>13</v>
      </c>
      <c r="H9253" s="3" t="s">
        <v>13</v>
      </c>
      <c r="I9253" s="3" t="s">
        <v>15</v>
      </c>
      <c r="J9253" s="4" t="n">
        <v>43589</v>
      </c>
      <c r="K9253" s="1" t="n">
        <f aca="false">IFERROR(VLOOKUP(A9253,,1,0),0)</f>
        <v>0</v>
      </c>
    </row>
    <row r="9254" customFormat="false" ht="143.75" hidden="false" customHeight="false" outlineLevel="0" collapsed="false">
      <c r="A9254" s="10" t="s">
        <v>21607</v>
      </c>
      <c r="B9254" s="10" t="s">
        <v>21608</v>
      </c>
      <c r="C9254" s="10" t="s">
        <v>13</v>
      </c>
      <c r="D9254" s="3" t="s">
        <v>13</v>
      </c>
      <c r="E9254" s="3" t="s">
        <v>13</v>
      </c>
      <c r="F9254" s="3" t="s">
        <v>13</v>
      </c>
      <c r="G9254" s="3" t="s">
        <v>13</v>
      </c>
      <c r="H9254" s="3" t="s">
        <v>13</v>
      </c>
      <c r="I9254" s="3" t="s">
        <v>15</v>
      </c>
      <c r="J9254" s="4" t="n">
        <v>43589</v>
      </c>
      <c r="K9254" s="1" t="n">
        <f aca="false">IFERROR(VLOOKUP(A9254,,1,0),0)</f>
        <v>0</v>
      </c>
    </row>
    <row r="9255" customFormat="false" ht="143.75" hidden="false" customHeight="false" outlineLevel="0" collapsed="false">
      <c r="A9255" s="10" t="s">
        <v>21609</v>
      </c>
      <c r="B9255" s="10" t="s">
        <v>21610</v>
      </c>
      <c r="C9255" s="10" t="s">
        <v>13</v>
      </c>
      <c r="D9255" s="3" t="s">
        <v>13</v>
      </c>
      <c r="E9255" s="3" t="s">
        <v>13</v>
      </c>
      <c r="F9255" s="3" t="s">
        <v>13</v>
      </c>
      <c r="G9255" s="3" t="s">
        <v>13</v>
      </c>
      <c r="H9255" s="3" t="s">
        <v>13</v>
      </c>
      <c r="I9255" s="3" t="s">
        <v>15</v>
      </c>
      <c r="J9255" s="4" t="n">
        <v>43589</v>
      </c>
      <c r="K9255" s="1" t="n">
        <f aca="false">IFERROR(VLOOKUP(A9255,,1,0),0)</f>
        <v>0</v>
      </c>
    </row>
    <row r="9256" customFormat="false" ht="143.75" hidden="false" customHeight="false" outlineLevel="0" collapsed="false">
      <c r="A9256" s="10" t="s">
        <v>21611</v>
      </c>
      <c r="B9256" s="10" t="s">
        <v>21612</v>
      </c>
      <c r="C9256" s="10" t="s">
        <v>13</v>
      </c>
      <c r="D9256" s="3" t="s">
        <v>13</v>
      </c>
      <c r="E9256" s="3" t="s">
        <v>13</v>
      </c>
      <c r="F9256" s="3" t="s">
        <v>13</v>
      </c>
      <c r="G9256" s="3" t="s">
        <v>13</v>
      </c>
      <c r="H9256" s="3" t="s">
        <v>13</v>
      </c>
      <c r="I9256" s="3" t="s">
        <v>15</v>
      </c>
      <c r="J9256" s="4" t="n">
        <v>43589</v>
      </c>
      <c r="K9256" s="1" t="n">
        <f aca="false">IFERROR(VLOOKUP(A9256,,1,0),0)</f>
        <v>0</v>
      </c>
    </row>
    <row r="9257" customFormat="false" ht="143.75" hidden="false" customHeight="false" outlineLevel="0" collapsed="false">
      <c r="A9257" s="10" t="s">
        <v>21613</v>
      </c>
      <c r="B9257" s="10" t="s">
        <v>21614</v>
      </c>
      <c r="C9257" s="10" t="s">
        <v>13</v>
      </c>
      <c r="D9257" s="3" t="s">
        <v>13</v>
      </c>
      <c r="E9257" s="3" t="s">
        <v>13</v>
      </c>
      <c r="F9257" s="3" t="s">
        <v>13</v>
      </c>
      <c r="G9257" s="3" t="s">
        <v>13</v>
      </c>
      <c r="H9257" s="3" t="s">
        <v>13</v>
      </c>
      <c r="I9257" s="3" t="s">
        <v>15</v>
      </c>
      <c r="J9257" s="4" t="n">
        <v>43589</v>
      </c>
      <c r="K9257" s="1" t="n">
        <f aca="false">IFERROR(VLOOKUP(A9257,,1,0),0)</f>
        <v>0</v>
      </c>
    </row>
    <row r="9258" customFormat="false" ht="143.75" hidden="false" customHeight="false" outlineLevel="0" collapsed="false">
      <c r="A9258" s="10" t="s">
        <v>21615</v>
      </c>
      <c r="B9258" s="10" t="s">
        <v>21616</v>
      </c>
      <c r="C9258" s="10" t="s">
        <v>13</v>
      </c>
      <c r="D9258" s="3" t="s">
        <v>13</v>
      </c>
      <c r="E9258" s="3" t="s">
        <v>13</v>
      </c>
      <c r="F9258" s="3" t="s">
        <v>13</v>
      </c>
      <c r="G9258" s="3" t="s">
        <v>13</v>
      </c>
      <c r="H9258" s="3" t="s">
        <v>13</v>
      </c>
      <c r="I9258" s="3" t="s">
        <v>15</v>
      </c>
      <c r="J9258" s="4" t="n">
        <v>43589</v>
      </c>
      <c r="K9258" s="1" t="n">
        <f aca="false">IFERROR(VLOOKUP(A9258,,1,0),0)</f>
        <v>0</v>
      </c>
    </row>
    <row r="9259" customFormat="false" ht="143.75" hidden="false" customHeight="false" outlineLevel="0" collapsed="false">
      <c r="A9259" s="10" t="s">
        <v>21617</v>
      </c>
      <c r="B9259" s="10" t="s">
        <v>21618</v>
      </c>
      <c r="C9259" s="10" t="s">
        <v>13</v>
      </c>
      <c r="D9259" s="3" t="s">
        <v>13</v>
      </c>
      <c r="E9259" s="3" t="s">
        <v>13</v>
      </c>
      <c r="F9259" s="3" t="s">
        <v>13</v>
      </c>
      <c r="G9259" s="3" t="s">
        <v>13</v>
      </c>
      <c r="H9259" s="3" t="s">
        <v>13</v>
      </c>
      <c r="I9259" s="3" t="s">
        <v>15</v>
      </c>
      <c r="J9259" s="4" t="n">
        <v>43589</v>
      </c>
      <c r="K9259" s="1" t="n">
        <f aca="false">IFERROR(VLOOKUP(A9259,,1,0),0)</f>
        <v>0</v>
      </c>
    </row>
    <row r="9260" customFormat="false" ht="143.75" hidden="false" customHeight="false" outlineLevel="0" collapsed="false">
      <c r="A9260" s="10" t="s">
        <v>21619</v>
      </c>
      <c r="B9260" s="10" t="s">
        <v>21620</v>
      </c>
      <c r="C9260" s="10" t="s">
        <v>13</v>
      </c>
      <c r="D9260" s="3" t="s">
        <v>13</v>
      </c>
      <c r="E9260" s="3" t="s">
        <v>13</v>
      </c>
      <c r="F9260" s="3" t="s">
        <v>13</v>
      </c>
      <c r="G9260" s="3" t="s">
        <v>13</v>
      </c>
      <c r="H9260" s="3" t="s">
        <v>13</v>
      </c>
      <c r="I9260" s="3" t="s">
        <v>15</v>
      </c>
      <c r="J9260" s="4" t="n">
        <v>43589</v>
      </c>
      <c r="K9260" s="1" t="n">
        <f aca="false">IFERROR(VLOOKUP(A9260,,1,0),0)</f>
        <v>0</v>
      </c>
    </row>
    <row r="9261" customFormat="false" ht="143.75" hidden="false" customHeight="false" outlineLevel="0" collapsed="false">
      <c r="A9261" s="10" t="s">
        <v>21621</v>
      </c>
      <c r="B9261" s="10" t="s">
        <v>21622</v>
      </c>
      <c r="C9261" s="10" t="s">
        <v>13</v>
      </c>
      <c r="D9261" s="3" t="s">
        <v>13</v>
      </c>
      <c r="E9261" s="3" t="s">
        <v>13</v>
      </c>
      <c r="F9261" s="3" t="s">
        <v>13</v>
      </c>
      <c r="G9261" s="3" t="s">
        <v>13</v>
      </c>
      <c r="H9261" s="3" t="s">
        <v>13</v>
      </c>
      <c r="I9261" s="3" t="s">
        <v>15</v>
      </c>
      <c r="J9261" s="4" t="n">
        <v>43589</v>
      </c>
      <c r="K9261" s="1" t="n">
        <f aca="false">IFERROR(VLOOKUP(A9261,,1,0),0)</f>
        <v>0</v>
      </c>
    </row>
    <row r="9262" customFormat="false" ht="143.75" hidden="false" customHeight="false" outlineLevel="0" collapsed="false">
      <c r="A9262" s="10" t="s">
        <v>21623</v>
      </c>
      <c r="B9262" s="10" t="s">
        <v>21624</v>
      </c>
      <c r="C9262" s="10" t="s">
        <v>13</v>
      </c>
      <c r="D9262" s="3" t="s">
        <v>13</v>
      </c>
      <c r="E9262" s="3" t="s">
        <v>13</v>
      </c>
      <c r="F9262" s="3" t="s">
        <v>13</v>
      </c>
      <c r="G9262" s="3" t="s">
        <v>13</v>
      </c>
      <c r="H9262" s="3" t="s">
        <v>13</v>
      </c>
      <c r="I9262" s="3" t="s">
        <v>15</v>
      </c>
      <c r="J9262" s="4" t="n">
        <v>43589</v>
      </c>
      <c r="K9262" s="1" t="n">
        <f aca="false">IFERROR(VLOOKUP(A9262,,1,0),0)</f>
        <v>0</v>
      </c>
    </row>
    <row r="9263" customFormat="false" ht="143.75" hidden="false" customHeight="false" outlineLevel="0" collapsed="false">
      <c r="A9263" s="10" t="s">
        <v>21625</v>
      </c>
      <c r="B9263" s="10" t="s">
        <v>21626</v>
      </c>
      <c r="C9263" s="10" t="s">
        <v>13</v>
      </c>
      <c r="D9263" s="3" t="s">
        <v>13</v>
      </c>
      <c r="E9263" s="3" t="s">
        <v>13</v>
      </c>
      <c r="F9263" s="3" t="s">
        <v>13</v>
      </c>
      <c r="G9263" s="3" t="s">
        <v>13</v>
      </c>
      <c r="H9263" s="3" t="s">
        <v>13</v>
      </c>
      <c r="I9263" s="3" t="s">
        <v>15</v>
      </c>
      <c r="J9263" s="4" t="n">
        <v>43589</v>
      </c>
      <c r="K9263" s="1" t="n">
        <f aca="false">IFERROR(VLOOKUP(A9263,,1,0),0)</f>
        <v>0</v>
      </c>
    </row>
    <row r="9264" customFormat="false" ht="143.75" hidden="false" customHeight="false" outlineLevel="0" collapsed="false">
      <c r="A9264" s="10" t="s">
        <v>21627</v>
      </c>
      <c r="B9264" s="10" t="s">
        <v>21628</v>
      </c>
      <c r="C9264" s="10" t="s">
        <v>13</v>
      </c>
      <c r="D9264" s="3" t="s">
        <v>13</v>
      </c>
      <c r="E9264" s="3" t="s">
        <v>13</v>
      </c>
      <c r="F9264" s="3" t="s">
        <v>13</v>
      </c>
      <c r="G9264" s="3" t="s">
        <v>13</v>
      </c>
      <c r="H9264" s="3" t="s">
        <v>13</v>
      </c>
      <c r="I9264" s="3" t="s">
        <v>15</v>
      </c>
      <c r="J9264" s="4" t="n">
        <v>43589</v>
      </c>
      <c r="K9264" s="1" t="n">
        <f aca="false">IFERROR(VLOOKUP(A9264,,1,0),0)</f>
        <v>0</v>
      </c>
    </row>
    <row r="9265" customFormat="false" ht="143.75" hidden="false" customHeight="false" outlineLevel="0" collapsed="false">
      <c r="A9265" s="10" t="s">
        <v>21629</v>
      </c>
      <c r="B9265" s="10" t="s">
        <v>21630</v>
      </c>
      <c r="C9265" s="10" t="s">
        <v>13</v>
      </c>
      <c r="D9265" s="3" t="s">
        <v>13</v>
      </c>
      <c r="E9265" s="3" t="s">
        <v>13</v>
      </c>
      <c r="F9265" s="3" t="s">
        <v>13</v>
      </c>
      <c r="G9265" s="3" t="s">
        <v>13</v>
      </c>
      <c r="H9265" s="3" t="s">
        <v>13</v>
      </c>
      <c r="I9265" s="3" t="s">
        <v>15</v>
      </c>
      <c r="J9265" s="4" t="n">
        <v>43589</v>
      </c>
      <c r="K9265" s="1" t="n">
        <f aca="false">IFERROR(VLOOKUP(A9265,,1,0),0)</f>
        <v>0</v>
      </c>
    </row>
    <row r="9266" customFormat="false" ht="143.75" hidden="false" customHeight="false" outlineLevel="0" collapsed="false">
      <c r="A9266" s="10" t="s">
        <v>21631</v>
      </c>
      <c r="B9266" s="10" t="s">
        <v>21632</v>
      </c>
      <c r="C9266" s="10" t="s">
        <v>13</v>
      </c>
      <c r="D9266" s="3" t="s">
        <v>13</v>
      </c>
      <c r="E9266" s="3" t="s">
        <v>13</v>
      </c>
      <c r="F9266" s="3" t="s">
        <v>13</v>
      </c>
      <c r="G9266" s="3" t="s">
        <v>13</v>
      </c>
      <c r="H9266" s="3" t="s">
        <v>13</v>
      </c>
      <c r="I9266" s="3" t="s">
        <v>15</v>
      </c>
      <c r="J9266" s="4" t="n">
        <v>43589</v>
      </c>
      <c r="K9266" s="1" t="n">
        <f aca="false">IFERROR(VLOOKUP(A9266,,1,0),0)</f>
        <v>0</v>
      </c>
    </row>
    <row r="9267" customFormat="false" ht="143.75" hidden="false" customHeight="false" outlineLevel="0" collapsed="false">
      <c r="A9267" s="10" t="s">
        <v>21633</v>
      </c>
      <c r="B9267" s="10" t="s">
        <v>21634</v>
      </c>
      <c r="C9267" s="10" t="s">
        <v>13</v>
      </c>
      <c r="D9267" s="3" t="s">
        <v>13</v>
      </c>
      <c r="E9267" s="3" t="s">
        <v>13</v>
      </c>
      <c r="F9267" s="3" t="s">
        <v>13</v>
      </c>
      <c r="G9267" s="3" t="s">
        <v>13</v>
      </c>
      <c r="H9267" s="3" t="s">
        <v>13</v>
      </c>
      <c r="I9267" s="3" t="s">
        <v>15</v>
      </c>
      <c r="J9267" s="4" t="n">
        <v>43589</v>
      </c>
      <c r="K9267" s="1" t="n">
        <f aca="false">IFERROR(VLOOKUP(A9267,,1,0),0)</f>
        <v>0</v>
      </c>
    </row>
    <row r="9268" customFormat="false" ht="143.75" hidden="false" customHeight="false" outlineLevel="0" collapsed="false">
      <c r="A9268" s="10" t="s">
        <v>21635</v>
      </c>
      <c r="B9268" s="10" t="s">
        <v>21636</v>
      </c>
      <c r="C9268" s="10" t="s">
        <v>13</v>
      </c>
      <c r="D9268" s="3" t="s">
        <v>13</v>
      </c>
      <c r="E9268" s="3" t="s">
        <v>13</v>
      </c>
      <c r="F9268" s="3" t="s">
        <v>13</v>
      </c>
      <c r="G9268" s="3" t="s">
        <v>13</v>
      </c>
      <c r="H9268" s="3" t="s">
        <v>13</v>
      </c>
      <c r="I9268" s="3" t="s">
        <v>15</v>
      </c>
      <c r="J9268" s="4" t="n">
        <v>43589</v>
      </c>
      <c r="K9268" s="1" t="n">
        <f aca="false">IFERROR(VLOOKUP(A9268,,1,0),0)</f>
        <v>0</v>
      </c>
    </row>
    <row r="9269" customFormat="false" ht="143.75" hidden="false" customHeight="false" outlineLevel="0" collapsed="false">
      <c r="A9269" s="10" t="s">
        <v>21637</v>
      </c>
      <c r="B9269" s="10" t="s">
        <v>21638</v>
      </c>
      <c r="C9269" s="10" t="s">
        <v>13</v>
      </c>
      <c r="D9269" s="3" t="s">
        <v>13</v>
      </c>
      <c r="E9269" s="3" t="s">
        <v>13</v>
      </c>
      <c r="F9269" s="3" t="s">
        <v>13</v>
      </c>
      <c r="G9269" s="3" t="s">
        <v>13</v>
      </c>
      <c r="H9269" s="3" t="s">
        <v>13</v>
      </c>
      <c r="I9269" s="3" t="s">
        <v>15</v>
      </c>
      <c r="J9269" s="4" t="n">
        <v>43589</v>
      </c>
      <c r="K9269" s="1" t="n">
        <f aca="false">IFERROR(VLOOKUP(A9269,,1,0),0)</f>
        <v>0</v>
      </c>
    </row>
    <row r="9270" customFormat="false" ht="143.75" hidden="false" customHeight="false" outlineLevel="0" collapsed="false">
      <c r="A9270" s="10" t="s">
        <v>21639</v>
      </c>
      <c r="B9270" s="10" t="s">
        <v>21640</v>
      </c>
      <c r="C9270" s="10" t="s">
        <v>13</v>
      </c>
      <c r="D9270" s="3" t="s">
        <v>13</v>
      </c>
      <c r="E9270" s="3" t="s">
        <v>13</v>
      </c>
      <c r="F9270" s="3" t="s">
        <v>13</v>
      </c>
      <c r="G9270" s="3" t="s">
        <v>13</v>
      </c>
      <c r="H9270" s="3" t="s">
        <v>13</v>
      </c>
      <c r="I9270" s="3" t="s">
        <v>15</v>
      </c>
      <c r="J9270" s="4" t="n">
        <v>43589</v>
      </c>
      <c r="K9270" s="1" t="n">
        <f aca="false">IFERROR(VLOOKUP(A9270,,1,0),0)</f>
        <v>0</v>
      </c>
    </row>
    <row r="9271" customFormat="false" ht="143.75" hidden="false" customHeight="false" outlineLevel="0" collapsed="false">
      <c r="A9271" s="10" t="s">
        <v>21641</v>
      </c>
      <c r="B9271" s="10" t="s">
        <v>21642</v>
      </c>
      <c r="C9271" s="10" t="s">
        <v>13</v>
      </c>
      <c r="D9271" s="3" t="s">
        <v>13</v>
      </c>
      <c r="E9271" s="3" t="s">
        <v>13</v>
      </c>
      <c r="F9271" s="3" t="s">
        <v>13</v>
      </c>
      <c r="G9271" s="3" t="s">
        <v>13</v>
      </c>
      <c r="H9271" s="3" t="s">
        <v>13</v>
      </c>
      <c r="I9271" s="3" t="s">
        <v>15</v>
      </c>
      <c r="J9271" s="4" t="n">
        <v>43589</v>
      </c>
      <c r="K9271" s="1" t="n">
        <f aca="false">IFERROR(VLOOKUP(A9271,,1,0),0)</f>
        <v>0</v>
      </c>
    </row>
    <row r="9272" customFormat="false" ht="143.75" hidden="false" customHeight="false" outlineLevel="0" collapsed="false">
      <c r="A9272" s="10" t="s">
        <v>21643</v>
      </c>
      <c r="B9272" s="10" t="s">
        <v>21644</v>
      </c>
      <c r="C9272" s="10" t="s">
        <v>13</v>
      </c>
      <c r="D9272" s="3" t="s">
        <v>13</v>
      </c>
      <c r="E9272" s="3" t="s">
        <v>13</v>
      </c>
      <c r="F9272" s="3" t="s">
        <v>13</v>
      </c>
      <c r="G9272" s="3" t="s">
        <v>13</v>
      </c>
      <c r="H9272" s="3" t="s">
        <v>13</v>
      </c>
      <c r="I9272" s="3" t="s">
        <v>15</v>
      </c>
      <c r="J9272" s="4" t="n">
        <v>43589</v>
      </c>
      <c r="K9272" s="1" t="n">
        <f aca="false">IFERROR(VLOOKUP(A9272,,1,0),0)</f>
        <v>0</v>
      </c>
    </row>
    <row r="9273" customFormat="false" ht="143.75" hidden="false" customHeight="false" outlineLevel="0" collapsed="false">
      <c r="A9273" s="10" t="s">
        <v>21645</v>
      </c>
      <c r="B9273" s="10" t="s">
        <v>21646</v>
      </c>
      <c r="C9273" s="10" t="s">
        <v>13</v>
      </c>
      <c r="D9273" s="3" t="s">
        <v>13</v>
      </c>
      <c r="E9273" s="3" t="s">
        <v>13</v>
      </c>
      <c r="F9273" s="3" t="s">
        <v>13</v>
      </c>
      <c r="G9273" s="3" t="s">
        <v>13</v>
      </c>
      <c r="H9273" s="3" t="s">
        <v>13</v>
      </c>
      <c r="I9273" s="3" t="s">
        <v>15</v>
      </c>
      <c r="J9273" s="4" t="n">
        <v>43589</v>
      </c>
      <c r="K9273" s="1" t="n">
        <f aca="false">IFERROR(VLOOKUP(A9273,,1,0),0)</f>
        <v>0</v>
      </c>
    </row>
    <row r="9274" customFormat="false" ht="143.75" hidden="false" customHeight="false" outlineLevel="0" collapsed="false">
      <c r="A9274" s="10" t="s">
        <v>21647</v>
      </c>
      <c r="B9274" s="10" t="s">
        <v>21648</v>
      </c>
      <c r="C9274" s="10" t="s">
        <v>13</v>
      </c>
      <c r="D9274" s="3" t="s">
        <v>13</v>
      </c>
      <c r="E9274" s="3" t="s">
        <v>13</v>
      </c>
      <c r="F9274" s="3" t="s">
        <v>13</v>
      </c>
      <c r="G9274" s="3" t="s">
        <v>13</v>
      </c>
      <c r="H9274" s="3" t="s">
        <v>13</v>
      </c>
      <c r="I9274" s="3" t="s">
        <v>15</v>
      </c>
      <c r="J9274" s="4" t="n">
        <v>43589</v>
      </c>
      <c r="K9274" s="1" t="n">
        <f aca="false">IFERROR(VLOOKUP(A9274,,1,0),0)</f>
        <v>0</v>
      </c>
    </row>
    <row r="9275" customFormat="false" ht="107.8" hidden="false" customHeight="false" outlineLevel="0" collapsed="false">
      <c r="A9275" s="10" t="s">
        <v>21649</v>
      </c>
      <c r="B9275" s="10" t="s">
        <v>21650</v>
      </c>
      <c r="C9275" s="10" t="s">
        <v>13</v>
      </c>
      <c r="D9275" s="3" t="s">
        <v>13</v>
      </c>
      <c r="E9275" s="3" t="s">
        <v>13</v>
      </c>
      <c r="F9275" s="3" t="s">
        <v>13</v>
      </c>
      <c r="G9275" s="3" t="s">
        <v>13</v>
      </c>
      <c r="H9275" s="3" t="s">
        <v>13</v>
      </c>
      <c r="I9275" s="3" t="s">
        <v>15</v>
      </c>
      <c r="J9275" s="4" t="n">
        <v>43589</v>
      </c>
      <c r="K9275" s="1" t="n">
        <f aca="false">IFERROR(VLOOKUP(A9275,,1,0),0)</f>
        <v>0</v>
      </c>
    </row>
    <row r="9276" customFormat="false" ht="107.8" hidden="false" customHeight="false" outlineLevel="0" collapsed="false">
      <c r="A9276" s="10" t="s">
        <v>21651</v>
      </c>
      <c r="B9276" s="10" t="s">
        <v>21652</v>
      </c>
      <c r="C9276" s="10" t="s">
        <v>13</v>
      </c>
      <c r="D9276" s="3" t="s">
        <v>13</v>
      </c>
      <c r="E9276" s="3" t="s">
        <v>13</v>
      </c>
      <c r="F9276" s="3" t="s">
        <v>13</v>
      </c>
      <c r="G9276" s="3" t="s">
        <v>13</v>
      </c>
      <c r="H9276" s="3" t="s">
        <v>13</v>
      </c>
      <c r="I9276" s="3" t="s">
        <v>15</v>
      </c>
      <c r="J9276" s="4" t="n">
        <v>43589</v>
      </c>
      <c r="K9276" s="1" t="n">
        <f aca="false">IFERROR(VLOOKUP(A9276,,1,0),0)</f>
        <v>0</v>
      </c>
    </row>
    <row r="9277" customFormat="false" ht="107.8" hidden="false" customHeight="false" outlineLevel="0" collapsed="false">
      <c r="A9277" s="10" t="s">
        <v>21653</v>
      </c>
      <c r="B9277" s="10" t="s">
        <v>16004</v>
      </c>
      <c r="C9277" s="10" t="s">
        <v>13</v>
      </c>
      <c r="D9277" s="3" t="s">
        <v>13</v>
      </c>
      <c r="E9277" s="3" t="s">
        <v>13</v>
      </c>
      <c r="F9277" s="3" t="s">
        <v>13</v>
      </c>
      <c r="G9277" s="3" t="s">
        <v>13</v>
      </c>
      <c r="H9277" s="3" t="s">
        <v>13</v>
      </c>
      <c r="I9277" s="3" t="s">
        <v>15</v>
      </c>
      <c r="J9277" s="4" t="n">
        <v>43589</v>
      </c>
      <c r="K9277" s="1" t="n">
        <f aca="false">IFERROR(VLOOKUP(A9277,,1,0),0)</f>
        <v>0</v>
      </c>
    </row>
    <row r="9278" customFormat="false" ht="107.8" hidden="false" customHeight="false" outlineLevel="0" collapsed="false">
      <c r="A9278" s="10" t="s">
        <v>21654</v>
      </c>
      <c r="B9278" s="10" t="s">
        <v>16029</v>
      </c>
      <c r="C9278" s="10" t="s">
        <v>13</v>
      </c>
      <c r="D9278" s="3" t="s">
        <v>13</v>
      </c>
      <c r="E9278" s="3" t="s">
        <v>13</v>
      </c>
      <c r="F9278" s="3" t="s">
        <v>13</v>
      </c>
      <c r="G9278" s="3" t="s">
        <v>13</v>
      </c>
      <c r="H9278" s="3" t="s">
        <v>13</v>
      </c>
      <c r="I9278" s="3" t="s">
        <v>15</v>
      </c>
      <c r="J9278" s="4" t="n">
        <v>43589</v>
      </c>
      <c r="K9278" s="1" t="n">
        <f aca="false">IFERROR(VLOOKUP(A9278,,1,0),0)</f>
        <v>0</v>
      </c>
    </row>
    <row r="9279" customFormat="false" ht="107.8" hidden="false" customHeight="false" outlineLevel="0" collapsed="false">
      <c r="A9279" s="10" t="s">
        <v>21655</v>
      </c>
      <c r="B9279" s="10" t="s">
        <v>16060</v>
      </c>
      <c r="C9279" s="10" t="s">
        <v>13</v>
      </c>
      <c r="D9279" s="3" t="s">
        <v>13</v>
      </c>
      <c r="E9279" s="3" t="s">
        <v>13</v>
      </c>
      <c r="F9279" s="3" t="s">
        <v>13</v>
      </c>
      <c r="G9279" s="3" t="s">
        <v>13</v>
      </c>
      <c r="H9279" s="3" t="s">
        <v>13</v>
      </c>
      <c r="I9279" s="3" t="s">
        <v>15</v>
      </c>
      <c r="J9279" s="4" t="n">
        <v>43589</v>
      </c>
      <c r="K9279" s="1" t="n">
        <f aca="false">IFERROR(VLOOKUP(A9279,,1,0),0)</f>
        <v>0</v>
      </c>
    </row>
    <row r="9280" customFormat="false" ht="107.8" hidden="false" customHeight="false" outlineLevel="0" collapsed="false">
      <c r="A9280" s="10" t="s">
        <v>21656</v>
      </c>
      <c r="B9280" s="10" t="s">
        <v>16062</v>
      </c>
      <c r="C9280" s="10" t="s">
        <v>13</v>
      </c>
      <c r="D9280" s="3" t="s">
        <v>13</v>
      </c>
      <c r="E9280" s="3" t="s">
        <v>13</v>
      </c>
      <c r="F9280" s="3" t="s">
        <v>13</v>
      </c>
      <c r="G9280" s="3" t="s">
        <v>13</v>
      </c>
      <c r="H9280" s="3" t="s">
        <v>13</v>
      </c>
      <c r="I9280" s="3" t="s">
        <v>15</v>
      </c>
      <c r="J9280" s="4" t="n">
        <v>43589</v>
      </c>
      <c r="K9280" s="1" t="n">
        <f aca="false">IFERROR(VLOOKUP(A9280,,1,0),0)</f>
        <v>0</v>
      </c>
    </row>
    <row r="9281" customFormat="false" ht="107.8" hidden="false" customHeight="false" outlineLevel="0" collapsed="false">
      <c r="A9281" s="10" t="s">
        <v>21657</v>
      </c>
      <c r="B9281" s="10" t="s">
        <v>16064</v>
      </c>
      <c r="C9281" s="10" t="s">
        <v>13</v>
      </c>
      <c r="D9281" s="3" t="s">
        <v>13</v>
      </c>
      <c r="E9281" s="3" t="s">
        <v>13</v>
      </c>
      <c r="F9281" s="3" t="s">
        <v>13</v>
      </c>
      <c r="G9281" s="3" t="s">
        <v>13</v>
      </c>
      <c r="H9281" s="3" t="s">
        <v>13</v>
      </c>
      <c r="I9281" s="3" t="s">
        <v>15</v>
      </c>
      <c r="J9281" s="4" t="n">
        <v>43589</v>
      </c>
      <c r="K9281" s="1" t="n">
        <f aca="false">IFERROR(VLOOKUP(A9281,,1,0),0)</f>
        <v>0</v>
      </c>
    </row>
    <row r="9282" customFormat="false" ht="107.8" hidden="false" customHeight="false" outlineLevel="0" collapsed="false">
      <c r="A9282" s="10" t="s">
        <v>21658</v>
      </c>
      <c r="B9282" s="10" t="s">
        <v>16066</v>
      </c>
      <c r="C9282" s="10" t="s">
        <v>13</v>
      </c>
      <c r="D9282" s="3" t="s">
        <v>13</v>
      </c>
      <c r="E9282" s="3" t="s">
        <v>13</v>
      </c>
      <c r="F9282" s="3" t="s">
        <v>13</v>
      </c>
      <c r="G9282" s="3" t="s">
        <v>13</v>
      </c>
      <c r="H9282" s="3" t="s">
        <v>13</v>
      </c>
      <c r="I9282" s="3" t="s">
        <v>15</v>
      </c>
      <c r="J9282" s="4" t="n">
        <v>43589</v>
      </c>
      <c r="K9282" s="1" t="n">
        <f aca="false">IFERROR(VLOOKUP(A9282,,1,0),0)</f>
        <v>0</v>
      </c>
    </row>
    <row r="9283" customFormat="false" ht="107.8" hidden="false" customHeight="false" outlineLevel="0" collapsed="false">
      <c r="A9283" s="10" t="s">
        <v>21659</v>
      </c>
      <c r="B9283" s="10" t="s">
        <v>16068</v>
      </c>
      <c r="C9283" s="10" t="s">
        <v>13</v>
      </c>
      <c r="D9283" s="3" t="s">
        <v>13</v>
      </c>
      <c r="E9283" s="3" t="s">
        <v>13</v>
      </c>
      <c r="F9283" s="3" t="s">
        <v>13</v>
      </c>
      <c r="G9283" s="3" t="s">
        <v>13</v>
      </c>
      <c r="H9283" s="3" t="s">
        <v>13</v>
      </c>
      <c r="I9283" s="3" t="s">
        <v>15</v>
      </c>
      <c r="J9283" s="4" t="n">
        <v>43589</v>
      </c>
      <c r="K9283" s="1" t="n">
        <f aca="false">IFERROR(VLOOKUP(A9283,,1,0),0)</f>
        <v>0</v>
      </c>
    </row>
    <row r="9284" customFormat="false" ht="107.8" hidden="false" customHeight="false" outlineLevel="0" collapsed="false">
      <c r="A9284" s="10" t="s">
        <v>21660</v>
      </c>
      <c r="B9284" s="10" t="s">
        <v>16070</v>
      </c>
      <c r="C9284" s="10" t="s">
        <v>13</v>
      </c>
      <c r="D9284" s="3" t="s">
        <v>13</v>
      </c>
      <c r="E9284" s="3" t="s">
        <v>13</v>
      </c>
      <c r="F9284" s="3" t="s">
        <v>13</v>
      </c>
      <c r="G9284" s="3" t="s">
        <v>13</v>
      </c>
      <c r="H9284" s="3" t="s">
        <v>13</v>
      </c>
      <c r="I9284" s="3" t="s">
        <v>15</v>
      </c>
      <c r="J9284" s="4" t="n">
        <v>43589</v>
      </c>
      <c r="K9284" s="1" t="n">
        <f aca="false">IFERROR(VLOOKUP(A9284,,1,0),0)</f>
        <v>0</v>
      </c>
    </row>
    <row r="9285" customFormat="false" ht="107.8" hidden="false" customHeight="false" outlineLevel="0" collapsed="false">
      <c r="A9285" s="10" t="s">
        <v>21661</v>
      </c>
      <c r="B9285" s="10" t="s">
        <v>16072</v>
      </c>
      <c r="C9285" s="10" t="s">
        <v>13</v>
      </c>
      <c r="D9285" s="3" t="s">
        <v>13</v>
      </c>
      <c r="E9285" s="3" t="s">
        <v>13</v>
      </c>
      <c r="F9285" s="3" t="s">
        <v>13</v>
      </c>
      <c r="G9285" s="3" t="s">
        <v>13</v>
      </c>
      <c r="H9285" s="3" t="s">
        <v>13</v>
      </c>
      <c r="I9285" s="3" t="s">
        <v>15</v>
      </c>
      <c r="J9285" s="4" t="n">
        <v>43589</v>
      </c>
      <c r="K9285" s="1" t="n">
        <f aca="false">IFERROR(VLOOKUP(A9285,,1,0),0)</f>
        <v>0</v>
      </c>
    </row>
    <row r="9286" customFormat="false" ht="107.8" hidden="false" customHeight="false" outlineLevel="0" collapsed="false">
      <c r="A9286" s="10" t="s">
        <v>21662</v>
      </c>
      <c r="B9286" s="10" t="s">
        <v>16110</v>
      </c>
      <c r="C9286" s="10" t="s">
        <v>13</v>
      </c>
      <c r="D9286" s="3" t="s">
        <v>13</v>
      </c>
      <c r="E9286" s="3" t="s">
        <v>13</v>
      </c>
      <c r="F9286" s="3" t="s">
        <v>13</v>
      </c>
      <c r="G9286" s="3" t="s">
        <v>13</v>
      </c>
      <c r="H9286" s="3" t="s">
        <v>13</v>
      </c>
      <c r="I9286" s="3" t="s">
        <v>15</v>
      </c>
      <c r="J9286" s="4" t="n">
        <v>43589</v>
      </c>
      <c r="K9286" s="1" t="n">
        <f aca="false">IFERROR(VLOOKUP(A9286,,1,0),0)</f>
        <v>0</v>
      </c>
    </row>
    <row r="9287" customFormat="false" ht="107.8" hidden="false" customHeight="false" outlineLevel="0" collapsed="false">
      <c r="A9287" s="10" t="s">
        <v>21663</v>
      </c>
      <c r="B9287" s="10" t="s">
        <v>16112</v>
      </c>
      <c r="C9287" s="10" t="s">
        <v>13</v>
      </c>
      <c r="D9287" s="3" t="s">
        <v>13</v>
      </c>
      <c r="E9287" s="3" t="s">
        <v>13</v>
      </c>
      <c r="F9287" s="3" t="s">
        <v>13</v>
      </c>
      <c r="G9287" s="3" t="s">
        <v>13</v>
      </c>
      <c r="H9287" s="3" t="s">
        <v>13</v>
      </c>
      <c r="I9287" s="3" t="s">
        <v>15</v>
      </c>
      <c r="J9287" s="4" t="n">
        <v>43589</v>
      </c>
      <c r="K9287" s="1" t="n">
        <f aca="false">IFERROR(VLOOKUP(A9287,,1,0),0)</f>
        <v>0</v>
      </c>
    </row>
    <row r="9288" customFormat="false" ht="107.8" hidden="false" customHeight="false" outlineLevel="0" collapsed="false">
      <c r="A9288" s="10" t="s">
        <v>21664</v>
      </c>
      <c r="B9288" s="10" t="s">
        <v>16114</v>
      </c>
      <c r="C9288" s="10" t="s">
        <v>13</v>
      </c>
      <c r="D9288" s="3" t="s">
        <v>13</v>
      </c>
      <c r="E9288" s="3" t="s">
        <v>13</v>
      </c>
      <c r="F9288" s="3" t="s">
        <v>13</v>
      </c>
      <c r="G9288" s="3" t="s">
        <v>13</v>
      </c>
      <c r="H9288" s="3" t="s">
        <v>13</v>
      </c>
      <c r="I9288" s="3" t="s">
        <v>15</v>
      </c>
      <c r="J9288" s="4" t="n">
        <v>43589</v>
      </c>
      <c r="K9288" s="1" t="n">
        <f aca="false">IFERROR(VLOOKUP(A9288,,1,0),0)</f>
        <v>0</v>
      </c>
    </row>
    <row r="9289" customFormat="false" ht="107.8" hidden="false" customHeight="false" outlineLevel="0" collapsed="false">
      <c r="A9289" s="10" t="s">
        <v>21665</v>
      </c>
      <c r="B9289" s="10" t="s">
        <v>16116</v>
      </c>
      <c r="C9289" s="10" t="s">
        <v>13</v>
      </c>
      <c r="D9289" s="3" t="s">
        <v>13</v>
      </c>
      <c r="E9289" s="3" t="s">
        <v>13</v>
      </c>
      <c r="F9289" s="3" t="s">
        <v>13</v>
      </c>
      <c r="G9289" s="3" t="s">
        <v>13</v>
      </c>
      <c r="H9289" s="3" t="s">
        <v>13</v>
      </c>
      <c r="I9289" s="3" t="s">
        <v>15</v>
      </c>
      <c r="J9289" s="4" t="n">
        <v>43589</v>
      </c>
      <c r="K9289" s="1" t="n">
        <f aca="false">IFERROR(VLOOKUP(A9289,,1,0),0)</f>
        <v>0</v>
      </c>
    </row>
    <row r="9290" customFormat="false" ht="107.8" hidden="false" customHeight="false" outlineLevel="0" collapsed="false">
      <c r="A9290" s="10" t="s">
        <v>21666</v>
      </c>
      <c r="B9290" s="10" t="s">
        <v>16118</v>
      </c>
      <c r="C9290" s="10" t="s">
        <v>13</v>
      </c>
      <c r="D9290" s="3" t="s">
        <v>13</v>
      </c>
      <c r="E9290" s="3" t="s">
        <v>13</v>
      </c>
      <c r="F9290" s="3" t="s">
        <v>13</v>
      </c>
      <c r="G9290" s="3" t="s">
        <v>13</v>
      </c>
      <c r="H9290" s="3" t="s">
        <v>13</v>
      </c>
      <c r="I9290" s="3" t="s">
        <v>15</v>
      </c>
      <c r="J9290" s="4" t="n">
        <v>43589</v>
      </c>
      <c r="K9290" s="1" t="n">
        <f aca="false">IFERROR(VLOOKUP(A9290,,1,0),0)</f>
        <v>0</v>
      </c>
    </row>
    <row r="9291" customFormat="false" ht="107.8" hidden="false" customHeight="false" outlineLevel="0" collapsed="false">
      <c r="A9291" s="10" t="s">
        <v>21667</v>
      </c>
      <c r="B9291" s="10" t="s">
        <v>16120</v>
      </c>
      <c r="C9291" s="10" t="s">
        <v>13</v>
      </c>
      <c r="D9291" s="3" t="s">
        <v>13</v>
      </c>
      <c r="E9291" s="3" t="s">
        <v>13</v>
      </c>
      <c r="F9291" s="3" t="s">
        <v>13</v>
      </c>
      <c r="G9291" s="3" t="s">
        <v>13</v>
      </c>
      <c r="H9291" s="3" t="s">
        <v>13</v>
      </c>
      <c r="I9291" s="3" t="s">
        <v>15</v>
      </c>
      <c r="J9291" s="4" t="n">
        <v>43589</v>
      </c>
      <c r="K9291" s="1" t="n">
        <f aca="false">IFERROR(VLOOKUP(A9291,,1,0),0)</f>
        <v>0</v>
      </c>
    </row>
    <row r="9292" customFormat="false" ht="107.8" hidden="false" customHeight="false" outlineLevel="0" collapsed="false">
      <c r="A9292" s="10" t="s">
        <v>21668</v>
      </c>
      <c r="B9292" s="10" t="s">
        <v>16122</v>
      </c>
      <c r="C9292" s="10" t="s">
        <v>13</v>
      </c>
      <c r="D9292" s="3" t="s">
        <v>13</v>
      </c>
      <c r="E9292" s="3" t="s">
        <v>13</v>
      </c>
      <c r="F9292" s="3" t="s">
        <v>13</v>
      </c>
      <c r="G9292" s="3" t="s">
        <v>13</v>
      </c>
      <c r="H9292" s="3" t="s">
        <v>13</v>
      </c>
      <c r="I9292" s="3" t="s">
        <v>15</v>
      </c>
      <c r="J9292" s="4" t="n">
        <v>43589</v>
      </c>
      <c r="K9292" s="1" t="n">
        <f aca="false">IFERROR(VLOOKUP(A9292,,1,0),0)</f>
        <v>0</v>
      </c>
    </row>
    <row r="9293" customFormat="false" ht="107.8" hidden="false" customHeight="false" outlineLevel="0" collapsed="false">
      <c r="A9293" s="10" t="s">
        <v>21669</v>
      </c>
      <c r="B9293" s="10" t="s">
        <v>16124</v>
      </c>
      <c r="C9293" s="10" t="s">
        <v>13</v>
      </c>
      <c r="D9293" s="3" t="s">
        <v>13</v>
      </c>
      <c r="E9293" s="3" t="s">
        <v>13</v>
      </c>
      <c r="F9293" s="3" t="s">
        <v>13</v>
      </c>
      <c r="G9293" s="3" t="s">
        <v>13</v>
      </c>
      <c r="H9293" s="3" t="s">
        <v>13</v>
      </c>
      <c r="I9293" s="3" t="s">
        <v>15</v>
      </c>
      <c r="J9293" s="4" t="n">
        <v>43589</v>
      </c>
      <c r="K9293" s="1" t="n">
        <f aca="false">IFERROR(VLOOKUP(A9293,,1,0),0)</f>
        <v>0</v>
      </c>
    </row>
    <row r="9294" customFormat="false" ht="107.8" hidden="false" customHeight="false" outlineLevel="0" collapsed="false">
      <c r="A9294" s="10" t="s">
        <v>21670</v>
      </c>
      <c r="B9294" s="10" t="s">
        <v>16162</v>
      </c>
      <c r="C9294" s="10" t="s">
        <v>13</v>
      </c>
      <c r="D9294" s="3" t="s">
        <v>13</v>
      </c>
      <c r="E9294" s="3" t="s">
        <v>13</v>
      </c>
      <c r="F9294" s="3" t="s">
        <v>13</v>
      </c>
      <c r="G9294" s="3" t="s">
        <v>13</v>
      </c>
      <c r="H9294" s="3" t="s">
        <v>13</v>
      </c>
      <c r="I9294" s="3" t="s">
        <v>15</v>
      </c>
      <c r="J9294" s="4" t="n">
        <v>43589</v>
      </c>
      <c r="K9294" s="1" t="n">
        <f aca="false">IFERROR(VLOOKUP(A9294,,1,0),0)</f>
        <v>0</v>
      </c>
    </row>
    <row r="9295" customFormat="false" ht="107.8" hidden="false" customHeight="false" outlineLevel="0" collapsed="false">
      <c r="A9295" s="10" t="s">
        <v>21671</v>
      </c>
      <c r="B9295" s="10" t="s">
        <v>16164</v>
      </c>
      <c r="C9295" s="10" t="s">
        <v>13</v>
      </c>
      <c r="D9295" s="3" t="s">
        <v>13</v>
      </c>
      <c r="E9295" s="3" t="s">
        <v>13</v>
      </c>
      <c r="F9295" s="3" t="s">
        <v>13</v>
      </c>
      <c r="G9295" s="3" t="s">
        <v>13</v>
      </c>
      <c r="H9295" s="3" t="s">
        <v>13</v>
      </c>
      <c r="I9295" s="3" t="s">
        <v>15</v>
      </c>
      <c r="J9295" s="4" t="n">
        <v>43589</v>
      </c>
      <c r="K9295" s="1" t="n">
        <f aca="false">IFERROR(VLOOKUP(A9295,,1,0),0)</f>
        <v>0</v>
      </c>
    </row>
    <row r="9296" customFormat="false" ht="107.8" hidden="false" customHeight="false" outlineLevel="0" collapsed="false">
      <c r="A9296" s="10" t="s">
        <v>21672</v>
      </c>
      <c r="B9296" s="10" t="s">
        <v>16166</v>
      </c>
      <c r="C9296" s="10" t="s">
        <v>13</v>
      </c>
      <c r="D9296" s="3" t="s">
        <v>13</v>
      </c>
      <c r="E9296" s="3" t="s">
        <v>13</v>
      </c>
      <c r="F9296" s="3" t="s">
        <v>13</v>
      </c>
      <c r="G9296" s="3" t="s">
        <v>13</v>
      </c>
      <c r="H9296" s="3" t="s">
        <v>13</v>
      </c>
      <c r="I9296" s="3" t="s">
        <v>15</v>
      </c>
      <c r="J9296" s="4" t="n">
        <v>43589</v>
      </c>
      <c r="K9296" s="1" t="n">
        <f aca="false">IFERROR(VLOOKUP(A9296,,1,0),0)</f>
        <v>0</v>
      </c>
    </row>
    <row r="9297" customFormat="false" ht="107.8" hidden="false" customHeight="false" outlineLevel="0" collapsed="false">
      <c r="A9297" s="10" t="s">
        <v>21673</v>
      </c>
      <c r="B9297" s="10" t="s">
        <v>16168</v>
      </c>
      <c r="C9297" s="10" t="s">
        <v>13</v>
      </c>
      <c r="D9297" s="3" t="s">
        <v>13</v>
      </c>
      <c r="E9297" s="3" t="s">
        <v>13</v>
      </c>
      <c r="F9297" s="3" t="s">
        <v>13</v>
      </c>
      <c r="G9297" s="3" t="s">
        <v>13</v>
      </c>
      <c r="H9297" s="3" t="s">
        <v>13</v>
      </c>
      <c r="I9297" s="3" t="s">
        <v>15</v>
      </c>
      <c r="J9297" s="4" t="n">
        <v>43589</v>
      </c>
      <c r="K9297" s="1" t="n">
        <f aca="false">IFERROR(VLOOKUP(A9297,,1,0),0)</f>
        <v>0</v>
      </c>
    </row>
    <row r="9298" customFormat="false" ht="143.75" hidden="false" customHeight="false" outlineLevel="0" collapsed="false">
      <c r="A9298" s="10" t="s">
        <v>21674</v>
      </c>
      <c r="B9298" s="10" t="s">
        <v>16270</v>
      </c>
      <c r="C9298" s="10" t="s">
        <v>13</v>
      </c>
      <c r="D9298" s="3" t="s">
        <v>13</v>
      </c>
      <c r="E9298" s="3" t="s">
        <v>13</v>
      </c>
      <c r="F9298" s="3" t="s">
        <v>13</v>
      </c>
      <c r="G9298" s="3" t="s">
        <v>13</v>
      </c>
      <c r="H9298" s="3" t="s">
        <v>13</v>
      </c>
      <c r="I9298" s="3" t="s">
        <v>15</v>
      </c>
      <c r="J9298" s="4" t="n">
        <v>43589</v>
      </c>
      <c r="K9298" s="1" t="n">
        <f aca="false">IFERROR(VLOOKUP(A9298,,1,0),0)</f>
        <v>0</v>
      </c>
    </row>
    <row r="9299" customFormat="false" ht="143.75" hidden="false" customHeight="false" outlineLevel="0" collapsed="false">
      <c r="A9299" s="10" t="s">
        <v>21675</v>
      </c>
      <c r="B9299" s="10" t="s">
        <v>21676</v>
      </c>
      <c r="C9299" s="10" t="s">
        <v>13</v>
      </c>
      <c r="D9299" s="3" t="s">
        <v>13</v>
      </c>
      <c r="E9299" s="3" t="s">
        <v>13</v>
      </c>
      <c r="F9299" s="3" t="s">
        <v>13</v>
      </c>
      <c r="G9299" s="3" t="s">
        <v>13</v>
      </c>
      <c r="H9299" s="3" t="s">
        <v>13</v>
      </c>
      <c r="I9299" s="3" t="s">
        <v>15</v>
      </c>
      <c r="J9299" s="4" t="n">
        <v>43589</v>
      </c>
      <c r="K9299" s="1" t="n">
        <f aca="false">IFERROR(VLOOKUP(A9299,,1,0),0)</f>
        <v>0</v>
      </c>
    </row>
    <row r="9300" customFormat="false" ht="107.8" hidden="false" customHeight="false" outlineLevel="0" collapsed="false">
      <c r="A9300" s="10" t="s">
        <v>21677</v>
      </c>
      <c r="B9300" s="10" t="s">
        <v>21678</v>
      </c>
      <c r="C9300" s="10" t="s">
        <v>13</v>
      </c>
      <c r="D9300" s="3" t="s">
        <v>13</v>
      </c>
      <c r="E9300" s="3" t="s">
        <v>13</v>
      </c>
      <c r="F9300" s="3" t="s">
        <v>13</v>
      </c>
      <c r="G9300" s="3" t="s">
        <v>13</v>
      </c>
      <c r="H9300" s="3" t="s">
        <v>13</v>
      </c>
      <c r="I9300" s="3" t="s">
        <v>15</v>
      </c>
      <c r="J9300" s="4" t="n">
        <v>43589</v>
      </c>
      <c r="K9300" s="1" t="n">
        <f aca="false">IFERROR(VLOOKUP(A9300,,1,0),0)</f>
        <v>0</v>
      </c>
    </row>
    <row r="9301" customFormat="false" ht="143.75" hidden="false" customHeight="false" outlineLevel="0" collapsed="false">
      <c r="A9301" s="10" t="s">
        <v>21679</v>
      </c>
      <c r="B9301" s="10" t="s">
        <v>21680</v>
      </c>
      <c r="C9301" s="10" t="s">
        <v>13</v>
      </c>
      <c r="D9301" s="3" t="s">
        <v>13</v>
      </c>
      <c r="E9301" s="3" t="s">
        <v>13</v>
      </c>
      <c r="F9301" s="3" t="s">
        <v>13</v>
      </c>
      <c r="G9301" s="3" t="s">
        <v>13</v>
      </c>
      <c r="H9301" s="3" t="s">
        <v>13</v>
      </c>
      <c r="I9301" s="3" t="s">
        <v>15</v>
      </c>
      <c r="J9301" s="4" t="n">
        <v>43589</v>
      </c>
      <c r="K9301" s="1" t="n">
        <f aca="false">IFERROR(VLOOKUP(A9301,,1,0),0)</f>
        <v>0</v>
      </c>
    </row>
    <row r="9302" customFormat="false" ht="143.75" hidden="false" customHeight="false" outlineLevel="0" collapsed="false">
      <c r="A9302" s="10" t="s">
        <v>21681</v>
      </c>
      <c r="B9302" s="10" t="s">
        <v>21682</v>
      </c>
      <c r="C9302" s="10" t="s">
        <v>13</v>
      </c>
      <c r="D9302" s="3" t="s">
        <v>13</v>
      </c>
      <c r="E9302" s="3" t="s">
        <v>13</v>
      </c>
      <c r="F9302" s="3" t="s">
        <v>13</v>
      </c>
      <c r="G9302" s="3" t="s">
        <v>13</v>
      </c>
      <c r="H9302" s="3" t="s">
        <v>13</v>
      </c>
      <c r="I9302" s="3" t="s">
        <v>15</v>
      </c>
      <c r="J9302" s="4" t="n">
        <v>43589</v>
      </c>
      <c r="K9302" s="1" t="n">
        <f aca="false">IFERROR(VLOOKUP(A9302,,1,0),0)</f>
        <v>0</v>
      </c>
    </row>
    <row r="9303" customFormat="false" ht="215.6" hidden="false" customHeight="false" outlineLevel="0" collapsed="false">
      <c r="A9303" s="10" t="s">
        <v>21683</v>
      </c>
      <c r="B9303" s="10" t="s">
        <v>21684</v>
      </c>
      <c r="C9303" s="10" t="s">
        <v>13</v>
      </c>
      <c r="D9303" s="3" t="s">
        <v>13</v>
      </c>
      <c r="E9303" s="3" t="s">
        <v>13</v>
      </c>
      <c r="F9303" s="3" t="s">
        <v>13</v>
      </c>
      <c r="G9303" s="3" t="s">
        <v>13</v>
      </c>
      <c r="H9303" s="3" t="s">
        <v>13</v>
      </c>
      <c r="I9303" s="3" t="s">
        <v>15</v>
      </c>
      <c r="J9303" s="4" t="n">
        <v>43589</v>
      </c>
      <c r="K9303" s="1" t="n">
        <f aca="false">IFERROR(VLOOKUP(A9303,,1,0),0)</f>
        <v>0</v>
      </c>
    </row>
    <row r="9304" customFormat="false" ht="107.8" hidden="false" customHeight="false" outlineLevel="0" collapsed="false">
      <c r="A9304" s="10" t="s">
        <v>21685</v>
      </c>
      <c r="B9304" s="10" t="s">
        <v>21686</v>
      </c>
      <c r="C9304" s="10" t="s">
        <v>13</v>
      </c>
      <c r="D9304" s="3" t="s">
        <v>13</v>
      </c>
      <c r="E9304" s="3" t="s">
        <v>13</v>
      </c>
      <c r="F9304" s="3" t="s">
        <v>13</v>
      </c>
      <c r="G9304" s="3" t="s">
        <v>13</v>
      </c>
      <c r="H9304" s="3" t="s">
        <v>13</v>
      </c>
      <c r="I9304" s="3" t="s">
        <v>15</v>
      </c>
      <c r="J9304" s="4" t="n">
        <v>43589</v>
      </c>
      <c r="K9304" s="1" t="n">
        <f aca="false">IFERROR(VLOOKUP(A9304,,1,0),0)</f>
        <v>0</v>
      </c>
    </row>
    <row r="9305" customFormat="false" ht="287.5" hidden="false" customHeight="false" outlineLevel="0" collapsed="false">
      <c r="A9305" s="10" t="s">
        <v>21687</v>
      </c>
      <c r="B9305" s="10" t="s">
        <v>21688</v>
      </c>
      <c r="C9305" s="10" t="s">
        <v>13</v>
      </c>
      <c r="D9305" s="3" t="s">
        <v>13</v>
      </c>
      <c r="E9305" s="3" t="s">
        <v>13</v>
      </c>
      <c r="F9305" s="3" t="s">
        <v>13</v>
      </c>
      <c r="G9305" s="3" t="s">
        <v>13</v>
      </c>
      <c r="H9305" s="3" t="s">
        <v>13</v>
      </c>
      <c r="I9305" s="3" t="s">
        <v>15</v>
      </c>
      <c r="J9305" s="4" t="n">
        <v>43589</v>
      </c>
      <c r="K9305" s="1" t="n">
        <f aca="false">IFERROR(VLOOKUP(A9305,,1,0),0)</f>
        <v>0</v>
      </c>
    </row>
    <row r="9306" customFormat="false" ht="323.4" hidden="false" customHeight="false" outlineLevel="0" collapsed="false">
      <c r="A9306" s="10" t="s">
        <v>21689</v>
      </c>
      <c r="B9306" s="10" t="s">
        <v>21690</v>
      </c>
      <c r="C9306" s="10" t="s">
        <v>13</v>
      </c>
      <c r="D9306" s="3" t="s">
        <v>13</v>
      </c>
      <c r="E9306" s="3" t="s">
        <v>13</v>
      </c>
      <c r="F9306" s="3" t="s">
        <v>13</v>
      </c>
      <c r="G9306" s="3" t="s">
        <v>13</v>
      </c>
      <c r="H9306" s="3" t="s">
        <v>13</v>
      </c>
      <c r="I9306" s="3" t="s">
        <v>15</v>
      </c>
      <c r="J9306" s="4" t="n">
        <v>43589</v>
      </c>
      <c r="K9306" s="1" t="n">
        <f aca="false">IFERROR(VLOOKUP(A9306,,1,0),0)</f>
        <v>0</v>
      </c>
    </row>
    <row r="9307" customFormat="false" ht="215.6" hidden="false" customHeight="false" outlineLevel="0" collapsed="false">
      <c r="A9307" s="10" t="s">
        <v>21691</v>
      </c>
      <c r="B9307" s="10" t="s">
        <v>21692</v>
      </c>
      <c r="C9307" s="10" t="s">
        <v>13</v>
      </c>
      <c r="D9307" s="3" t="s">
        <v>13</v>
      </c>
      <c r="E9307" s="3" t="s">
        <v>13</v>
      </c>
      <c r="F9307" s="3" t="s">
        <v>13</v>
      </c>
      <c r="G9307" s="3" t="s">
        <v>13</v>
      </c>
      <c r="H9307" s="3" t="s">
        <v>13</v>
      </c>
      <c r="I9307" s="3" t="s">
        <v>15</v>
      </c>
      <c r="J9307" s="4" t="n">
        <v>43589</v>
      </c>
      <c r="K9307" s="1" t="n">
        <f aca="false">IFERROR(VLOOKUP(A9307,,1,0),0)</f>
        <v>0</v>
      </c>
    </row>
    <row r="9308" customFormat="false" ht="107.8" hidden="false" customHeight="false" outlineLevel="0" collapsed="false">
      <c r="A9308" s="10" t="s">
        <v>21693</v>
      </c>
      <c r="B9308" s="10" t="s">
        <v>21694</v>
      </c>
      <c r="C9308" s="10" t="s">
        <v>13</v>
      </c>
      <c r="D9308" s="3" t="s">
        <v>13</v>
      </c>
      <c r="E9308" s="3" t="s">
        <v>13</v>
      </c>
      <c r="F9308" s="3" t="s">
        <v>13</v>
      </c>
      <c r="G9308" s="3" t="s">
        <v>13</v>
      </c>
      <c r="H9308" s="3" t="s">
        <v>13</v>
      </c>
      <c r="I9308" s="3" t="s">
        <v>15</v>
      </c>
      <c r="J9308" s="4" t="n">
        <v>43589</v>
      </c>
      <c r="K9308" s="1" t="n">
        <f aca="false">IFERROR(VLOOKUP(A9308,,1,0),0)</f>
        <v>0</v>
      </c>
    </row>
    <row r="9309" customFormat="false" ht="323.4" hidden="false" customHeight="false" outlineLevel="0" collapsed="false">
      <c r="A9309" s="10" t="s">
        <v>21695</v>
      </c>
      <c r="B9309" s="10" t="s">
        <v>21696</v>
      </c>
      <c r="C9309" s="10" t="s">
        <v>13</v>
      </c>
      <c r="D9309" s="3" t="s">
        <v>13</v>
      </c>
      <c r="E9309" s="3" t="s">
        <v>13</v>
      </c>
      <c r="F9309" s="3" t="s">
        <v>13</v>
      </c>
      <c r="G9309" s="3" t="s">
        <v>13</v>
      </c>
      <c r="H9309" s="3" t="s">
        <v>13</v>
      </c>
      <c r="I9309" s="3" t="s">
        <v>15</v>
      </c>
      <c r="J9309" s="4" t="n">
        <v>43589</v>
      </c>
      <c r="K9309" s="1" t="n">
        <f aca="false">IFERROR(VLOOKUP(A9309,,1,0),0)</f>
        <v>0</v>
      </c>
    </row>
    <row r="9310" customFormat="false" ht="215.6" hidden="false" customHeight="false" outlineLevel="0" collapsed="false">
      <c r="A9310" s="10" t="s">
        <v>21697</v>
      </c>
      <c r="B9310" s="10" t="s">
        <v>21698</v>
      </c>
      <c r="C9310" s="10" t="s">
        <v>13</v>
      </c>
      <c r="D9310" s="3" t="s">
        <v>13</v>
      </c>
      <c r="E9310" s="3" t="s">
        <v>13</v>
      </c>
      <c r="F9310" s="3" t="s">
        <v>13</v>
      </c>
      <c r="G9310" s="3" t="s">
        <v>13</v>
      </c>
      <c r="H9310" s="3" t="s">
        <v>13</v>
      </c>
      <c r="I9310" s="3" t="s">
        <v>15</v>
      </c>
      <c r="J9310" s="4" t="n">
        <v>43589</v>
      </c>
      <c r="K9310" s="1" t="n">
        <f aca="false">IFERROR(VLOOKUP(A9310,,1,0),0)</f>
        <v>0</v>
      </c>
    </row>
    <row r="9311" customFormat="false" ht="107.8" hidden="false" customHeight="false" outlineLevel="0" collapsed="false">
      <c r="A9311" s="10" t="s">
        <v>21699</v>
      </c>
      <c r="B9311" s="10" t="s">
        <v>21700</v>
      </c>
      <c r="C9311" s="10" t="s">
        <v>13</v>
      </c>
      <c r="D9311" s="3" t="s">
        <v>13</v>
      </c>
      <c r="E9311" s="3" t="s">
        <v>13</v>
      </c>
      <c r="F9311" s="3" t="s">
        <v>13</v>
      </c>
      <c r="G9311" s="3" t="s">
        <v>13</v>
      </c>
      <c r="H9311" s="3" t="s">
        <v>13</v>
      </c>
      <c r="I9311" s="3" t="s">
        <v>15</v>
      </c>
      <c r="J9311" s="4" t="n">
        <v>43589</v>
      </c>
      <c r="K9311" s="1" t="n">
        <f aca="false">IFERROR(VLOOKUP(A9311,,1,0),0)</f>
        <v>0</v>
      </c>
    </row>
    <row r="9312" customFormat="false" ht="107.8" hidden="false" customHeight="false" outlineLevel="0" collapsed="false">
      <c r="A9312" s="10" t="s">
        <v>21701</v>
      </c>
      <c r="B9312" s="10" t="s">
        <v>21702</v>
      </c>
      <c r="C9312" s="10" t="s">
        <v>13</v>
      </c>
      <c r="D9312" s="3" t="s">
        <v>13</v>
      </c>
      <c r="E9312" s="3" t="s">
        <v>13</v>
      </c>
      <c r="F9312" s="3" t="s">
        <v>13</v>
      </c>
      <c r="G9312" s="3" t="s">
        <v>13</v>
      </c>
      <c r="H9312" s="3" t="s">
        <v>13</v>
      </c>
      <c r="I9312" s="3" t="s">
        <v>15</v>
      </c>
      <c r="J9312" s="4" t="n">
        <v>43589</v>
      </c>
      <c r="K9312" s="1" t="n">
        <f aca="false">IFERROR(VLOOKUP(A9312,,1,0),0)</f>
        <v>0</v>
      </c>
    </row>
    <row r="9313" customFormat="false" ht="107.8" hidden="false" customHeight="false" outlineLevel="0" collapsed="false">
      <c r="A9313" s="10" t="s">
        <v>21703</v>
      </c>
      <c r="B9313" s="10" t="s">
        <v>21704</v>
      </c>
      <c r="C9313" s="10" t="s">
        <v>13</v>
      </c>
      <c r="D9313" s="3" t="s">
        <v>13</v>
      </c>
      <c r="E9313" s="3" t="s">
        <v>13</v>
      </c>
      <c r="F9313" s="3" t="s">
        <v>13</v>
      </c>
      <c r="G9313" s="3" t="s">
        <v>13</v>
      </c>
      <c r="H9313" s="3" t="s">
        <v>13</v>
      </c>
      <c r="I9313" s="3" t="s">
        <v>15</v>
      </c>
      <c r="J9313" s="4" t="n">
        <v>43589</v>
      </c>
      <c r="K9313" s="1" t="n">
        <f aca="false">IFERROR(VLOOKUP(A9313,,1,0),0)</f>
        <v>0</v>
      </c>
    </row>
    <row r="9314" customFormat="false" ht="107.8" hidden="false" customHeight="false" outlineLevel="0" collapsed="false">
      <c r="A9314" s="10" t="s">
        <v>21705</v>
      </c>
      <c r="B9314" s="10" t="s">
        <v>21706</v>
      </c>
      <c r="C9314" s="10" t="s">
        <v>13</v>
      </c>
      <c r="D9314" s="3" t="s">
        <v>13</v>
      </c>
      <c r="E9314" s="3" t="s">
        <v>13</v>
      </c>
      <c r="F9314" s="3" t="s">
        <v>13</v>
      </c>
      <c r="G9314" s="3" t="s">
        <v>13</v>
      </c>
      <c r="H9314" s="3" t="s">
        <v>13</v>
      </c>
      <c r="I9314" s="3" t="s">
        <v>15</v>
      </c>
      <c r="J9314" s="4" t="n">
        <v>43589</v>
      </c>
      <c r="K9314" s="1" t="n">
        <f aca="false">IFERROR(VLOOKUP(A9314,,1,0),0)</f>
        <v>0</v>
      </c>
    </row>
    <row r="9315" customFormat="false" ht="179.65" hidden="false" customHeight="false" outlineLevel="0" collapsed="false">
      <c r="A9315" s="10" t="s">
        <v>21707</v>
      </c>
      <c r="B9315" s="10" t="s">
        <v>21708</v>
      </c>
      <c r="C9315" s="10" t="s">
        <v>13</v>
      </c>
      <c r="D9315" s="3" t="s">
        <v>13</v>
      </c>
      <c r="E9315" s="3" t="s">
        <v>13</v>
      </c>
      <c r="F9315" s="3" t="s">
        <v>13</v>
      </c>
      <c r="G9315" s="3" t="s">
        <v>13</v>
      </c>
      <c r="H9315" s="3" t="s">
        <v>13</v>
      </c>
      <c r="I9315" s="3" t="s">
        <v>15</v>
      </c>
      <c r="J9315" s="4" t="n">
        <v>43589</v>
      </c>
      <c r="K9315" s="1" t="n">
        <f aca="false">IFERROR(VLOOKUP(A9315,,1,0),0)</f>
        <v>0</v>
      </c>
    </row>
    <row r="9316" customFormat="false" ht="107.8" hidden="false" customHeight="false" outlineLevel="0" collapsed="false">
      <c r="A9316" s="10" t="s">
        <v>21709</v>
      </c>
      <c r="B9316" s="10" t="s">
        <v>21710</v>
      </c>
      <c r="C9316" s="10" t="s">
        <v>13</v>
      </c>
      <c r="D9316" s="3" t="s">
        <v>13</v>
      </c>
      <c r="E9316" s="3" t="s">
        <v>13</v>
      </c>
      <c r="F9316" s="3" t="s">
        <v>13</v>
      </c>
      <c r="G9316" s="3" t="s">
        <v>13</v>
      </c>
      <c r="H9316" s="3" t="s">
        <v>13</v>
      </c>
      <c r="I9316" s="3" t="s">
        <v>15</v>
      </c>
      <c r="J9316" s="4" t="n">
        <v>43589</v>
      </c>
      <c r="K9316" s="1" t="n">
        <f aca="false">IFERROR(VLOOKUP(A9316,,1,0),0)</f>
        <v>0</v>
      </c>
    </row>
    <row r="9317" customFormat="false" ht="251.55" hidden="false" customHeight="false" outlineLevel="0" collapsed="false">
      <c r="A9317" s="10" t="s">
        <v>21711</v>
      </c>
      <c r="B9317" s="10" t="s">
        <v>21712</v>
      </c>
      <c r="C9317" s="10" t="s">
        <v>13</v>
      </c>
      <c r="D9317" s="3" t="s">
        <v>13</v>
      </c>
      <c r="E9317" s="3" t="s">
        <v>13</v>
      </c>
      <c r="F9317" s="3" t="s">
        <v>13</v>
      </c>
      <c r="G9317" s="3" t="s">
        <v>13</v>
      </c>
      <c r="H9317" s="3" t="s">
        <v>13</v>
      </c>
      <c r="I9317" s="3" t="s">
        <v>15</v>
      </c>
      <c r="J9317" s="4" t="n">
        <v>43589</v>
      </c>
      <c r="K9317" s="1" t="n">
        <f aca="false">IFERROR(VLOOKUP(A9317,,1,0),0)</f>
        <v>0</v>
      </c>
    </row>
    <row r="9318" customFormat="false" ht="143.75" hidden="false" customHeight="false" outlineLevel="0" collapsed="false">
      <c r="A9318" s="10" t="s">
        <v>21713</v>
      </c>
      <c r="B9318" s="10" t="s">
        <v>21714</v>
      </c>
      <c r="C9318" s="10" t="s">
        <v>13</v>
      </c>
      <c r="D9318" s="3" t="s">
        <v>13</v>
      </c>
      <c r="E9318" s="3" t="s">
        <v>13</v>
      </c>
      <c r="F9318" s="3" t="s">
        <v>13</v>
      </c>
      <c r="G9318" s="3" t="s">
        <v>13</v>
      </c>
      <c r="H9318" s="3" t="s">
        <v>13</v>
      </c>
      <c r="I9318" s="3" t="s">
        <v>15</v>
      </c>
      <c r="J9318" s="4" t="n">
        <v>43589</v>
      </c>
      <c r="K9318" s="1" t="n">
        <f aca="false">IFERROR(VLOOKUP(A9318,,1,0),0)</f>
        <v>0</v>
      </c>
    </row>
    <row r="9319" customFormat="false" ht="143.75" hidden="false" customHeight="false" outlineLevel="0" collapsed="false">
      <c r="A9319" s="10" t="s">
        <v>21715</v>
      </c>
      <c r="B9319" s="10" t="s">
        <v>21716</v>
      </c>
      <c r="C9319" s="10" t="s">
        <v>13</v>
      </c>
      <c r="D9319" s="3" t="s">
        <v>13</v>
      </c>
      <c r="E9319" s="3" t="s">
        <v>13</v>
      </c>
      <c r="F9319" s="3" t="s">
        <v>13</v>
      </c>
      <c r="G9319" s="3" t="s">
        <v>13</v>
      </c>
      <c r="H9319" s="3" t="s">
        <v>13</v>
      </c>
      <c r="I9319" s="3" t="s">
        <v>15</v>
      </c>
      <c r="J9319" s="4" t="n">
        <v>43589</v>
      </c>
      <c r="K9319" s="1" t="n">
        <f aca="false">IFERROR(VLOOKUP(A9319,,1,0),0)</f>
        <v>0</v>
      </c>
    </row>
    <row r="9320" customFormat="false" ht="143.75" hidden="false" customHeight="false" outlineLevel="0" collapsed="false">
      <c r="A9320" s="10" t="s">
        <v>21717</v>
      </c>
      <c r="B9320" s="10" t="s">
        <v>21718</v>
      </c>
      <c r="C9320" s="10" t="s">
        <v>13</v>
      </c>
      <c r="D9320" s="3" t="s">
        <v>13</v>
      </c>
      <c r="E9320" s="3" t="s">
        <v>13</v>
      </c>
      <c r="F9320" s="3" t="s">
        <v>13</v>
      </c>
      <c r="G9320" s="3" t="s">
        <v>13</v>
      </c>
      <c r="H9320" s="3" t="s">
        <v>13</v>
      </c>
      <c r="I9320" s="3" t="s">
        <v>15</v>
      </c>
      <c r="J9320" s="4" t="n">
        <v>43589</v>
      </c>
      <c r="K9320" s="1" t="n">
        <f aca="false">IFERROR(VLOOKUP(A9320,,1,0),0)</f>
        <v>0</v>
      </c>
    </row>
    <row r="9321" customFormat="false" ht="143.75" hidden="false" customHeight="false" outlineLevel="0" collapsed="false">
      <c r="A9321" s="10" t="s">
        <v>21719</v>
      </c>
      <c r="B9321" s="10" t="s">
        <v>21720</v>
      </c>
      <c r="C9321" s="10" t="s">
        <v>13</v>
      </c>
      <c r="D9321" s="3" t="s">
        <v>13</v>
      </c>
      <c r="E9321" s="3" t="s">
        <v>13</v>
      </c>
      <c r="F9321" s="3" t="s">
        <v>13</v>
      </c>
      <c r="G9321" s="3" t="s">
        <v>13</v>
      </c>
      <c r="H9321" s="3" t="s">
        <v>13</v>
      </c>
      <c r="I9321" s="3" t="s">
        <v>15</v>
      </c>
      <c r="J9321" s="4" t="n">
        <v>43589</v>
      </c>
      <c r="K9321" s="1" t="n">
        <f aca="false">IFERROR(VLOOKUP(A9321,,1,0),0)</f>
        <v>0</v>
      </c>
    </row>
    <row r="9322" customFormat="false" ht="143.75" hidden="false" customHeight="false" outlineLevel="0" collapsed="false">
      <c r="A9322" s="10" t="s">
        <v>21721</v>
      </c>
      <c r="B9322" s="10" t="s">
        <v>21722</v>
      </c>
      <c r="C9322" s="10" t="s">
        <v>13</v>
      </c>
      <c r="D9322" s="3" t="s">
        <v>13</v>
      </c>
      <c r="E9322" s="3" t="s">
        <v>13</v>
      </c>
      <c r="F9322" s="3" t="s">
        <v>13</v>
      </c>
      <c r="G9322" s="3" t="s">
        <v>13</v>
      </c>
      <c r="H9322" s="3" t="s">
        <v>13</v>
      </c>
      <c r="I9322" s="3" t="s">
        <v>15</v>
      </c>
      <c r="J9322" s="4" t="n">
        <v>43589</v>
      </c>
      <c r="K9322" s="1" t="n">
        <f aca="false">IFERROR(VLOOKUP(A9322,,1,0),0)</f>
        <v>0</v>
      </c>
    </row>
    <row r="9323" customFormat="false" ht="143.75" hidden="false" customHeight="false" outlineLevel="0" collapsed="false">
      <c r="A9323" s="10" t="s">
        <v>21723</v>
      </c>
      <c r="B9323" s="10" t="s">
        <v>21724</v>
      </c>
      <c r="C9323" s="10" t="s">
        <v>13</v>
      </c>
      <c r="D9323" s="3" t="s">
        <v>13</v>
      </c>
      <c r="E9323" s="3" t="s">
        <v>13</v>
      </c>
      <c r="F9323" s="3" t="s">
        <v>13</v>
      </c>
      <c r="G9323" s="3" t="s">
        <v>13</v>
      </c>
      <c r="H9323" s="3" t="s">
        <v>13</v>
      </c>
      <c r="I9323" s="3" t="s">
        <v>15</v>
      </c>
      <c r="J9323" s="4" t="n">
        <v>43589</v>
      </c>
      <c r="K9323" s="1" t="n">
        <f aca="false">IFERROR(VLOOKUP(A9323,,1,0),0)</f>
        <v>0</v>
      </c>
    </row>
    <row r="9324" customFormat="false" ht="143.75" hidden="false" customHeight="false" outlineLevel="0" collapsed="false">
      <c r="A9324" s="10" t="s">
        <v>21725</v>
      </c>
      <c r="B9324" s="10" t="s">
        <v>21726</v>
      </c>
      <c r="C9324" s="10" t="s">
        <v>13</v>
      </c>
      <c r="D9324" s="3" t="s">
        <v>13</v>
      </c>
      <c r="E9324" s="3" t="s">
        <v>13</v>
      </c>
      <c r="F9324" s="3" t="s">
        <v>13</v>
      </c>
      <c r="G9324" s="3" t="s">
        <v>13</v>
      </c>
      <c r="H9324" s="3" t="s">
        <v>13</v>
      </c>
      <c r="I9324" s="3" t="s">
        <v>15</v>
      </c>
      <c r="J9324" s="4" t="n">
        <v>43589</v>
      </c>
      <c r="K9324" s="1" t="n">
        <f aca="false">IFERROR(VLOOKUP(A9324,,1,0),0)</f>
        <v>0</v>
      </c>
    </row>
    <row r="9325" customFormat="false" ht="143.75" hidden="false" customHeight="false" outlineLevel="0" collapsed="false">
      <c r="A9325" s="10" t="s">
        <v>21727</v>
      </c>
      <c r="B9325" s="10" t="s">
        <v>21728</v>
      </c>
      <c r="C9325" s="10" t="s">
        <v>13</v>
      </c>
      <c r="D9325" s="3" t="s">
        <v>13</v>
      </c>
      <c r="E9325" s="3" t="s">
        <v>13</v>
      </c>
      <c r="F9325" s="3" t="s">
        <v>13</v>
      </c>
      <c r="G9325" s="3" t="s">
        <v>13</v>
      </c>
      <c r="H9325" s="3" t="s">
        <v>13</v>
      </c>
      <c r="I9325" s="3" t="s">
        <v>15</v>
      </c>
      <c r="J9325" s="4" t="n">
        <v>43589</v>
      </c>
      <c r="K9325" s="1" t="n">
        <f aca="false">IFERROR(VLOOKUP(A9325,,1,0),0)</f>
        <v>0</v>
      </c>
    </row>
    <row r="9326" customFormat="false" ht="143.75" hidden="false" customHeight="false" outlineLevel="0" collapsed="false">
      <c r="A9326" s="10" t="s">
        <v>21729</v>
      </c>
      <c r="B9326" s="10" t="s">
        <v>21730</v>
      </c>
      <c r="C9326" s="10" t="s">
        <v>13</v>
      </c>
      <c r="D9326" s="3" t="s">
        <v>13</v>
      </c>
      <c r="E9326" s="3" t="s">
        <v>13</v>
      </c>
      <c r="F9326" s="3" t="s">
        <v>13</v>
      </c>
      <c r="G9326" s="3" t="s">
        <v>13</v>
      </c>
      <c r="H9326" s="3" t="s">
        <v>13</v>
      </c>
      <c r="I9326" s="3" t="s">
        <v>15</v>
      </c>
      <c r="J9326" s="4" t="n">
        <v>43589</v>
      </c>
      <c r="K9326" s="1" t="n">
        <f aca="false">IFERROR(VLOOKUP(A9326,,1,0),0)</f>
        <v>0</v>
      </c>
    </row>
    <row r="9327" customFormat="false" ht="251.55" hidden="false" customHeight="false" outlineLevel="0" collapsed="false">
      <c r="A9327" s="10" t="s">
        <v>21731</v>
      </c>
      <c r="B9327" s="10" t="s">
        <v>21732</v>
      </c>
      <c r="C9327" s="10" t="s">
        <v>13</v>
      </c>
      <c r="D9327" s="3" t="s">
        <v>13</v>
      </c>
      <c r="E9327" s="3" t="s">
        <v>13</v>
      </c>
      <c r="F9327" s="3" t="s">
        <v>13</v>
      </c>
      <c r="G9327" s="3" t="s">
        <v>13</v>
      </c>
      <c r="H9327" s="3" t="s">
        <v>13</v>
      </c>
      <c r="I9327" s="3" t="s">
        <v>15</v>
      </c>
      <c r="J9327" s="4" t="n">
        <v>43589</v>
      </c>
      <c r="K9327" s="1" t="n">
        <f aca="false">IFERROR(VLOOKUP(A9327,,1,0),0)</f>
        <v>0</v>
      </c>
    </row>
    <row r="9328" customFormat="false" ht="287.5" hidden="false" customHeight="false" outlineLevel="0" collapsed="false">
      <c r="A9328" s="10" t="s">
        <v>21733</v>
      </c>
      <c r="B9328" s="10" t="s">
        <v>21734</v>
      </c>
      <c r="C9328" s="10" t="s">
        <v>13</v>
      </c>
      <c r="D9328" s="3" t="s">
        <v>13</v>
      </c>
      <c r="E9328" s="3" t="s">
        <v>13</v>
      </c>
      <c r="F9328" s="3" t="s">
        <v>13</v>
      </c>
      <c r="G9328" s="3" t="s">
        <v>13</v>
      </c>
      <c r="H9328" s="3" t="s">
        <v>13</v>
      </c>
      <c r="I9328" s="3" t="s">
        <v>15</v>
      </c>
      <c r="J9328" s="4" t="n">
        <v>43589</v>
      </c>
      <c r="K9328" s="1" t="n">
        <f aca="false">IFERROR(VLOOKUP(A9328,,1,0),0)</f>
        <v>0</v>
      </c>
    </row>
    <row r="9329" customFormat="false" ht="179.65" hidden="false" customHeight="false" outlineLevel="0" collapsed="false">
      <c r="A9329" s="10" t="s">
        <v>21735</v>
      </c>
      <c r="B9329" s="10" t="s">
        <v>21736</v>
      </c>
      <c r="C9329" s="10" t="s">
        <v>13</v>
      </c>
      <c r="D9329" s="3" t="s">
        <v>13</v>
      </c>
      <c r="E9329" s="3" t="s">
        <v>13</v>
      </c>
      <c r="F9329" s="3" t="s">
        <v>13</v>
      </c>
      <c r="G9329" s="3" t="s">
        <v>13</v>
      </c>
      <c r="H9329" s="3" t="s">
        <v>13</v>
      </c>
      <c r="I9329" s="3" t="s">
        <v>15</v>
      </c>
      <c r="J9329" s="4" t="n">
        <v>43589</v>
      </c>
      <c r="K9329" s="1" t="n">
        <f aca="false">IFERROR(VLOOKUP(A9329,,1,0),0)</f>
        <v>0</v>
      </c>
    </row>
    <row r="9330" customFormat="false" ht="179.65" hidden="false" customHeight="false" outlineLevel="0" collapsed="false">
      <c r="A9330" s="10" t="s">
        <v>21737</v>
      </c>
      <c r="B9330" s="10" t="s">
        <v>21738</v>
      </c>
      <c r="C9330" s="10" t="s">
        <v>13</v>
      </c>
      <c r="D9330" s="3" t="s">
        <v>13</v>
      </c>
      <c r="E9330" s="3" t="s">
        <v>13</v>
      </c>
      <c r="F9330" s="3" t="s">
        <v>13</v>
      </c>
      <c r="G9330" s="3" t="s">
        <v>13</v>
      </c>
      <c r="H9330" s="3" t="s">
        <v>13</v>
      </c>
      <c r="I9330" s="3" t="s">
        <v>15</v>
      </c>
      <c r="J9330" s="4" t="n">
        <v>43589</v>
      </c>
      <c r="K9330" s="1" t="n">
        <f aca="false">IFERROR(VLOOKUP(A9330,,1,0),0)</f>
        <v>0</v>
      </c>
    </row>
    <row r="9331" customFormat="false" ht="215.6" hidden="false" customHeight="false" outlineLevel="0" collapsed="false">
      <c r="A9331" s="10" t="s">
        <v>21739</v>
      </c>
      <c r="B9331" s="10" t="s">
        <v>21740</v>
      </c>
      <c r="C9331" s="10" t="s">
        <v>13</v>
      </c>
      <c r="D9331" s="3" t="s">
        <v>13</v>
      </c>
      <c r="E9331" s="3" t="s">
        <v>13</v>
      </c>
      <c r="F9331" s="3" t="s">
        <v>13</v>
      </c>
      <c r="G9331" s="3" t="s">
        <v>13</v>
      </c>
      <c r="H9331" s="3" t="s">
        <v>13</v>
      </c>
      <c r="I9331" s="3" t="s">
        <v>15</v>
      </c>
      <c r="J9331" s="4" t="n">
        <v>43589</v>
      </c>
      <c r="K9331" s="1" t="n">
        <f aca="false">IFERROR(VLOOKUP(A9331,,1,0),0)</f>
        <v>0</v>
      </c>
    </row>
    <row r="9332" customFormat="false" ht="179.65" hidden="false" customHeight="false" outlineLevel="0" collapsed="false">
      <c r="A9332" s="10" t="s">
        <v>21741</v>
      </c>
      <c r="B9332" s="10" t="s">
        <v>21742</v>
      </c>
      <c r="C9332" s="10" t="s">
        <v>13</v>
      </c>
      <c r="D9332" s="3" t="s">
        <v>13</v>
      </c>
      <c r="E9332" s="3" t="s">
        <v>13</v>
      </c>
      <c r="F9332" s="3" t="s">
        <v>13</v>
      </c>
      <c r="G9332" s="3" t="s">
        <v>13</v>
      </c>
      <c r="H9332" s="3" t="s">
        <v>13</v>
      </c>
      <c r="I9332" s="3" t="s">
        <v>15</v>
      </c>
      <c r="J9332" s="4" t="n">
        <v>43589</v>
      </c>
      <c r="K9332" s="1" t="n">
        <f aca="false">IFERROR(VLOOKUP(A9332,,1,0),0)</f>
        <v>0</v>
      </c>
    </row>
    <row r="9333" customFormat="false" ht="215.6" hidden="false" customHeight="false" outlineLevel="0" collapsed="false">
      <c r="A9333" s="10" t="s">
        <v>21743</v>
      </c>
      <c r="B9333" s="10" t="s">
        <v>21744</v>
      </c>
      <c r="C9333" s="10" t="s">
        <v>13</v>
      </c>
      <c r="D9333" s="3" t="s">
        <v>13</v>
      </c>
      <c r="E9333" s="3" t="s">
        <v>13</v>
      </c>
      <c r="F9333" s="3" t="s">
        <v>13</v>
      </c>
      <c r="G9333" s="3" t="s">
        <v>13</v>
      </c>
      <c r="H9333" s="3" t="s">
        <v>13</v>
      </c>
      <c r="I9333" s="3" t="s">
        <v>15</v>
      </c>
      <c r="J9333" s="4" t="n">
        <v>43589</v>
      </c>
      <c r="K9333" s="1" t="n">
        <f aca="false">IFERROR(VLOOKUP(A9333,,1,0),0)</f>
        <v>0</v>
      </c>
    </row>
    <row r="9334" customFormat="false" ht="251.55" hidden="false" customHeight="false" outlineLevel="0" collapsed="false">
      <c r="A9334" s="10" t="s">
        <v>21745</v>
      </c>
      <c r="B9334" s="10" t="s">
        <v>21746</v>
      </c>
      <c r="C9334" s="10" t="s">
        <v>13</v>
      </c>
      <c r="D9334" s="3" t="s">
        <v>13</v>
      </c>
      <c r="E9334" s="3" t="s">
        <v>13</v>
      </c>
      <c r="F9334" s="3" t="s">
        <v>13</v>
      </c>
      <c r="G9334" s="3" t="s">
        <v>13</v>
      </c>
      <c r="H9334" s="3" t="s">
        <v>13</v>
      </c>
      <c r="I9334" s="3" t="s">
        <v>15</v>
      </c>
      <c r="J9334" s="4" t="n">
        <v>43589</v>
      </c>
      <c r="K9334" s="1" t="n">
        <f aca="false">IFERROR(VLOOKUP(A9334,,1,0),0)</f>
        <v>0</v>
      </c>
    </row>
    <row r="9335" customFormat="false" ht="179.65" hidden="false" customHeight="false" outlineLevel="0" collapsed="false">
      <c r="A9335" s="10" t="s">
        <v>21747</v>
      </c>
      <c r="B9335" s="10" t="s">
        <v>21748</v>
      </c>
      <c r="C9335" s="10" t="s">
        <v>13</v>
      </c>
      <c r="D9335" s="3" t="s">
        <v>13</v>
      </c>
      <c r="E9335" s="3" t="s">
        <v>13</v>
      </c>
      <c r="F9335" s="3" t="s">
        <v>13</v>
      </c>
      <c r="G9335" s="3" t="s">
        <v>13</v>
      </c>
      <c r="H9335" s="3" t="s">
        <v>13</v>
      </c>
      <c r="I9335" s="3" t="s">
        <v>15</v>
      </c>
      <c r="J9335" s="4" t="n">
        <v>43589</v>
      </c>
      <c r="K9335" s="1" t="n">
        <f aca="false">IFERROR(VLOOKUP(A9335,,1,0),0)</f>
        <v>0</v>
      </c>
    </row>
    <row r="9336" customFormat="false" ht="215.6" hidden="false" customHeight="false" outlineLevel="0" collapsed="false">
      <c r="A9336" s="10" t="s">
        <v>21749</v>
      </c>
      <c r="B9336" s="10" t="s">
        <v>21750</v>
      </c>
      <c r="C9336" s="10" t="s">
        <v>13</v>
      </c>
      <c r="D9336" s="3" t="s">
        <v>13</v>
      </c>
      <c r="E9336" s="3" t="s">
        <v>13</v>
      </c>
      <c r="F9336" s="3" t="s">
        <v>13</v>
      </c>
      <c r="G9336" s="3" t="s">
        <v>13</v>
      </c>
      <c r="H9336" s="3" t="s">
        <v>13</v>
      </c>
      <c r="I9336" s="3" t="s">
        <v>15</v>
      </c>
      <c r="J9336" s="4" t="n">
        <v>43589</v>
      </c>
      <c r="K9336" s="1" t="n">
        <f aca="false">IFERROR(VLOOKUP(A9336,,1,0),0)</f>
        <v>0</v>
      </c>
    </row>
    <row r="9337" customFormat="false" ht="215.6" hidden="false" customHeight="false" outlineLevel="0" collapsed="false">
      <c r="A9337" s="10" t="s">
        <v>21751</v>
      </c>
      <c r="B9337" s="10" t="s">
        <v>21752</v>
      </c>
      <c r="C9337" s="10" t="s">
        <v>13</v>
      </c>
      <c r="D9337" s="3" t="s">
        <v>13</v>
      </c>
      <c r="E9337" s="3" t="s">
        <v>13</v>
      </c>
      <c r="F9337" s="3" t="s">
        <v>13</v>
      </c>
      <c r="G9337" s="3" t="s">
        <v>13</v>
      </c>
      <c r="H9337" s="3" t="s">
        <v>13</v>
      </c>
      <c r="I9337" s="3" t="s">
        <v>15</v>
      </c>
      <c r="J9337" s="4" t="n">
        <v>43589</v>
      </c>
      <c r="K9337" s="1" t="n">
        <f aca="false">IFERROR(VLOOKUP(A9337,,1,0),0)</f>
        <v>0</v>
      </c>
    </row>
    <row r="9338" customFormat="false" ht="251.55" hidden="false" customHeight="false" outlineLevel="0" collapsed="false">
      <c r="A9338" s="10" t="s">
        <v>21753</v>
      </c>
      <c r="B9338" s="10" t="s">
        <v>21754</v>
      </c>
      <c r="C9338" s="10" t="s">
        <v>13</v>
      </c>
      <c r="D9338" s="3" t="s">
        <v>13</v>
      </c>
      <c r="E9338" s="3" t="s">
        <v>13</v>
      </c>
      <c r="F9338" s="3" t="s">
        <v>13</v>
      </c>
      <c r="G9338" s="3" t="s">
        <v>13</v>
      </c>
      <c r="H9338" s="3" t="s">
        <v>13</v>
      </c>
      <c r="I9338" s="3" t="s">
        <v>15</v>
      </c>
      <c r="J9338" s="4" t="n">
        <v>43589</v>
      </c>
      <c r="K9338" s="1" t="n">
        <f aca="false">IFERROR(VLOOKUP(A9338,,1,0),0)</f>
        <v>0</v>
      </c>
    </row>
    <row r="9339" customFormat="false" ht="215.6" hidden="false" customHeight="false" outlineLevel="0" collapsed="false">
      <c r="A9339" s="10" t="s">
        <v>21755</v>
      </c>
      <c r="B9339" s="10" t="s">
        <v>21756</v>
      </c>
      <c r="C9339" s="10" t="s">
        <v>13</v>
      </c>
      <c r="D9339" s="3" t="s">
        <v>13</v>
      </c>
      <c r="E9339" s="3" t="s">
        <v>13</v>
      </c>
      <c r="F9339" s="3" t="s">
        <v>13</v>
      </c>
      <c r="G9339" s="3" t="s">
        <v>13</v>
      </c>
      <c r="H9339" s="3" t="s">
        <v>13</v>
      </c>
      <c r="I9339" s="3" t="s">
        <v>15</v>
      </c>
      <c r="J9339" s="4" t="n">
        <v>43589</v>
      </c>
      <c r="K9339" s="1" t="n">
        <f aca="false">IFERROR(VLOOKUP(A9339,,1,0),0)</f>
        <v>0</v>
      </c>
    </row>
    <row r="9340" customFormat="false" ht="287.5" hidden="false" customHeight="false" outlineLevel="0" collapsed="false">
      <c r="A9340" s="10" t="s">
        <v>21757</v>
      </c>
      <c r="B9340" s="10" t="s">
        <v>21758</v>
      </c>
      <c r="C9340" s="10" t="s">
        <v>13</v>
      </c>
      <c r="D9340" s="3" t="s">
        <v>13</v>
      </c>
      <c r="E9340" s="3" t="s">
        <v>13</v>
      </c>
      <c r="F9340" s="3" t="s">
        <v>13</v>
      </c>
      <c r="G9340" s="3" t="s">
        <v>13</v>
      </c>
      <c r="H9340" s="3" t="s">
        <v>13</v>
      </c>
      <c r="I9340" s="3" t="s">
        <v>15</v>
      </c>
      <c r="J9340" s="4" t="n">
        <v>43589</v>
      </c>
      <c r="K9340" s="1" t="n">
        <f aca="false">IFERROR(VLOOKUP(A9340,,1,0),0)</f>
        <v>0</v>
      </c>
    </row>
    <row r="9341" customFormat="false" ht="215.6" hidden="false" customHeight="false" outlineLevel="0" collapsed="false">
      <c r="A9341" s="10" t="s">
        <v>21759</v>
      </c>
      <c r="B9341" s="10" t="s">
        <v>21760</v>
      </c>
      <c r="C9341" s="10" t="s">
        <v>13</v>
      </c>
      <c r="D9341" s="3" t="s">
        <v>13</v>
      </c>
      <c r="E9341" s="3" t="s">
        <v>13</v>
      </c>
      <c r="F9341" s="3" t="s">
        <v>13</v>
      </c>
      <c r="G9341" s="3" t="s">
        <v>13</v>
      </c>
      <c r="H9341" s="3" t="s">
        <v>13</v>
      </c>
      <c r="I9341" s="3" t="s">
        <v>15</v>
      </c>
      <c r="J9341" s="4" t="n">
        <v>43589</v>
      </c>
      <c r="K9341" s="1" t="n">
        <f aca="false">IFERROR(VLOOKUP(A9341,,1,0),0)</f>
        <v>0</v>
      </c>
    </row>
    <row r="9342" customFormat="false" ht="179.65" hidden="false" customHeight="false" outlineLevel="0" collapsed="false">
      <c r="A9342" s="10" t="s">
        <v>21761</v>
      </c>
      <c r="B9342" s="10" t="s">
        <v>21762</v>
      </c>
      <c r="C9342" s="10" t="s">
        <v>13</v>
      </c>
      <c r="D9342" s="3" t="s">
        <v>13</v>
      </c>
      <c r="E9342" s="3" t="s">
        <v>13</v>
      </c>
      <c r="F9342" s="3" t="s">
        <v>13</v>
      </c>
      <c r="G9342" s="3" t="s">
        <v>13</v>
      </c>
      <c r="H9342" s="3" t="s">
        <v>13</v>
      </c>
      <c r="I9342" s="3" t="s">
        <v>15</v>
      </c>
      <c r="J9342" s="4" t="n">
        <v>43589</v>
      </c>
      <c r="K9342" s="1" t="n">
        <f aca="false">IFERROR(VLOOKUP(A9342,,1,0),0)</f>
        <v>0</v>
      </c>
    </row>
    <row r="9343" customFormat="false" ht="215.6" hidden="false" customHeight="false" outlineLevel="0" collapsed="false">
      <c r="A9343" s="10" t="s">
        <v>21763</v>
      </c>
      <c r="B9343" s="10" t="s">
        <v>21764</v>
      </c>
      <c r="C9343" s="10" t="s">
        <v>13</v>
      </c>
      <c r="D9343" s="3" t="s">
        <v>13</v>
      </c>
      <c r="E9343" s="3" t="s">
        <v>13</v>
      </c>
      <c r="F9343" s="3" t="s">
        <v>13</v>
      </c>
      <c r="G9343" s="3" t="s">
        <v>13</v>
      </c>
      <c r="H9343" s="3" t="s">
        <v>13</v>
      </c>
      <c r="I9343" s="3" t="s">
        <v>15</v>
      </c>
      <c r="J9343" s="4" t="n">
        <v>43589</v>
      </c>
      <c r="K9343" s="1" t="n">
        <f aca="false">IFERROR(VLOOKUP(A9343,,1,0),0)</f>
        <v>0</v>
      </c>
    </row>
    <row r="9344" customFormat="false" ht="179.65" hidden="false" customHeight="false" outlineLevel="0" collapsed="false">
      <c r="A9344" s="10" t="s">
        <v>21765</v>
      </c>
      <c r="B9344" s="10" t="s">
        <v>21766</v>
      </c>
      <c r="C9344" s="10" t="s">
        <v>13</v>
      </c>
      <c r="D9344" s="3" t="s">
        <v>13</v>
      </c>
      <c r="E9344" s="3" t="s">
        <v>13</v>
      </c>
      <c r="F9344" s="3" t="s">
        <v>13</v>
      </c>
      <c r="G9344" s="3" t="s">
        <v>13</v>
      </c>
      <c r="H9344" s="3" t="s">
        <v>13</v>
      </c>
      <c r="I9344" s="3" t="s">
        <v>15</v>
      </c>
      <c r="J9344" s="4" t="n">
        <v>43589</v>
      </c>
      <c r="K9344" s="1" t="n">
        <f aca="false">IFERROR(VLOOKUP(A9344,,1,0),0)</f>
        <v>0</v>
      </c>
    </row>
    <row r="9345" customFormat="false" ht="143.75" hidden="false" customHeight="false" outlineLevel="0" collapsed="false">
      <c r="A9345" s="10" t="s">
        <v>21767</v>
      </c>
      <c r="B9345" s="10" t="s">
        <v>21768</v>
      </c>
      <c r="C9345" s="10" t="s">
        <v>13</v>
      </c>
      <c r="D9345" s="3" t="s">
        <v>13</v>
      </c>
      <c r="E9345" s="3" t="s">
        <v>13</v>
      </c>
      <c r="F9345" s="3" t="s">
        <v>13</v>
      </c>
      <c r="G9345" s="3" t="s">
        <v>13</v>
      </c>
      <c r="H9345" s="3" t="s">
        <v>13</v>
      </c>
      <c r="I9345" s="3" t="s">
        <v>15</v>
      </c>
      <c r="J9345" s="4" t="n">
        <v>43589</v>
      </c>
      <c r="K9345" s="1" t="n">
        <f aca="false">IFERROR(VLOOKUP(A9345,,1,0),0)</f>
        <v>0</v>
      </c>
    </row>
    <row r="9346" customFormat="false" ht="179.65" hidden="false" customHeight="false" outlineLevel="0" collapsed="false">
      <c r="A9346" s="10" t="s">
        <v>21769</v>
      </c>
      <c r="B9346" s="10" t="s">
        <v>21770</v>
      </c>
      <c r="C9346" s="10" t="s">
        <v>13</v>
      </c>
      <c r="D9346" s="3" t="s">
        <v>13</v>
      </c>
      <c r="E9346" s="3" t="s">
        <v>13</v>
      </c>
      <c r="F9346" s="3" t="s">
        <v>13</v>
      </c>
      <c r="G9346" s="3" t="s">
        <v>13</v>
      </c>
      <c r="H9346" s="3" t="s">
        <v>13</v>
      </c>
      <c r="I9346" s="3" t="s">
        <v>15</v>
      </c>
      <c r="J9346" s="4" t="n">
        <v>43589</v>
      </c>
      <c r="K9346" s="1" t="n">
        <f aca="false">IFERROR(VLOOKUP(A9346,,1,0),0)</f>
        <v>0</v>
      </c>
    </row>
    <row r="9347" customFormat="false" ht="107.8" hidden="false" customHeight="false" outlineLevel="0" collapsed="false">
      <c r="A9347" s="10" t="s">
        <v>21771</v>
      </c>
      <c r="B9347" s="10" t="s">
        <v>21772</v>
      </c>
      <c r="C9347" s="10" t="s">
        <v>13</v>
      </c>
      <c r="D9347" s="3" t="s">
        <v>13</v>
      </c>
      <c r="E9347" s="3" t="s">
        <v>13</v>
      </c>
      <c r="F9347" s="3" t="s">
        <v>13</v>
      </c>
      <c r="G9347" s="3" t="s">
        <v>13</v>
      </c>
      <c r="H9347" s="3" t="s">
        <v>13</v>
      </c>
      <c r="I9347" s="3" t="s">
        <v>15</v>
      </c>
      <c r="J9347" s="4" t="n">
        <v>43589</v>
      </c>
      <c r="K9347" s="1" t="n">
        <f aca="false">IFERROR(VLOOKUP(A9347,,1,0),0)</f>
        <v>0</v>
      </c>
    </row>
    <row r="9348" customFormat="false" ht="107.8" hidden="false" customHeight="false" outlineLevel="0" collapsed="false">
      <c r="A9348" s="10" t="s">
        <v>21773</v>
      </c>
      <c r="B9348" s="10" t="s">
        <v>21774</v>
      </c>
      <c r="C9348" s="10" t="s">
        <v>13</v>
      </c>
      <c r="D9348" s="3" t="s">
        <v>13</v>
      </c>
      <c r="E9348" s="3" t="s">
        <v>13</v>
      </c>
      <c r="F9348" s="3" t="s">
        <v>13</v>
      </c>
      <c r="G9348" s="3" t="s">
        <v>13</v>
      </c>
      <c r="H9348" s="3" t="s">
        <v>13</v>
      </c>
      <c r="I9348" s="3" t="s">
        <v>15</v>
      </c>
      <c r="J9348" s="4" t="n">
        <v>43589</v>
      </c>
      <c r="K9348" s="1" t="n">
        <f aca="false">IFERROR(VLOOKUP(A9348,,1,0),0)</f>
        <v>0</v>
      </c>
    </row>
    <row r="9349" customFormat="false" ht="107.8" hidden="false" customHeight="false" outlineLevel="0" collapsed="false">
      <c r="A9349" s="10" t="s">
        <v>21775</v>
      </c>
      <c r="B9349" s="10" t="s">
        <v>21776</v>
      </c>
      <c r="C9349" s="10" t="s">
        <v>13</v>
      </c>
      <c r="D9349" s="3" t="s">
        <v>13</v>
      </c>
      <c r="E9349" s="3" t="s">
        <v>13</v>
      </c>
      <c r="F9349" s="3" t="s">
        <v>13</v>
      </c>
      <c r="G9349" s="3" t="s">
        <v>13</v>
      </c>
      <c r="H9349" s="3" t="s">
        <v>13</v>
      </c>
      <c r="I9349" s="3" t="s">
        <v>15</v>
      </c>
      <c r="J9349" s="4" t="n">
        <v>43589</v>
      </c>
      <c r="K9349" s="1" t="n">
        <f aca="false">IFERROR(VLOOKUP(A9349,,1,0),0)</f>
        <v>0</v>
      </c>
    </row>
    <row r="9350" customFormat="false" ht="107.8" hidden="false" customHeight="false" outlineLevel="0" collapsed="false">
      <c r="A9350" s="10" t="s">
        <v>21777</v>
      </c>
      <c r="B9350" s="10" t="s">
        <v>21778</v>
      </c>
      <c r="C9350" s="10" t="s">
        <v>13</v>
      </c>
      <c r="D9350" s="3" t="s">
        <v>13</v>
      </c>
      <c r="E9350" s="3" t="s">
        <v>13</v>
      </c>
      <c r="F9350" s="3" t="s">
        <v>13</v>
      </c>
      <c r="G9350" s="3" t="s">
        <v>13</v>
      </c>
      <c r="H9350" s="3" t="s">
        <v>13</v>
      </c>
      <c r="I9350" s="3" t="s">
        <v>15</v>
      </c>
      <c r="J9350" s="4" t="n">
        <v>43589</v>
      </c>
      <c r="K9350" s="1" t="n">
        <f aca="false">IFERROR(VLOOKUP(A9350,,1,0),0)</f>
        <v>0</v>
      </c>
    </row>
    <row r="9351" customFormat="false" ht="107.8" hidden="false" customHeight="false" outlineLevel="0" collapsed="false">
      <c r="A9351" s="10" t="s">
        <v>21779</v>
      </c>
      <c r="B9351" s="10" t="s">
        <v>21780</v>
      </c>
      <c r="C9351" s="10" t="s">
        <v>13</v>
      </c>
      <c r="D9351" s="3" t="s">
        <v>13</v>
      </c>
      <c r="E9351" s="3" t="s">
        <v>13</v>
      </c>
      <c r="F9351" s="3" t="s">
        <v>13</v>
      </c>
      <c r="G9351" s="3" t="s">
        <v>13</v>
      </c>
      <c r="H9351" s="3" t="s">
        <v>13</v>
      </c>
      <c r="I9351" s="3" t="s">
        <v>15</v>
      </c>
      <c r="J9351" s="4" t="n">
        <v>43589</v>
      </c>
      <c r="K9351" s="1" t="n">
        <f aca="false">IFERROR(VLOOKUP(A9351,,1,0),0)</f>
        <v>0</v>
      </c>
    </row>
    <row r="9352" customFormat="false" ht="107.8" hidden="false" customHeight="false" outlineLevel="0" collapsed="false">
      <c r="A9352" s="10" t="s">
        <v>21781</v>
      </c>
      <c r="B9352" s="10" t="s">
        <v>21782</v>
      </c>
      <c r="C9352" s="10" t="s">
        <v>13</v>
      </c>
      <c r="D9352" s="3" t="s">
        <v>13</v>
      </c>
      <c r="E9352" s="3" t="s">
        <v>13</v>
      </c>
      <c r="F9352" s="3" t="s">
        <v>13</v>
      </c>
      <c r="G9352" s="3" t="s">
        <v>13</v>
      </c>
      <c r="H9352" s="3" t="s">
        <v>13</v>
      </c>
      <c r="I9352" s="3" t="s">
        <v>15</v>
      </c>
      <c r="J9352" s="4" t="n">
        <v>43589</v>
      </c>
      <c r="K9352" s="1" t="n">
        <f aca="false">IFERROR(VLOOKUP(A9352,,1,0),0)</f>
        <v>0</v>
      </c>
    </row>
    <row r="9353" customFormat="false" ht="107.8" hidden="false" customHeight="false" outlineLevel="0" collapsed="false">
      <c r="A9353" s="10" t="s">
        <v>21783</v>
      </c>
      <c r="B9353" s="10" t="s">
        <v>21784</v>
      </c>
      <c r="C9353" s="10" t="s">
        <v>13</v>
      </c>
      <c r="D9353" s="3" t="s">
        <v>13</v>
      </c>
      <c r="E9353" s="3" t="s">
        <v>13</v>
      </c>
      <c r="F9353" s="3" t="s">
        <v>13</v>
      </c>
      <c r="G9353" s="3" t="s">
        <v>13</v>
      </c>
      <c r="H9353" s="3" t="s">
        <v>13</v>
      </c>
      <c r="I9353" s="3" t="s">
        <v>15</v>
      </c>
      <c r="J9353" s="4" t="n">
        <v>43589</v>
      </c>
      <c r="K9353" s="1" t="n">
        <f aca="false">IFERROR(VLOOKUP(A9353,,1,0),0)</f>
        <v>0</v>
      </c>
    </row>
    <row r="9354" customFormat="false" ht="107.8" hidden="false" customHeight="false" outlineLevel="0" collapsed="false">
      <c r="A9354" s="10" t="s">
        <v>21785</v>
      </c>
      <c r="B9354" s="10" t="s">
        <v>21786</v>
      </c>
      <c r="C9354" s="10" t="s">
        <v>13</v>
      </c>
      <c r="D9354" s="3" t="s">
        <v>13</v>
      </c>
      <c r="E9354" s="3" t="s">
        <v>13</v>
      </c>
      <c r="F9354" s="3" t="s">
        <v>13</v>
      </c>
      <c r="G9354" s="3" t="s">
        <v>13</v>
      </c>
      <c r="H9354" s="3" t="s">
        <v>13</v>
      </c>
      <c r="I9354" s="3" t="s">
        <v>15</v>
      </c>
      <c r="J9354" s="4" t="n">
        <v>43589</v>
      </c>
      <c r="K9354" s="1" t="n">
        <f aca="false">IFERROR(VLOOKUP(A9354,,1,0),0)</f>
        <v>0</v>
      </c>
    </row>
    <row r="9355" customFormat="false" ht="107.8" hidden="false" customHeight="false" outlineLevel="0" collapsed="false">
      <c r="A9355" s="10" t="s">
        <v>21787</v>
      </c>
      <c r="B9355" s="10" t="s">
        <v>21788</v>
      </c>
      <c r="C9355" s="10" t="s">
        <v>13</v>
      </c>
      <c r="D9355" s="3" t="s">
        <v>13</v>
      </c>
      <c r="E9355" s="3" t="s">
        <v>13</v>
      </c>
      <c r="F9355" s="3" t="s">
        <v>13</v>
      </c>
      <c r="G9355" s="3" t="s">
        <v>13</v>
      </c>
      <c r="H9355" s="3" t="s">
        <v>13</v>
      </c>
      <c r="I9355" s="3" t="s">
        <v>15</v>
      </c>
      <c r="J9355" s="4" t="n">
        <v>43589</v>
      </c>
      <c r="K9355" s="1" t="n">
        <f aca="false">IFERROR(VLOOKUP(A9355,,1,0),0)</f>
        <v>0</v>
      </c>
    </row>
    <row r="9356" customFormat="false" ht="107.8" hidden="false" customHeight="false" outlineLevel="0" collapsed="false">
      <c r="A9356" s="10" t="s">
        <v>21789</v>
      </c>
      <c r="B9356" s="10" t="s">
        <v>21790</v>
      </c>
      <c r="C9356" s="10" t="s">
        <v>13</v>
      </c>
      <c r="D9356" s="3" t="s">
        <v>13</v>
      </c>
      <c r="E9356" s="3" t="s">
        <v>13</v>
      </c>
      <c r="F9356" s="3" t="s">
        <v>13</v>
      </c>
      <c r="G9356" s="3" t="s">
        <v>13</v>
      </c>
      <c r="H9356" s="3" t="s">
        <v>13</v>
      </c>
      <c r="I9356" s="3" t="s">
        <v>15</v>
      </c>
      <c r="J9356" s="4" t="n">
        <v>43589</v>
      </c>
      <c r="K9356" s="1" t="n">
        <f aca="false">IFERROR(VLOOKUP(A9356,,1,0),0)</f>
        <v>0</v>
      </c>
    </row>
    <row r="9357" customFormat="false" ht="179.65" hidden="false" customHeight="false" outlineLevel="0" collapsed="false">
      <c r="A9357" s="10" t="s">
        <v>21791</v>
      </c>
      <c r="B9357" s="10" t="s">
        <v>21792</v>
      </c>
      <c r="C9357" s="10" t="s">
        <v>13</v>
      </c>
      <c r="D9357" s="3" t="s">
        <v>13</v>
      </c>
      <c r="E9357" s="3" t="s">
        <v>13</v>
      </c>
      <c r="F9357" s="3" t="s">
        <v>13</v>
      </c>
      <c r="G9357" s="3" t="s">
        <v>13</v>
      </c>
      <c r="H9357" s="3" t="s">
        <v>13</v>
      </c>
      <c r="I9357" s="3" t="s">
        <v>15</v>
      </c>
      <c r="J9357" s="4" t="n">
        <v>43589</v>
      </c>
      <c r="K9357" s="1" t="n">
        <f aca="false">IFERROR(VLOOKUP(A9357,,1,0),0)</f>
        <v>0</v>
      </c>
    </row>
    <row r="9358" customFormat="false" ht="143.75" hidden="false" customHeight="false" outlineLevel="0" collapsed="false">
      <c r="A9358" s="10" t="s">
        <v>21793</v>
      </c>
      <c r="B9358" s="10" t="s">
        <v>21794</v>
      </c>
      <c r="C9358" s="10" t="s">
        <v>13</v>
      </c>
      <c r="D9358" s="3" t="s">
        <v>13</v>
      </c>
      <c r="E9358" s="3" t="s">
        <v>13</v>
      </c>
      <c r="F9358" s="3" t="s">
        <v>13</v>
      </c>
      <c r="G9358" s="3" t="s">
        <v>13</v>
      </c>
      <c r="H9358" s="3" t="s">
        <v>13</v>
      </c>
      <c r="I9358" s="3" t="s">
        <v>15</v>
      </c>
      <c r="J9358" s="4" t="n">
        <v>43589</v>
      </c>
      <c r="K9358" s="1" t="n">
        <f aca="false">IFERROR(VLOOKUP(A9358,,1,0),0)</f>
        <v>0</v>
      </c>
    </row>
    <row r="9359" customFormat="false" ht="107.8" hidden="false" customHeight="false" outlineLevel="0" collapsed="false">
      <c r="A9359" s="10" t="s">
        <v>21795</v>
      </c>
      <c r="B9359" s="10" t="s">
        <v>21796</v>
      </c>
      <c r="C9359" s="10" t="s">
        <v>13</v>
      </c>
      <c r="D9359" s="3" t="s">
        <v>13</v>
      </c>
      <c r="E9359" s="3" t="s">
        <v>13</v>
      </c>
      <c r="F9359" s="3" t="s">
        <v>13</v>
      </c>
      <c r="G9359" s="3" t="s">
        <v>13</v>
      </c>
      <c r="H9359" s="3" t="s">
        <v>13</v>
      </c>
      <c r="I9359" s="3" t="s">
        <v>15</v>
      </c>
      <c r="J9359" s="4" t="n">
        <v>43589</v>
      </c>
      <c r="K9359" s="1" t="n">
        <f aca="false">IFERROR(VLOOKUP(A9359,,1,0),0)</f>
        <v>0</v>
      </c>
    </row>
    <row r="9360" customFormat="false" ht="143.75" hidden="false" customHeight="false" outlineLevel="0" collapsed="false">
      <c r="A9360" s="10" t="s">
        <v>21797</v>
      </c>
      <c r="B9360" s="10" t="s">
        <v>21798</v>
      </c>
      <c r="C9360" s="10" t="s">
        <v>13</v>
      </c>
      <c r="D9360" s="3" t="s">
        <v>13</v>
      </c>
      <c r="E9360" s="3" t="s">
        <v>13</v>
      </c>
      <c r="F9360" s="3" t="s">
        <v>13</v>
      </c>
      <c r="G9360" s="3" t="s">
        <v>13</v>
      </c>
      <c r="H9360" s="3" t="s">
        <v>13</v>
      </c>
      <c r="I9360" s="3" t="s">
        <v>15</v>
      </c>
      <c r="J9360" s="4" t="n">
        <v>43589</v>
      </c>
      <c r="K9360" s="1" t="n">
        <f aca="false">IFERROR(VLOOKUP(A9360,,1,0),0)</f>
        <v>0</v>
      </c>
    </row>
    <row r="9361" customFormat="false" ht="143.75" hidden="false" customHeight="false" outlineLevel="0" collapsed="false">
      <c r="A9361" s="10" t="s">
        <v>21799</v>
      </c>
      <c r="B9361" s="10" t="s">
        <v>21800</v>
      </c>
      <c r="C9361" s="10" t="s">
        <v>13</v>
      </c>
      <c r="D9361" s="3" t="s">
        <v>13</v>
      </c>
      <c r="E9361" s="3" t="s">
        <v>13</v>
      </c>
      <c r="F9361" s="3" t="s">
        <v>13</v>
      </c>
      <c r="G9361" s="3" t="s">
        <v>13</v>
      </c>
      <c r="H9361" s="3" t="s">
        <v>13</v>
      </c>
      <c r="I9361" s="3" t="s">
        <v>15</v>
      </c>
      <c r="J9361" s="4" t="n">
        <v>43589</v>
      </c>
      <c r="K9361" s="1" t="n">
        <f aca="false">IFERROR(VLOOKUP(A9361,,1,0),0)</f>
        <v>0</v>
      </c>
    </row>
    <row r="9362" customFormat="false" ht="251.55" hidden="false" customHeight="false" outlineLevel="0" collapsed="false">
      <c r="A9362" s="10" t="s">
        <v>21801</v>
      </c>
      <c r="B9362" s="10" t="s">
        <v>21802</v>
      </c>
      <c r="C9362" s="10" t="s">
        <v>13</v>
      </c>
      <c r="D9362" s="3" t="s">
        <v>13</v>
      </c>
      <c r="E9362" s="3" t="s">
        <v>13</v>
      </c>
      <c r="F9362" s="3" t="s">
        <v>13</v>
      </c>
      <c r="G9362" s="3" t="s">
        <v>13</v>
      </c>
      <c r="H9362" s="3" t="s">
        <v>13</v>
      </c>
      <c r="I9362" s="3" t="s">
        <v>15</v>
      </c>
      <c r="J9362" s="4" t="n">
        <v>43589</v>
      </c>
      <c r="K9362" s="1" t="n">
        <f aca="false">IFERROR(VLOOKUP(A9362,,1,0),0)</f>
        <v>0</v>
      </c>
    </row>
    <row r="9363" customFormat="false" ht="323.4" hidden="false" customHeight="false" outlineLevel="0" collapsed="false">
      <c r="A9363" s="10" t="s">
        <v>21803</v>
      </c>
      <c r="B9363" s="10" t="s">
        <v>21804</v>
      </c>
      <c r="C9363" s="10" t="s">
        <v>13</v>
      </c>
      <c r="D9363" s="3" t="s">
        <v>13</v>
      </c>
      <c r="E9363" s="3" t="s">
        <v>13</v>
      </c>
      <c r="F9363" s="3" t="s">
        <v>13</v>
      </c>
      <c r="G9363" s="3" t="s">
        <v>13</v>
      </c>
      <c r="H9363" s="3" t="s">
        <v>13</v>
      </c>
      <c r="I9363" s="3" t="s">
        <v>15</v>
      </c>
      <c r="J9363" s="4" t="n">
        <v>43589</v>
      </c>
      <c r="K9363" s="1" t="n">
        <f aca="false">IFERROR(VLOOKUP(A9363,,1,0),0)</f>
        <v>0</v>
      </c>
    </row>
    <row r="9364" customFormat="false" ht="287.5" hidden="false" customHeight="false" outlineLevel="0" collapsed="false">
      <c r="A9364" s="10" t="s">
        <v>21805</v>
      </c>
      <c r="B9364" s="10" t="s">
        <v>21806</v>
      </c>
      <c r="C9364" s="10" t="s">
        <v>13</v>
      </c>
      <c r="D9364" s="3" t="s">
        <v>13</v>
      </c>
      <c r="E9364" s="3" t="s">
        <v>13</v>
      </c>
      <c r="F9364" s="3" t="s">
        <v>13</v>
      </c>
      <c r="G9364" s="3" t="s">
        <v>13</v>
      </c>
      <c r="H9364" s="3" t="s">
        <v>13</v>
      </c>
      <c r="I9364" s="3" t="s">
        <v>15</v>
      </c>
      <c r="J9364" s="4" t="n">
        <v>43589</v>
      </c>
      <c r="K9364" s="1" t="n">
        <f aca="false">IFERROR(VLOOKUP(A9364,,1,0),0)</f>
        <v>0</v>
      </c>
    </row>
    <row r="9365" customFormat="false" ht="287.5" hidden="false" customHeight="false" outlineLevel="0" collapsed="false">
      <c r="A9365" s="10" t="s">
        <v>21807</v>
      </c>
      <c r="B9365" s="10" t="s">
        <v>21808</v>
      </c>
      <c r="C9365" s="10" t="s">
        <v>13</v>
      </c>
      <c r="D9365" s="3" t="s">
        <v>13</v>
      </c>
      <c r="E9365" s="3" t="s">
        <v>13</v>
      </c>
      <c r="F9365" s="3" t="s">
        <v>13</v>
      </c>
      <c r="G9365" s="3" t="s">
        <v>13</v>
      </c>
      <c r="H9365" s="3" t="s">
        <v>13</v>
      </c>
      <c r="I9365" s="3" t="s">
        <v>15</v>
      </c>
      <c r="J9365" s="4" t="n">
        <v>43589</v>
      </c>
      <c r="K9365" s="1" t="n">
        <f aca="false">IFERROR(VLOOKUP(A9365,,1,0),0)</f>
        <v>0</v>
      </c>
    </row>
    <row r="9366" customFormat="false" ht="287.5" hidden="false" customHeight="false" outlineLevel="0" collapsed="false">
      <c r="A9366" s="10" t="s">
        <v>21809</v>
      </c>
      <c r="B9366" s="10" t="s">
        <v>21810</v>
      </c>
      <c r="C9366" s="10" t="s">
        <v>13</v>
      </c>
      <c r="D9366" s="3" t="s">
        <v>13</v>
      </c>
      <c r="E9366" s="3" t="s">
        <v>13</v>
      </c>
      <c r="F9366" s="3" t="s">
        <v>13</v>
      </c>
      <c r="G9366" s="3" t="s">
        <v>13</v>
      </c>
      <c r="H9366" s="3" t="s">
        <v>13</v>
      </c>
      <c r="I9366" s="3" t="s">
        <v>15</v>
      </c>
      <c r="J9366" s="4" t="n">
        <v>43589</v>
      </c>
      <c r="K9366" s="1" t="n">
        <f aca="false">IFERROR(VLOOKUP(A9366,,1,0),0)</f>
        <v>0</v>
      </c>
    </row>
    <row r="9367" customFormat="false" ht="323.4" hidden="false" customHeight="false" outlineLevel="0" collapsed="false">
      <c r="A9367" s="10" t="s">
        <v>21811</v>
      </c>
      <c r="B9367" s="10" t="s">
        <v>21812</v>
      </c>
      <c r="C9367" s="10" t="s">
        <v>13</v>
      </c>
      <c r="D9367" s="3" t="s">
        <v>13</v>
      </c>
      <c r="E9367" s="3" t="s">
        <v>13</v>
      </c>
      <c r="F9367" s="3" t="s">
        <v>13</v>
      </c>
      <c r="G9367" s="3" t="s">
        <v>13</v>
      </c>
      <c r="H9367" s="3" t="s">
        <v>13</v>
      </c>
      <c r="I9367" s="3" t="s">
        <v>15</v>
      </c>
      <c r="J9367" s="4" t="n">
        <v>43589</v>
      </c>
      <c r="K9367" s="1" t="n">
        <f aca="false">IFERROR(VLOOKUP(A9367,,1,0),0)</f>
        <v>0</v>
      </c>
    </row>
    <row r="9368" customFormat="false" ht="287.5" hidden="false" customHeight="false" outlineLevel="0" collapsed="false">
      <c r="A9368" s="10" t="s">
        <v>21813</v>
      </c>
      <c r="B9368" s="10" t="s">
        <v>21814</v>
      </c>
      <c r="C9368" s="10" t="s">
        <v>13</v>
      </c>
      <c r="D9368" s="3" t="s">
        <v>13</v>
      </c>
      <c r="E9368" s="3" t="s">
        <v>13</v>
      </c>
      <c r="F9368" s="3" t="s">
        <v>13</v>
      </c>
      <c r="G9368" s="3" t="s">
        <v>13</v>
      </c>
      <c r="H9368" s="3" t="s">
        <v>13</v>
      </c>
      <c r="I9368" s="3" t="s">
        <v>15</v>
      </c>
      <c r="J9368" s="4" t="n">
        <v>43589</v>
      </c>
      <c r="K9368" s="1" t="n">
        <f aca="false">IFERROR(VLOOKUP(A9368,,1,0),0)</f>
        <v>0</v>
      </c>
    </row>
    <row r="9369" customFormat="false" ht="287.5" hidden="false" customHeight="false" outlineLevel="0" collapsed="false">
      <c r="A9369" s="10" t="s">
        <v>21815</v>
      </c>
      <c r="B9369" s="10" t="s">
        <v>21816</v>
      </c>
      <c r="C9369" s="10" t="s">
        <v>13</v>
      </c>
      <c r="D9369" s="3" t="s">
        <v>13</v>
      </c>
      <c r="E9369" s="3" t="s">
        <v>13</v>
      </c>
      <c r="F9369" s="3" t="s">
        <v>13</v>
      </c>
      <c r="G9369" s="3" t="s">
        <v>13</v>
      </c>
      <c r="H9369" s="3" t="s">
        <v>13</v>
      </c>
      <c r="I9369" s="3" t="s">
        <v>15</v>
      </c>
      <c r="J9369" s="4" t="n">
        <v>43589</v>
      </c>
      <c r="K9369" s="1" t="n">
        <f aca="false">IFERROR(VLOOKUP(A9369,,1,0),0)</f>
        <v>0</v>
      </c>
    </row>
    <row r="9370" customFormat="false" ht="215.6" hidden="false" customHeight="false" outlineLevel="0" collapsed="false">
      <c r="A9370" s="10" t="s">
        <v>21817</v>
      </c>
      <c r="B9370" s="10" t="s">
        <v>21818</v>
      </c>
      <c r="C9370" s="10" t="s">
        <v>13</v>
      </c>
      <c r="D9370" s="3" t="s">
        <v>13</v>
      </c>
      <c r="E9370" s="3" t="s">
        <v>13</v>
      </c>
      <c r="F9370" s="3" t="s">
        <v>13</v>
      </c>
      <c r="G9370" s="3" t="s">
        <v>13</v>
      </c>
      <c r="H9370" s="3" t="s">
        <v>13</v>
      </c>
      <c r="I9370" s="3" t="s">
        <v>15</v>
      </c>
      <c r="J9370" s="4" t="n">
        <v>43589</v>
      </c>
      <c r="K9370" s="1" t="n">
        <f aca="false">IFERROR(VLOOKUP(A9370,,1,0),0)</f>
        <v>0</v>
      </c>
    </row>
    <row r="9371" customFormat="false" ht="287.5" hidden="false" customHeight="false" outlineLevel="0" collapsed="false">
      <c r="A9371" s="10" t="s">
        <v>21819</v>
      </c>
      <c r="B9371" s="10" t="s">
        <v>21820</v>
      </c>
      <c r="C9371" s="10" t="s">
        <v>13</v>
      </c>
      <c r="D9371" s="3" t="s">
        <v>13</v>
      </c>
      <c r="E9371" s="3" t="s">
        <v>13</v>
      </c>
      <c r="F9371" s="3" t="s">
        <v>13</v>
      </c>
      <c r="G9371" s="3" t="s">
        <v>13</v>
      </c>
      <c r="H9371" s="3" t="s">
        <v>13</v>
      </c>
      <c r="I9371" s="3" t="s">
        <v>15</v>
      </c>
      <c r="J9371" s="4" t="n">
        <v>43589</v>
      </c>
      <c r="K9371" s="1" t="n">
        <f aca="false">IFERROR(VLOOKUP(A9371,,1,0),0)</f>
        <v>0</v>
      </c>
    </row>
    <row r="9372" customFormat="false" ht="251.55" hidden="false" customHeight="false" outlineLevel="0" collapsed="false">
      <c r="A9372" s="10" t="s">
        <v>21821</v>
      </c>
      <c r="B9372" s="10" t="s">
        <v>21822</v>
      </c>
      <c r="C9372" s="10" t="s">
        <v>13</v>
      </c>
      <c r="D9372" s="3" t="s">
        <v>13</v>
      </c>
      <c r="E9372" s="3" t="s">
        <v>13</v>
      </c>
      <c r="F9372" s="3" t="s">
        <v>13</v>
      </c>
      <c r="G9372" s="3" t="s">
        <v>13</v>
      </c>
      <c r="H9372" s="3" t="s">
        <v>13</v>
      </c>
      <c r="I9372" s="3" t="s">
        <v>15</v>
      </c>
      <c r="J9372" s="4" t="n">
        <v>43589</v>
      </c>
      <c r="K9372" s="1" t="n">
        <f aca="false">IFERROR(VLOOKUP(A9372,,1,0),0)</f>
        <v>0</v>
      </c>
    </row>
    <row r="9373" customFormat="false" ht="215.6" hidden="false" customHeight="false" outlineLevel="0" collapsed="false">
      <c r="A9373" s="10" t="s">
        <v>21823</v>
      </c>
      <c r="B9373" s="10" t="s">
        <v>21824</v>
      </c>
      <c r="C9373" s="10" t="s">
        <v>13</v>
      </c>
      <c r="D9373" s="3" t="s">
        <v>13</v>
      </c>
      <c r="E9373" s="3" t="s">
        <v>13</v>
      </c>
      <c r="F9373" s="3" t="s">
        <v>13</v>
      </c>
      <c r="G9373" s="3" t="s">
        <v>13</v>
      </c>
      <c r="H9373" s="3" t="s">
        <v>13</v>
      </c>
      <c r="I9373" s="3" t="s">
        <v>15</v>
      </c>
      <c r="J9373" s="4" t="n">
        <v>43589</v>
      </c>
      <c r="K9373" s="1" t="n">
        <f aca="false">IFERROR(VLOOKUP(A9373,,1,0),0)</f>
        <v>0</v>
      </c>
    </row>
    <row r="9374" customFormat="false" ht="179.65" hidden="false" customHeight="false" outlineLevel="0" collapsed="false">
      <c r="A9374" s="10" t="s">
        <v>21825</v>
      </c>
      <c r="B9374" s="10" t="s">
        <v>21826</v>
      </c>
      <c r="C9374" s="10" t="s">
        <v>13</v>
      </c>
      <c r="D9374" s="3" t="s">
        <v>13</v>
      </c>
      <c r="E9374" s="3" t="s">
        <v>13</v>
      </c>
      <c r="F9374" s="3" t="s">
        <v>13</v>
      </c>
      <c r="G9374" s="3" t="s">
        <v>13</v>
      </c>
      <c r="H9374" s="3" t="s">
        <v>13</v>
      </c>
      <c r="I9374" s="3" t="s">
        <v>15</v>
      </c>
      <c r="J9374" s="4" t="n">
        <v>43589</v>
      </c>
      <c r="K9374" s="1" t="n">
        <f aca="false">IFERROR(VLOOKUP(A9374,,1,0),0)</f>
        <v>0</v>
      </c>
    </row>
    <row r="9375" customFormat="false" ht="179.65" hidden="false" customHeight="false" outlineLevel="0" collapsed="false">
      <c r="A9375" s="10" t="s">
        <v>21827</v>
      </c>
      <c r="B9375" s="10" t="s">
        <v>21828</v>
      </c>
      <c r="C9375" s="10" t="s">
        <v>13</v>
      </c>
      <c r="D9375" s="3" t="s">
        <v>13</v>
      </c>
      <c r="E9375" s="3" t="s">
        <v>13</v>
      </c>
      <c r="F9375" s="3" t="s">
        <v>13</v>
      </c>
      <c r="G9375" s="3" t="s">
        <v>13</v>
      </c>
      <c r="H9375" s="3" t="s">
        <v>13</v>
      </c>
      <c r="I9375" s="3" t="s">
        <v>15</v>
      </c>
      <c r="J9375" s="4" t="n">
        <v>43589</v>
      </c>
      <c r="K9375" s="1" t="n">
        <f aca="false">IFERROR(VLOOKUP(A9375,,1,0),0)</f>
        <v>0</v>
      </c>
    </row>
    <row r="9376" customFormat="false" ht="179.65" hidden="false" customHeight="false" outlineLevel="0" collapsed="false">
      <c r="A9376" s="10" t="s">
        <v>21829</v>
      </c>
      <c r="B9376" s="10" t="s">
        <v>21830</v>
      </c>
      <c r="C9376" s="10" t="s">
        <v>13</v>
      </c>
      <c r="D9376" s="3" t="s">
        <v>13</v>
      </c>
      <c r="E9376" s="3" t="s">
        <v>13</v>
      </c>
      <c r="F9376" s="3" t="s">
        <v>13</v>
      </c>
      <c r="G9376" s="3" t="s">
        <v>13</v>
      </c>
      <c r="H9376" s="3" t="s">
        <v>13</v>
      </c>
      <c r="I9376" s="3" t="s">
        <v>15</v>
      </c>
      <c r="J9376" s="4" t="n">
        <v>43589</v>
      </c>
      <c r="K9376" s="1" t="n">
        <f aca="false">IFERROR(VLOOKUP(A9376,,1,0),0)</f>
        <v>0</v>
      </c>
    </row>
    <row r="9377" customFormat="false" ht="143.75" hidden="false" customHeight="false" outlineLevel="0" collapsed="false">
      <c r="A9377" s="10" t="s">
        <v>21831</v>
      </c>
      <c r="B9377" s="10" t="s">
        <v>21832</v>
      </c>
      <c r="C9377" s="10" t="s">
        <v>13</v>
      </c>
      <c r="D9377" s="3" t="s">
        <v>13</v>
      </c>
      <c r="E9377" s="3" t="s">
        <v>13</v>
      </c>
      <c r="F9377" s="3" t="s">
        <v>13</v>
      </c>
      <c r="G9377" s="3" t="s">
        <v>13</v>
      </c>
      <c r="H9377" s="3" t="s">
        <v>13</v>
      </c>
      <c r="I9377" s="3" t="s">
        <v>15</v>
      </c>
      <c r="J9377" s="4" t="n">
        <v>43589</v>
      </c>
      <c r="K9377" s="1" t="n">
        <f aca="false">IFERROR(VLOOKUP(A9377,,1,0),0)</f>
        <v>0</v>
      </c>
    </row>
    <row r="9378" customFormat="false" ht="143.75" hidden="false" customHeight="false" outlineLevel="0" collapsed="false">
      <c r="A9378" s="10" t="s">
        <v>21833</v>
      </c>
      <c r="B9378" s="10" t="s">
        <v>21834</v>
      </c>
      <c r="C9378" s="10" t="s">
        <v>13</v>
      </c>
      <c r="D9378" s="3" t="s">
        <v>13</v>
      </c>
      <c r="E9378" s="3" t="s">
        <v>13</v>
      </c>
      <c r="F9378" s="3" t="s">
        <v>13</v>
      </c>
      <c r="G9378" s="3" t="s">
        <v>13</v>
      </c>
      <c r="H9378" s="3" t="s">
        <v>13</v>
      </c>
      <c r="I9378" s="3" t="s">
        <v>15</v>
      </c>
      <c r="J9378" s="4" t="n">
        <v>43589</v>
      </c>
      <c r="K9378" s="1" t="n">
        <f aca="false">IFERROR(VLOOKUP(A9378,,1,0),0)</f>
        <v>0</v>
      </c>
    </row>
    <row r="9379" customFormat="false" ht="143.75" hidden="false" customHeight="false" outlineLevel="0" collapsed="false">
      <c r="A9379" s="10" t="s">
        <v>21835</v>
      </c>
      <c r="B9379" s="10" t="s">
        <v>21836</v>
      </c>
      <c r="C9379" s="10" t="s">
        <v>13</v>
      </c>
      <c r="D9379" s="3" t="s">
        <v>13</v>
      </c>
      <c r="E9379" s="3" t="s">
        <v>13</v>
      </c>
      <c r="F9379" s="3" t="s">
        <v>13</v>
      </c>
      <c r="G9379" s="3" t="s">
        <v>13</v>
      </c>
      <c r="H9379" s="3" t="s">
        <v>13</v>
      </c>
      <c r="I9379" s="3" t="s">
        <v>15</v>
      </c>
      <c r="J9379" s="4" t="n">
        <v>43589</v>
      </c>
      <c r="K9379" s="1" t="n">
        <f aca="false">IFERROR(VLOOKUP(A9379,,1,0),0)</f>
        <v>0</v>
      </c>
    </row>
    <row r="9380" customFormat="false" ht="107.8" hidden="false" customHeight="false" outlineLevel="0" collapsed="false">
      <c r="A9380" s="10" t="s">
        <v>21837</v>
      </c>
      <c r="B9380" s="10" t="s">
        <v>21838</v>
      </c>
      <c r="C9380" s="10" t="s">
        <v>13</v>
      </c>
      <c r="D9380" s="3" t="s">
        <v>13</v>
      </c>
      <c r="E9380" s="3" t="s">
        <v>13</v>
      </c>
      <c r="F9380" s="3" t="s">
        <v>13</v>
      </c>
      <c r="G9380" s="3" t="s">
        <v>13</v>
      </c>
      <c r="H9380" s="3" t="s">
        <v>13</v>
      </c>
      <c r="I9380" s="3" t="s">
        <v>15</v>
      </c>
      <c r="J9380" s="4" t="n">
        <v>43589</v>
      </c>
      <c r="K9380" s="1" t="n">
        <f aca="false">IFERROR(VLOOKUP(A9380,,1,0),0)</f>
        <v>0</v>
      </c>
    </row>
    <row r="9381" customFormat="false" ht="143.75" hidden="false" customHeight="false" outlineLevel="0" collapsed="false">
      <c r="A9381" s="10" t="s">
        <v>21839</v>
      </c>
      <c r="B9381" s="10" t="s">
        <v>21840</v>
      </c>
      <c r="C9381" s="10" t="s">
        <v>13</v>
      </c>
      <c r="D9381" s="3" t="s">
        <v>13</v>
      </c>
      <c r="E9381" s="3" t="s">
        <v>13</v>
      </c>
      <c r="F9381" s="3" t="s">
        <v>13</v>
      </c>
      <c r="G9381" s="3" t="s">
        <v>13</v>
      </c>
      <c r="H9381" s="3" t="s">
        <v>13</v>
      </c>
      <c r="I9381" s="3" t="s">
        <v>15</v>
      </c>
      <c r="J9381" s="4" t="n">
        <v>43589</v>
      </c>
      <c r="K9381" s="1" t="n">
        <f aca="false">IFERROR(VLOOKUP(A9381,,1,0),0)</f>
        <v>0</v>
      </c>
    </row>
    <row r="9382" customFormat="false" ht="143.75" hidden="false" customHeight="false" outlineLevel="0" collapsed="false">
      <c r="A9382" s="10" t="s">
        <v>21841</v>
      </c>
      <c r="B9382" s="10" t="s">
        <v>21842</v>
      </c>
      <c r="C9382" s="10" t="s">
        <v>13</v>
      </c>
      <c r="D9382" s="3" t="s">
        <v>13</v>
      </c>
      <c r="E9382" s="3" t="s">
        <v>13</v>
      </c>
      <c r="F9382" s="3" t="s">
        <v>13</v>
      </c>
      <c r="G9382" s="3" t="s">
        <v>13</v>
      </c>
      <c r="H9382" s="3" t="s">
        <v>13</v>
      </c>
      <c r="I9382" s="3" t="s">
        <v>15</v>
      </c>
      <c r="J9382" s="4" t="n">
        <v>43589</v>
      </c>
      <c r="K9382" s="1" t="n">
        <f aca="false">IFERROR(VLOOKUP(A9382,,1,0),0)</f>
        <v>0</v>
      </c>
    </row>
    <row r="9383" customFormat="false" ht="107.8" hidden="false" customHeight="false" outlineLevel="0" collapsed="false">
      <c r="A9383" s="10" t="s">
        <v>21843</v>
      </c>
      <c r="B9383" s="10" t="s">
        <v>21844</v>
      </c>
      <c r="C9383" s="10" t="s">
        <v>13</v>
      </c>
      <c r="D9383" s="3" t="s">
        <v>13</v>
      </c>
      <c r="E9383" s="3" t="s">
        <v>13</v>
      </c>
      <c r="F9383" s="3" t="s">
        <v>13</v>
      </c>
      <c r="G9383" s="3" t="s">
        <v>13</v>
      </c>
      <c r="H9383" s="3" t="s">
        <v>13</v>
      </c>
      <c r="I9383" s="3" t="s">
        <v>15</v>
      </c>
      <c r="J9383" s="4" t="n">
        <v>43589</v>
      </c>
      <c r="K9383" s="1" t="n">
        <f aca="false">IFERROR(VLOOKUP(A9383,,1,0),0)</f>
        <v>0</v>
      </c>
    </row>
    <row r="9384" customFormat="false" ht="107.8" hidden="false" customHeight="false" outlineLevel="0" collapsed="false">
      <c r="A9384" s="10" t="s">
        <v>21845</v>
      </c>
      <c r="B9384" s="10" t="s">
        <v>21846</v>
      </c>
      <c r="C9384" s="10" t="s">
        <v>13</v>
      </c>
      <c r="D9384" s="3" t="s">
        <v>13</v>
      </c>
      <c r="E9384" s="3" t="s">
        <v>13</v>
      </c>
      <c r="F9384" s="3" t="s">
        <v>13</v>
      </c>
      <c r="G9384" s="3" t="s">
        <v>13</v>
      </c>
      <c r="H9384" s="3" t="s">
        <v>13</v>
      </c>
      <c r="I9384" s="3" t="s">
        <v>15</v>
      </c>
      <c r="J9384" s="4" t="n">
        <v>43589</v>
      </c>
      <c r="K9384" s="1" t="n">
        <f aca="false">IFERROR(VLOOKUP(A9384,,1,0),0)</f>
        <v>0</v>
      </c>
    </row>
    <row r="9385" customFormat="false" ht="179.65" hidden="false" customHeight="false" outlineLevel="0" collapsed="false">
      <c r="A9385" s="10" t="s">
        <v>21847</v>
      </c>
      <c r="B9385" s="10" t="s">
        <v>21848</v>
      </c>
      <c r="C9385" s="10" t="s">
        <v>13</v>
      </c>
      <c r="D9385" s="3" t="s">
        <v>13</v>
      </c>
      <c r="E9385" s="3" t="s">
        <v>13</v>
      </c>
      <c r="F9385" s="3" t="s">
        <v>13</v>
      </c>
      <c r="G9385" s="3" t="s">
        <v>13</v>
      </c>
      <c r="H9385" s="3" t="s">
        <v>13</v>
      </c>
      <c r="I9385" s="3" t="s">
        <v>15</v>
      </c>
      <c r="J9385" s="4" t="n">
        <v>43589</v>
      </c>
      <c r="K9385" s="1" t="n">
        <f aca="false">IFERROR(VLOOKUP(A9385,,1,0),0)</f>
        <v>0</v>
      </c>
    </row>
    <row r="9386" customFormat="false" ht="107.8" hidden="false" customHeight="false" outlineLevel="0" collapsed="false">
      <c r="A9386" s="10" t="s">
        <v>21849</v>
      </c>
      <c r="B9386" s="10" t="s">
        <v>21850</v>
      </c>
      <c r="C9386" s="10" t="s">
        <v>13</v>
      </c>
      <c r="D9386" s="3" t="s">
        <v>13</v>
      </c>
      <c r="E9386" s="3" t="s">
        <v>13</v>
      </c>
      <c r="F9386" s="3" t="s">
        <v>13</v>
      </c>
      <c r="G9386" s="3" t="s">
        <v>13</v>
      </c>
      <c r="H9386" s="3" t="s">
        <v>13</v>
      </c>
      <c r="I9386" s="3" t="s">
        <v>15</v>
      </c>
      <c r="J9386" s="4" t="n">
        <v>43589</v>
      </c>
      <c r="K9386" s="1" t="n">
        <f aca="false">IFERROR(VLOOKUP(A9386,,1,0),0)</f>
        <v>0</v>
      </c>
    </row>
    <row r="9387" customFormat="false" ht="107.8" hidden="false" customHeight="false" outlineLevel="0" collapsed="false">
      <c r="A9387" s="10" t="s">
        <v>21851</v>
      </c>
      <c r="B9387" s="10" t="s">
        <v>21852</v>
      </c>
      <c r="C9387" s="10" t="s">
        <v>13</v>
      </c>
      <c r="D9387" s="3" t="s">
        <v>13</v>
      </c>
      <c r="E9387" s="3" t="s">
        <v>13</v>
      </c>
      <c r="F9387" s="3" t="s">
        <v>13</v>
      </c>
      <c r="G9387" s="3" t="s">
        <v>13</v>
      </c>
      <c r="H9387" s="3" t="s">
        <v>13</v>
      </c>
      <c r="I9387" s="3" t="s">
        <v>15</v>
      </c>
      <c r="J9387" s="4" t="n">
        <v>43589</v>
      </c>
      <c r="K9387" s="1" t="n">
        <f aca="false">IFERROR(VLOOKUP(A9387,,1,0),0)</f>
        <v>0</v>
      </c>
    </row>
    <row r="9388" customFormat="false" ht="107.8" hidden="false" customHeight="false" outlineLevel="0" collapsed="false">
      <c r="A9388" s="10" t="s">
        <v>21853</v>
      </c>
      <c r="B9388" s="10" t="s">
        <v>21854</v>
      </c>
      <c r="C9388" s="10" t="s">
        <v>13</v>
      </c>
      <c r="D9388" s="3" t="s">
        <v>13</v>
      </c>
      <c r="E9388" s="3" t="s">
        <v>13</v>
      </c>
      <c r="F9388" s="3" t="s">
        <v>13</v>
      </c>
      <c r="G9388" s="3" t="s">
        <v>13</v>
      </c>
      <c r="H9388" s="3" t="s">
        <v>13</v>
      </c>
      <c r="I9388" s="3" t="s">
        <v>15</v>
      </c>
      <c r="J9388" s="4" t="n">
        <v>43589</v>
      </c>
      <c r="K9388" s="1" t="n">
        <f aca="false">IFERROR(VLOOKUP(A9388,,1,0),0)</f>
        <v>0</v>
      </c>
    </row>
    <row r="9389" customFormat="false" ht="179.65" hidden="false" customHeight="false" outlineLevel="0" collapsed="false">
      <c r="A9389" s="10" t="s">
        <v>21855</v>
      </c>
      <c r="B9389" s="10" t="s">
        <v>21856</v>
      </c>
      <c r="C9389" s="10" t="s">
        <v>13</v>
      </c>
      <c r="D9389" s="3" t="s">
        <v>13</v>
      </c>
      <c r="E9389" s="3" t="s">
        <v>13</v>
      </c>
      <c r="F9389" s="3" t="s">
        <v>13</v>
      </c>
      <c r="G9389" s="3" t="s">
        <v>13</v>
      </c>
      <c r="H9389" s="3" t="s">
        <v>13</v>
      </c>
      <c r="I9389" s="3" t="s">
        <v>15</v>
      </c>
      <c r="J9389" s="4" t="n">
        <v>43589</v>
      </c>
      <c r="K9389" s="1" t="n">
        <f aca="false">IFERROR(VLOOKUP(A9389,,1,0),0)</f>
        <v>0</v>
      </c>
    </row>
    <row r="9390" customFormat="false" ht="179.65" hidden="false" customHeight="false" outlineLevel="0" collapsed="false">
      <c r="A9390" s="10" t="s">
        <v>21857</v>
      </c>
      <c r="B9390" s="10" t="s">
        <v>21858</v>
      </c>
      <c r="C9390" s="10" t="s">
        <v>13</v>
      </c>
      <c r="D9390" s="3" t="s">
        <v>13</v>
      </c>
      <c r="E9390" s="3" t="s">
        <v>13</v>
      </c>
      <c r="F9390" s="3" t="s">
        <v>13</v>
      </c>
      <c r="G9390" s="3" t="s">
        <v>13</v>
      </c>
      <c r="H9390" s="3" t="s">
        <v>13</v>
      </c>
      <c r="I9390" s="3" t="s">
        <v>15</v>
      </c>
      <c r="J9390" s="4" t="n">
        <v>43589</v>
      </c>
      <c r="K9390" s="1" t="n">
        <f aca="false">IFERROR(VLOOKUP(A9390,,1,0),0)</f>
        <v>0</v>
      </c>
    </row>
    <row r="9391" customFormat="false" ht="179.65" hidden="false" customHeight="false" outlineLevel="0" collapsed="false">
      <c r="A9391" s="10" t="s">
        <v>21859</v>
      </c>
      <c r="B9391" s="10" t="s">
        <v>21860</v>
      </c>
      <c r="C9391" s="10" t="s">
        <v>13</v>
      </c>
      <c r="D9391" s="3" t="s">
        <v>13</v>
      </c>
      <c r="E9391" s="3" t="s">
        <v>13</v>
      </c>
      <c r="F9391" s="3" t="s">
        <v>13</v>
      </c>
      <c r="G9391" s="3" t="s">
        <v>13</v>
      </c>
      <c r="H9391" s="3" t="s">
        <v>13</v>
      </c>
      <c r="I9391" s="3" t="s">
        <v>15</v>
      </c>
      <c r="J9391" s="4" t="n">
        <v>43589</v>
      </c>
      <c r="K9391" s="1" t="n">
        <f aca="false">IFERROR(VLOOKUP(A9391,,1,0),0)</f>
        <v>0</v>
      </c>
    </row>
    <row r="9392" customFormat="false" ht="179.65" hidden="false" customHeight="false" outlineLevel="0" collapsed="false">
      <c r="A9392" s="10" t="s">
        <v>21861</v>
      </c>
      <c r="B9392" s="10" t="s">
        <v>21862</v>
      </c>
      <c r="C9392" s="10" t="s">
        <v>13</v>
      </c>
      <c r="D9392" s="3" t="s">
        <v>13</v>
      </c>
      <c r="E9392" s="3" t="s">
        <v>13</v>
      </c>
      <c r="F9392" s="3" t="s">
        <v>13</v>
      </c>
      <c r="G9392" s="3" t="s">
        <v>13</v>
      </c>
      <c r="H9392" s="3" t="s">
        <v>13</v>
      </c>
      <c r="I9392" s="3" t="s">
        <v>15</v>
      </c>
      <c r="J9392" s="4" t="n">
        <v>43589</v>
      </c>
      <c r="K9392" s="1" t="n">
        <f aca="false">IFERROR(VLOOKUP(A9392,,1,0),0)</f>
        <v>0</v>
      </c>
    </row>
    <row r="9393" customFormat="false" ht="179.65" hidden="false" customHeight="false" outlineLevel="0" collapsed="false">
      <c r="A9393" s="10" t="s">
        <v>21863</v>
      </c>
      <c r="B9393" s="10" t="s">
        <v>21864</v>
      </c>
      <c r="C9393" s="10" t="s">
        <v>13</v>
      </c>
      <c r="D9393" s="3" t="s">
        <v>13</v>
      </c>
      <c r="E9393" s="3" t="s">
        <v>13</v>
      </c>
      <c r="F9393" s="3" t="s">
        <v>13</v>
      </c>
      <c r="G9393" s="3" t="s">
        <v>13</v>
      </c>
      <c r="H9393" s="3" t="s">
        <v>13</v>
      </c>
      <c r="I9393" s="3" t="s">
        <v>15</v>
      </c>
      <c r="J9393" s="4" t="n">
        <v>43589</v>
      </c>
      <c r="K9393" s="1" t="n">
        <f aca="false">IFERROR(VLOOKUP(A9393,,1,0),0)</f>
        <v>0</v>
      </c>
    </row>
    <row r="9394" customFormat="false" ht="179.65" hidden="false" customHeight="false" outlineLevel="0" collapsed="false">
      <c r="A9394" s="10" t="s">
        <v>21865</v>
      </c>
      <c r="B9394" s="10" t="s">
        <v>21866</v>
      </c>
      <c r="C9394" s="10" t="s">
        <v>13</v>
      </c>
      <c r="D9394" s="3" t="s">
        <v>13</v>
      </c>
      <c r="E9394" s="3" t="s">
        <v>13</v>
      </c>
      <c r="F9394" s="3" t="s">
        <v>13</v>
      </c>
      <c r="G9394" s="3" t="s">
        <v>13</v>
      </c>
      <c r="H9394" s="3" t="s">
        <v>13</v>
      </c>
      <c r="I9394" s="3" t="s">
        <v>15</v>
      </c>
      <c r="J9394" s="4" t="n">
        <v>43589</v>
      </c>
      <c r="K9394" s="1" t="n">
        <f aca="false">IFERROR(VLOOKUP(A9394,,1,0),0)</f>
        <v>0</v>
      </c>
    </row>
    <row r="9395" customFormat="false" ht="179.65" hidden="false" customHeight="false" outlineLevel="0" collapsed="false">
      <c r="A9395" s="10" t="s">
        <v>21867</v>
      </c>
      <c r="B9395" s="10" t="s">
        <v>21868</v>
      </c>
      <c r="C9395" s="10" t="s">
        <v>13</v>
      </c>
      <c r="D9395" s="3" t="s">
        <v>13</v>
      </c>
      <c r="E9395" s="3" t="s">
        <v>13</v>
      </c>
      <c r="F9395" s="3" t="s">
        <v>13</v>
      </c>
      <c r="G9395" s="3" t="s">
        <v>13</v>
      </c>
      <c r="H9395" s="3" t="s">
        <v>13</v>
      </c>
      <c r="I9395" s="3" t="s">
        <v>15</v>
      </c>
      <c r="J9395" s="4" t="n">
        <v>43589</v>
      </c>
      <c r="K9395" s="1" t="n">
        <f aca="false">IFERROR(VLOOKUP(A9395,,1,0),0)</f>
        <v>0</v>
      </c>
    </row>
    <row r="9396" customFormat="false" ht="179.65" hidden="false" customHeight="false" outlineLevel="0" collapsed="false">
      <c r="A9396" s="10" t="s">
        <v>21869</v>
      </c>
      <c r="B9396" s="10" t="s">
        <v>21870</v>
      </c>
      <c r="C9396" s="10" t="s">
        <v>13</v>
      </c>
      <c r="D9396" s="3" t="s">
        <v>13</v>
      </c>
      <c r="E9396" s="3" t="s">
        <v>13</v>
      </c>
      <c r="F9396" s="3" t="s">
        <v>13</v>
      </c>
      <c r="G9396" s="3" t="s">
        <v>13</v>
      </c>
      <c r="H9396" s="3" t="s">
        <v>13</v>
      </c>
      <c r="I9396" s="3" t="s">
        <v>15</v>
      </c>
      <c r="J9396" s="4" t="n">
        <v>43589</v>
      </c>
      <c r="K9396" s="1" t="n">
        <f aca="false">IFERROR(VLOOKUP(A9396,,1,0),0)</f>
        <v>0</v>
      </c>
    </row>
    <row r="9397" customFormat="false" ht="179.65" hidden="false" customHeight="false" outlineLevel="0" collapsed="false">
      <c r="A9397" s="10" t="s">
        <v>21871</v>
      </c>
      <c r="B9397" s="10" t="s">
        <v>21872</v>
      </c>
      <c r="C9397" s="10" t="s">
        <v>13</v>
      </c>
      <c r="D9397" s="3" t="s">
        <v>13</v>
      </c>
      <c r="E9397" s="3" t="s">
        <v>13</v>
      </c>
      <c r="F9397" s="3" t="s">
        <v>13</v>
      </c>
      <c r="G9397" s="3" t="s">
        <v>13</v>
      </c>
      <c r="H9397" s="3" t="s">
        <v>13</v>
      </c>
      <c r="I9397" s="3" t="s">
        <v>15</v>
      </c>
      <c r="J9397" s="4" t="n">
        <v>43589</v>
      </c>
      <c r="K9397" s="1" t="n">
        <f aca="false">IFERROR(VLOOKUP(A9397,,1,0),0)</f>
        <v>0</v>
      </c>
    </row>
    <row r="9398" customFormat="false" ht="287.5" hidden="false" customHeight="false" outlineLevel="0" collapsed="false">
      <c r="A9398" s="10" t="s">
        <v>21873</v>
      </c>
      <c r="B9398" s="10" t="s">
        <v>21874</v>
      </c>
      <c r="C9398" s="10" t="s">
        <v>13</v>
      </c>
      <c r="D9398" s="3" t="s">
        <v>13</v>
      </c>
      <c r="E9398" s="3" t="s">
        <v>13</v>
      </c>
      <c r="F9398" s="3" t="s">
        <v>13</v>
      </c>
      <c r="G9398" s="3" t="s">
        <v>13</v>
      </c>
      <c r="H9398" s="3" t="s">
        <v>13</v>
      </c>
      <c r="I9398" s="3" t="s">
        <v>15</v>
      </c>
      <c r="J9398" s="4" t="n">
        <v>43589</v>
      </c>
      <c r="K9398" s="1" t="n">
        <f aca="false">IFERROR(VLOOKUP(A9398,,1,0),0)</f>
        <v>0</v>
      </c>
    </row>
    <row r="9399" customFormat="false" ht="143.75" hidden="false" customHeight="false" outlineLevel="0" collapsed="false">
      <c r="A9399" s="10" t="s">
        <v>21875</v>
      </c>
      <c r="B9399" s="10" t="s">
        <v>21876</v>
      </c>
      <c r="C9399" s="10" t="s">
        <v>13</v>
      </c>
      <c r="D9399" s="3" t="s">
        <v>13</v>
      </c>
      <c r="E9399" s="3" t="s">
        <v>13</v>
      </c>
      <c r="F9399" s="3" t="s">
        <v>13</v>
      </c>
      <c r="G9399" s="3" t="s">
        <v>13</v>
      </c>
      <c r="H9399" s="3" t="s">
        <v>13</v>
      </c>
      <c r="I9399" s="3" t="s">
        <v>15</v>
      </c>
      <c r="J9399" s="4" t="n">
        <v>43589</v>
      </c>
      <c r="K9399" s="1" t="n">
        <f aca="false">IFERROR(VLOOKUP(A9399,,1,0),0)</f>
        <v>0</v>
      </c>
    </row>
    <row r="9400" customFormat="false" ht="215.6" hidden="false" customHeight="false" outlineLevel="0" collapsed="false">
      <c r="A9400" s="10" t="s">
        <v>21877</v>
      </c>
      <c r="B9400" s="10" t="s">
        <v>21878</v>
      </c>
      <c r="C9400" s="10" t="s">
        <v>13</v>
      </c>
      <c r="D9400" s="3" t="s">
        <v>13</v>
      </c>
      <c r="E9400" s="3" t="s">
        <v>13</v>
      </c>
      <c r="F9400" s="3" t="s">
        <v>13</v>
      </c>
      <c r="G9400" s="3" t="s">
        <v>13</v>
      </c>
      <c r="H9400" s="3" t="s">
        <v>13</v>
      </c>
      <c r="I9400" s="3" t="s">
        <v>15</v>
      </c>
      <c r="J9400" s="4" t="n">
        <v>43589</v>
      </c>
      <c r="K9400" s="1" t="n">
        <f aca="false">IFERROR(VLOOKUP(A9400,,1,0),0)</f>
        <v>0</v>
      </c>
    </row>
    <row r="9401" customFormat="false" ht="251.55" hidden="false" customHeight="false" outlineLevel="0" collapsed="false">
      <c r="A9401" s="10" t="s">
        <v>21879</v>
      </c>
      <c r="B9401" s="10" t="s">
        <v>21880</v>
      </c>
      <c r="C9401" s="10" t="s">
        <v>13</v>
      </c>
      <c r="D9401" s="3" t="s">
        <v>13</v>
      </c>
      <c r="E9401" s="3" t="s">
        <v>13</v>
      </c>
      <c r="F9401" s="3" t="s">
        <v>13</v>
      </c>
      <c r="G9401" s="3" t="s">
        <v>13</v>
      </c>
      <c r="H9401" s="3" t="s">
        <v>13</v>
      </c>
      <c r="I9401" s="3" t="s">
        <v>15</v>
      </c>
      <c r="J9401" s="4" t="n">
        <v>43589</v>
      </c>
      <c r="K9401" s="1" t="n">
        <f aca="false">IFERROR(VLOOKUP(A9401,,1,0),0)</f>
        <v>0</v>
      </c>
    </row>
    <row r="9402" customFormat="false" ht="395.3" hidden="false" customHeight="false" outlineLevel="0" collapsed="false">
      <c r="A9402" s="10" t="s">
        <v>21881</v>
      </c>
      <c r="B9402" s="10" t="s">
        <v>21882</v>
      </c>
      <c r="C9402" s="10" t="s">
        <v>13</v>
      </c>
      <c r="D9402" s="3" t="s">
        <v>13</v>
      </c>
      <c r="E9402" s="3" t="s">
        <v>13</v>
      </c>
      <c r="F9402" s="3" t="s">
        <v>13</v>
      </c>
      <c r="G9402" s="3" t="s">
        <v>13</v>
      </c>
      <c r="H9402" s="3" t="s">
        <v>13</v>
      </c>
      <c r="I9402" s="3" t="s">
        <v>15</v>
      </c>
      <c r="J9402" s="4" t="n">
        <v>43589</v>
      </c>
      <c r="K9402" s="1" t="n">
        <f aca="false">IFERROR(VLOOKUP(A9402,,1,0),0)</f>
        <v>0</v>
      </c>
    </row>
    <row r="9403" customFormat="false" ht="215.6" hidden="false" customHeight="false" outlineLevel="0" collapsed="false">
      <c r="A9403" s="10" t="s">
        <v>21883</v>
      </c>
      <c r="B9403" s="10" t="s">
        <v>21884</v>
      </c>
      <c r="C9403" s="10" t="s">
        <v>13</v>
      </c>
      <c r="D9403" s="3" t="s">
        <v>13</v>
      </c>
      <c r="E9403" s="3" t="s">
        <v>13</v>
      </c>
      <c r="F9403" s="3" t="s">
        <v>13</v>
      </c>
      <c r="G9403" s="3" t="s">
        <v>13</v>
      </c>
      <c r="H9403" s="3" t="s">
        <v>13</v>
      </c>
      <c r="I9403" s="3" t="s">
        <v>15</v>
      </c>
      <c r="J9403" s="4" t="n">
        <v>43589</v>
      </c>
      <c r="K9403" s="1" t="n">
        <f aca="false">IFERROR(VLOOKUP(A9403,,1,0),0)</f>
        <v>0</v>
      </c>
    </row>
    <row r="9404" customFormat="false" ht="251.55" hidden="false" customHeight="false" outlineLevel="0" collapsed="false">
      <c r="A9404" s="10" t="s">
        <v>21885</v>
      </c>
      <c r="B9404" s="10" t="s">
        <v>21886</v>
      </c>
      <c r="C9404" s="10" t="s">
        <v>13</v>
      </c>
      <c r="D9404" s="3" t="s">
        <v>13</v>
      </c>
      <c r="E9404" s="3" t="s">
        <v>13</v>
      </c>
      <c r="F9404" s="3" t="s">
        <v>13</v>
      </c>
      <c r="G9404" s="3" t="s">
        <v>13</v>
      </c>
      <c r="H9404" s="3" t="s">
        <v>13</v>
      </c>
      <c r="I9404" s="3" t="s">
        <v>15</v>
      </c>
      <c r="J9404" s="4" t="n">
        <v>43589</v>
      </c>
      <c r="K9404" s="1" t="n">
        <f aca="false">IFERROR(VLOOKUP(A9404,,1,0),0)</f>
        <v>0</v>
      </c>
    </row>
    <row r="9405" customFormat="false" ht="215.6" hidden="false" customHeight="false" outlineLevel="0" collapsed="false">
      <c r="A9405" s="10" t="s">
        <v>21887</v>
      </c>
      <c r="B9405" s="10" t="s">
        <v>21888</v>
      </c>
      <c r="C9405" s="10" t="s">
        <v>13</v>
      </c>
      <c r="D9405" s="3" t="s">
        <v>13</v>
      </c>
      <c r="E9405" s="3" t="s">
        <v>13</v>
      </c>
      <c r="F9405" s="3" t="s">
        <v>13</v>
      </c>
      <c r="G9405" s="3" t="s">
        <v>13</v>
      </c>
      <c r="H9405" s="3" t="s">
        <v>13</v>
      </c>
      <c r="I9405" s="3" t="s">
        <v>15</v>
      </c>
      <c r="J9405" s="4" t="n">
        <v>43589</v>
      </c>
      <c r="K9405" s="1" t="n">
        <f aca="false">IFERROR(VLOOKUP(A9405,,1,0),0)</f>
        <v>0</v>
      </c>
    </row>
    <row r="9406" customFormat="false" ht="179.65" hidden="false" customHeight="false" outlineLevel="0" collapsed="false">
      <c r="A9406" s="10" t="s">
        <v>21889</v>
      </c>
      <c r="B9406" s="10" t="s">
        <v>21890</v>
      </c>
      <c r="C9406" s="10" t="s">
        <v>13</v>
      </c>
      <c r="D9406" s="3" t="s">
        <v>13</v>
      </c>
      <c r="E9406" s="3" t="s">
        <v>13</v>
      </c>
      <c r="F9406" s="3" t="s">
        <v>13</v>
      </c>
      <c r="G9406" s="3" t="s">
        <v>13</v>
      </c>
      <c r="H9406" s="3" t="s">
        <v>13</v>
      </c>
      <c r="I9406" s="3" t="s">
        <v>15</v>
      </c>
      <c r="J9406" s="4" t="n">
        <v>43589</v>
      </c>
      <c r="K9406" s="1" t="n">
        <f aca="false">IFERROR(VLOOKUP(A9406,,1,0),0)</f>
        <v>0</v>
      </c>
    </row>
    <row r="9407" customFormat="false" ht="215.6" hidden="false" customHeight="false" outlineLevel="0" collapsed="false">
      <c r="A9407" s="10" t="s">
        <v>21891</v>
      </c>
      <c r="B9407" s="10" t="s">
        <v>21892</v>
      </c>
      <c r="C9407" s="10" t="s">
        <v>13</v>
      </c>
      <c r="D9407" s="3" t="s">
        <v>13</v>
      </c>
      <c r="E9407" s="3" t="s">
        <v>13</v>
      </c>
      <c r="F9407" s="3" t="s">
        <v>13</v>
      </c>
      <c r="G9407" s="3" t="s">
        <v>13</v>
      </c>
      <c r="H9407" s="3" t="s">
        <v>13</v>
      </c>
      <c r="I9407" s="3" t="s">
        <v>15</v>
      </c>
      <c r="J9407" s="4" t="n">
        <v>43589</v>
      </c>
      <c r="K9407" s="1" t="n">
        <f aca="false">IFERROR(VLOOKUP(A9407,,1,0),0)</f>
        <v>0</v>
      </c>
    </row>
    <row r="9408" customFormat="false" ht="215.6" hidden="false" customHeight="false" outlineLevel="0" collapsed="false">
      <c r="A9408" s="10" t="s">
        <v>21893</v>
      </c>
      <c r="B9408" s="10" t="s">
        <v>21894</v>
      </c>
      <c r="C9408" s="10" t="s">
        <v>13</v>
      </c>
      <c r="D9408" s="3" t="s">
        <v>13</v>
      </c>
      <c r="E9408" s="3" t="s">
        <v>13</v>
      </c>
      <c r="F9408" s="3" t="s">
        <v>13</v>
      </c>
      <c r="G9408" s="3" t="s">
        <v>13</v>
      </c>
      <c r="H9408" s="3" t="s">
        <v>13</v>
      </c>
      <c r="I9408" s="3" t="s">
        <v>15</v>
      </c>
      <c r="J9408" s="4" t="n">
        <v>43589</v>
      </c>
      <c r="K9408" s="1" t="n">
        <f aca="false">IFERROR(VLOOKUP(A9408,,1,0),0)</f>
        <v>0</v>
      </c>
    </row>
    <row r="9409" customFormat="false" ht="215.6" hidden="false" customHeight="false" outlineLevel="0" collapsed="false">
      <c r="A9409" s="10" t="s">
        <v>21895</v>
      </c>
      <c r="B9409" s="10" t="s">
        <v>21896</v>
      </c>
      <c r="C9409" s="10" t="s">
        <v>13</v>
      </c>
      <c r="D9409" s="3" t="s">
        <v>13</v>
      </c>
      <c r="E9409" s="3" t="s">
        <v>13</v>
      </c>
      <c r="F9409" s="3" t="s">
        <v>13</v>
      </c>
      <c r="G9409" s="3" t="s">
        <v>13</v>
      </c>
      <c r="H9409" s="3" t="s">
        <v>13</v>
      </c>
      <c r="I9409" s="3" t="s">
        <v>15</v>
      </c>
      <c r="J9409" s="4" t="n">
        <v>43589</v>
      </c>
      <c r="K9409" s="1" t="n">
        <f aca="false">IFERROR(VLOOKUP(A9409,,1,0),0)</f>
        <v>0</v>
      </c>
    </row>
    <row r="9410" customFormat="false" ht="143.75" hidden="false" customHeight="false" outlineLevel="0" collapsed="false">
      <c r="A9410" s="10" t="s">
        <v>21897</v>
      </c>
      <c r="B9410" s="10" t="s">
        <v>21898</v>
      </c>
      <c r="C9410" s="10" t="s">
        <v>13</v>
      </c>
      <c r="D9410" s="3" t="s">
        <v>13</v>
      </c>
      <c r="E9410" s="3" t="s">
        <v>13</v>
      </c>
      <c r="F9410" s="3" t="s">
        <v>13</v>
      </c>
      <c r="G9410" s="3" t="s">
        <v>13</v>
      </c>
      <c r="H9410" s="3" t="s">
        <v>13</v>
      </c>
      <c r="I9410" s="3" t="s">
        <v>15</v>
      </c>
      <c r="J9410" s="4" t="n">
        <v>43589</v>
      </c>
      <c r="K9410" s="1" t="n">
        <f aca="false">IFERROR(VLOOKUP(A9410,,1,0),0)</f>
        <v>0</v>
      </c>
    </row>
    <row r="9411" customFormat="false" ht="143.75" hidden="false" customHeight="false" outlineLevel="0" collapsed="false">
      <c r="A9411" s="10" t="s">
        <v>21899</v>
      </c>
      <c r="B9411" s="10" t="s">
        <v>21900</v>
      </c>
      <c r="C9411" s="10" t="s">
        <v>13</v>
      </c>
      <c r="D9411" s="3" t="s">
        <v>13</v>
      </c>
      <c r="E9411" s="3" t="s">
        <v>13</v>
      </c>
      <c r="F9411" s="3" t="s">
        <v>13</v>
      </c>
      <c r="G9411" s="3" t="s">
        <v>13</v>
      </c>
      <c r="H9411" s="3" t="s">
        <v>13</v>
      </c>
      <c r="I9411" s="3" t="s">
        <v>15</v>
      </c>
      <c r="J9411" s="4" t="n">
        <v>43589</v>
      </c>
      <c r="K9411" s="1" t="n">
        <f aca="false">IFERROR(VLOOKUP(A9411,,1,0),0)</f>
        <v>0</v>
      </c>
    </row>
    <row r="9412" customFormat="false" ht="143.75" hidden="false" customHeight="false" outlineLevel="0" collapsed="false">
      <c r="A9412" s="10" t="s">
        <v>21901</v>
      </c>
      <c r="B9412" s="10" t="s">
        <v>21902</v>
      </c>
      <c r="C9412" s="10" t="s">
        <v>13</v>
      </c>
      <c r="D9412" s="3" t="s">
        <v>13</v>
      </c>
      <c r="E9412" s="3" t="s">
        <v>13</v>
      </c>
      <c r="F9412" s="3" t="s">
        <v>13</v>
      </c>
      <c r="G9412" s="3" t="s">
        <v>13</v>
      </c>
      <c r="H9412" s="3" t="s">
        <v>13</v>
      </c>
      <c r="I9412" s="3" t="s">
        <v>15</v>
      </c>
      <c r="J9412" s="4" t="n">
        <v>43589</v>
      </c>
      <c r="K9412" s="1" t="n">
        <f aca="false">IFERROR(VLOOKUP(A9412,,1,0),0)</f>
        <v>0</v>
      </c>
    </row>
    <row r="9413" customFormat="false" ht="143.75" hidden="false" customHeight="false" outlineLevel="0" collapsed="false">
      <c r="A9413" s="10" t="s">
        <v>21903</v>
      </c>
      <c r="B9413" s="10" t="s">
        <v>21904</v>
      </c>
      <c r="C9413" s="10" t="s">
        <v>13</v>
      </c>
      <c r="D9413" s="3" t="s">
        <v>13</v>
      </c>
      <c r="E9413" s="3" t="s">
        <v>13</v>
      </c>
      <c r="F9413" s="3" t="s">
        <v>13</v>
      </c>
      <c r="G9413" s="3" t="s">
        <v>13</v>
      </c>
      <c r="H9413" s="3" t="s">
        <v>13</v>
      </c>
      <c r="I9413" s="3" t="s">
        <v>15</v>
      </c>
      <c r="J9413" s="4" t="n">
        <v>43589</v>
      </c>
      <c r="K9413" s="1" t="n">
        <f aca="false">IFERROR(VLOOKUP(A9413,,1,0),0)</f>
        <v>0</v>
      </c>
    </row>
    <row r="9414" customFormat="false" ht="143.75" hidden="false" customHeight="false" outlineLevel="0" collapsed="false">
      <c r="A9414" s="10" t="s">
        <v>21905</v>
      </c>
      <c r="B9414" s="10" t="s">
        <v>21906</v>
      </c>
      <c r="C9414" s="10" t="s">
        <v>13</v>
      </c>
      <c r="D9414" s="3" t="s">
        <v>13</v>
      </c>
      <c r="E9414" s="3" t="s">
        <v>13</v>
      </c>
      <c r="F9414" s="3" t="s">
        <v>13</v>
      </c>
      <c r="G9414" s="3" t="s">
        <v>13</v>
      </c>
      <c r="H9414" s="3" t="s">
        <v>13</v>
      </c>
      <c r="I9414" s="3" t="s">
        <v>15</v>
      </c>
      <c r="J9414" s="4" t="n">
        <v>43589</v>
      </c>
      <c r="K9414" s="1" t="n">
        <f aca="false">IFERROR(VLOOKUP(A9414,,1,0),0)</f>
        <v>0</v>
      </c>
    </row>
    <row r="9415" customFormat="false" ht="143.75" hidden="false" customHeight="false" outlineLevel="0" collapsed="false">
      <c r="A9415" s="10" t="s">
        <v>21907</v>
      </c>
      <c r="B9415" s="10" t="s">
        <v>21908</v>
      </c>
      <c r="C9415" s="10" t="s">
        <v>13</v>
      </c>
      <c r="D9415" s="3" t="s">
        <v>13</v>
      </c>
      <c r="E9415" s="3" t="s">
        <v>13</v>
      </c>
      <c r="F9415" s="3" t="s">
        <v>13</v>
      </c>
      <c r="G9415" s="3" t="s">
        <v>13</v>
      </c>
      <c r="H9415" s="3" t="s">
        <v>13</v>
      </c>
      <c r="I9415" s="3" t="s">
        <v>15</v>
      </c>
      <c r="J9415" s="4" t="n">
        <v>43589</v>
      </c>
      <c r="K9415" s="1" t="n">
        <f aca="false">IFERROR(VLOOKUP(A9415,,1,0),0)</f>
        <v>0</v>
      </c>
    </row>
    <row r="9416" customFormat="false" ht="143.75" hidden="false" customHeight="false" outlineLevel="0" collapsed="false">
      <c r="A9416" s="10" t="s">
        <v>21909</v>
      </c>
      <c r="B9416" s="10" t="s">
        <v>21910</v>
      </c>
      <c r="C9416" s="10" t="s">
        <v>13</v>
      </c>
      <c r="D9416" s="3" t="s">
        <v>13</v>
      </c>
      <c r="E9416" s="3" t="s">
        <v>13</v>
      </c>
      <c r="F9416" s="3" t="s">
        <v>13</v>
      </c>
      <c r="G9416" s="3" t="s">
        <v>13</v>
      </c>
      <c r="H9416" s="3" t="s">
        <v>13</v>
      </c>
      <c r="I9416" s="3" t="s">
        <v>15</v>
      </c>
      <c r="J9416" s="4" t="n">
        <v>43589</v>
      </c>
      <c r="K9416" s="1" t="n">
        <f aca="false">IFERROR(VLOOKUP(A9416,,1,0),0)</f>
        <v>0</v>
      </c>
    </row>
    <row r="9417" customFormat="false" ht="143.75" hidden="false" customHeight="false" outlineLevel="0" collapsed="false">
      <c r="A9417" s="10" t="s">
        <v>21911</v>
      </c>
      <c r="B9417" s="10" t="s">
        <v>21912</v>
      </c>
      <c r="C9417" s="10" t="s">
        <v>13</v>
      </c>
      <c r="D9417" s="3" t="s">
        <v>13</v>
      </c>
      <c r="E9417" s="3" t="s">
        <v>13</v>
      </c>
      <c r="F9417" s="3" t="s">
        <v>13</v>
      </c>
      <c r="G9417" s="3" t="s">
        <v>13</v>
      </c>
      <c r="H9417" s="3" t="s">
        <v>13</v>
      </c>
      <c r="I9417" s="3" t="s">
        <v>15</v>
      </c>
      <c r="J9417" s="4" t="n">
        <v>43589</v>
      </c>
      <c r="K9417" s="1" t="n">
        <f aca="false">IFERROR(VLOOKUP(A9417,,1,0),0)</f>
        <v>0</v>
      </c>
    </row>
    <row r="9418" customFormat="false" ht="107.8" hidden="false" customHeight="false" outlineLevel="0" collapsed="false">
      <c r="A9418" s="10" t="s">
        <v>21913</v>
      </c>
      <c r="B9418" s="10" t="s">
        <v>21914</v>
      </c>
      <c r="C9418" s="10" t="s">
        <v>13</v>
      </c>
      <c r="D9418" s="3" t="s">
        <v>13</v>
      </c>
      <c r="E9418" s="3" t="s">
        <v>13</v>
      </c>
      <c r="F9418" s="3" t="s">
        <v>13</v>
      </c>
      <c r="G9418" s="3" t="s">
        <v>13</v>
      </c>
      <c r="H9418" s="3" t="s">
        <v>13</v>
      </c>
      <c r="I9418" s="3" t="s">
        <v>15</v>
      </c>
      <c r="J9418" s="4" t="n">
        <v>43589</v>
      </c>
      <c r="K9418" s="1" t="n">
        <f aca="false">IFERROR(VLOOKUP(A9418,,1,0),0)</f>
        <v>0</v>
      </c>
    </row>
    <row r="9419" customFormat="false" ht="107.8" hidden="false" customHeight="false" outlineLevel="0" collapsed="false">
      <c r="A9419" s="10" t="s">
        <v>21915</v>
      </c>
      <c r="B9419" s="10" t="s">
        <v>21916</v>
      </c>
      <c r="C9419" s="10" t="s">
        <v>13</v>
      </c>
      <c r="D9419" s="3" t="s">
        <v>13</v>
      </c>
      <c r="E9419" s="3" t="s">
        <v>13</v>
      </c>
      <c r="F9419" s="3" t="s">
        <v>13</v>
      </c>
      <c r="G9419" s="3" t="s">
        <v>13</v>
      </c>
      <c r="H9419" s="3" t="s">
        <v>13</v>
      </c>
      <c r="I9419" s="3" t="s">
        <v>15</v>
      </c>
      <c r="J9419" s="4" t="n">
        <v>43589</v>
      </c>
      <c r="K9419" s="1" t="n">
        <f aca="false">IFERROR(VLOOKUP(A9419,,1,0),0)</f>
        <v>0</v>
      </c>
    </row>
    <row r="9420" customFormat="false" ht="107.8" hidden="false" customHeight="false" outlineLevel="0" collapsed="false">
      <c r="A9420" s="10" t="s">
        <v>21917</v>
      </c>
      <c r="B9420" s="10" t="s">
        <v>21918</v>
      </c>
      <c r="C9420" s="10" t="s">
        <v>13</v>
      </c>
      <c r="D9420" s="3" t="s">
        <v>13</v>
      </c>
      <c r="E9420" s="3" t="s">
        <v>13</v>
      </c>
      <c r="F9420" s="3" t="s">
        <v>13</v>
      </c>
      <c r="G9420" s="3" t="s">
        <v>13</v>
      </c>
      <c r="H9420" s="3" t="s">
        <v>13</v>
      </c>
      <c r="I9420" s="3" t="s">
        <v>15</v>
      </c>
      <c r="J9420" s="4" t="n">
        <v>43589</v>
      </c>
      <c r="K9420" s="1" t="n">
        <f aca="false">IFERROR(VLOOKUP(A9420,,1,0),0)</f>
        <v>0</v>
      </c>
    </row>
    <row r="9421" customFormat="false" ht="107.8" hidden="false" customHeight="false" outlineLevel="0" collapsed="false">
      <c r="A9421" s="10" t="s">
        <v>21919</v>
      </c>
      <c r="B9421" s="10" t="s">
        <v>21920</v>
      </c>
      <c r="C9421" s="10" t="s">
        <v>13</v>
      </c>
      <c r="D9421" s="3" t="s">
        <v>13</v>
      </c>
      <c r="E9421" s="3" t="s">
        <v>13</v>
      </c>
      <c r="F9421" s="3" t="s">
        <v>13</v>
      </c>
      <c r="G9421" s="3" t="s">
        <v>13</v>
      </c>
      <c r="H9421" s="3" t="s">
        <v>13</v>
      </c>
      <c r="I9421" s="3" t="s">
        <v>15</v>
      </c>
      <c r="J9421" s="4" t="n">
        <v>43589</v>
      </c>
      <c r="K9421" s="1" t="n">
        <f aca="false">IFERROR(VLOOKUP(A9421,,1,0),0)</f>
        <v>0</v>
      </c>
    </row>
    <row r="9422" customFormat="false" ht="107.8" hidden="false" customHeight="false" outlineLevel="0" collapsed="false">
      <c r="A9422" s="10" t="s">
        <v>21921</v>
      </c>
      <c r="B9422" s="10" t="s">
        <v>21922</v>
      </c>
      <c r="C9422" s="10" t="s">
        <v>13</v>
      </c>
      <c r="D9422" s="3" t="s">
        <v>13</v>
      </c>
      <c r="E9422" s="3" t="s">
        <v>13</v>
      </c>
      <c r="F9422" s="3" t="s">
        <v>13</v>
      </c>
      <c r="G9422" s="3" t="s">
        <v>13</v>
      </c>
      <c r="H9422" s="3" t="s">
        <v>13</v>
      </c>
      <c r="I9422" s="3" t="s">
        <v>15</v>
      </c>
      <c r="J9422" s="4" t="n">
        <v>43589</v>
      </c>
      <c r="K9422" s="1" t="n">
        <f aca="false">IFERROR(VLOOKUP(A9422,,1,0),0)</f>
        <v>0</v>
      </c>
    </row>
    <row r="9423" customFormat="false" ht="107.8" hidden="false" customHeight="false" outlineLevel="0" collapsed="false">
      <c r="A9423" s="10" t="s">
        <v>21923</v>
      </c>
      <c r="B9423" s="10" t="s">
        <v>21924</v>
      </c>
      <c r="C9423" s="10" t="s">
        <v>13</v>
      </c>
      <c r="D9423" s="3" t="s">
        <v>13</v>
      </c>
      <c r="E9423" s="3" t="s">
        <v>13</v>
      </c>
      <c r="F9423" s="3" t="s">
        <v>13</v>
      </c>
      <c r="G9423" s="3" t="s">
        <v>13</v>
      </c>
      <c r="H9423" s="3" t="s">
        <v>13</v>
      </c>
      <c r="I9423" s="3" t="s">
        <v>15</v>
      </c>
      <c r="J9423" s="4" t="n">
        <v>43589</v>
      </c>
      <c r="K9423" s="1" t="n">
        <f aca="false">IFERROR(VLOOKUP(A9423,,1,0),0)</f>
        <v>0</v>
      </c>
    </row>
    <row r="9424" customFormat="false" ht="143.75" hidden="false" customHeight="false" outlineLevel="0" collapsed="false">
      <c r="A9424" s="10" t="s">
        <v>21925</v>
      </c>
      <c r="B9424" s="10" t="s">
        <v>21926</v>
      </c>
      <c r="C9424" s="10" t="s">
        <v>13</v>
      </c>
      <c r="D9424" s="3" t="s">
        <v>13</v>
      </c>
      <c r="E9424" s="3" t="s">
        <v>13</v>
      </c>
      <c r="F9424" s="3" t="s">
        <v>13</v>
      </c>
      <c r="G9424" s="3" t="s">
        <v>13</v>
      </c>
      <c r="H9424" s="3" t="s">
        <v>13</v>
      </c>
      <c r="I9424" s="3" t="s">
        <v>15</v>
      </c>
      <c r="J9424" s="4" t="n">
        <v>43589</v>
      </c>
      <c r="K9424" s="1" t="n">
        <f aca="false">IFERROR(VLOOKUP(A9424,,1,0),0)</f>
        <v>0</v>
      </c>
    </row>
    <row r="9425" customFormat="false" ht="143.75" hidden="false" customHeight="false" outlineLevel="0" collapsed="false">
      <c r="A9425" s="10" t="s">
        <v>21927</v>
      </c>
      <c r="B9425" s="10" t="s">
        <v>21928</v>
      </c>
      <c r="C9425" s="10" t="s">
        <v>13</v>
      </c>
      <c r="D9425" s="3" t="s">
        <v>13</v>
      </c>
      <c r="E9425" s="3" t="s">
        <v>13</v>
      </c>
      <c r="F9425" s="3" t="s">
        <v>13</v>
      </c>
      <c r="G9425" s="3" t="s">
        <v>13</v>
      </c>
      <c r="H9425" s="3" t="s">
        <v>13</v>
      </c>
      <c r="I9425" s="3" t="s">
        <v>15</v>
      </c>
      <c r="J9425" s="4" t="n">
        <v>43589</v>
      </c>
      <c r="K9425" s="1" t="n">
        <f aca="false">IFERROR(VLOOKUP(A9425,,1,0),0)</f>
        <v>0</v>
      </c>
    </row>
    <row r="9426" customFormat="false" ht="143.75" hidden="false" customHeight="false" outlineLevel="0" collapsed="false">
      <c r="A9426" s="10" t="s">
        <v>21929</v>
      </c>
      <c r="B9426" s="10" t="s">
        <v>21930</v>
      </c>
      <c r="C9426" s="10" t="s">
        <v>13</v>
      </c>
      <c r="D9426" s="3" t="s">
        <v>13</v>
      </c>
      <c r="E9426" s="3" t="s">
        <v>13</v>
      </c>
      <c r="F9426" s="3" t="s">
        <v>13</v>
      </c>
      <c r="G9426" s="3" t="s">
        <v>13</v>
      </c>
      <c r="H9426" s="3" t="s">
        <v>13</v>
      </c>
      <c r="I9426" s="3" t="s">
        <v>15</v>
      </c>
      <c r="J9426" s="4" t="n">
        <v>43589</v>
      </c>
      <c r="K9426" s="1" t="n">
        <f aca="false">IFERROR(VLOOKUP(A9426,,1,0),0)</f>
        <v>0</v>
      </c>
    </row>
    <row r="9427" customFormat="false" ht="143.75" hidden="false" customHeight="false" outlineLevel="0" collapsed="false">
      <c r="A9427" s="10" t="s">
        <v>21931</v>
      </c>
      <c r="B9427" s="10" t="s">
        <v>19779</v>
      </c>
      <c r="C9427" s="10" t="s">
        <v>13</v>
      </c>
      <c r="D9427" s="3" t="s">
        <v>13</v>
      </c>
      <c r="E9427" s="3" t="s">
        <v>13</v>
      </c>
      <c r="F9427" s="3" t="s">
        <v>13</v>
      </c>
      <c r="G9427" s="3" t="s">
        <v>13</v>
      </c>
      <c r="H9427" s="3" t="s">
        <v>13</v>
      </c>
      <c r="I9427" s="3" t="s">
        <v>15</v>
      </c>
      <c r="J9427" s="4" t="n">
        <v>43589</v>
      </c>
      <c r="K9427" s="1" t="n">
        <f aca="false">IFERROR(VLOOKUP(A9427,,1,0),0)</f>
        <v>0</v>
      </c>
    </row>
    <row r="9428" customFormat="false" ht="143.75" hidden="false" customHeight="false" outlineLevel="0" collapsed="false">
      <c r="A9428" s="10" t="s">
        <v>21932</v>
      </c>
      <c r="B9428" s="10" t="s">
        <v>21933</v>
      </c>
      <c r="C9428" s="10" t="s">
        <v>13</v>
      </c>
      <c r="D9428" s="3" t="s">
        <v>13</v>
      </c>
      <c r="E9428" s="3" t="s">
        <v>13</v>
      </c>
      <c r="F9428" s="3" t="s">
        <v>13</v>
      </c>
      <c r="G9428" s="3" t="s">
        <v>13</v>
      </c>
      <c r="H9428" s="3" t="s">
        <v>13</v>
      </c>
      <c r="I9428" s="3" t="s">
        <v>15</v>
      </c>
      <c r="J9428" s="4" t="n">
        <v>43589</v>
      </c>
      <c r="K9428" s="1" t="n">
        <f aca="false">IFERROR(VLOOKUP(A9428,,1,0),0)</f>
        <v>0</v>
      </c>
    </row>
    <row r="9429" customFormat="false" ht="143.75" hidden="false" customHeight="false" outlineLevel="0" collapsed="false">
      <c r="A9429" s="10" t="s">
        <v>21934</v>
      </c>
      <c r="B9429" s="10" t="s">
        <v>19781</v>
      </c>
      <c r="C9429" s="10" t="s">
        <v>13</v>
      </c>
      <c r="D9429" s="3" t="s">
        <v>13</v>
      </c>
      <c r="E9429" s="3" t="s">
        <v>13</v>
      </c>
      <c r="F9429" s="3" t="s">
        <v>13</v>
      </c>
      <c r="G9429" s="3" t="s">
        <v>13</v>
      </c>
      <c r="H9429" s="3" t="s">
        <v>13</v>
      </c>
      <c r="I9429" s="3" t="s">
        <v>15</v>
      </c>
      <c r="J9429" s="4" t="n">
        <v>43589</v>
      </c>
      <c r="K9429" s="1" t="n">
        <f aca="false">IFERROR(VLOOKUP(A9429,,1,0),0)</f>
        <v>0</v>
      </c>
    </row>
    <row r="9430" customFormat="false" ht="143.75" hidden="false" customHeight="false" outlineLevel="0" collapsed="false">
      <c r="A9430" s="10" t="s">
        <v>21935</v>
      </c>
      <c r="B9430" s="10" t="s">
        <v>19783</v>
      </c>
      <c r="C9430" s="10" t="s">
        <v>13</v>
      </c>
      <c r="D9430" s="3" t="s">
        <v>13</v>
      </c>
      <c r="E9430" s="3" t="s">
        <v>13</v>
      </c>
      <c r="F9430" s="3" t="s">
        <v>13</v>
      </c>
      <c r="G9430" s="3" t="s">
        <v>13</v>
      </c>
      <c r="H9430" s="3" t="s">
        <v>13</v>
      </c>
      <c r="I9430" s="3" t="s">
        <v>15</v>
      </c>
      <c r="J9430" s="4" t="n">
        <v>43589</v>
      </c>
      <c r="K9430" s="1" t="n">
        <f aca="false">IFERROR(VLOOKUP(A9430,,1,0),0)</f>
        <v>0</v>
      </c>
    </row>
    <row r="9431" customFormat="false" ht="143.75" hidden="false" customHeight="false" outlineLevel="0" collapsed="false">
      <c r="A9431" s="10" t="s">
        <v>21936</v>
      </c>
      <c r="B9431" s="10" t="s">
        <v>19785</v>
      </c>
      <c r="C9431" s="10" t="s">
        <v>13</v>
      </c>
      <c r="D9431" s="3" t="s">
        <v>13</v>
      </c>
      <c r="E9431" s="3" t="s">
        <v>13</v>
      </c>
      <c r="F9431" s="3" t="s">
        <v>13</v>
      </c>
      <c r="G9431" s="3" t="s">
        <v>13</v>
      </c>
      <c r="H9431" s="3" t="s">
        <v>13</v>
      </c>
      <c r="I9431" s="3" t="s">
        <v>15</v>
      </c>
      <c r="J9431" s="4" t="n">
        <v>43589</v>
      </c>
      <c r="K9431" s="1" t="n">
        <f aca="false">IFERROR(VLOOKUP(A9431,,1,0),0)</f>
        <v>0</v>
      </c>
    </row>
    <row r="9432" customFormat="false" ht="143.75" hidden="false" customHeight="false" outlineLevel="0" collapsed="false">
      <c r="A9432" s="10" t="s">
        <v>21937</v>
      </c>
      <c r="B9432" s="10" t="s">
        <v>21938</v>
      </c>
      <c r="C9432" s="10" t="s">
        <v>13</v>
      </c>
      <c r="D9432" s="3" t="s">
        <v>13</v>
      </c>
      <c r="E9432" s="3" t="s">
        <v>13</v>
      </c>
      <c r="F9432" s="3" t="s">
        <v>13</v>
      </c>
      <c r="G9432" s="3" t="s">
        <v>13</v>
      </c>
      <c r="H9432" s="3" t="s">
        <v>13</v>
      </c>
      <c r="I9432" s="3" t="s">
        <v>15</v>
      </c>
      <c r="J9432" s="4" t="n">
        <v>43589</v>
      </c>
      <c r="K9432" s="1" t="n">
        <f aca="false">IFERROR(VLOOKUP(A9432,,1,0),0)</f>
        <v>0</v>
      </c>
    </row>
    <row r="9433" customFormat="false" ht="143.75" hidden="false" customHeight="false" outlineLevel="0" collapsed="false">
      <c r="A9433" s="10" t="s">
        <v>21939</v>
      </c>
      <c r="B9433" s="10" t="s">
        <v>19787</v>
      </c>
      <c r="C9433" s="10" t="s">
        <v>13</v>
      </c>
      <c r="D9433" s="3" t="s">
        <v>13</v>
      </c>
      <c r="E9433" s="3" t="s">
        <v>13</v>
      </c>
      <c r="F9433" s="3" t="s">
        <v>13</v>
      </c>
      <c r="G9433" s="3" t="s">
        <v>13</v>
      </c>
      <c r="H9433" s="3" t="s">
        <v>13</v>
      </c>
      <c r="I9433" s="3" t="s">
        <v>15</v>
      </c>
      <c r="J9433" s="4" t="n">
        <v>43589</v>
      </c>
      <c r="K9433" s="1" t="n">
        <f aca="false">IFERROR(VLOOKUP(A9433,,1,0),0)</f>
        <v>0</v>
      </c>
    </row>
    <row r="9434" customFormat="false" ht="143.75" hidden="false" customHeight="false" outlineLevel="0" collapsed="false">
      <c r="A9434" s="10" t="s">
        <v>21940</v>
      </c>
      <c r="B9434" s="10" t="s">
        <v>21941</v>
      </c>
      <c r="C9434" s="10" t="s">
        <v>13</v>
      </c>
      <c r="D9434" s="3" t="s">
        <v>13</v>
      </c>
      <c r="E9434" s="3" t="s">
        <v>13</v>
      </c>
      <c r="F9434" s="3" t="s">
        <v>13</v>
      </c>
      <c r="G9434" s="3" t="s">
        <v>13</v>
      </c>
      <c r="H9434" s="3" t="s">
        <v>13</v>
      </c>
      <c r="I9434" s="3" t="s">
        <v>15</v>
      </c>
      <c r="J9434" s="4" t="n">
        <v>43589</v>
      </c>
      <c r="K9434" s="1" t="n">
        <f aca="false">IFERROR(VLOOKUP(A9434,,1,0),0)</f>
        <v>0</v>
      </c>
    </row>
    <row r="9435" customFormat="false" ht="251.55" hidden="false" customHeight="false" outlineLevel="0" collapsed="false">
      <c r="A9435" s="10" t="s">
        <v>21942</v>
      </c>
      <c r="B9435" s="10" t="s">
        <v>21943</v>
      </c>
      <c r="C9435" s="10" t="s">
        <v>13</v>
      </c>
      <c r="D9435" s="3" t="s">
        <v>13</v>
      </c>
      <c r="E9435" s="3" t="s">
        <v>13</v>
      </c>
      <c r="F9435" s="3" t="s">
        <v>13</v>
      </c>
      <c r="G9435" s="3" t="s">
        <v>13</v>
      </c>
      <c r="H9435" s="3" t="s">
        <v>13</v>
      </c>
      <c r="I9435" s="3" t="s">
        <v>15</v>
      </c>
      <c r="J9435" s="4" t="n">
        <v>43589</v>
      </c>
      <c r="K9435" s="1" t="n">
        <f aca="false">IFERROR(VLOOKUP(A9435,,1,0),0)</f>
        <v>0</v>
      </c>
    </row>
    <row r="9436" customFormat="false" ht="251.55" hidden="false" customHeight="false" outlineLevel="0" collapsed="false">
      <c r="A9436" s="10" t="s">
        <v>21944</v>
      </c>
      <c r="B9436" s="10" t="s">
        <v>21945</v>
      </c>
      <c r="C9436" s="10" t="s">
        <v>13</v>
      </c>
      <c r="D9436" s="3" t="s">
        <v>13</v>
      </c>
      <c r="E9436" s="3" t="s">
        <v>13</v>
      </c>
      <c r="F9436" s="3" t="s">
        <v>13</v>
      </c>
      <c r="G9436" s="3" t="s">
        <v>13</v>
      </c>
      <c r="H9436" s="3" t="s">
        <v>13</v>
      </c>
      <c r="I9436" s="3" t="s">
        <v>15</v>
      </c>
      <c r="J9436" s="4" t="n">
        <v>43589</v>
      </c>
      <c r="K9436" s="1" t="n">
        <f aca="false">IFERROR(VLOOKUP(A9436,,1,0),0)</f>
        <v>0</v>
      </c>
    </row>
    <row r="9437" customFormat="false" ht="179.65" hidden="false" customHeight="false" outlineLevel="0" collapsed="false">
      <c r="A9437" s="10" t="s">
        <v>21946</v>
      </c>
      <c r="B9437" s="10" t="s">
        <v>21947</v>
      </c>
      <c r="C9437" s="10" t="s">
        <v>13</v>
      </c>
      <c r="D9437" s="3" t="s">
        <v>13</v>
      </c>
      <c r="E9437" s="3" t="s">
        <v>13</v>
      </c>
      <c r="F9437" s="3" t="s">
        <v>13</v>
      </c>
      <c r="G9437" s="3" t="s">
        <v>13</v>
      </c>
      <c r="H9437" s="3" t="s">
        <v>13</v>
      </c>
      <c r="I9437" s="3" t="s">
        <v>15</v>
      </c>
      <c r="J9437" s="4" t="n">
        <v>43589</v>
      </c>
      <c r="K9437" s="1" t="n">
        <f aca="false">IFERROR(VLOOKUP(A9437,,1,0),0)</f>
        <v>0</v>
      </c>
    </row>
    <row r="9438" customFormat="false" ht="251.55" hidden="false" customHeight="false" outlineLevel="0" collapsed="false">
      <c r="A9438" s="10" t="s">
        <v>21948</v>
      </c>
      <c r="B9438" s="10" t="s">
        <v>21949</v>
      </c>
      <c r="C9438" s="10" t="s">
        <v>13</v>
      </c>
      <c r="D9438" s="3" t="s">
        <v>13</v>
      </c>
      <c r="E9438" s="3" t="s">
        <v>13</v>
      </c>
      <c r="F9438" s="3" t="s">
        <v>13</v>
      </c>
      <c r="G9438" s="3" t="s">
        <v>13</v>
      </c>
      <c r="H9438" s="3" t="s">
        <v>13</v>
      </c>
      <c r="I9438" s="3" t="s">
        <v>15</v>
      </c>
      <c r="J9438" s="4" t="n">
        <v>43589</v>
      </c>
      <c r="K9438" s="1" t="n">
        <f aca="false">IFERROR(VLOOKUP(A9438,,1,0),0)</f>
        <v>0</v>
      </c>
    </row>
    <row r="9439" customFormat="false" ht="179.65" hidden="false" customHeight="false" outlineLevel="0" collapsed="false">
      <c r="A9439" s="10" t="s">
        <v>21950</v>
      </c>
      <c r="B9439" s="10" t="s">
        <v>21951</v>
      </c>
      <c r="C9439" s="10" t="s">
        <v>13</v>
      </c>
      <c r="D9439" s="3" t="s">
        <v>13</v>
      </c>
      <c r="E9439" s="3" t="s">
        <v>13</v>
      </c>
      <c r="F9439" s="3" t="s">
        <v>13</v>
      </c>
      <c r="G9439" s="3" t="s">
        <v>13</v>
      </c>
      <c r="H9439" s="3" t="s">
        <v>13</v>
      </c>
      <c r="I9439" s="3" t="s">
        <v>15</v>
      </c>
      <c r="J9439" s="4" t="n">
        <v>43589</v>
      </c>
      <c r="K9439" s="1" t="n">
        <f aca="false">IFERROR(VLOOKUP(A9439,,1,0),0)</f>
        <v>0</v>
      </c>
    </row>
    <row r="9440" customFormat="false" ht="215.6" hidden="false" customHeight="false" outlineLevel="0" collapsed="false">
      <c r="A9440" s="10" t="s">
        <v>21952</v>
      </c>
      <c r="B9440" s="10" t="s">
        <v>21953</v>
      </c>
      <c r="C9440" s="10" t="s">
        <v>13</v>
      </c>
      <c r="D9440" s="3" t="s">
        <v>13</v>
      </c>
      <c r="E9440" s="3" t="s">
        <v>13</v>
      </c>
      <c r="F9440" s="3" t="s">
        <v>13</v>
      </c>
      <c r="G9440" s="3" t="s">
        <v>13</v>
      </c>
      <c r="H9440" s="3" t="s">
        <v>13</v>
      </c>
      <c r="I9440" s="3" t="s">
        <v>15</v>
      </c>
      <c r="J9440" s="4" t="n">
        <v>43589</v>
      </c>
      <c r="K9440" s="1" t="n">
        <f aca="false">IFERROR(VLOOKUP(A9440,,1,0),0)</f>
        <v>0</v>
      </c>
    </row>
    <row r="9441" customFormat="false" ht="179.65" hidden="false" customHeight="false" outlineLevel="0" collapsed="false">
      <c r="A9441" s="10" t="s">
        <v>21954</v>
      </c>
      <c r="B9441" s="10" t="s">
        <v>21955</v>
      </c>
      <c r="C9441" s="10" t="s">
        <v>13</v>
      </c>
      <c r="D9441" s="3" t="s">
        <v>13</v>
      </c>
      <c r="E9441" s="3" t="s">
        <v>13</v>
      </c>
      <c r="F9441" s="3" t="s">
        <v>13</v>
      </c>
      <c r="G9441" s="3" t="s">
        <v>13</v>
      </c>
      <c r="H9441" s="3" t="s">
        <v>13</v>
      </c>
      <c r="I9441" s="3" t="s">
        <v>15</v>
      </c>
      <c r="J9441" s="4" t="n">
        <v>43589</v>
      </c>
      <c r="K9441" s="1" t="n">
        <f aca="false">IFERROR(VLOOKUP(A9441,,1,0),0)</f>
        <v>0</v>
      </c>
    </row>
    <row r="9442" customFormat="false" ht="179.65" hidden="false" customHeight="false" outlineLevel="0" collapsed="false">
      <c r="A9442" s="10" t="s">
        <v>21956</v>
      </c>
      <c r="B9442" s="10" t="s">
        <v>21957</v>
      </c>
      <c r="C9442" s="10" t="s">
        <v>13</v>
      </c>
      <c r="D9442" s="3" t="s">
        <v>13</v>
      </c>
      <c r="E9442" s="3" t="s">
        <v>13</v>
      </c>
      <c r="F9442" s="3" t="s">
        <v>13</v>
      </c>
      <c r="G9442" s="3" t="s">
        <v>13</v>
      </c>
      <c r="H9442" s="3" t="s">
        <v>13</v>
      </c>
      <c r="I9442" s="3" t="s">
        <v>15</v>
      </c>
      <c r="J9442" s="4" t="n">
        <v>43589</v>
      </c>
      <c r="K9442" s="1" t="n">
        <f aca="false">IFERROR(VLOOKUP(A9442,,1,0),0)</f>
        <v>0</v>
      </c>
    </row>
    <row r="9443" customFormat="false" ht="179.65" hidden="false" customHeight="false" outlineLevel="0" collapsed="false">
      <c r="A9443" s="10" t="s">
        <v>21958</v>
      </c>
      <c r="B9443" s="10" t="s">
        <v>21959</v>
      </c>
      <c r="C9443" s="10" t="s">
        <v>13</v>
      </c>
      <c r="D9443" s="3" t="s">
        <v>13</v>
      </c>
      <c r="E9443" s="3" t="s">
        <v>13</v>
      </c>
      <c r="F9443" s="3" t="s">
        <v>13</v>
      </c>
      <c r="G9443" s="3" t="s">
        <v>13</v>
      </c>
      <c r="H9443" s="3" t="s">
        <v>13</v>
      </c>
      <c r="I9443" s="3" t="s">
        <v>15</v>
      </c>
      <c r="J9443" s="4" t="n">
        <v>43589</v>
      </c>
      <c r="K9443" s="1" t="n">
        <f aca="false">IFERROR(VLOOKUP(A9443,,1,0),0)</f>
        <v>0</v>
      </c>
    </row>
    <row r="9444" customFormat="false" ht="179.65" hidden="false" customHeight="false" outlineLevel="0" collapsed="false">
      <c r="A9444" s="10" t="s">
        <v>21960</v>
      </c>
      <c r="B9444" s="10" t="s">
        <v>21961</v>
      </c>
      <c r="C9444" s="3" t="s">
        <v>129</v>
      </c>
      <c r="D9444" s="3" t="s">
        <v>13</v>
      </c>
      <c r="E9444" s="3" t="s">
        <v>13</v>
      </c>
      <c r="F9444" s="3" t="s">
        <v>13</v>
      </c>
      <c r="G9444" s="3" t="s">
        <v>13</v>
      </c>
      <c r="H9444" s="3" t="s">
        <v>13</v>
      </c>
      <c r="I9444" s="3" t="s">
        <v>15</v>
      </c>
      <c r="J9444" s="4" t="n">
        <v>43589</v>
      </c>
      <c r="K9444" s="1" t="n">
        <f aca="false">IFERROR(VLOOKUP(A9444,,1,0),0)</f>
        <v>0</v>
      </c>
    </row>
    <row r="9445" customFormat="false" ht="215.6" hidden="false" customHeight="false" outlineLevel="0" collapsed="false">
      <c r="A9445" s="10" t="s">
        <v>21962</v>
      </c>
      <c r="B9445" s="10" t="s">
        <v>21963</v>
      </c>
      <c r="C9445" s="3" t="s">
        <v>21964</v>
      </c>
      <c r="D9445" s="3" t="s">
        <v>13</v>
      </c>
      <c r="E9445" s="3" t="s">
        <v>13</v>
      </c>
      <c r="F9445" s="3" t="s">
        <v>21965</v>
      </c>
      <c r="G9445" s="3" t="s">
        <v>13</v>
      </c>
      <c r="H9445" s="3" t="s">
        <v>13</v>
      </c>
      <c r="I9445" s="3" t="s">
        <v>15</v>
      </c>
      <c r="J9445" s="4" t="n">
        <v>43589</v>
      </c>
      <c r="K9445" s="1" t="n">
        <f aca="false">IFERROR(VLOOKUP(A9445,,1,0),0)</f>
        <v>0</v>
      </c>
    </row>
    <row r="9446" customFormat="false" ht="287.5" hidden="false" customHeight="false" outlineLevel="0" collapsed="false">
      <c r="A9446" s="10" t="s">
        <v>21966</v>
      </c>
      <c r="B9446" s="10" t="s">
        <v>21967</v>
      </c>
      <c r="C9446" s="3" t="s">
        <v>8410</v>
      </c>
      <c r="D9446" s="3" t="s">
        <v>13</v>
      </c>
      <c r="E9446" s="3" t="s">
        <v>13</v>
      </c>
      <c r="F9446" s="3" t="s">
        <v>21968</v>
      </c>
      <c r="G9446" s="3" t="s">
        <v>13</v>
      </c>
      <c r="H9446" s="3" t="s">
        <v>13</v>
      </c>
      <c r="I9446" s="3" t="s">
        <v>15</v>
      </c>
      <c r="J9446" s="4" t="n">
        <v>43589</v>
      </c>
      <c r="K9446" s="1" t="n">
        <f aca="false">IFERROR(VLOOKUP(A9446,,1,0),0)</f>
        <v>0</v>
      </c>
    </row>
    <row r="9447" customFormat="false" ht="215.6" hidden="false" customHeight="false" outlineLevel="0" collapsed="false">
      <c r="A9447" s="10" t="s">
        <v>21969</v>
      </c>
      <c r="B9447" s="10" t="s">
        <v>21970</v>
      </c>
      <c r="C9447" s="10" t="s">
        <v>13</v>
      </c>
      <c r="D9447" s="3" t="s">
        <v>13</v>
      </c>
      <c r="E9447" s="3" t="s">
        <v>13</v>
      </c>
      <c r="F9447" s="3" t="s">
        <v>13</v>
      </c>
      <c r="G9447" s="3" t="s">
        <v>13</v>
      </c>
      <c r="H9447" s="3" t="s">
        <v>13</v>
      </c>
      <c r="I9447" s="3" t="s">
        <v>15</v>
      </c>
      <c r="J9447" s="4" t="n">
        <v>43589</v>
      </c>
      <c r="K9447" s="1" t="n">
        <f aca="false">IFERROR(VLOOKUP(A9447,,1,0),0)</f>
        <v>0</v>
      </c>
    </row>
    <row r="9448" customFormat="false" ht="107.8" hidden="false" customHeight="false" outlineLevel="0" collapsed="false">
      <c r="A9448" s="10" t="s">
        <v>21971</v>
      </c>
      <c r="B9448" s="10" t="s">
        <v>21972</v>
      </c>
      <c r="C9448" s="10" t="s">
        <v>13</v>
      </c>
      <c r="D9448" s="3" t="s">
        <v>13</v>
      </c>
      <c r="E9448" s="3" t="s">
        <v>13</v>
      </c>
      <c r="F9448" s="3" t="s">
        <v>13</v>
      </c>
      <c r="G9448" s="3" t="s">
        <v>13</v>
      </c>
      <c r="H9448" s="3" t="s">
        <v>13</v>
      </c>
      <c r="I9448" s="3" t="s">
        <v>15</v>
      </c>
      <c r="J9448" s="4" t="n">
        <v>43589</v>
      </c>
      <c r="K9448" s="1" t="n">
        <f aca="false">IFERROR(VLOOKUP(A9448,,1,0),0)</f>
        <v>0</v>
      </c>
    </row>
    <row r="9449" customFormat="false" ht="179.65" hidden="false" customHeight="false" outlineLevel="0" collapsed="false">
      <c r="A9449" s="10" t="s">
        <v>21973</v>
      </c>
      <c r="B9449" s="10" t="s">
        <v>21974</v>
      </c>
      <c r="C9449" s="10" t="s">
        <v>13</v>
      </c>
      <c r="D9449" s="3" t="s">
        <v>13</v>
      </c>
      <c r="E9449" s="3" t="s">
        <v>13</v>
      </c>
      <c r="F9449" s="3" t="s">
        <v>13</v>
      </c>
      <c r="G9449" s="3" t="s">
        <v>13</v>
      </c>
      <c r="H9449" s="3" t="s">
        <v>13</v>
      </c>
      <c r="I9449" s="3" t="s">
        <v>15</v>
      </c>
      <c r="J9449" s="4" t="n">
        <v>43589</v>
      </c>
      <c r="K9449" s="1" t="n">
        <f aca="false">IFERROR(VLOOKUP(A9449,,1,0),0)</f>
        <v>0</v>
      </c>
    </row>
    <row r="9450" customFormat="false" ht="179.65" hidden="false" customHeight="false" outlineLevel="0" collapsed="false">
      <c r="A9450" s="10" t="s">
        <v>21975</v>
      </c>
      <c r="B9450" s="10" t="s">
        <v>21976</v>
      </c>
      <c r="C9450" s="10" t="s">
        <v>13</v>
      </c>
      <c r="D9450" s="3" t="s">
        <v>13</v>
      </c>
      <c r="E9450" s="3" t="s">
        <v>13</v>
      </c>
      <c r="F9450" s="3" t="s">
        <v>13</v>
      </c>
      <c r="G9450" s="3" t="s">
        <v>13</v>
      </c>
      <c r="H9450" s="3" t="s">
        <v>13</v>
      </c>
      <c r="I9450" s="3" t="s">
        <v>15</v>
      </c>
      <c r="J9450" s="4" t="n">
        <v>43589</v>
      </c>
      <c r="K9450" s="1" t="n">
        <f aca="false">IFERROR(VLOOKUP(A9450,,1,0),0)</f>
        <v>0</v>
      </c>
    </row>
    <row r="9451" customFormat="false" ht="143.75" hidden="false" customHeight="false" outlineLevel="0" collapsed="false">
      <c r="A9451" s="10" t="s">
        <v>21977</v>
      </c>
      <c r="B9451" s="10" t="s">
        <v>21978</v>
      </c>
      <c r="C9451" s="10" t="s">
        <v>13</v>
      </c>
      <c r="D9451" s="3" t="s">
        <v>13</v>
      </c>
      <c r="E9451" s="3" t="s">
        <v>13</v>
      </c>
      <c r="F9451" s="3" t="s">
        <v>13</v>
      </c>
      <c r="G9451" s="3" t="s">
        <v>13</v>
      </c>
      <c r="H9451" s="3" t="s">
        <v>13</v>
      </c>
      <c r="I9451" s="3" t="s">
        <v>15</v>
      </c>
      <c r="J9451" s="4" t="n">
        <v>43589</v>
      </c>
      <c r="K9451" s="1" t="n">
        <f aca="false">IFERROR(VLOOKUP(A9451,,1,0),0)</f>
        <v>0</v>
      </c>
    </row>
    <row r="9452" customFormat="false" ht="215.6" hidden="false" customHeight="false" outlineLevel="0" collapsed="false">
      <c r="A9452" s="10" t="s">
        <v>21979</v>
      </c>
      <c r="B9452" s="10" t="s">
        <v>21980</v>
      </c>
      <c r="C9452" s="10" t="s">
        <v>13</v>
      </c>
      <c r="D9452" s="3" t="s">
        <v>13</v>
      </c>
      <c r="E9452" s="3" t="s">
        <v>13</v>
      </c>
      <c r="F9452" s="3" t="s">
        <v>13</v>
      </c>
      <c r="G9452" s="3" t="s">
        <v>13</v>
      </c>
      <c r="H9452" s="3" t="s">
        <v>13</v>
      </c>
      <c r="I9452" s="3" t="s">
        <v>15</v>
      </c>
      <c r="J9452" s="4" t="n">
        <v>43589</v>
      </c>
      <c r="K9452" s="1" t="n">
        <f aca="false">IFERROR(VLOOKUP(A9452,,1,0),0)</f>
        <v>0</v>
      </c>
    </row>
    <row r="9453" customFormat="false" ht="107.8" hidden="false" customHeight="false" outlineLevel="0" collapsed="false">
      <c r="A9453" s="10" t="s">
        <v>21981</v>
      </c>
      <c r="B9453" s="10" t="s">
        <v>21982</v>
      </c>
      <c r="C9453" s="10" t="s">
        <v>13</v>
      </c>
      <c r="D9453" s="3" t="s">
        <v>13</v>
      </c>
      <c r="E9453" s="3" t="s">
        <v>13</v>
      </c>
      <c r="F9453" s="3" t="s">
        <v>13</v>
      </c>
      <c r="G9453" s="3" t="s">
        <v>13</v>
      </c>
      <c r="H9453" s="3" t="s">
        <v>13</v>
      </c>
      <c r="I9453" s="3" t="s">
        <v>15</v>
      </c>
      <c r="J9453" s="4" t="n">
        <v>43589</v>
      </c>
      <c r="K9453" s="1" t="n">
        <f aca="false">IFERROR(VLOOKUP(A9453,,1,0),0)</f>
        <v>0</v>
      </c>
    </row>
    <row r="9454" customFormat="false" ht="107.8" hidden="false" customHeight="false" outlineLevel="0" collapsed="false">
      <c r="A9454" s="10" t="s">
        <v>21983</v>
      </c>
      <c r="B9454" s="10" t="s">
        <v>21984</v>
      </c>
      <c r="C9454" s="10" t="s">
        <v>13</v>
      </c>
      <c r="D9454" s="3" t="s">
        <v>13</v>
      </c>
      <c r="E9454" s="3" t="s">
        <v>13</v>
      </c>
      <c r="F9454" s="3" t="s">
        <v>13</v>
      </c>
      <c r="G9454" s="3" t="s">
        <v>13</v>
      </c>
      <c r="H9454" s="3" t="s">
        <v>13</v>
      </c>
      <c r="I9454" s="3" t="s">
        <v>15</v>
      </c>
      <c r="J9454" s="4" t="n">
        <v>43589</v>
      </c>
      <c r="K9454" s="1" t="n">
        <f aca="false">IFERROR(VLOOKUP(A9454,,1,0),0)</f>
        <v>0</v>
      </c>
    </row>
    <row r="9455" customFormat="false" ht="107.8" hidden="false" customHeight="false" outlineLevel="0" collapsed="false">
      <c r="A9455" s="10" t="s">
        <v>21985</v>
      </c>
      <c r="B9455" s="10" t="s">
        <v>21986</v>
      </c>
      <c r="C9455" s="10" t="s">
        <v>13</v>
      </c>
      <c r="D9455" s="3" t="s">
        <v>13</v>
      </c>
      <c r="E9455" s="3" t="s">
        <v>13</v>
      </c>
      <c r="F9455" s="3" t="s">
        <v>13</v>
      </c>
      <c r="G9455" s="3" t="s">
        <v>13</v>
      </c>
      <c r="H9455" s="3" t="s">
        <v>13</v>
      </c>
      <c r="I9455" s="3" t="s">
        <v>15</v>
      </c>
      <c r="J9455" s="4" t="n">
        <v>43589</v>
      </c>
      <c r="K9455" s="1" t="n">
        <f aca="false">IFERROR(VLOOKUP(A9455,,1,0),0)</f>
        <v>0</v>
      </c>
    </row>
    <row r="9456" customFormat="false" ht="107.8" hidden="false" customHeight="false" outlineLevel="0" collapsed="false">
      <c r="A9456" s="10" t="s">
        <v>21987</v>
      </c>
      <c r="B9456" s="10" t="s">
        <v>21988</v>
      </c>
      <c r="C9456" s="10" t="s">
        <v>13</v>
      </c>
      <c r="D9456" s="3" t="s">
        <v>13</v>
      </c>
      <c r="E9456" s="3" t="s">
        <v>13</v>
      </c>
      <c r="F9456" s="3" t="s">
        <v>13</v>
      </c>
      <c r="G9456" s="3" t="s">
        <v>13</v>
      </c>
      <c r="H9456" s="3" t="s">
        <v>13</v>
      </c>
      <c r="I9456" s="3" t="s">
        <v>15</v>
      </c>
      <c r="J9456" s="4" t="n">
        <v>43589</v>
      </c>
      <c r="K9456" s="1" t="n">
        <f aca="false">IFERROR(VLOOKUP(A9456,,1,0),0)</f>
        <v>0</v>
      </c>
    </row>
    <row r="9457" customFormat="false" ht="107.8" hidden="false" customHeight="false" outlineLevel="0" collapsed="false">
      <c r="A9457" s="10" t="s">
        <v>21989</v>
      </c>
      <c r="B9457" s="10" t="s">
        <v>21990</v>
      </c>
      <c r="C9457" s="10" t="s">
        <v>13</v>
      </c>
      <c r="D9457" s="3" t="s">
        <v>13</v>
      </c>
      <c r="E9457" s="3" t="s">
        <v>13</v>
      </c>
      <c r="F9457" s="3" t="s">
        <v>13</v>
      </c>
      <c r="G9457" s="3" t="s">
        <v>13</v>
      </c>
      <c r="H9457" s="3" t="s">
        <v>13</v>
      </c>
      <c r="I9457" s="3" t="s">
        <v>15</v>
      </c>
      <c r="J9457" s="4" t="n">
        <v>43589</v>
      </c>
      <c r="K9457" s="1" t="n">
        <f aca="false">IFERROR(VLOOKUP(A9457,,1,0),0)</f>
        <v>0</v>
      </c>
    </row>
    <row r="9458" customFormat="false" ht="107.8" hidden="false" customHeight="false" outlineLevel="0" collapsed="false">
      <c r="A9458" s="10" t="s">
        <v>21991</v>
      </c>
      <c r="B9458" s="10" t="s">
        <v>21992</v>
      </c>
      <c r="C9458" s="10" t="s">
        <v>13</v>
      </c>
      <c r="D9458" s="3" t="s">
        <v>13</v>
      </c>
      <c r="E9458" s="3" t="s">
        <v>13</v>
      </c>
      <c r="F9458" s="3" t="s">
        <v>13</v>
      </c>
      <c r="G9458" s="3" t="s">
        <v>13</v>
      </c>
      <c r="H9458" s="3" t="s">
        <v>13</v>
      </c>
      <c r="I9458" s="3" t="s">
        <v>15</v>
      </c>
      <c r="J9458" s="4" t="n">
        <v>43589</v>
      </c>
      <c r="K9458" s="1" t="n">
        <f aca="false">IFERROR(VLOOKUP(A9458,,1,0),0)</f>
        <v>0</v>
      </c>
    </row>
    <row r="9459" customFormat="false" ht="107.8" hidden="false" customHeight="false" outlineLevel="0" collapsed="false">
      <c r="A9459" s="10" t="s">
        <v>21993</v>
      </c>
      <c r="B9459" s="10" t="s">
        <v>21994</v>
      </c>
      <c r="C9459" s="10" t="s">
        <v>13</v>
      </c>
      <c r="D9459" s="3" t="s">
        <v>13</v>
      </c>
      <c r="E9459" s="3" t="s">
        <v>13</v>
      </c>
      <c r="F9459" s="3" t="s">
        <v>13</v>
      </c>
      <c r="G9459" s="3" t="s">
        <v>13</v>
      </c>
      <c r="H9459" s="3" t="s">
        <v>13</v>
      </c>
      <c r="I9459" s="3" t="s">
        <v>15</v>
      </c>
      <c r="J9459" s="4" t="n">
        <v>43589</v>
      </c>
      <c r="K9459" s="1" t="n">
        <f aca="false">IFERROR(VLOOKUP(A9459,,1,0),0)</f>
        <v>0</v>
      </c>
    </row>
    <row r="9460" customFormat="false" ht="107.8" hidden="false" customHeight="false" outlineLevel="0" collapsed="false">
      <c r="A9460" s="10" t="s">
        <v>21995</v>
      </c>
      <c r="B9460" s="10" t="s">
        <v>21996</v>
      </c>
      <c r="C9460" s="10" t="s">
        <v>13</v>
      </c>
      <c r="D9460" s="3" t="s">
        <v>13</v>
      </c>
      <c r="E9460" s="3" t="s">
        <v>13</v>
      </c>
      <c r="F9460" s="3" t="s">
        <v>13</v>
      </c>
      <c r="G9460" s="3" t="s">
        <v>13</v>
      </c>
      <c r="H9460" s="3" t="s">
        <v>13</v>
      </c>
      <c r="I9460" s="3" t="s">
        <v>15</v>
      </c>
      <c r="J9460" s="4" t="n">
        <v>43589</v>
      </c>
      <c r="K9460" s="1" t="n">
        <f aca="false">IFERROR(VLOOKUP(A9460,,1,0),0)</f>
        <v>0</v>
      </c>
    </row>
    <row r="9461" customFormat="false" ht="107.8" hidden="false" customHeight="false" outlineLevel="0" collapsed="false">
      <c r="A9461" s="10" t="s">
        <v>21997</v>
      </c>
      <c r="B9461" s="10" t="s">
        <v>21998</v>
      </c>
      <c r="C9461" s="10" t="s">
        <v>13</v>
      </c>
      <c r="D9461" s="3" t="s">
        <v>13</v>
      </c>
      <c r="E9461" s="3" t="s">
        <v>13</v>
      </c>
      <c r="F9461" s="3" t="s">
        <v>13</v>
      </c>
      <c r="G9461" s="3" t="s">
        <v>13</v>
      </c>
      <c r="H9461" s="3" t="s">
        <v>13</v>
      </c>
      <c r="I9461" s="3" t="s">
        <v>15</v>
      </c>
      <c r="J9461" s="4" t="n">
        <v>43589</v>
      </c>
      <c r="K9461" s="1" t="n">
        <f aca="false">IFERROR(VLOOKUP(A9461,,1,0),0)</f>
        <v>0</v>
      </c>
    </row>
    <row r="9462" customFormat="false" ht="107.8" hidden="false" customHeight="false" outlineLevel="0" collapsed="false">
      <c r="A9462" s="10" t="s">
        <v>21999</v>
      </c>
      <c r="B9462" s="10" t="s">
        <v>22000</v>
      </c>
      <c r="C9462" s="10" t="s">
        <v>13</v>
      </c>
      <c r="D9462" s="3" t="s">
        <v>13</v>
      </c>
      <c r="E9462" s="3" t="s">
        <v>13</v>
      </c>
      <c r="F9462" s="3" t="s">
        <v>13</v>
      </c>
      <c r="G9462" s="3" t="s">
        <v>13</v>
      </c>
      <c r="H9462" s="3" t="s">
        <v>13</v>
      </c>
      <c r="I9462" s="3" t="s">
        <v>15</v>
      </c>
      <c r="J9462" s="4" t="n">
        <v>43589</v>
      </c>
      <c r="K9462" s="1" t="n">
        <f aca="false">IFERROR(VLOOKUP(A9462,,1,0),0)</f>
        <v>0</v>
      </c>
    </row>
    <row r="9463" customFormat="false" ht="107.8" hidden="false" customHeight="false" outlineLevel="0" collapsed="false">
      <c r="A9463" s="10" t="s">
        <v>22001</v>
      </c>
      <c r="B9463" s="10" t="s">
        <v>22002</v>
      </c>
      <c r="C9463" s="10" t="s">
        <v>13</v>
      </c>
      <c r="D9463" s="3" t="s">
        <v>13</v>
      </c>
      <c r="E9463" s="3" t="s">
        <v>13</v>
      </c>
      <c r="F9463" s="3" t="s">
        <v>13</v>
      </c>
      <c r="G9463" s="3" t="s">
        <v>13</v>
      </c>
      <c r="H9463" s="3" t="s">
        <v>13</v>
      </c>
      <c r="I9463" s="3" t="s">
        <v>15</v>
      </c>
      <c r="J9463" s="4" t="n">
        <v>43589</v>
      </c>
      <c r="K9463" s="1" t="n">
        <f aca="false">IFERROR(VLOOKUP(A9463,,1,0),0)</f>
        <v>0</v>
      </c>
    </row>
    <row r="9464" customFormat="false" ht="107.8" hidden="false" customHeight="false" outlineLevel="0" collapsed="false">
      <c r="A9464" s="10" t="s">
        <v>22003</v>
      </c>
      <c r="B9464" s="10" t="s">
        <v>22004</v>
      </c>
      <c r="C9464" s="10" t="s">
        <v>13</v>
      </c>
      <c r="D9464" s="3" t="s">
        <v>13</v>
      </c>
      <c r="E9464" s="3" t="s">
        <v>13</v>
      </c>
      <c r="F9464" s="3" t="s">
        <v>13</v>
      </c>
      <c r="G9464" s="3" t="s">
        <v>13</v>
      </c>
      <c r="H9464" s="3" t="s">
        <v>13</v>
      </c>
      <c r="I9464" s="3" t="s">
        <v>15</v>
      </c>
      <c r="J9464" s="4" t="n">
        <v>43589</v>
      </c>
      <c r="K9464" s="1" t="n">
        <f aca="false">IFERROR(VLOOKUP(A9464,,1,0),0)</f>
        <v>0</v>
      </c>
    </row>
    <row r="9465" customFormat="false" ht="107.8" hidden="false" customHeight="false" outlineLevel="0" collapsed="false">
      <c r="A9465" s="10" t="s">
        <v>22005</v>
      </c>
      <c r="B9465" s="10" t="s">
        <v>22006</v>
      </c>
      <c r="C9465" s="10" t="s">
        <v>13</v>
      </c>
      <c r="D9465" s="3" t="s">
        <v>13</v>
      </c>
      <c r="E9465" s="3" t="s">
        <v>13</v>
      </c>
      <c r="F9465" s="3" t="s">
        <v>13</v>
      </c>
      <c r="G9465" s="3" t="s">
        <v>13</v>
      </c>
      <c r="H9465" s="3" t="s">
        <v>13</v>
      </c>
      <c r="I9465" s="3" t="s">
        <v>15</v>
      </c>
      <c r="J9465" s="4" t="n">
        <v>43589</v>
      </c>
      <c r="K9465" s="1" t="n">
        <f aca="false">IFERROR(VLOOKUP(A9465,,1,0),0)</f>
        <v>0</v>
      </c>
    </row>
    <row r="9466" customFormat="false" ht="107.8" hidden="false" customHeight="false" outlineLevel="0" collapsed="false">
      <c r="A9466" s="10" t="s">
        <v>22007</v>
      </c>
      <c r="B9466" s="10" t="s">
        <v>22008</v>
      </c>
      <c r="C9466" s="10" t="s">
        <v>13</v>
      </c>
      <c r="D9466" s="3" t="s">
        <v>13</v>
      </c>
      <c r="E9466" s="3" t="s">
        <v>13</v>
      </c>
      <c r="F9466" s="3" t="s">
        <v>13</v>
      </c>
      <c r="G9466" s="3" t="s">
        <v>13</v>
      </c>
      <c r="H9466" s="3" t="s">
        <v>13</v>
      </c>
      <c r="I9466" s="3" t="s">
        <v>15</v>
      </c>
      <c r="J9466" s="4" t="n">
        <v>43589</v>
      </c>
      <c r="K9466" s="1" t="n">
        <f aca="false">IFERROR(VLOOKUP(A9466,,1,0),0)</f>
        <v>0</v>
      </c>
    </row>
    <row r="9467" customFormat="false" ht="107.8" hidden="false" customHeight="false" outlineLevel="0" collapsed="false">
      <c r="A9467" s="10" t="s">
        <v>22009</v>
      </c>
      <c r="B9467" s="10" t="s">
        <v>22010</v>
      </c>
      <c r="C9467" s="10" t="s">
        <v>13</v>
      </c>
      <c r="D9467" s="3" t="s">
        <v>13</v>
      </c>
      <c r="E9467" s="3" t="s">
        <v>13</v>
      </c>
      <c r="F9467" s="3" t="s">
        <v>13</v>
      </c>
      <c r="G9467" s="3" t="s">
        <v>13</v>
      </c>
      <c r="H9467" s="3" t="s">
        <v>13</v>
      </c>
      <c r="I9467" s="3" t="s">
        <v>15</v>
      </c>
      <c r="J9467" s="4" t="n">
        <v>43589</v>
      </c>
      <c r="K9467" s="1" t="n">
        <f aca="false">IFERROR(VLOOKUP(A9467,,1,0),0)</f>
        <v>0</v>
      </c>
    </row>
    <row r="9468" customFormat="false" ht="107.8" hidden="false" customHeight="false" outlineLevel="0" collapsed="false">
      <c r="A9468" s="10" t="s">
        <v>22011</v>
      </c>
      <c r="B9468" s="10" t="s">
        <v>22012</v>
      </c>
      <c r="C9468" s="10" t="s">
        <v>13</v>
      </c>
      <c r="D9468" s="3" t="s">
        <v>13</v>
      </c>
      <c r="E9468" s="3" t="s">
        <v>13</v>
      </c>
      <c r="F9468" s="3" t="s">
        <v>13</v>
      </c>
      <c r="G9468" s="3" t="s">
        <v>13</v>
      </c>
      <c r="H9468" s="3" t="s">
        <v>13</v>
      </c>
      <c r="I9468" s="3" t="s">
        <v>15</v>
      </c>
      <c r="J9468" s="4" t="n">
        <v>43589</v>
      </c>
      <c r="K9468" s="1" t="n">
        <f aca="false">IFERROR(VLOOKUP(A9468,,1,0),0)</f>
        <v>0</v>
      </c>
    </row>
    <row r="9469" customFormat="false" ht="107.8" hidden="false" customHeight="false" outlineLevel="0" collapsed="false">
      <c r="A9469" s="10" t="s">
        <v>22013</v>
      </c>
      <c r="B9469" s="10" t="s">
        <v>22014</v>
      </c>
      <c r="C9469" s="10" t="s">
        <v>13</v>
      </c>
      <c r="D9469" s="3" t="s">
        <v>13</v>
      </c>
      <c r="E9469" s="3" t="s">
        <v>13</v>
      </c>
      <c r="F9469" s="3" t="s">
        <v>13</v>
      </c>
      <c r="G9469" s="3" t="s">
        <v>13</v>
      </c>
      <c r="H9469" s="3" t="s">
        <v>13</v>
      </c>
      <c r="I9469" s="3" t="s">
        <v>15</v>
      </c>
      <c r="J9469" s="4" t="n">
        <v>43589</v>
      </c>
      <c r="K9469" s="1" t="n">
        <f aca="false">IFERROR(VLOOKUP(A9469,,1,0),0)</f>
        <v>0</v>
      </c>
    </row>
    <row r="9470" customFormat="false" ht="107.8" hidden="false" customHeight="false" outlineLevel="0" collapsed="false">
      <c r="A9470" s="10" t="s">
        <v>22015</v>
      </c>
      <c r="B9470" s="10" t="s">
        <v>22016</v>
      </c>
      <c r="C9470" s="10" t="s">
        <v>13</v>
      </c>
      <c r="D9470" s="3" t="s">
        <v>13</v>
      </c>
      <c r="E9470" s="3" t="s">
        <v>13</v>
      </c>
      <c r="F9470" s="3" t="s">
        <v>13</v>
      </c>
      <c r="G9470" s="3" t="s">
        <v>13</v>
      </c>
      <c r="H9470" s="3" t="s">
        <v>13</v>
      </c>
      <c r="I9470" s="3" t="s">
        <v>15</v>
      </c>
      <c r="J9470" s="4" t="n">
        <v>43589</v>
      </c>
      <c r="K9470" s="1" t="n">
        <f aca="false">IFERROR(VLOOKUP(A9470,,1,0),0)</f>
        <v>0</v>
      </c>
    </row>
    <row r="9471" customFormat="false" ht="107.8" hidden="false" customHeight="false" outlineLevel="0" collapsed="false">
      <c r="A9471" s="10" t="s">
        <v>22017</v>
      </c>
      <c r="B9471" s="10" t="s">
        <v>22018</v>
      </c>
      <c r="C9471" s="10" t="s">
        <v>13</v>
      </c>
      <c r="D9471" s="3" t="s">
        <v>13</v>
      </c>
      <c r="E9471" s="3" t="s">
        <v>13</v>
      </c>
      <c r="F9471" s="3" t="s">
        <v>13</v>
      </c>
      <c r="G9471" s="3" t="s">
        <v>13</v>
      </c>
      <c r="H9471" s="3" t="s">
        <v>13</v>
      </c>
      <c r="I9471" s="3" t="s">
        <v>15</v>
      </c>
      <c r="J9471" s="4" t="n">
        <v>43589</v>
      </c>
      <c r="K9471" s="1" t="n">
        <f aca="false">IFERROR(VLOOKUP(A9471,,1,0),0)</f>
        <v>0</v>
      </c>
    </row>
    <row r="9472" customFormat="false" ht="107.8" hidden="false" customHeight="false" outlineLevel="0" collapsed="false">
      <c r="A9472" s="10" t="s">
        <v>22019</v>
      </c>
      <c r="B9472" s="10" t="s">
        <v>22020</v>
      </c>
      <c r="C9472" s="10" t="s">
        <v>13</v>
      </c>
      <c r="D9472" s="3" t="s">
        <v>13</v>
      </c>
      <c r="E9472" s="3" t="s">
        <v>13</v>
      </c>
      <c r="F9472" s="3" t="s">
        <v>13</v>
      </c>
      <c r="G9472" s="3" t="s">
        <v>13</v>
      </c>
      <c r="H9472" s="3" t="s">
        <v>13</v>
      </c>
      <c r="I9472" s="3" t="s">
        <v>15</v>
      </c>
      <c r="J9472" s="4" t="n">
        <v>43589</v>
      </c>
      <c r="K9472" s="1" t="n">
        <f aca="false">IFERROR(VLOOKUP(A9472,,1,0),0)</f>
        <v>0</v>
      </c>
    </row>
    <row r="9473" customFormat="false" ht="107.8" hidden="false" customHeight="false" outlineLevel="0" collapsed="false">
      <c r="A9473" s="10" t="s">
        <v>22021</v>
      </c>
      <c r="B9473" s="10" t="s">
        <v>22022</v>
      </c>
      <c r="C9473" s="10" t="s">
        <v>13</v>
      </c>
      <c r="D9473" s="3" t="s">
        <v>13</v>
      </c>
      <c r="E9473" s="3" t="s">
        <v>13</v>
      </c>
      <c r="F9473" s="3" t="s">
        <v>13</v>
      </c>
      <c r="G9473" s="3" t="s">
        <v>13</v>
      </c>
      <c r="H9473" s="3" t="s">
        <v>13</v>
      </c>
      <c r="I9473" s="3" t="s">
        <v>15</v>
      </c>
      <c r="J9473" s="4" t="n">
        <v>43589</v>
      </c>
      <c r="K9473" s="1" t="n">
        <f aca="false">IFERROR(VLOOKUP(A9473,,1,0),0)</f>
        <v>0</v>
      </c>
    </row>
    <row r="9474" customFormat="false" ht="107.8" hidden="false" customHeight="false" outlineLevel="0" collapsed="false">
      <c r="A9474" s="10" t="s">
        <v>22023</v>
      </c>
      <c r="B9474" s="10" t="s">
        <v>22024</v>
      </c>
      <c r="C9474" s="10" t="s">
        <v>13</v>
      </c>
      <c r="D9474" s="3" t="s">
        <v>13</v>
      </c>
      <c r="E9474" s="3" t="s">
        <v>13</v>
      </c>
      <c r="F9474" s="3" t="s">
        <v>13</v>
      </c>
      <c r="G9474" s="3" t="s">
        <v>13</v>
      </c>
      <c r="H9474" s="3" t="s">
        <v>13</v>
      </c>
      <c r="I9474" s="3" t="s">
        <v>15</v>
      </c>
      <c r="J9474" s="4" t="n">
        <v>43589</v>
      </c>
      <c r="K9474" s="1" t="n">
        <f aca="false">IFERROR(VLOOKUP(A9474,,1,0),0)</f>
        <v>0</v>
      </c>
    </row>
    <row r="9475" customFormat="false" ht="107.8" hidden="false" customHeight="false" outlineLevel="0" collapsed="false">
      <c r="A9475" s="10" t="s">
        <v>22025</v>
      </c>
      <c r="B9475" s="10" t="s">
        <v>22026</v>
      </c>
      <c r="C9475" s="10" t="s">
        <v>13</v>
      </c>
      <c r="D9475" s="3" t="s">
        <v>13</v>
      </c>
      <c r="E9475" s="3" t="s">
        <v>13</v>
      </c>
      <c r="F9475" s="3" t="s">
        <v>13</v>
      </c>
      <c r="G9475" s="3" t="s">
        <v>13</v>
      </c>
      <c r="H9475" s="3" t="s">
        <v>13</v>
      </c>
      <c r="I9475" s="3" t="s">
        <v>15</v>
      </c>
      <c r="J9475" s="4" t="n">
        <v>43589</v>
      </c>
      <c r="K9475" s="1" t="n">
        <f aca="false">IFERROR(VLOOKUP(A9475,,1,0),0)</f>
        <v>0</v>
      </c>
    </row>
    <row r="9476" customFormat="false" ht="107.8" hidden="false" customHeight="false" outlineLevel="0" collapsed="false">
      <c r="A9476" s="10" t="s">
        <v>22027</v>
      </c>
      <c r="B9476" s="10" t="s">
        <v>22028</v>
      </c>
      <c r="C9476" s="10" t="s">
        <v>13</v>
      </c>
      <c r="D9476" s="3" t="s">
        <v>13</v>
      </c>
      <c r="E9476" s="3" t="s">
        <v>13</v>
      </c>
      <c r="F9476" s="3" t="s">
        <v>13</v>
      </c>
      <c r="G9476" s="3" t="s">
        <v>13</v>
      </c>
      <c r="H9476" s="3" t="s">
        <v>13</v>
      </c>
      <c r="I9476" s="3" t="s">
        <v>15</v>
      </c>
      <c r="J9476" s="4" t="n">
        <v>43589</v>
      </c>
      <c r="K9476" s="1" t="n">
        <f aca="false">IFERROR(VLOOKUP(A9476,,1,0),0)</f>
        <v>0</v>
      </c>
    </row>
    <row r="9477" customFormat="false" ht="179.65" hidden="false" customHeight="false" outlineLevel="0" collapsed="false">
      <c r="A9477" s="10" t="s">
        <v>22029</v>
      </c>
      <c r="B9477" s="10" t="s">
        <v>22030</v>
      </c>
      <c r="C9477" s="10" t="s">
        <v>13</v>
      </c>
      <c r="D9477" s="3" t="s">
        <v>13</v>
      </c>
      <c r="E9477" s="3" t="s">
        <v>13</v>
      </c>
      <c r="F9477" s="3" t="s">
        <v>13</v>
      </c>
      <c r="G9477" s="3" t="s">
        <v>13</v>
      </c>
      <c r="H9477" s="3" t="s">
        <v>13</v>
      </c>
      <c r="I9477" s="3" t="s">
        <v>15</v>
      </c>
      <c r="J9477" s="4" t="n">
        <v>43589</v>
      </c>
      <c r="K9477" s="1" t="n">
        <f aca="false">IFERROR(VLOOKUP(A9477,,1,0),0)</f>
        <v>0</v>
      </c>
    </row>
    <row r="9478" customFormat="false" ht="107.8" hidden="false" customHeight="false" outlineLevel="0" collapsed="false">
      <c r="A9478" s="10" t="s">
        <v>22031</v>
      </c>
      <c r="B9478" s="10" t="s">
        <v>22032</v>
      </c>
      <c r="C9478" s="10" t="s">
        <v>13</v>
      </c>
      <c r="D9478" s="3" t="s">
        <v>13</v>
      </c>
      <c r="E9478" s="3" t="s">
        <v>13</v>
      </c>
      <c r="F9478" s="3" t="s">
        <v>13</v>
      </c>
      <c r="G9478" s="3" t="s">
        <v>13</v>
      </c>
      <c r="H9478" s="3" t="s">
        <v>13</v>
      </c>
      <c r="I9478" s="3" t="s">
        <v>15</v>
      </c>
      <c r="J9478" s="4" t="n">
        <v>43589</v>
      </c>
      <c r="K9478" s="1" t="n">
        <f aca="false">IFERROR(VLOOKUP(A9478,,1,0),0)</f>
        <v>0</v>
      </c>
    </row>
    <row r="9479" customFormat="false" ht="179.65" hidden="false" customHeight="false" outlineLevel="0" collapsed="false">
      <c r="A9479" s="10" t="s">
        <v>22033</v>
      </c>
      <c r="B9479" s="10" t="s">
        <v>22034</v>
      </c>
      <c r="C9479" s="10" t="s">
        <v>13</v>
      </c>
      <c r="D9479" s="3" t="s">
        <v>13</v>
      </c>
      <c r="E9479" s="3" t="s">
        <v>13</v>
      </c>
      <c r="F9479" s="3" t="s">
        <v>13</v>
      </c>
      <c r="G9479" s="3" t="s">
        <v>13</v>
      </c>
      <c r="H9479" s="3" t="s">
        <v>13</v>
      </c>
      <c r="I9479" s="3" t="s">
        <v>15</v>
      </c>
      <c r="J9479" s="4" t="n">
        <v>43589</v>
      </c>
      <c r="K9479" s="1" t="n">
        <f aca="false">IFERROR(VLOOKUP(A9479,,1,0),0)</f>
        <v>0</v>
      </c>
    </row>
    <row r="9480" customFormat="false" ht="179.65" hidden="false" customHeight="false" outlineLevel="0" collapsed="false">
      <c r="A9480" s="10" t="s">
        <v>22035</v>
      </c>
      <c r="B9480" s="10" t="s">
        <v>22036</v>
      </c>
      <c r="C9480" s="10" t="s">
        <v>13</v>
      </c>
      <c r="D9480" s="3" t="s">
        <v>13</v>
      </c>
      <c r="E9480" s="3" t="s">
        <v>13</v>
      </c>
      <c r="F9480" s="3" t="s">
        <v>13</v>
      </c>
      <c r="G9480" s="3" t="s">
        <v>13</v>
      </c>
      <c r="H9480" s="3" t="s">
        <v>13</v>
      </c>
      <c r="I9480" s="3" t="s">
        <v>15</v>
      </c>
      <c r="J9480" s="4" t="n">
        <v>43589</v>
      </c>
      <c r="K9480" s="1" t="n">
        <f aca="false">IFERROR(VLOOKUP(A9480,,1,0),0)</f>
        <v>0</v>
      </c>
    </row>
    <row r="9481" customFormat="false" ht="143.75" hidden="false" customHeight="false" outlineLevel="0" collapsed="false">
      <c r="A9481" s="10" t="s">
        <v>22037</v>
      </c>
      <c r="B9481" s="10" t="s">
        <v>22038</v>
      </c>
      <c r="C9481" s="10" t="s">
        <v>13</v>
      </c>
      <c r="D9481" s="3" t="s">
        <v>13</v>
      </c>
      <c r="E9481" s="3" t="s">
        <v>13</v>
      </c>
      <c r="F9481" s="3" t="s">
        <v>13</v>
      </c>
      <c r="G9481" s="3" t="s">
        <v>13</v>
      </c>
      <c r="H9481" s="3" t="s">
        <v>13</v>
      </c>
      <c r="I9481" s="3" t="s">
        <v>15</v>
      </c>
      <c r="J9481" s="4" t="n">
        <v>43589</v>
      </c>
      <c r="K9481" s="1" t="n">
        <f aca="false">IFERROR(VLOOKUP(A9481,,1,0),0)</f>
        <v>0</v>
      </c>
    </row>
    <row r="9482" customFormat="false" ht="359.35" hidden="false" customHeight="false" outlineLevel="0" collapsed="false">
      <c r="A9482" s="10" t="s">
        <v>22039</v>
      </c>
      <c r="B9482" s="10" t="s">
        <v>22040</v>
      </c>
      <c r="C9482" s="10" t="s">
        <v>13475</v>
      </c>
      <c r="D9482" s="3" t="s">
        <v>13</v>
      </c>
      <c r="E9482" s="3" t="s">
        <v>13</v>
      </c>
      <c r="F9482" s="3" t="s">
        <v>13476</v>
      </c>
      <c r="G9482" s="3" t="s">
        <v>13</v>
      </c>
      <c r="H9482" s="3" t="s">
        <v>13</v>
      </c>
      <c r="I9482" s="3" t="s">
        <v>9933</v>
      </c>
      <c r="J9482" s="4" t="n">
        <v>43701</v>
      </c>
      <c r="K9482" s="1" t="n">
        <f aca="false">IFERROR(VLOOKUP(A9482,,1,0),0)</f>
        <v>0</v>
      </c>
    </row>
    <row r="9483" customFormat="false" ht="359.35" hidden="false" customHeight="false" outlineLevel="0" collapsed="false">
      <c r="A9483" s="10" t="s">
        <v>22041</v>
      </c>
      <c r="B9483" s="10" t="s">
        <v>22042</v>
      </c>
      <c r="C9483" s="10" t="s">
        <v>10016</v>
      </c>
      <c r="D9483" s="3" t="s">
        <v>13</v>
      </c>
      <c r="E9483" s="3" t="s">
        <v>13</v>
      </c>
      <c r="F9483" s="3" t="s">
        <v>10017</v>
      </c>
      <c r="G9483" s="3" t="s">
        <v>13</v>
      </c>
      <c r="H9483" s="3" t="s">
        <v>13</v>
      </c>
      <c r="I9483" s="3" t="s">
        <v>9933</v>
      </c>
      <c r="J9483" s="4" t="n">
        <v>43701</v>
      </c>
      <c r="K9483" s="1" t="n">
        <f aca="false">IFERROR(VLOOKUP(A9483,,1,0),0)</f>
        <v>0</v>
      </c>
    </row>
    <row r="9484" customFormat="false" ht="251.55" hidden="false" customHeight="false" outlineLevel="0" collapsed="false">
      <c r="A9484" s="10" t="s">
        <v>22043</v>
      </c>
      <c r="B9484" s="10" t="s">
        <v>22044</v>
      </c>
      <c r="C9484" s="10" t="s">
        <v>13</v>
      </c>
      <c r="D9484" s="3" t="s">
        <v>13</v>
      </c>
      <c r="E9484" s="3" t="s">
        <v>13</v>
      </c>
      <c r="F9484" s="3" t="s">
        <v>13</v>
      </c>
      <c r="G9484" s="3" t="s">
        <v>13</v>
      </c>
      <c r="H9484" s="3" t="s">
        <v>13</v>
      </c>
      <c r="I9484" s="3" t="s">
        <v>15</v>
      </c>
      <c r="J9484" s="4" t="n">
        <v>43589</v>
      </c>
      <c r="K9484" s="1" t="n">
        <f aca="false">IFERROR(VLOOKUP(A9484,,1,0),0)</f>
        <v>0</v>
      </c>
    </row>
    <row r="9485" customFormat="false" ht="287.5" hidden="false" customHeight="false" outlineLevel="0" collapsed="false">
      <c r="A9485" s="10" t="s">
        <v>22045</v>
      </c>
      <c r="B9485" s="10" t="s">
        <v>22046</v>
      </c>
      <c r="C9485" s="10" t="s">
        <v>13</v>
      </c>
      <c r="D9485" s="3" t="s">
        <v>13</v>
      </c>
      <c r="E9485" s="3" t="s">
        <v>13</v>
      </c>
      <c r="F9485" s="3" t="s">
        <v>13</v>
      </c>
      <c r="G9485" s="3" t="s">
        <v>13</v>
      </c>
      <c r="H9485" s="3" t="s">
        <v>13</v>
      </c>
      <c r="I9485" s="3" t="s">
        <v>15</v>
      </c>
      <c r="J9485" s="4" t="n">
        <v>43589</v>
      </c>
      <c r="K9485" s="1" t="n">
        <f aca="false">IFERROR(VLOOKUP(A9485,,1,0),0)</f>
        <v>0</v>
      </c>
    </row>
    <row r="9486" customFormat="false" ht="143.75" hidden="false" customHeight="false" outlineLevel="0" collapsed="false">
      <c r="A9486" s="10" t="s">
        <v>22047</v>
      </c>
      <c r="B9486" s="10" t="s">
        <v>22048</v>
      </c>
      <c r="C9486" s="10" t="s">
        <v>13</v>
      </c>
      <c r="D9486" s="3" t="s">
        <v>13</v>
      </c>
      <c r="E9486" s="3" t="s">
        <v>13</v>
      </c>
      <c r="F9486" s="3" t="s">
        <v>13</v>
      </c>
      <c r="G9486" s="3" t="s">
        <v>13</v>
      </c>
      <c r="H9486" s="3" t="s">
        <v>13</v>
      </c>
      <c r="I9486" s="3" t="s">
        <v>15</v>
      </c>
      <c r="J9486" s="4" t="n">
        <v>43589</v>
      </c>
      <c r="K9486" s="1" t="n">
        <f aca="false">IFERROR(VLOOKUP(A9486,,1,0),0)</f>
        <v>0</v>
      </c>
    </row>
    <row r="9487" customFormat="false" ht="143.75" hidden="false" customHeight="false" outlineLevel="0" collapsed="false">
      <c r="A9487" s="10" t="s">
        <v>22049</v>
      </c>
      <c r="B9487" s="10" t="s">
        <v>22050</v>
      </c>
      <c r="C9487" s="10" t="s">
        <v>13</v>
      </c>
      <c r="D9487" s="3" t="s">
        <v>13</v>
      </c>
      <c r="E9487" s="3" t="s">
        <v>13</v>
      </c>
      <c r="F9487" s="3" t="s">
        <v>13</v>
      </c>
      <c r="G9487" s="3" t="s">
        <v>13</v>
      </c>
      <c r="H9487" s="3" t="s">
        <v>13</v>
      </c>
      <c r="I9487" s="3" t="s">
        <v>15</v>
      </c>
      <c r="J9487" s="4" t="n">
        <v>43589</v>
      </c>
      <c r="K9487" s="1" t="n">
        <f aca="false">IFERROR(VLOOKUP(A9487,,1,0),0)</f>
        <v>0</v>
      </c>
    </row>
    <row r="9488" customFormat="false" ht="143.75" hidden="false" customHeight="false" outlineLevel="0" collapsed="false">
      <c r="A9488" s="10" t="s">
        <v>22051</v>
      </c>
      <c r="B9488" s="10" t="s">
        <v>22052</v>
      </c>
      <c r="C9488" s="10" t="s">
        <v>13</v>
      </c>
      <c r="D9488" s="3" t="s">
        <v>13</v>
      </c>
      <c r="E9488" s="3" t="s">
        <v>13</v>
      </c>
      <c r="F9488" s="3" t="s">
        <v>13</v>
      </c>
      <c r="G9488" s="3" t="s">
        <v>13</v>
      </c>
      <c r="H9488" s="3" t="s">
        <v>13</v>
      </c>
      <c r="I9488" s="3" t="s">
        <v>15</v>
      </c>
      <c r="J9488" s="4" t="n">
        <v>43589</v>
      </c>
      <c r="K9488" s="1" t="n">
        <f aca="false">IFERROR(VLOOKUP(A9488,,1,0),0)</f>
        <v>0</v>
      </c>
    </row>
    <row r="9489" customFormat="false" ht="251.55" hidden="false" customHeight="false" outlineLevel="0" collapsed="false">
      <c r="A9489" s="10" t="s">
        <v>22053</v>
      </c>
      <c r="B9489" s="10" t="s">
        <v>22054</v>
      </c>
      <c r="C9489" s="10" t="s">
        <v>13</v>
      </c>
      <c r="D9489" s="3" t="s">
        <v>13</v>
      </c>
      <c r="E9489" s="3" t="s">
        <v>13</v>
      </c>
      <c r="F9489" s="3" t="s">
        <v>13</v>
      </c>
      <c r="G9489" s="3" t="s">
        <v>13</v>
      </c>
      <c r="H9489" s="3" t="s">
        <v>13</v>
      </c>
      <c r="I9489" s="3" t="s">
        <v>15</v>
      </c>
      <c r="J9489" s="4" t="n">
        <v>43589</v>
      </c>
      <c r="K9489" s="1" t="n">
        <f aca="false">IFERROR(VLOOKUP(A9489,,1,0),0)</f>
        <v>0</v>
      </c>
    </row>
    <row r="9490" customFormat="false" ht="359.35" hidden="false" customHeight="false" outlineLevel="0" collapsed="false">
      <c r="A9490" s="10" t="s">
        <v>22055</v>
      </c>
      <c r="B9490" s="10" t="s">
        <v>22056</v>
      </c>
      <c r="C9490" s="10" t="s">
        <v>10809</v>
      </c>
      <c r="D9490" s="3" t="s">
        <v>13</v>
      </c>
      <c r="E9490" s="3" t="s">
        <v>13</v>
      </c>
      <c r="F9490" s="3" t="s">
        <v>18937</v>
      </c>
      <c r="G9490" s="3" t="s">
        <v>13</v>
      </c>
      <c r="H9490" s="3" t="s">
        <v>13</v>
      </c>
      <c r="I9490" s="3" t="s">
        <v>10802</v>
      </c>
      <c r="J9490" s="4" t="n">
        <v>43701</v>
      </c>
      <c r="K9490" s="1" t="n">
        <f aca="false">IFERROR(VLOOKUP(A9490,,1,0),0)</f>
        <v>0</v>
      </c>
    </row>
    <row r="9491" customFormat="false" ht="251.55" hidden="false" customHeight="false" outlineLevel="0" collapsed="false">
      <c r="A9491" s="10" t="s">
        <v>22057</v>
      </c>
      <c r="B9491" s="10" t="s">
        <v>22058</v>
      </c>
      <c r="C9491" s="10" t="s">
        <v>13</v>
      </c>
      <c r="D9491" s="3" t="s">
        <v>13</v>
      </c>
      <c r="E9491" s="3" t="s">
        <v>13</v>
      </c>
      <c r="F9491" s="3" t="s">
        <v>13</v>
      </c>
      <c r="G9491" s="3" t="s">
        <v>13</v>
      </c>
      <c r="H9491" s="3" t="s">
        <v>13</v>
      </c>
      <c r="I9491" s="3" t="s">
        <v>15</v>
      </c>
      <c r="J9491" s="4" t="n">
        <v>43589</v>
      </c>
      <c r="K9491" s="1" t="n">
        <f aca="false">IFERROR(VLOOKUP(A9491,,1,0),0)</f>
        <v>0</v>
      </c>
    </row>
    <row r="9492" customFormat="false" ht="215.6" hidden="false" customHeight="false" outlineLevel="0" collapsed="false">
      <c r="A9492" s="10" t="s">
        <v>22059</v>
      </c>
      <c r="B9492" s="10" t="s">
        <v>22060</v>
      </c>
      <c r="C9492" s="10" t="s">
        <v>13</v>
      </c>
      <c r="D9492" s="3" t="s">
        <v>13</v>
      </c>
      <c r="E9492" s="3" t="s">
        <v>13</v>
      </c>
      <c r="F9492" s="3" t="s">
        <v>13</v>
      </c>
      <c r="G9492" s="3" t="s">
        <v>13</v>
      </c>
      <c r="H9492" s="3" t="s">
        <v>13</v>
      </c>
      <c r="I9492" s="3" t="s">
        <v>15</v>
      </c>
      <c r="J9492" s="4" t="n">
        <v>43589</v>
      </c>
      <c r="K9492" s="1" t="n">
        <f aca="false">IFERROR(VLOOKUP(A9492,,1,0),0)</f>
        <v>0</v>
      </c>
    </row>
    <row r="9493" customFormat="false" ht="215.6" hidden="false" customHeight="false" outlineLevel="0" collapsed="false">
      <c r="A9493" s="10" t="s">
        <v>22061</v>
      </c>
      <c r="B9493" s="10" t="s">
        <v>22062</v>
      </c>
      <c r="C9493" s="10" t="s">
        <v>13</v>
      </c>
      <c r="D9493" s="3" t="s">
        <v>13</v>
      </c>
      <c r="E9493" s="3" t="s">
        <v>13</v>
      </c>
      <c r="F9493" s="3" t="s">
        <v>13</v>
      </c>
      <c r="G9493" s="3" t="s">
        <v>13</v>
      </c>
      <c r="H9493" s="3" t="s">
        <v>13</v>
      </c>
      <c r="I9493" s="3" t="s">
        <v>15</v>
      </c>
      <c r="J9493" s="4" t="n">
        <v>43589</v>
      </c>
      <c r="K9493" s="1" t="n">
        <f aca="false">IFERROR(VLOOKUP(A9493,,1,0),0)</f>
        <v>0</v>
      </c>
    </row>
    <row r="9494" customFormat="false" ht="215.6" hidden="false" customHeight="false" outlineLevel="0" collapsed="false">
      <c r="A9494" s="10" t="s">
        <v>22063</v>
      </c>
      <c r="B9494" s="10" t="s">
        <v>22064</v>
      </c>
      <c r="C9494" s="10" t="s">
        <v>13</v>
      </c>
      <c r="D9494" s="3" t="s">
        <v>13</v>
      </c>
      <c r="E9494" s="3" t="s">
        <v>13</v>
      </c>
      <c r="F9494" s="3" t="s">
        <v>13</v>
      </c>
      <c r="G9494" s="3" t="s">
        <v>13</v>
      </c>
      <c r="H9494" s="3" t="s">
        <v>13</v>
      </c>
      <c r="I9494" s="3" t="s">
        <v>15</v>
      </c>
      <c r="J9494" s="4" t="n">
        <v>43589</v>
      </c>
      <c r="K9494" s="1" t="n">
        <f aca="false">IFERROR(VLOOKUP(A9494,,1,0),0)</f>
        <v>0</v>
      </c>
    </row>
    <row r="9495" customFormat="false" ht="215.6" hidden="false" customHeight="false" outlineLevel="0" collapsed="false">
      <c r="A9495" s="10" t="s">
        <v>22065</v>
      </c>
      <c r="B9495" s="10" t="s">
        <v>22066</v>
      </c>
      <c r="C9495" s="10" t="s">
        <v>13</v>
      </c>
      <c r="D9495" s="3" t="s">
        <v>13</v>
      </c>
      <c r="E9495" s="3" t="s">
        <v>13</v>
      </c>
      <c r="F9495" s="3" t="s">
        <v>13</v>
      </c>
      <c r="G9495" s="3" t="s">
        <v>13</v>
      </c>
      <c r="H9495" s="3" t="s">
        <v>13</v>
      </c>
      <c r="I9495" s="3" t="s">
        <v>15</v>
      </c>
      <c r="J9495" s="4" t="n">
        <v>43589</v>
      </c>
      <c r="K9495" s="1" t="n">
        <f aca="false">IFERROR(VLOOKUP(A9495,,1,0),0)</f>
        <v>0</v>
      </c>
    </row>
    <row r="9496" customFormat="false" ht="215.6" hidden="false" customHeight="false" outlineLevel="0" collapsed="false">
      <c r="A9496" s="10" t="s">
        <v>22067</v>
      </c>
      <c r="B9496" s="10" t="s">
        <v>22068</v>
      </c>
      <c r="C9496" s="10" t="s">
        <v>13</v>
      </c>
      <c r="D9496" s="3" t="s">
        <v>13</v>
      </c>
      <c r="E9496" s="3" t="s">
        <v>13</v>
      </c>
      <c r="F9496" s="3" t="s">
        <v>13</v>
      </c>
      <c r="G9496" s="3" t="s">
        <v>13</v>
      </c>
      <c r="H9496" s="3" t="s">
        <v>13</v>
      </c>
      <c r="I9496" s="3" t="s">
        <v>15</v>
      </c>
      <c r="J9496" s="4" t="n">
        <v>43589</v>
      </c>
      <c r="K9496" s="1" t="n">
        <f aca="false">IFERROR(VLOOKUP(A9496,,1,0),0)</f>
        <v>0</v>
      </c>
    </row>
    <row r="9497" customFormat="false" ht="215.6" hidden="false" customHeight="false" outlineLevel="0" collapsed="false">
      <c r="A9497" s="10" t="s">
        <v>22069</v>
      </c>
      <c r="B9497" s="10" t="s">
        <v>22070</v>
      </c>
      <c r="C9497" s="10" t="s">
        <v>13</v>
      </c>
      <c r="D9497" s="3" t="s">
        <v>13</v>
      </c>
      <c r="E9497" s="3" t="s">
        <v>13</v>
      </c>
      <c r="F9497" s="3" t="s">
        <v>13</v>
      </c>
      <c r="G9497" s="3" t="s">
        <v>13</v>
      </c>
      <c r="H9497" s="3" t="s">
        <v>13</v>
      </c>
      <c r="I9497" s="3" t="s">
        <v>15</v>
      </c>
      <c r="J9497" s="4" t="n">
        <v>43589</v>
      </c>
      <c r="K9497" s="1" t="n">
        <f aca="false">IFERROR(VLOOKUP(A9497,,1,0),0)</f>
        <v>0</v>
      </c>
    </row>
    <row r="9498" customFormat="false" ht="215.6" hidden="false" customHeight="false" outlineLevel="0" collapsed="false">
      <c r="A9498" s="10" t="s">
        <v>22071</v>
      </c>
      <c r="B9498" s="10" t="s">
        <v>22072</v>
      </c>
      <c r="C9498" s="10" t="s">
        <v>13</v>
      </c>
      <c r="D9498" s="3" t="s">
        <v>13</v>
      </c>
      <c r="E9498" s="3" t="s">
        <v>13</v>
      </c>
      <c r="F9498" s="3" t="s">
        <v>13</v>
      </c>
      <c r="G9498" s="3" t="s">
        <v>13</v>
      </c>
      <c r="H9498" s="3" t="s">
        <v>13</v>
      </c>
      <c r="I9498" s="3" t="s">
        <v>15</v>
      </c>
      <c r="J9498" s="4" t="n">
        <v>43589</v>
      </c>
      <c r="K9498" s="1" t="n">
        <f aca="false">IFERROR(VLOOKUP(A9498,,1,0),0)</f>
        <v>0</v>
      </c>
    </row>
    <row r="9499" customFormat="false" ht="215.6" hidden="false" customHeight="false" outlineLevel="0" collapsed="false">
      <c r="A9499" s="10" t="s">
        <v>22073</v>
      </c>
      <c r="B9499" s="10" t="s">
        <v>22074</v>
      </c>
      <c r="C9499" s="10" t="s">
        <v>13</v>
      </c>
      <c r="D9499" s="3" t="s">
        <v>13</v>
      </c>
      <c r="E9499" s="3" t="s">
        <v>13</v>
      </c>
      <c r="F9499" s="3" t="s">
        <v>13</v>
      </c>
      <c r="G9499" s="3" t="s">
        <v>13</v>
      </c>
      <c r="H9499" s="3" t="s">
        <v>13</v>
      </c>
      <c r="I9499" s="3" t="s">
        <v>15</v>
      </c>
      <c r="J9499" s="4" t="n">
        <v>43589</v>
      </c>
      <c r="K9499" s="1" t="n">
        <f aca="false">IFERROR(VLOOKUP(A9499,,1,0),0)</f>
        <v>0</v>
      </c>
    </row>
    <row r="9500" customFormat="false" ht="215.6" hidden="false" customHeight="false" outlineLevel="0" collapsed="false">
      <c r="A9500" s="10" t="s">
        <v>22075</v>
      </c>
      <c r="B9500" s="10" t="s">
        <v>22076</v>
      </c>
      <c r="C9500" s="10" t="s">
        <v>13</v>
      </c>
      <c r="D9500" s="3" t="s">
        <v>13</v>
      </c>
      <c r="E9500" s="3" t="s">
        <v>13</v>
      </c>
      <c r="F9500" s="3" t="s">
        <v>13</v>
      </c>
      <c r="G9500" s="3" t="s">
        <v>13</v>
      </c>
      <c r="H9500" s="3" t="s">
        <v>13</v>
      </c>
      <c r="I9500" s="3" t="s">
        <v>15</v>
      </c>
      <c r="J9500" s="4" t="n">
        <v>43589</v>
      </c>
      <c r="K9500" s="1" t="n">
        <f aca="false">IFERROR(VLOOKUP(A9500,,1,0),0)</f>
        <v>0</v>
      </c>
    </row>
    <row r="9501" customFormat="false" ht="215.6" hidden="false" customHeight="false" outlineLevel="0" collapsed="false">
      <c r="A9501" s="10" t="s">
        <v>22077</v>
      </c>
      <c r="B9501" s="10" t="s">
        <v>22078</v>
      </c>
      <c r="C9501" s="10" t="s">
        <v>13</v>
      </c>
      <c r="D9501" s="3" t="s">
        <v>13</v>
      </c>
      <c r="E9501" s="3" t="s">
        <v>13</v>
      </c>
      <c r="F9501" s="3" t="s">
        <v>13</v>
      </c>
      <c r="G9501" s="3" t="s">
        <v>13</v>
      </c>
      <c r="H9501" s="3" t="s">
        <v>13</v>
      </c>
      <c r="I9501" s="3" t="s">
        <v>15</v>
      </c>
      <c r="J9501" s="4" t="n">
        <v>43589</v>
      </c>
      <c r="K9501" s="1" t="n">
        <f aca="false">IFERROR(VLOOKUP(A9501,,1,0),0)</f>
        <v>0</v>
      </c>
    </row>
    <row r="9502" customFormat="false" ht="215.6" hidden="false" customHeight="false" outlineLevel="0" collapsed="false">
      <c r="A9502" s="10" t="s">
        <v>22079</v>
      </c>
      <c r="B9502" s="10" t="s">
        <v>22080</v>
      </c>
      <c r="C9502" s="10" t="s">
        <v>13</v>
      </c>
      <c r="D9502" s="3" t="s">
        <v>13</v>
      </c>
      <c r="E9502" s="3" t="s">
        <v>13</v>
      </c>
      <c r="F9502" s="3" t="s">
        <v>13</v>
      </c>
      <c r="G9502" s="3" t="s">
        <v>13</v>
      </c>
      <c r="H9502" s="3" t="s">
        <v>13</v>
      </c>
      <c r="I9502" s="3" t="s">
        <v>15</v>
      </c>
      <c r="J9502" s="4" t="n">
        <v>43589</v>
      </c>
      <c r="K9502" s="1" t="n">
        <f aca="false">IFERROR(VLOOKUP(A9502,,1,0),0)</f>
        <v>0</v>
      </c>
    </row>
    <row r="9503" customFormat="false" ht="143.75" hidden="false" customHeight="false" outlineLevel="0" collapsed="false">
      <c r="A9503" s="10" t="s">
        <v>22081</v>
      </c>
      <c r="B9503" s="10" t="s">
        <v>22082</v>
      </c>
      <c r="C9503" s="10" t="s">
        <v>13</v>
      </c>
      <c r="D9503" s="3" t="s">
        <v>13</v>
      </c>
      <c r="E9503" s="3" t="s">
        <v>13</v>
      </c>
      <c r="F9503" s="3" t="s">
        <v>13</v>
      </c>
      <c r="G9503" s="3" t="s">
        <v>13</v>
      </c>
      <c r="H9503" s="3" t="s">
        <v>13</v>
      </c>
      <c r="I9503" s="3" t="s">
        <v>15</v>
      </c>
      <c r="J9503" s="4" t="n">
        <v>43589</v>
      </c>
      <c r="K9503" s="1" t="n">
        <f aca="false">IFERROR(VLOOKUP(A9503,,1,0),0)</f>
        <v>0</v>
      </c>
    </row>
    <row r="9504" customFormat="false" ht="215.6" hidden="false" customHeight="false" outlineLevel="0" collapsed="false">
      <c r="A9504" s="10" t="s">
        <v>22083</v>
      </c>
      <c r="B9504" s="10" t="s">
        <v>22084</v>
      </c>
      <c r="C9504" s="10" t="s">
        <v>13</v>
      </c>
      <c r="D9504" s="3" t="s">
        <v>13</v>
      </c>
      <c r="E9504" s="3" t="s">
        <v>13</v>
      </c>
      <c r="F9504" s="3" t="s">
        <v>13</v>
      </c>
      <c r="G9504" s="3" t="s">
        <v>13</v>
      </c>
      <c r="H9504" s="3" t="s">
        <v>13</v>
      </c>
      <c r="I9504" s="3" t="s">
        <v>15</v>
      </c>
      <c r="J9504" s="4" t="n">
        <v>43589</v>
      </c>
      <c r="K9504" s="1" t="n">
        <f aca="false">IFERROR(VLOOKUP(A9504,,1,0),0)</f>
        <v>0</v>
      </c>
    </row>
    <row r="9505" customFormat="false" ht="215.6" hidden="false" customHeight="false" outlineLevel="0" collapsed="false">
      <c r="A9505" s="10" t="s">
        <v>22085</v>
      </c>
      <c r="B9505" s="10" t="s">
        <v>22086</v>
      </c>
      <c r="C9505" s="10" t="s">
        <v>13</v>
      </c>
      <c r="D9505" s="3" t="s">
        <v>13</v>
      </c>
      <c r="E9505" s="3" t="s">
        <v>13</v>
      </c>
      <c r="F9505" s="3" t="s">
        <v>13</v>
      </c>
      <c r="G9505" s="3" t="s">
        <v>13</v>
      </c>
      <c r="H9505" s="3" t="s">
        <v>13</v>
      </c>
      <c r="I9505" s="3" t="s">
        <v>15</v>
      </c>
      <c r="J9505" s="4" t="n">
        <v>43589</v>
      </c>
      <c r="K9505" s="1" t="n">
        <f aca="false">IFERROR(VLOOKUP(A9505,,1,0),0)</f>
        <v>0</v>
      </c>
    </row>
    <row r="9506" customFormat="false" ht="143.75" hidden="false" customHeight="false" outlineLevel="0" collapsed="false">
      <c r="A9506" s="10" t="s">
        <v>22087</v>
      </c>
      <c r="B9506" s="10" t="s">
        <v>22088</v>
      </c>
      <c r="C9506" s="10" t="s">
        <v>13</v>
      </c>
      <c r="D9506" s="3" t="s">
        <v>13</v>
      </c>
      <c r="E9506" s="3" t="s">
        <v>13</v>
      </c>
      <c r="F9506" s="3" t="s">
        <v>13</v>
      </c>
      <c r="G9506" s="3" t="s">
        <v>13</v>
      </c>
      <c r="H9506" s="3" t="s">
        <v>13</v>
      </c>
      <c r="I9506" s="3" t="s">
        <v>15</v>
      </c>
      <c r="J9506" s="4" t="n">
        <v>43589</v>
      </c>
      <c r="K9506" s="1" t="n">
        <f aca="false">IFERROR(VLOOKUP(A9506,,1,0),0)</f>
        <v>0</v>
      </c>
    </row>
    <row r="9507" customFormat="false" ht="143.75" hidden="false" customHeight="false" outlineLevel="0" collapsed="false">
      <c r="A9507" s="10" t="s">
        <v>22089</v>
      </c>
      <c r="B9507" s="10" t="s">
        <v>22090</v>
      </c>
      <c r="C9507" s="10" t="s">
        <v>13</v>
      </c>
      <c r="D9507" s="3" t="s">
        <v>13</v>
      </c>
      <c r="E9507" s="3" t="s">
        <v>13</v>
      </c>
      <c r="F9507" s="3" t="s">
        <v>13</v>
      </c>
      <c r="G9507" s="3" t="s">
        <v>13</v>
      </c>
      <c r="H9507" s="3" t="s">
        <v>13</v>
      </c>
      <c r="I9507" s="3" t="s">
        <v>15</v>
      </c>
      <c r="J9507" s="4" t="n">
        <v>43589</v>
      </c>
      <c r="K9507" s="1" t="n">
        <f aca="false">IFERROR(VLOOKUP(A9507,,1,0),0)</f>
        <v>0</v>
      </c>
    </row>
    <row r="9508" customFormat="false" ht="143.75" hidden="false" customHeight="false" outlineLevel="0" collapsed="false">
      <c r="A9508" s="10" t="s">
        <v>22091</v>
      </c>
      <c r="B9508" s="10" t="s">
        <v>22092</v>
      </c>
      <c r="C9508" s="10" t="s">
        <v>13</v>
      </c>
      <c r="D9508" s="3" t="s">
        <v>13</v>
      </c>
      <c r="E9508" s="3" t="s">
        <v>13</v>
      </c>
      <c r="F9508" s="3" t="s">
        <v>13</v>
      </c>
      <c r="G9508" s="3" t="s">
        <v>13</v>
      </c>
      <c r="H9508" s="3" t="s">
        <v>13</v>
      </c>
      <c r="I9508" s="3" t="s">
        <v>15</v>
      </c>
      <c r="J9508" s="4" t="n">
        <v>43589</v>
      </c>
      <c r="K9508" s="1" t="n">
        <f aca="false">IFERROR(VLOOKUP(A9508,,1,0),0)</f>
        <v>0</v>
      </c>
    </row>
    <row r="9509" customFormat="false" ht="143.75" hidden="false" customHeight="false" outlineLevel="0" collapsed="false">
      <c r="A9509" s="10" t="s">
        <v>22093</v>
      </c>
      <c r="B9509" s="10" t="s">
        <v>22094</v>
      </c>
      <c r="C9509" s="10" t="s">
        <v>13</v>
      </c>
      <c r="D9509" s="3" t="s">
        <v>13</v>
      </c>
      <c r="E9509" s="3" t="s">
        <v>13</v>
      </c>
      <c r="F9509" s="3" t="s">
        <v>13</v>
      </c>
      <c r="G9509" s="3" t="s">
        <v>13</v>
      </c>
      <c r="H9509" s="3" t="s">
        <v>13</v>
      </c>
      <c r="I9509" s="3" t="s">
        <v>15</v>
      </c>
      <c r="J9509" s="4" t="n">
        <v>43589</v>
      </c>
      <c r="K9509" s="1" t="n">
        <f aca="false">IFERROR(VLOOKUP(A9509,,1,0),0)</f>
        <v>0</v>
      </c>
    </row>
    <row r="9510" customFormat="false" ht="143.75" hidden="false" customHeight="false" outlineLevel="0" collapsed="false">
      <c r="A9510" s="10" t="s">
        <v>22095</v>
      </c>
      <c r="B9510" s="10" t="s">
        <v>22096</v>
      </c>
      <c r="C9510" s="10" t="s">
        <v>13</v>
      </c>
      <c r="D9510" s="3" t="s">
        <v>13</v>
      </c>
      <c r="E9510" s="3" t="s">
        <v>13</v>
      </c>
      <c r="F9510" s="3" t="s">
        <v>13</v>
      </c>
      <c r="G9510" s="3" t="s">
        <v>13</v>
      </c>
      <c r="H9510" s="3" t="s">
        <v>13</v>
      </c>
      <c r="I9510" s="3" t="s">
        <v>15</v>
      </c>
      <c r="J9510" s="4" t="n">
        <v>43589</v>
      </c>
      <c r="K9510" s="1" t="n">
        <f aca="false">IFERROR(VLOOKUP(A9510,,1,0),0)</f>
        <v>0</v>
      </c>
    </row>
    <row r="9511" customFormat="false" ht="143.75" hidden="false" customHeight="false" outlineLevel="0" collapsed="false">
      <c r="A9511" s="10" t="s">
        <v>22097</v>
      </c>
      <c r="B9511" s="10" t="s">
        <v>22098</v>
      </c>
      <c r="C9511" s="10" t="s">
        <v>13</v>
      </c>
      <c r="D9511" s="3" t="s">
        <v>13</v>
      </c>
      <c r="E9511" s="3" t="s">
        <v>13</v>
      </c>
      <c r="F9511" s="3" t="s">
        <v>13</v>
      </c>
      <c r="G9511" s="3" t="s">
        <v>13</v>
      </c>
      <c r="H9511" s="3" t="s">
        <v>13</v>
      </c>
      <c r="I9511" s="3" t="s">
        <v>15</v>
      </c>
      <c r="J9511" s="4" t="n">
        <v>43589</v>
      </c>
      <c r="K9511" s="1" t="n">
        <f aca="false">IFERROR(VLOOKUP(A9511,,1,0),0)</f>
        <v>0</v>
      </c>
    </row>
    <row r="9512" customFormat="false" ht="143.75" hidden="false" customHeight="false" outlineLevel="0" collapsed="false">
      <c r="A9512" s="10" t="s">
        <v>22099</v>
      </c>
      <c r="B9512" s="10" t="s">
        <v>22100</v>
      </c>
      <c r="C9512" s="10" t="s">
        <v>13</v>
      </c>
      <c r="D9512" s="3" t="s">
        <v>13</v>
      </c>
      <c r="E9512" s="3" t="s">
        <v>13</v>
      </c>
      <c r="F9512" s="3" t="s">
        <v>13</v>
      </c>
      <c r="G9512" s="3" t="s">
        <v>13</v>
      </c>
      <c r="H9512" s="3" t="s">
        <v>13</v>
      </c>
      <c r="I9512" s="3" t="s">
        <v>15</v>
      </c>
      <c r="J9512" s="4" t="n">
        <v>43589</v>
      </c>
      <c r="K9512" s="1" t="n">
        <f aca="false">IFERROR(VLOOKUP(A9512,,1,0),0)</f>
        <v>0</v>
      </c>
    </row>
    <row r="9513" customFormat="false" ht="143.75" hidden="false" customHeight="false" outlineLevel="0" collapsed="false">
      <c r="A9513" s="10" t="s">
        <v>22101</v>
      </c>
      <c r="B9513" s="10" t="s">
        <v>22102</v>
      </c>
      <c r="C9513" s="10" t="s">
        <v>13</v>
      </c>
      <c r="D9513" s="3" t="s">
        <v>13</v>
      </c>
      <c r="E9513" s="3" t="s">
        <v>13</v>
      </c>
      <c r="F9513" s="3" t="s">
        <v>13</v>
      </c>
      <c r="G9513" s="3" t="s">
        <v>13</v>
      </c>
      <c r="H9513" s="3" t="s">
        <v>13</v>
      </c>
      <c r="I9513" s="3" t="s">
        <v>15</v>
      </c>
      <c r="J9513" s="4" t="n">
        <v>43589</v>
      </c>
      <c r="K9513" s="1" t="n">
        <f aca="false">IFERROR(VLOOKUP(A9513,,1,0),0)</f>
        <v>0</v>
      </c>
    </row>
    <row r="9514" customFormat="false" ht="143.75" hidden="false" customHeight="false" outlineLevel="0" collapsed="false">
      <c r="A9514" s="10" t="s">
        <v>22103</v>
      </c>
      <c r="B9514" s="10" t="s">
        <v>22104</v>
      </c>
      <c r="C9514" s="10" t="s">
        <v>13</v>
      </c>
      <c r="D9514" s="3" t="s">
        <v>13</v>
      </c>
      <c r="E9514" s="3" t="s">
        <v>13</v>
      </c>
      <c r="F9514" s="3" t="s">
        <v>13</v>
      </c>
      <c r="G9514" s="3" t="s">
        <v>13</v>
      </c>
      <c r="H9514" s="3" t="s">
        <v>13</v>
      </c>
      <c r="I9514" s="3" t="s">
        <v>15</v>
      </c>
      <c r="J9514" s="4" t="n">
        <v>43589</v>
      </c>
      <c r="K9514" s="1" t="n">
        <f aca="false">IFERROR(VLOOKUP(A9514,,1,0),0)</f>
        <v>0</v>
      </c>
    </row>
    <row r="9515" customFormat="false" ht="143.75" hidden="false" customHeight="false" outlineLevel="0" collapsed="false">
      <c r="A9515" s="10" t="s">
        <v>22105</v>
      </c>
      <c r="B9515" s="10" t="s">
        <v>22106</v>
      </c>
      <c r="C9515" s="10" t="s">
        <v>13</v>
      </c>
      <c r="D9515" s="3" t="s">
        <v>13</v>
      </c>
      <c r="E9515" s="3" t="s">
        <v>13</v>
      </c>
      <c r="F9515" s="3" t="s">
        <v>13</v>
      </c>
      <c r="G9515" s="3" t="s">
        <v>13</v>
      </c>
      <c r="H9515" s="3" t="s">
        <v>13</v>
      </c>
      <c r="I9515" s="3" t="s">
        <v>15</v>
      </c>
      <c r="J9515" s="4" t="n">
        <v>43589</v>
      </c>
      <c r="K9515" s="1" t="n">
        <f aca="false">IFERROR(VLOOKUP(A9515,,1,0),0)</f>
        <v>0</v>
      </c>
    </row>
    <row r="9516" customFormat="false" ht="143.75" hidden="false" customHeight="false" outlineLevel="0" collapsed="false">
      <c r="A9516" s="10" t="s">
        <v>22107</v>
      </c>
      <c r="B9516" s="10" t="s">
        <v>22108</v>
      </c>
      <c r="C9516" s="10" t="s">
        <v>13</v>
      </c>
      <c r="D9516" s="3" t="s">
        <v>13</v>
      </c>
      <c r="E9516" s="3" t="s">
        <v>13</v>
      </c>
      <c r="F9516" s="3" t="s">
        <v>13</v>
      </c>
      <c r="G9516" s="3" t="s">
        <v>13</v>
      </c>
      <c r="H9516" s="3" t="s">
        <v>13</v>
      </c>
      <c r="I9516" s="3" t="s">
        <v>15</v>
      </c>
      <c r="J9516" s="4" t="n">
        <v>43589</v>
      </c>
      <c r="K9516" s="1" t="n">
        <f aca="false">IFERROR(VLOOKUP(A9516,,1,0),0)</f>
        <v>0</v>
      </c>
    </row>
    <row r="9517" customFormat="false" ht="143.75" hidden="false" customHeight="false" outlineLevel="0" collapsed="false">
      <c r="A9517" s="10" t="s">
        <v>22109</v>
      </c>
      <c r="B9517" s="10" t="s">
        <v>22110</v>
      </c>
      <c r="C9517" s="10" t="s">
        <v>13</v>
      </c>
      <c r="D9517" s="3" t="s">
        <v>13</v>
      </c>
      <c r="E9517" s="3" t="s">
        <v>13</v>
      </c>
      <c r="F9517" s="3" t="s">
        <v>13</v>
      </c>
      <c r="G9517" s="3" t="s">
        <v>13</v>
      </c>
      <c r="H9517" s="3" t="s">
        <v>13</v>
      </c>
      <c r="I9517" s="3" t="s">
        <v>15</v>
      </c>
      <c r="J9517" s="4" t="n">
        <v>43589</v>
      </c>
      <c r="K9517" s="1" t="n">
        <f aca="false">IFERROR(VLOOKUP(A9517,,1,0),0)</f>
        <v>0</v>
      </c>
    </row>
    <row r="9518" customFormat="false" ht="143.75" hidden="false" customHeight="false" outlineLevel="0" collapsed="false">
      <c r="A9518" s="10" t="s">
        <v>22111</v>
      </c>
      <c r="B9518" s="10" t="s">
        <v>22112</v>
      </c>
      <c r="C9518" s="10" t="s">
        <v>13</v>
      </c>
      <c r="D9518" s="3" t="s">
        <v>13</v>
      </c>
      <c r="E9518" s="3" t="s">
        <v>13</v>
      </c>
      <c r="F9518" s="3" t="s">
        <v>13</v>
      </c>
      <c r="G9518" s="3" t="s">
        <v>13</v>
      </c>
      <c r="H9518" s="3" t="s">
        <v>13</v>
      </c>
      <c r="I9518" s="3" t="s">
        <v>15</v>
      </c>
      <c r="J9518" s="4" t="n">
        <v>43589</v>
      </c>
      <c r="K9518" s="1" t="n">
        <f aca="false">IFERROR(VLOOKUP(A9518,,1,0),0)</f>
        <v>0</v>
      </c>
    </row>
    <row r="9519" customFormat="false" ht="143.75" hidden="false" customHeight="false" outlineLevel="0" collapsed="false">
      <c r="A9519" s="10" t="s">
        <v>22113</v>
      </c>
      <c r="B9519" s="10" t="s">
        <v>22114</v>
      </c>
      <c r="C9519" s="10" t="s">
        <v>13</v>
      </c>
      <c r="D9519" s="3" t="s">
        <v>13</v>
      </c>
      <c r="E9519" s="3" t="s">
        <v>13</v>
      </c>
      <c r="F9519" s="3" t="s">
        <v>13</v>
      </c>
      <c r="G9519" s="3" t="s">
        <v>13</v>
      </c>
      <c r="H9519" s="3" t="s">
        <v>13</v>
      </c>
      <c r="I9519" s="3" t="s">
        <v>15</v>
      </c>
      <c r="J9519" s="4" t="n">
        <v>43589</v>
      </c>
      <c r="K9519" s="1" t="n">
        <f aca="false">IFERROR(VLOOKUP(A9519,,1,0),0)</f>
        <v>0</v>
      </c>
    </row>
    <row r="9520" customFormat="false" ht="143.75" hidden="false" customHeight="false" outlineLevel="0" collapsed="false">
      <c r="A9520" s="10" t="s">
        <v>22115</v>
      </c>
      <c r="B9520" s="10" t="s">
        <v>22116</v>
      </c>
      <c r="C9520" s="10" t="s">
        <v>13</v>
      </c>
      <c r="D9520" s="3" t="s">
        <v>13</v>
      </c>
      <c r="E9520" s="3" t="s">
        <v>13</v>
      </c>
      <c r="F9520" s="3" t="s">
        <v>13</v>
      </c>
      <c r="G9520" s="3" t="s">
        <v>13</v>
      </c>
      <c r="H9520" s="3" t="s">
        <v>13</v>
      </c>
      <c r="I9520" s="3" t="s">
        <v>15</v>
      </c>
      <c r="J9520" s="4" t="n">
        <v>43589</v>
      </c>
      <c r="K9520" s="1" t="n">
        <f aca="false">IFERROR(VLOOKUP(A9520,,1,0),0)</f>
        <v>0</v>
      </c>
    </row>
    <row r="9521" customFormat="false" ht="143.75" hidden="false" customHeight="false" outlineLevel="0" collapsed="false">
      <c r="A9521" s="10" t="s">
        <v>22117</v>
      </c>
      <c r="B9521" s="10" t="s">
        <v>22118</v>
      </c>
      <c r="C9521" s="10" t="s">
        <v>13</v>
      </c>
      <c r="D9521" s="3" t="s">
        <v>13</v>
      </c>
      <c r="E9521" s="3" t="s">
        <v>13</v>
      </c>
      <c r="F9521" s="3" t="s">
        <v>13</v>
      </c>
      <c r="G9521" s="3" t="s">
        <v>13</v>
      </c>
      <c r="H9521" s="3" t="s">
        <v>13</v>
      </c>
      <c r="I9521" s="3" t="s">
        <v>15</v>
      </c>
      <c r="J9521" s="4" t="n">
        <v>43589</v>
      </c>
      <c r="K9521" s="1" t="n">
        <f aca="false">IFERROR(VLOOKUP(A9521,,1,0),0)</f>
        <v>0</v>
      </c>
    </row>
    <row r="9522" customFormat="false" ht="143.75" hidden="false" customHeight="false" outlineLevel="0" collapsed="false">
      <c r="A9522" s="10" t="s">
        <v>22119</v>
      </c>
      <c r="B9522" s="10" t="s">
        <v>22120</v>
      </c>
      <c r="C9522" s="10" t="s">
        <v>13</v>
      </c>
      <c r="D9522" s="3" t="s">
        <v>13</v>
      </c>
      <c r="E9522" s="3" t="s">
        <v>13</v>
      </c>
      <c r="F9522" s="3" t="s">
        <v>13</v>
      </c>
      <c r="G9522" s="3" t="s">
        <v>13</v>
      </c>
      <c r="H9522" s="3" t="s">
        <v>13</v>
      </c>
      <c r="I9522" s="3" t="s">
        <v>15</v>
      </c>
      <c r="J9522" s="4" t="n">
        <v>43589</v>
      </c>
      <c r="K9522" s="1" t="n">
        <f aca="false">IFERROR(VLOOKUP(A9522,,1,0),0)</f>
        <v>0</v>
      </c>
    </row>
    <row r="9523" customFormat="false" ht="143.75" hidden="false" customHeight="false" outlineLevel="0" collapsed="false">
      <c r="A9523" s="10" t="s">
        <v>22121</v>
      </c>
      <c r="B9523" s="10" t="s">
        <v>22122</v>
      </c>
      <c r="C9523" s="10" t="s">
        <v>13</v>
      </c>
      <c r="D9523" s="3" t="s">
        <v>13</v>
      </c>
      <c r="E9523" s="3" t="s">
        <v>13</v>
      </c>
      <c r="F9523" s="3" t="s">
        <v>13</v>
      </c>
      <c r="G9523" s="3" t="s">
        <v>13</v>
      </c>
      <c r="H9523" s="3" t="s">
        <v>13</v>
      </c>
      <c r="I9523" s="3" t="s">
        <v>15</v>
      </c>
      <c r="J9523" s="4" t="n">
        <v>43589</v>
      </c>
      <c r="K9523" s="1" t="n">
        <f aca="false">IFERROR(VLOOKUP(A9523,,1,0),0)</f>
        <v>0</v>
      </c>
    </row>
    <row r="9524" customFormat="false" ht="143.75" hidden="false" customHeight="false" outlineLevel="0" collapsed="false">
      <c r="A9524" s="10" t="s">
        <v>22123</v>
      </c>
      <c r="B9524" s="10" t="s">
        <v>22124</v>
      </c>
      <c r="C9524" s="10" t="s">
        <v>13</v>
      </c>
      <c r="D9524" s="3" t="s">
        <v>13</v>
      </c>
      <c r="E9524" s="3" t="s">
        <v>13</v>
      </c>
      <c r="F9524" s="3" t="s">
        <v>13</v>
      </c>
      <c r="G9524" s="3" t="s">
        <v>13</v>
      </c>
      <c r="H9524" s="3" t="s">
        <v>13</v>
      </c>
      <c r="I9524" s="3" t="s">
        <v>15</v>
      </c>
      <c r="J9524" s="4" t="n">
        <v>43589</v>
      </c>
      <c r="K9524" s="1" t="n">
        <f aca="false">IFERROR(VLOOKUP(A9524,,1,0),0)</f>
        <v>0</v>
      </c>
    </row>
    <row r="9525" customFormat="false" ht="143.75" hidden="false" customHeight="false" outlineLevel="0" collapsed="false">
      <c r="A9525" s="10" t="s">
        <v>22125</v>
      </c>
      <c r="B9525" s="10" t="s">
        <v>22126</v>
      </c>
      <c r="C9525" s="10" t="s">
        <v>13</v>
      </c>
      <c r="D9525" s="3" t="s">
        <v>13</v>
      </c>
      <c r="E9525" s="3" t="s">
        <v>13</v>
      </c>
      <c r="F9525" s="3" t="s">
        <v>13</v>
      </c>
      <c r="G9525" s="3" t="s">
        <v>13</v>
      </c>
      <c r="H9525" s="3" t="s">
        <v>13</v>
      </c>
      <c r="I9525" s="3" t="s">
        <v>15</v>
      </c>
      <c r="J9525" s="4" t="n">
        <v>43589</v>
      </c>
      <c r="K9525" s="1" t="n">
        <f aca="false">IFERROR(VLOOKUP(A9525,,1,0),0)</f>
        <v>0</v>
      </c>
    </row>
    <row r="9526" customFormat="false" ht="143.75" hidden="false" customHeight="false" outlineLevel="0" collapsed="false">
      <c r="A9526" s="10" t="s">
        <v>22127</v>
      </c>
      <c r="B9526" s="10" t="s">
        <v>22128</v>
      </c>
      <c r="C9526" s="10" t="s">
        <v>13</v>
      </c>
      <c r="D9526" s="3" t="s">
        <v>13</v>
      </c>
      <c r="E9526" s="3" t="s">
        <v>13</v>
      </c>
      <c r="F9526" s="3" t="s">
        <v>13</v>
      </c>
      <c r="G9526" s="3" t="s">
        <v>13</v>
      </c>
      <c r="H9526" s="3" t="s">
        <v>13</v>
      </c>
      <c r="I9526" s="3" t="s">
        <v>15</v>
      </c>
      <c r="J9526" s="4" t="n">
        <v>43589</v>
      </c>
      <c r="K9526" s="1" t="n">
        <f aca="false">IFERROR(VLOOKUP(A9526,,1,0),0)</f>
        <v>0</v>
      </c>
    </row>
    <row r="9527" customFormat="false" ht="143.75" hidden="false" customHeight="false" outlineLevel="0" collapsed="false">
      <c r="A9527" s="10" t="s">
        <v>22129</v>
      </c>
      <c r="B9527" s="10" t="s">
        <v>22130</v>
      </c>
      <c r="C9527" s="10" t="s">
        <v>13</v>
      </c>
      <c r="D9527" s="3" t="s">
        <v>13</v>
      </c>
      <c r="E9527" s="3" t="s">
        <v>13</v>
      </c>
      <c r="F9527" s="3" t="s">
        <v>13</v>
      </c>
      <c r="G9527" s="3" t="s">
        <v>13</v>
      </c>
      <c r="H9527" s="3" t="s">
        <v>13</v>
      </c>
      <c r="I9527" s="3" t="s">
        <v>15</v>
      </c>
      <c r="J9527" s="4" t="n">
        <v>43589</v>
      </c>
      <c r="K9527" s="1" t="n">
        <f aca="false">IFERROR(VLOOKUP(A9527,,1,0),0)</f>
        <v>0</v>
      </c>
    </row>
    <row r="9528" customFormat="false" ht="143.75" hidden="false" customHeight="false" outlineLevel="0" collapsed="false">
      <c r="A9528" s="10" t="s">
        <v>22131</v>
      </c>
      <c r="B9528" s="10" t="s">
        <v>22132</v>
      </c>
      <c r="C9528" s="10" t="s">
        <v>13</v>
      </c>
      <c r="D9528" s="3" t="s">
        <v>13</v>
      </c>
      <c r="E9528" s="3" t="s">
        <v>13</v>
      </c>
      <c r="F9528" s="3" t="s">
        <v>13</v>
      </c>
      <c r="G9528" s="3" t="s">
        <v>13</v>
      </c>
      <c r="H9528" s="3" t="s">
        <v>13</v>
      </c>
      <c r="I9528" s="3" t="s">
        <v>15</v>
      </c>
      <c r="J9528" s="4" t="n">
        <v>43589</v>
      </c>
      <c r="K9528" s="1" t="n">
        <f aca="false">IFERROR(VLOOKUP(A9528,,1,0),0)</f>
        <v>0</v>
      </c>
    </row>
    <row r="9529" customFormat="false" ht="143.75" hidden="false" customHeight="false" outlineLevel="0" collapsed="false">
      <c r="A9529" s="10" t="s">
        <v>22133</v>
      </c>
      <c r="B9529" s="10" t="s">
        <v>22134</v>
      </c>
      <c r="C9529" s="10" t="s">
        <v>13</v>
      </c>
      <c r="D9529" s="3" t="s">
        <v>13</v>
      </c>
      <c r="E9529" s="3" t="s">
        <v>13</v>
      </c>
      <c r="F9529" s="3" t="s">
        <v>13</v>
      </c>
      <c r="G9529" s="3" t="s">
        <v>13</v>
      </c>
      <c r="H9529" s="3" t="s">
        <v>13</v>
      </c>
      <c r="I9529" s="3" t="s">
        <v>15</v>
      </c>
      <c r="J9529" s="4" t="n">
        <v>43589</v>
      </c>
      <c r="K9529" s="1" t="n">
        <f aca="false">IFERROR(VLOOKUP(A9529,,1,0),0)</f>
        <v>0</v>
      </c>
    </row>
    <row r="9530" customFormat="false" ht="143.75" hidden="false" customHeight="false" outlineLevel="0" collapsed="false">
      <c r="A9530" s="10" t="s">
        <v>22135</v>
      </c>
      <c r="B9530" s="10" t="s">
        <v>22136</v>
      </c>
      <c r="C9530" s="10" t="s">
        <v>13</v>
      </c>
      <c r="D9530" s="3" t="s">
        <v>13</v>
      </c>
      <c r="E9530" s="3" t="s">
        <v>13</v>
      </c>
      <c r="F9530" s="3" t="s">
        <v>13</v>
      </c>
      <c r="G9530" s="3" t="s">
        <v>13</v>
      </c>
      <c r="H9530" s="3" t="s">
        <v>13</v>
      </c>
      <c r="I9530" s="3" t="s">
        <v>15</v>
      </c>
      <c r="J9530" s="4" t="n">
        <v>43589</v>
      </c>
      <c r="K9530" s="1" t="n">
        <f aca="false">IFERROR(VLOOKUP(A9530,,1,0),0)</f>
        <v>0</v>
      </c>
    </row>
    <row r="9531" customFormat="false" ht="143.75" hidden="false" customHeight="false" outlineLevel="0" collapsed="false">
      <c r="A9531" s="10" t="s">
        <v>22137</v>
      </c>
      <c r="B9531" s="10" t="s">
        <v>22138</v>
      </c>
      <c r="C9531" s="10" t="s">
        <v>13</v>
      </c>
      <c r="D9531" s="3" t="s">
        <v>13</v>
      </c>
      <c r="E9531" s="3" t="s">
        <v>13</v>
      </c>
      <c r="F9531" s="3" t="s">
        <v>13</v>
      </c>
      <c r="G9531" s="3" t="s">
        <v>13</v>
      </c>
      <c r="H9531" s="3" t="s">
        <v>13</v>
      </c>
      <c r="I9531" s="3" t="s">
        <v>15</v>
      </c>
      <c r="J9531" s="4" t="n">
        <v>43589</v>
      </c>
      <c r="K9531" s="1" t="n">
        <f aca="false">IFERROR(VLOOKUP(A9531,,1,0),0)</f>
        <v>0</v>
      </c>
    </row>
    <row r="9532" customFormat="false" ht="143.75" hidden="false" customHeight="false" outlineLevel="0" collapsed="false">
      <c r="A9532" s="10" t="s">
        <v>22139</v>
      </c>
      <c r="B9532" s="10" t="s">
        <v>22140</v>
      </c>
      <c r="C9532" s="10" t="s">
        <v>13</v>
      </c>
      <c r="D9532" s="3" t="s">
        <v>13</v>
      </c>
      <c r="E9532" s="3" t="s">
        <v>13</v>
      </c>
      <c r="F9532" s="3" t="s">
        <v>13</v>
      </c>
      <c r="G9532" s="3" t="s">
        <v>13</v>
      </c>
      <c r="H9532" s="3" t="s">
        <v>13</v>
      </c>
      <c r="I9532" s="3" t="s">
        <v>15</v>
      </c>
      <c r="J9532" s="4" t="n">
        <v>43589</v>
      </c>
      <c r="K9532" s="1" t="n">
        <f aca="false">IFERROR(VLOOKUP(A9532,,1,0),0)</f>
        <v>0</v>
      </c>
    </row>
    <row r="9533" customFormat="false" ht="143.75" hidden="false" customHeight="false" outlineLevel="0" collapsed="false">
      <c r="A9533" s="10" t="s">
        <v>22141</v>
      </c>
      <c r="B9533" s="10" t="s">
        <v>22142</v>
      </c>
      <c r="C9533" s="10" t="s">
        <v>13</v>
      </c>
      <c r="D9533" s="3" t="s">
        <v>13</v>
      </c>
      <c r="E9533" s="3" t="s">
        <v>13</v>
      </c>
      <c r="F9533" s="3" t="s">
        <v>13</v>
      </c>
      <c r="G9533" s="3" t="s">
        <v>13</v>
      </c>
      <c r="H9533" s="3" t="s">
        <v>13</v>
      </c>
      <c r="I9533" s="3" t="s">
        <v>15</v>
      </c>
      <c r="J9533" s="4" t="n">
        <v>43589</v>
      </c>
      <c r="K9533" s="1" t="n">
        <f aca="false">IFERROR(VLOOKUP(A9533,,1,0),0)</f>
        <v>0</v>
      </c>
    </row>
    <row r="9534" customFormat="false" ht="143.75" hidden="false" customHeight="false" outlineLevel="0" collapsed="false">
      <c r="A9534" s="10" t="s">
        <v>22143</v>
      </c>
      <c r="B9534" s="10" t="s">
        <v>22144</v>
      </c>
      <c r="C9534" s="10" t="s">
        <v>13</v>
      </c>
      <c r="D9534" s="3" t="s">
        <v>13</v>
      </c>
      <c r="E9534" s="3" t="s">
        <v>13</v>
      </c>
      <c r="F9534" s="3" t="s">
        <v>13</v>
      </c>
      <c r="G9534" s="3" t="s">
        <v>13</v>
      </c>
      <c r="H9534" s="3" t="s">
        <v>13</v>
      </c>
      <c r="I9534" s="3" t="s">
        <v>15</v>
      </c>
      <c r="J9534" s="4" t="n">
        <v>43589</v>
      </c>
      <c r="K9534" s="1" t="n">
        <f aca="false">IFERROR(VLOOKUP(A9534,,1,0),0)</f>
        <v>0</v>
      </c>
    </row>
    <row r="9535" customFormat="false" ht="143.75" hidden="false" customHeight="false" outlineLevel="0" collapsed="false">
      <c r="A9535" s="10" t="s">
        <v>22145</v>
      </c>
      <c r="B9535" s="10" t="s">
        <v>22146</v>
      </c>
      <c r="C9535" s="10" t="s">
        <v>13</v>
      </c>
      <c r="D9535" s="3" t="s">
        <v>13</v>
      </c>
      <c r="E9535" s="3" t="s">
        <v>13</v>
      </c>
      <c r="F9535" s="3" t="s">
        <v>13</v>
      </c>
      <c r="G9535" s="3" t="s">
        <v>13</v>
      </c>
      <c r="H9535" s="3" t="s">
        <v>13</v>
      </c>
      <c r="I9535" s="3" t="s">
        <v>15</v>
      </c>
      <c r="J9535" s="4" t="n">
        <v>43589</v>
      </c>
      <c r="K9535" s="1" t="n">
        <f aca="false">IFERROR(VLOOKUP(A9535,,1,0),0)</f>
        <v>0</v>
      </c>
    </row>
    <row r="9536" customFormat="false" ht="143.75" hidden="false" customHeight="false" outlineLevel="0" collapsed="false">
      <c r="A9536" s="10" t="s">
        <v>22147</v>
      </c>
      <c r="B9536" s="10" t="s">
        <v>22148</v>
      </c>
      <c r="C9536" s="10" t="s">
        <v>13</v>
      </c>
      <c r="D9536" s="3" t="s">
        <v>13</v>
      </c>
      <c r="E9536" s="3" t="s">
        <v>13</v>
      </c>
      <c r="F9536" s="3" t="s">
        <v>13</v>
      </c>
      <c r="G9536" s="3" t="s">
        <v>13</v>
      </c>
      <c r="H9536" s="3" t="s">
        <v>13</v>
      </c>
      <c r="I9536" s="3" t="s">
        <v>15</v>
      </c>
      <c r="J9536" s="4" t="n">
        <v>43589</v>
      </c>
      <c r="K9536" s="1" t="n">
        <f aca="false">IFERROR(VLOOKUP(A9536,,1,0),0)</f>
        <v>0</v>
      </c>
    </row>
    <row r="9537" customFormat="false" ht="143.75" hidden="false" customHeight="false" outlineLevel="0" collapsed="false">
      <c r="A9537" s="10" t="s">
        <v>22149</v>
      </c>
      <c r="B9537" s="10" t="s">
        <v>22150</v>
      </c>
      <c r="C9537" s="10" t="s">
        <v>13</v>
      </c>
      <c r="D9537" s="3" t="s">
        <v>13</v>
      </c>
      <c r="E9537" s="3" t="s">
        <v>13</v>
      </c>
      <c r="F9537" s="3" t="s">
        <v>13</v>
      </c>
      <c r="G9537" s="3" t="s">
        <v>13</v>
      </c>
      <c r="H9537" s="3" t="s">
        <v>13</v>
      </c>
      <c r="I9537" s="3" t="s">
        <v>15</v>
      </c>
      <c r="J9537" s="4" t="n">
        <v>43589</v>
      </c>
      <c r="K9537" s="1" t="n">
        <f aca="false">IFERROR(VLOOKUP(A9537,,1,0),0)</f>
        <v>0</v>
      </c>
    </row>
    <row r="9538" customFormat="false" ht="143.75" hidden="false" customHeight="false" outlineLevel="0" collapsed="false">
      <c r="A9538" s="10" t="s">
        <v>22151</v>
      </c>
      <c r="B9538" s="10" t="s">
        <v>22152</v>
      </c>
      <c r="C9538" s="10" t="s">
        <v>13</v>
      </c>
      <c r="D9538" s="3" t="s">
        <v>13</v>
      </c>
      <c r="E9538" s="3" t="s">
        <v>13</v>
      </c>
      <c r="F9538" s="3" t="s">
        <v>13</v>
      </c>
      <c r="G9538" s="3" t="s">
        <v>13</v>
      </c>
      <c r="H9538" s="3" t="s">
        <v>13</v>
      </c>
      <c r="I9538" s="3" t="s">
        <v>15</v>
      </c>
      <c r="J9538" s="4" t="n">
        <v>43589</v>
      </c>
      <c r="K9538" s="1" t="n">
        <f aca="false">IFERROR(VLOOKUP(A9538,,1,0),0)</f>
        <v>0</v>
      </c>
    </row>
    <row r="9539" customFormat="false" ht="143.75" hidden="false" customHeight="false" outlineLevel="0" collapsed="false">
      <c r="A9539" s="10" t="s">
        <v>22153</v>
      </c>
      <c r="B9539" s="10" t="s">
        <v>22154</v>
      </c>
      <c r="C9539" s="10" t="s">
        <v>13</v>
      </c>
      <c r="D9539" s="3" t="s">
        <v>13</v>
      </c>
      <c r="E9539" s="3" t="s">
        <v>13</v>
      </c>
      <c r="F9539" s="3" t="s">
        <v>13</v>
      </c>
      <c r="G9539" s="3" t="s">
        <v>13</v>
      </c>
      <c r="H9539" s="3" t="s">
        <v>13</v>
      </c>
      <c r="I9539" s="3" t="s">
        <v>15</v>
      </c>
      <c r="J9539" s="4" t="n">
        <v>43589</v>
      </c>
      <c r="K9539" s="1" t="n">
        <f aca="false">IFERROR(VLOOKUP(A9539,,1,0),0)</f>
        <v>0</v>
      </c>
    </row>
    <row r="9540" customFormat="false" ht="143.75" hidden="false" customHeight="false" outlineLevel="0" collapsed="false">
      <c r="A9540" s="10" t="s">
        <v>22155</v>
      </c>
      <c r="B9540" s="10" t="s">
        <v>22156</v>
      </c>
      <c r="C9540" s="10" t="s">
        <v>13</v>
      </c>
      <c r="D9540" s="3" t="s">
        <v>13</v>
      </c>
      <c r="E9540" s="3" t="s">
        <v>13</v>
      </c>
      <c r="F9540" s="3" t="s">
        <v>13</v>
      </c>
      <c r="G9540" s="3" t="s">
        <v>13</v>
      </c>
      <c r="H9540" s="3" t="s">
        <v>13</v>
      </c>
      <c r="I9540" s="3" t="s">
        <v>15</v>
      </c>
      <c r="J9540" s="4" t="n">
        <v>43589</v>
      </c>
      <c r="K9540" s="1" t="n">
        <f aca="false">IFERROR(VLOOKUP(A9540,,1,0),0)</f>
        <v>0</v>
      </c>
    </row>
    <row r="9541" customFormat="false" ht="143.75" hidden="false" customHeight="false" outlineLevel="0" collapsed="false">
      <c r="A9541" s="10" t="s">
        <v>22157</v>
      </c>
      <c r="B9541" s="10" t="s">
        <v>22158</v>
      </c>
      <c r="C9541" s="10" t="s">
        <v>13</v>
      </c>
      <c r="D9541" s="3" t="s">
        <v>13</v>
      </c>
      <c r="E9541" s="3" t="s">
        <v>13</v>
      </c>
      <c r="F9541" s="3" t="s">
        <v>13</v>
      </c>
      <c r="G9541" s="3" t="s">
        <v>13</v>
      </c>
      <c r="H9541" s="3" t="s">
        <v>13</v>
      </c>
      <c r="I9541" s="3" t="s">
        <v>15</v>
      </c>
      <c r="J9541" s="4" t="n">
        <v>43589</v>
      </c>
      <c r="K9541" s="1" t="n">
        <f aca="false">IFERROR(VLOOKUP(A9541,,1,0),0)</f>
        <v>0</v>
      </c>
    </row>
    <row r="9542" customFormat="false" ht="143.75" hidden="false" customHeight="false" outlineLevel="0" collapsed="false">
      <c r="A9542" s="10" t="s">
        <v>22159</v>
      </c>
      <c r="B9542" s="10" t="s">
        <v>22160</v>
      </c>
      <c r="C9542" s="10" t="s">
        <v>13</v>
      </c>
      <c r="D9542" s="3" t="s">
        <v>13</v>
      </c>
      <c r="E9542" s="3" t="s">
        <v>13</v>
      </c>
      <c r="F9542" s="3" t="s">
        <v>13</v>
      </c>
      <c r="G9542" s="3" t="s">
        <v>13</v>
      </c>
      <c r="H9542" s="3" t="s">
        <v>13</v>
      </c>
      <c r="I9542" s="3" t="s">
        <v>15</v>
      </c>
      <c r="J9542" s="4" t="n">
        <v>43589</v>
      </c>
      <c r="K9542" s="1" t="n">
        <f aca="false">IFERROR(VLOOKUP(A9542,,1,0),0)</f>
        <v>0</v>
      </c>
    </row>
    <row r="9543" customFormat="false" ht="143.75" hidden="false" customHeight="false" outlineLevel="0" collapsed="false">
      <c r="A9543" s="10" t="s">
        <v>22161</v>
      </c>
      <c r="B9543" s="10" t="s">
        <v>22162</v>
      </c>
      <c r="C9543" s="10" t="s">
        <v>13</v>
      </c>
      <c r="D9543" s="3" t="s">
        <v>13</v>
      </c>
      <c r="E9543" s="3" t="s">
        <v>13</v>
      </c>
      <c r="F9543" s="3" t="s">
        <v>13</v>
      </c>
      <c r="G9543" s="3" t="s">
        <v>13</v>
      </c>
      <c r="H9543" s="3" t="s">
        <v>13</v>
      </c>
      <c r="I9543" s="3" t="s">
        <v>15</v>
      </c>
      <c r="J9543" s="4" t="n">
        <v>43589</v>
      </c>
      <c r="K9543" s="1" t="n">
        <f aca="false">IFERROR(VLOOKUP(A9543,,1,0),0)</f>
        <v>0</v>
      </c>
    </row>
    <row r="9544" customFormat="false" ht="143.75" hidden="false" customHeight="false" outlineLevel="0" collapsed="false">
      <c r="A9544" s="10" t="s">
        <v>22163</v>
      </c>
      <c r="B9544" s="10" t="s">
        <v>22164</v>
      </c>
      <c r="C9544" s="10" t="s">
        <v>13</v>
      </c>
      <c r="D9544" s="3" t="s">
        <v>13</v>
      </c>
      <c r="E9544" s="3" t="s">
        <v>13</v>
      </c>
      <c r="F9544" s="3" t="s">
        <v>13</v>
      </c>
      <c r="G9544" s="3" t="s">
        <v>13</v>
      </c>
      <c r="H9544" s="3" t="s">
        <v>13</v>
      </c>
      <c r="I9544" s="3" t="s">
        <v>15</v>
      </c>
      <c r="J9544" s="4" t="n">
        <v>43589</v>
      </c>
      <c r="K9544" s="1" t="n">
        <f aca="false">IFERROR(VLOOKUP(A9544,,1,0),0)</f>
        <v>0</v>
      </c>
    </row>
    <row r="9545" customFormat="false" ht="143.75" hidden="false" customHeight="false" outlineLevel="0" collapsed="false">
      <c r="A9545" s="10" t="s">
        <v>22165</v>
      </c>
      <c r="B9545" s="10" t="s">
        <v>22166</v>
      </c>
      <c r="C9545" s="10" t="s">
        <v>13</v>
      </c>
      <c r="D9545" s="3" t="s">
        <v>13</v>
      </c>
      <c r="E9545" s="3" t="s">
        <v>13</v>
      </c>
      <c r="F9545" s="3" t="s">
        <v>13</v>
      </c>
      <c r="G9545" s="3" t="s">
        <v>13</v>
      </c>
      <c r="H9545" s="3" t="s">
        <v>13</v>
      </c>
      <c r="I9545" s="3" t="s">
        <v>15</v>
      </c>
      <c r="J9545" s="4" t="n">
        <v>43589</v>
      </c>
      <c r="K9545" s="1" t="n">
        <f aca="false">IFERROR(VLOOKUP(A9545,,1,0),0)</f>
        <v>0</v>
      </c>
    </row>
    <row r="9546" customFormat="false" ht="143.75" hidden="false" customHeight="false" outlineLevel="0" collapsed="false">
      <c r="A9546" s="10" t="s">
        <v>22167</v>
      </c>
      <c r="B9546" s="10" t="s">
        <v>22168</v>
      </c>
      <c r="C9546" s="10" t="s">
        <v>13</v>
      </c>
      <c r="D9546" s="3" t="s">
        <v>13</v>
      </c>
      <c r="E9546" s="3" t="s">
        <v>13</v>
      </c>
      <c r="F9546" s="3" t="s">
        <v>13</v>
      </c>
      <c r="G9546" s="3" t="s">
        <v>13</v>
      </c>
      <c r="H9546" s="3" t="s">
        <v>13</v>
      </c>
      <c r="I9546" s="3" t="s">
        <v>15</v>
      </c>
      <c r="J9546" s="4" t="n">
        <v>43589</v>
      </c>
      <c r="K9546" s="1" t="n">
        <f aca="false">IFERROR(VLOOKUP(A9546,,1,0),0)</f>
        <v>0</v>
      </c>
    </row>
    <row r="9547" customFormat="false" ht="143.75" hidden="false" customHeight="false" outlineLevel="0" collapsed="false">
      <c r="A9547" s="10" t="s">
        <v>22169</v>
      </c>
      <c r="B9547" s="10" t="s">
        <v>22170</v>
      </c>
      <c r="C9547" s="10" t="s">
        <v>13</v>
      </c>
      <c r="D9547" s="3" t="s">
        <v>13</v>
      </c>
      <c r="E9547" s="3" t="s">
        <v>13</v>
      </c>
      <c r="F9547" s="3" t="s">
        <v>13</v>
      </c>
      <c r="G9547" s="3" t="s">
        <v>13</v>
      </c>
      <c r="H9547" s="3" t="s">
        <v>13</v>
      </c>
      <c r="I9547" s="3" t="s">
        <v>15</v>
      </c>
      <c r="J9547" s="4" t="n">
        <v>43589</v>
      </c>
      <c r="K9547" s="1" t="n">
        <f aca="false">IFERROR(VLOOKUP(A9547,,1,0),0)</f>
        <v>0</v>
      </c>
    </row>
    <row r="9548" customFormat="false" ht="251.55" hidden="false" customHeight="false" outlineLevel="0" collapsed="false">
      <c r="A9548" s="10" t="s">
        <v>22171</v>
      </c>
      <c r="B9548" s="10" t="s">
        <v>22172</v>
      </c>
      <c r="C9548" s="10" t="s">
        <v>13</v>
      </c>
      <c r="D9548" s="3" t="s">
        <v>13</v>
      </c>
      <c r="E9548" s="3" t="s">
        <v>13</v>
      </c>
      <c r="F9548" s="3" t="s">
        <v>13</v>
      </c>
      <c r="G9548" s="3" t="s">
        <v>13</v>
      </c>
      <c r="H9548" s="3" t="s">
        <v>13</v>
      </c>
      <c r="I9548" s="3" t="s">
        <v>15</v>
      </c>
      <c r="J9548" s="4" t="n">
        <v>43589</v>
      </c>
      <c r="K9548" s="1" t="n">
        <f aca="false">IFERROR(VLOOKUP(A9548,,1,0),0)</f>
        <v>0</v>
      </c>
    </row>
    <row r="9549" customFormat="false" ht="179.65" hidden="false" customHeight="false" outlineLevel="0" collapsed="false">
      <c r="A9549" s="10" t="s">
        <v>22173</v>
      </c>
      <c r="B9549" s="10" t="s">
        <v>22174</v>
      </c>
      <c r="C9549" s="10" t="s">
        <v>13</v>
      </c>
      <c r="D9549" s="3" t="s">
        <v>13</v>
      </c>
      <c r="E9549" s="3" t="s">
        <v>13</v>
      </c>
      <c r="F9549" s="3" t="s">
        <v>13</v>
      </c>
      <c r="G9549" s="3" t="s">
        <v>13</v>
      </c>
      <c r="H9549" s="3" t="s">
        <v>13</v>
      </c>
      <c r="I9549" s="3" t="s">
        <v>15</v>
      </c>
      <c r="J9549" s="4" t="n">
        <v>43589</v>
      </c>
      <c r="K9549" s="1" t="n">
        <f aca="false">IFERROR(VLOOKUP(A9549,,1,0),0)</f>
        <v>0</v>
      </c>
    </row>
    <row r="9550" customFormat="false" ht="107.8" hidden="false" customHeight="false" outlineLevel="0" collapsed="false">
      <c r="A9550" s="10" t="s">
        <v>22175</v>
      </c>
      <c r="B9550" s="10" t="s">
        <v>22176</v>
      </c>
      <c r="C9550" s="10" t="s">
        <v>13</v>
      </c>
      <c r="D9550" s="3" t="s">
        <v>13</v>
      </c>
      <c r="E9550" s="3" t="s">
        <v>13</v>
      </c>
      <c r="F9550" s="3" t="s">
        <v>13</v>
      </c>
      <c r="G9550" s="3" t="s">
        <v>13</v>
      </c>
      <c r="H9550" s="3" t="s">
        <v>13</v>
      </c>
      <c r="I9550" s="3" t="s">
        <v>15</v>
      </c>
      <c r="J9550" s="4" t="n">
        <v>43589</v>
      </c>
      <c r="K9550" s="1" t="n">
        <f aca="false">IFERROR(VLOOKUP(A9550,,1,0),0)</f>
        <v>0</v>
      </c>
    </row>
    <row r="9551" customFormat="false" ht="107.8" hidden="false" customHeight="false" outlineLevel="0" collapsed="false">
      <c r="A9551" s="10" t="s">
        <v>22177</v>
      </c>
      <c r="B9551" s="10" t="s">
        <v>22178</v>
      </c>
      <c r="C9551" s="10" t="s">
        <v>13</v>
      </c>
      <c r="D9551" s="3" t="s">
        <v>13</v>
      </c>
      <c r="E9551" s="3" t="s">
        <v>13</v>
      </c>
      <c r="F9551" s="3" t="s">
        <v>13</v>
      </c>
      <c r="G9551" s="3" t="s">
        <v>13</v>
      </c>
      <c r="H9551" s="3" t="s">
        <v>13</v>
      </c>
      <c r="I9551" s="3" t="s">
        <v>15</v>
      </c>
      <c r="J9551" s="4" t="n">
        <v>43589</v>
      </c>
      <c r="K9551" s="1" t="n">
        <f aca="false">IFERROR(VLOOKUP(A9551,,1,0),0)</f>
        <v>0</v>
      </c>
    </row>
    <row r="9552" customFormat="false" ht="107.8" hidden="false" customHeight="false" outlineLevel="0" collapsed="false">
      <c r="A9552" s="10" t="s">
        <v>22179</v>
      </c>
      <c r="B9552" s="10" t="s">
        <v>22180</v>
      </c>
      <c r="C9552" s="10" t="s">
        <v>13</v>
      </c>
      <c r="D9552" s="3" t="s">
        <v>13</v>
      </c>
      <c r="E9552" s="3" t="s">
        <v>13</v>
      </c>
      <c r="F9552" s="3" t="s">
        <v>13</v>
      </c>
      <c r="G9552" s="3" t="s">
        <v>13</v>
      </c>
      <c r="H9552" s="3" t="s">
        <v>13</v>
      </c>
      <c r="I9552" s="3" t="s">
        <v>15</v>
      </c>
      <c r="J9552" s="4" t="n">
        <v>43589</v>
      </c>
      <c r="K9552" s="1" t="n">
        <f aca="false">IFERROR(VLOOKUP(A9552,,1,0),0)</f>
        <v>0</v>
      </c>
    </row>
    <row r="9553" customFormat="false" ht="107.8" hidden="false" customHeight="false" outlineLevel="0" collapsed="false">
      <c r="A9553" s="10" t="s">
        <v>22181</v>
      </c>
      <c r="B9553" s="10" t="s">
        <v>22180</v>
      </c>
      <c r="C9553" s="10" t="s">
        <v>13</v>
      </c>
      <c r="D9553" s="3" t="s">
        <v>13</v>
      </c>
      <c r="E9553" s="3" t="s">
        <v>13</v>
      </c>
      <c r="F9553" s="3" t="s">
        <v>13</v>
      </c>
      <c r="G9553" s="3" t="s">
        <v>13</v>
      </c>
      <c r="H9553" s="3" t="s">
        <v>13</v>
      </c>
      <c r="I9553" s="3" t="s">
        <v>15</v>
      </c>
      <c r="J9553" s="4" t="n">
        <v>43589</v>
      </c>
      <c r="K9553" s="1" t="n">
        <f aca="false">IFERROR(VLOOKUP(A9553,,1,0),0)</f>
        <v>0</v>
      </c>
    </row>
    <row r="9554" customFormat="false" ht="107.8" hidden="false" customHeight="false" outlineLevel="0" collapsed="false">
      <c r="A9554" s="10" t="s">
        <v>22182</v>
      </c>
      <c r="B9554" s="10" t="s">
        <v>22183</v>
      </c>
      <c r="C9554" s="10" t="s">
        <v>13</v>
      </c>
      <c r="D9554" s="3" t="s">
        <v>13</v>
      </c>
      <c r="E9554" s="3" t="s">
        <v>13</v>
      </c>
      <c r="F9554" s="3" t="s">
        <v>13</v>
      </c>
      <c r="G9554" s="3" t="s">
        <v>13</v>
      </c>
      <c r="H9554" s="3" t="s">
        <v>13</v>
      </c>
      <c r="I9554" s="3" t="s">
        <v>15</v>
      </c>
      <c r="J9554" s="4" t="n">
        <v>43589</v>
      </c>
      <c r="K9554" s="1" t="n">
        <f aca="false">IFERROR(VLOOKUP(A9554,,1,0),0)</f>
        <v>0</v>
      </c>
    </row>
    <row r="9555" customFormat="false" ht="107.8" hidden="false" customHeight="false" outlineLevel="0" collapsed="false">
      <c r="A9555" s="10" t="s">
        <v>22184</v>
      </c>
      <c r="B9555" s="10" t="s">
        <v>22185</v>
      </c>
      <c r="C9555" s="10" t="s">
        <v>13</v>
      </c>
      <c r="D9555" s="3" t="s">
        <v>13</v>
      </c>
      <c r="E9555" s="3" t="s">
        <v>13</v>
      </c>
      <c r="F9555" s="3" t="s">
        <v>13</v>
      </c>
      <c r="G9555" s="3" t="s">
        <v>13</v>
      </c>
      <c r="H9555" s="3" t="s">
        <v>13</v>
      </c>
      <c r="I9555" s="3" t="s">
        <v>15</v>
      </c>
      <c r="J9555" s="4" t="n">
        <v>43589</v>
      </c>
      <c r="K9555" s="1" t="n">
        <f aca="false">IFERROR(VLOOKUP(A9555,,1,0),0)</f>
        <v>0</v>
      </c>
    </row>
    <row r="9556" customFormat="false" ht="143.75" hidden="false" customHeight="false" outlineLevel="0" collapsed="false">
      <c r="A9556" s="10" t="s">
        <v>22186</v>
      </c>
      <c r="B9556" s="10" t="s">
        <v>22187</v>
      </c>
      <c r="C9556" s="10" t="s">
        <v>13</v>
      </c>
      <c r="D9556" s="3" t="s">
        <v>13</v>
      </c>
      <c r="E9556" s="3" t="s">
        <v>13</v>
      </c>
      <c r="F9556" s="3" t="s">
        <v>13</v>
      </c>
      <c r="G9556" s="3" t="s">
        <v>13</v>
      </c>
      <c r="H9556" s="3" t="s">
        <v>13</v>
      </c>
      <c r="I9556" s="3" t="s">
        <v>15</v>
      </c>
      <c r="J9556" s="4" t="n">
        <v>43589</v>
      </c>
      <c r="K9556" s="1" t="n">
        <f aca="false">IFERROR(VLOOKUP(A9556,,1,0),0)</f>
        <v>0</v>
      </c>
    </row>
    <row r="9557" customFormat="false" ht="143.75" hidden="false" customHeight="false" outlineLevel="0" collapsed="false">
      <c r="A9557" s="10" t="s">
        <v>22188</v>
      </c>
      <c r="B9557" s="10" t="s">
        <v>22187</v>
      </c>
      <c r="C9557" s="10" t="s">
        <v>13</v>
      </c>
      <c r="D9557" s="3" t="s">
        <v>13</v>
      </c>
      <c r="E9557" s="3" t="s">
        <v>13</v>
      </c>
      <c r="F9557" s="3" t="s">
        <v>13</v>
      </c>
      <c r="G9557" s="3" t="s">
        <v>13</v>
      </c>
      <c r="H9557" s="3" t="s">
        <v>13</v>
      </c>
      <c r="I9557" s="3" t="s">
        <v>15</v>
      </c>
      <c r="J9557" s="4" t="n">
        <v>43589</v>
      </c>
      <c r="K9557" s="1" t="n">
        <f aca="false">IFERROR(VLOOKUP(A9557,,1,0),0)</f>
        <v>0</v>
      </c>
    </row>
    <row r="9558" customFormat="false" ht="215.6" hidden="false" customHeight="false" outlineLevel="0" collapsed="false">
      <c r="A9558" s="10" t="s">
        <v>22189</v>
      </c>
      <c r="B9558" s="10" t="s">
        <v>22190</v>
      </c>
      <c r="C9558" s="10" t="s">
        <v>13</v>
      </c>
      <c r="D9558" s="3" t="s">
        <v>13</v>
      </c>
      <c r="E9558" s="3" t="s">
        <v>13</v>
      </c>
      <c r="F9558" s="3" t="s">
        <v>13</v>
      </c>
      <c r="G9558" s="3" t="s">
        <v>13</v>
      </c>
      <c r="H9558" s="3" t="s">
        <v>13</v>
      </c>
      <c r="I9558" s="3" t="s">
        <v>15</v>
      </c>
      <c r="J9558" s="4" t="n">
        <v>43589</v>
      </c>
      <c r="K9558" s="1" t="n">
        <f aca="false">IFERROR(VLOOKUP(A9558,,1,0),0)</f>
        <v>0</v>
      </c>
    </row>
    <row r="9559" customFormat="false" ht="215.6" hidden="false" customHeight="false" outlineLevel="0" collapsed="false">
      <c r="A9559" s="10" t="s">
        <v>22191</v>
      </c>
      <c r="B9559" s="10" t="s">
        <v>22192</v>
      </c>
      <c r="C9559" s="10" t="s">
        <v>13</v>
      </c>
      <c r="D9559" s="3" t="s">
        <v>13</v>
      </c>
      <c r="E9559" s="3" t="s">
        <v>13</v>
      </c>
      <c r="F9559" s="3" t="s">
        <v>13</v>
      </c>
      <c r="G9559" s="3" t="s">
        <v>13</v>
      </c>
      <c r="H9559" s="3" t="s">
        <v>13</v>
      </c>
      <c r="I9559" s="3" t="s">
        <v>15</v>
      </c>
      <c r="J9559" s="4" t="n">
        <v>43589</v>
      </c>
      <c r="K9559" s="1" t="n">
        <f aca="false">IFERROR(VLOOKUP(A9559,,1,0),0)</f>
        <v>0</v>
      </c>
    </row>
    <row r="9560" customFormat="false" ht="215.6" hidden="false" customHeight="false" outlineLevel="0" collapsed="false">
      <c r="A9560" s="10" t="s">
        <v>22193</v>
      </c>
      <c r="B9560" s="10" t="s">
        <v>22194</v>
      </c>
      <c r="C9560" s="10" t="s">
        <v>13</v>
      </c>
      <c r="D9560" s="3" t="s">
        <v>13</v>
      </c>
      <c r="E9560" s="3" t="s">
        <v>13</v>
      </c>
      <c r="F9560" s="3" t="s">
        <v>13</v>
      </c>
      <c r="G9560" s="3" t="s">
        <v>13</v>
      </c>
      <c r="H9560" s="3" t="s">
        <v>13</v>
      </c>
      <c r="I9560" s="3" t="s">
        <v>15</v>
      </c>
      <c r="J9560" s="4" t="n">
        <v>43589</v>
      </c>
      <c r="K9560" s="1" t="n">
        <f aca="false">IFERROR(VLOOKUP(A9560,,1,0),0)</f>
        <v>0</v>
      </c>
    </row>
    <row r="9561" customFormat="false" ht="215.6" hidden="false" customHeight="false" outlineLevel="0" collapsed="false">
      <c r="A9561" s="10" t="s">
        <v>22195</v>
      </c>
      <c r="B9561" s="10" t="s">
        <v>22196</v>
      </c>
      <c r="C9561" s="10" t="s">
        <v>13</v>
      </c>
      <c r="D9561" s="3" t="s">
        <v>13</v>
      </c>
      <c r="E9561" s="3" t="s">
        <v>13</v>
      </c>
      <c r="F9561" s="3" t="s">
        <v>13</v>
      </c>
      <c r="G9561" s="3" t="s">
        <v>13</v>
      </c>
      <c r="H9561" s="3" t="s">
        <v>13</v>
      </c>
      <c r="I9561" s="3" t="s">
        <v>15</v>
      </c>
      <c r="J9561" s="4" t="n">
        <v>43589</v>
      </c>
      <c r="K9561" s="1" t="n">
        <f aca="false">IFERROR(VLOOKUP(A9561,,1,0),0)</f>
        <v>0</v>
      </c>
    </row>
    <row r="9562" customFormat="false" ht="215.6" hidden="false" customHeight="false" outlineLevel="0" collapsed="false">
      <c r="A9562" s="10" t="s">
        <v>22197</v>
      </c>
      <c r="B9562" s="10" t="s">
        <v>22198</v>
      </c>
      <c r="C9562" s="10" t="s">
        <v>13</v>
      </c>
      <c r="D9562" s="3" t="s">
        <v>13</v>
      </c>
      <c r="E9562" s="3" t="s">
        <v>13</v>
      </c>
      <c r="F9562" s="3" t="s">
        <v>13</v>
      </c>
      <c r="G9562" s="3" t="s">
        <v>13</v>
      </c>
      <c r="H9562" s="3" t="s">
        <v>13</v>
      </c>
      <c r="I9562" s="3" t="s">
        <v>15</v>
      </c>
      <c r="J9562" s="4" t="n">
        <v>43589</v>
      </c>
      <c r="K9562" s="1" t="n">
        <f aca="false">IFERROR(VLOOKUP(A9562,,1,0),0)</f>
        <v>0</v>
      </c>
    </row>
    <row r="9563" customFormat="false" ht="215.6" hidden="false" customHeight="false" outlineLevel="0" collapsed="false">
      <c r="A9563" s="10" t="s">
        <v>22199</v>
      </c>
      <c r="B9563" s="10" t="s">
        <v>22200</v>
      </c>
      <c r="C9563" s="10" t="s">
        <v>13</v>
      </c>
      <c r="D9563" s="3" t="s">
        <v>13</v>
      </c>
      <c r="E9563" s="3" t="s">
        <v>13</v>
      </c>
      <c r="F9563" s="3" t="s">
        <v>13</v>
      </c>
      <c r="G9563" s="3" t="s">
        <v>13</v>
      </c>
      <c r="H9563" s="3" t="s">
        <v>13</v>
      </c>
      <c r="I9563" s="3" t="s">
        <v>15</v>
      </c>
      <c r="J9563" s="4" t="n">
        <v>43589</v>
      </c>
      <c r="K9563" s="1" t="n">
        <f aca="false">IFERROR(VLOOKUP(A9563,,1,0),0)</f>
        <v>0</v>
      </c>
    </row>
    <row r="9564" customFormat="false" ht="215.6" hidden="false" customHeight="false" outlineLevel="0" collapsed="false">
      <c r="A9564" s="10" t="s">
        <v>22201</v>
      </c>
      <c r="B9564" s="10" t="s">
        <v>22202</v>
      </c>
      <c r="C9564" s="10" t="s">
        <v>13</v>
      </c>
      <c r="D9564" s="3" t="s">
        <v>13</v>
      </c>
      <c r="E9564" s="3" t="s">
        <v>13</v>
      </c>
      <c r="F9564" s="3" t="s">
        <v>13</v>
      </c>
      <c r="G9564" s="3" t="s">
        <v>13</v>
      </c>
      <c r="H9564" s="3" t="s">
        <v>13</v>
      </c>
      <c r="I9564" s="3" t="s">
        <v>15</v>
      </c>
      <c r="J9564" s="4" t="n">
        <v>43589</v>
      </c>
      <c r="K9564" s="1" t="n">
        <f aca="false">IFERROR(VLOOKUP(A9564,,1,0),0)</f>
        <v>0</v>
      </c>
    </row>
    <row r="9565" customFormat="false" ht="215.6" hidden="false" customHeight="false" outlineLevel="0" collapsed="false">
      <c r="A9565" s="10" t="s">
        <v>22203</v>
      </c>
      <c r="B9565" s="10" t="s">
        <v>22204</v>
      </c>
      <c r="C9565" s="10" t="s">
        <v>13</v>
      </c>
      <c r="D9565" s="3" t="s">
        <v>13</v>
      </c>
      <c r="E9565" s="3" t="s">
        <v>13</v>
      </c>
      <c r="F9565" s="3" t="s">
        <v>13</v>
      </c>
      <c r="G9565" s="3" t="s">
        <v>13</v>
      </c>
      <c r="H9565" s="3" t="s">
        <v>13</v>
      </c>
      <c r="I9565" s="3" t="s">
        <v>15</v>
      </c>
      <c r="J9565" s="4" t="n">
        <v>43589</v>
      </c>
      <c r="K9565" s="1" t="n">
        <f aca="false">IFERROR(VLOOKUP(A9565,,1,0),0)</f>
        <v>0</v>
      </c>
    </row>
    <row r="9566" customFormat="false" ht="215.6" hidden="false" customHeight="false" outlineLevel="0" collapsed="false">
      <c r="A9566" s="10" t="s">
        <v>22205</v>
      </c>
      <c r="B9566" s="10" t="s">
        <v>22206</v>
      </c>
      <c r="C9566" s="10" t="s">
        <v>13</v>
      </c>
      <c r="D9566" s="3" t="s">
        <v>13</v>
      </c>
      <c r="E9566" s="3" t="s">
        <v>13</v>
      </c>
      <c r="F9566" s="3" t="s">
        <v>13</v>
      </c>
      <c r="G9566" s="3" t="s">
        <v>13</v>
      </c>
      <c r="H9566" s="3" t="s">
        <v>13</v>
      </c>
      <c r="I9566" s="3" t="s">
        <v>15</v>
      </c>
      <c r="J9566" s="4" t="n">
        <v>43589</v>
      </c>
      <c r="K9566" s="1" t="n">
        <f aca="false">IFERROR(VLOOKUP(A9566,,1,0),0)</f>
        <v>0</v>
      </c>
    </row>
    <row r="9567" customFormat="false" ht="215.6" hidden="false" customHeight="false" outlineLevel="0" collapsed="false">
      <c r="A9567" s="10" t="s">
        <v>22207</v>
      </c>
      <c r="B9567" s="10" t="s">
        <v>22208</v>
      </c>
      <c r="C9567" s="10" t="s">
        <v>13</v>
      </c>
      <c r="D9567" s="3" t="s">
        <v>13</v>
      </c>
      <c r="E9567" s="3" t="s">
        <v>13</v>
      </c>
      <c r="F9567" s="3" t="s">
        <v>13</v>
      </c>
      <c r="G9567" s="3" t="s">
        <v>13</v>
      </c>
      <c r="H9567" s="3" t="s">
        <v>13</v>
      </c>
      <c r="I9567" s="3" t="s">
        <v>15</v>
      </c>
      <c r="J9567" s="4" t="n">
        <v>43589</v>
      </c>
      <c r="K9567" s="1" t="n">
        <f aca="false">IFERROR(VLOOKUP(A9567,,1,0),0)</f>
        <v>0</v>
      </c>
    </row>
    <row r="9568" customFormat="false" ht="215.6" hidden="false" customHeight="false" outlineLevel="0" collapsed="false">
      <c r="A9568" s="10" t="s">
        <v>22209</v>
      </c>
      <c r="B9568" s="10" t="s">
        <v>22210</v>
      </c>
      <c r="C9568" s="10" t="s">
        <v>13</v>
      </c>
      <c r="D9568" s="3" t="s">
        <v>13</v>
      </c>
      <c r="E9568" s="3" t="s">
        <v>13</v>
      </c>
      <c r="F9568" s="3" t="s">
        <v>13</v>
      </c>
      <c r="G9568" s="3" t="s">
        <v>13</v>
      </c>
      <c r="H9568" s="3" t="s">
        <v>13</v>
      </c>
      <c r="I9568" s="3" t="s">
        <v>15</v>
      </c>
      <c r="J9568" s="4" t="n">
        <v>43589</v>
      </c>
      <c r="K9568" s="1" t="n">
        <f aca="false">IFERROR(VLOOKUP(A9568,,1,0),0)</f>
        <v>0</v>
      </c>
    </row>
    <row r="9569" customFormat="false" ht="215.6" hidden="false" customHeight="false" outlineLevel="0" collapsed="false">
      <c r="A9569" s="10" t="s">
        <v>22211</v>
      </c>
      <c r="B9569" s="10" t="s">
        <v>22212</v>
      </c>
      <c r="C9569" s="10" t="s">
        <v>13</v>
      </c>
      <c r="D9569" s="3" t="s">
        <v>13</v>
      </c>
      <c r="E9569" s="3" t="s">
        <v>13</v>
      </c>
      <c r="F9569" s="3" t="s">
        <v>13</v>
      </c>
      <c r="G9569" s="3" t="s">
        <v>13</v>
      </c>
      <c r="H9569" s="3" t="s">
        <v>13</v>
      </c>
      <c r="I9569" s="3" t="s">
        <v>15</v>
      </c>
      <c r="J9569" s="4" t="n">
        <v>43589</v>
      </c>
      <c r="K9569" s="1" t="n">
        <f aca="false">IFERROR(VLOOKUP(A9569,,1,0),0)</f>
        <v>0</v>
      </c>
    </row>
    <row r="9570" customFormat="false" ht="215.6" hidden="false" customHeight="false" outlineLevel="0" collapsed="false">
      <c r="A9570" s="10" t="s">
        <v>22213</v>
      </c>
      <c r="B9570" s="10" t="s">
        <v>22214</v>
      </c>
      <c r="C9570" s="10" t="s">
        <v>13</v>
      </c>
      <c r="D9570" s="3" t="s">
        <v>13</v>
      </c>
      <c r="E9570" s="3" t="s">
        <v>13</v>
      </c>
      <c r="F9570" s="3" t="s">
        <v>13</v>
      </c>
      <c r="G9570" s="3" t="s">
        <v>13</v>
      </c>
      <c r="H9570" s="3" t="s">
        <v>13</v>
      </c>
      <c r="I9570" s="3" t="s">
        <v>15</v>
      </c>
      <c r="J9570" s="4" t="n">
        <v>43589</v>
      </c>
      <c r="K9570" s="1" t="n">
        <f aca="false">IFERROR(VLOOKUP(A9570,,1,0),0)</f>
        <v>0</v>
      </c>
    </row>
    <row r="9571" customFormat="false" ht="215.6" hidden="false" customHeight="false" outlineLevel="0" collapsed="false">
      <c r="A9571" s="10" t="s">
        <v>22215</v>
      </c>
      <c r="B9571" s="10" t="s">
        <v>22216</v>
      </c>
      <c r="C9571" s="10" t="s">
        <v>13</v>
      </c>
      <c r="D9571" s="3" t="s">
        <v>13</v>
      </c>
      <c r="E9571" s="3" t="s">
        <v>13</v>
      </c>
      <c r="F9571" s="3" t="s">
        <v>13</v>
      </c>
      <c r="G9571" s="3" t="s">
        <v>13</v>
      </c>
      <c r="H9571" s="3" t="s">
        <v>13</v>
      </c>
      <c r="I9571" s="3" t="s">
        <v>15</v>
      </c>
      <c r="J9571" s="4" t="n">
        <v>43589</v>
      </c>
      <c r="K9571" s="1" t="n">
        <f aca="false">IFERROR(VLOOKUP(A9571,,1,0),0)</f>
        <v>0</v>
      </c>
    </row>
    <row r="9572" customFormat="false" ht="215.6" hidden="false" customHeight="false" outlineLevel="0" collapsed="false">
      <c r="A9572" s="10" t="s">
        <v>22217</v>
      </c>
      <c r="B9572" s="10" t="s">
        <v>22218</v>
      </c>
      <c r="C9572" s="10" t="s">
        <v>13</v>
      </c>
      <c r="D9572" s="3" t="s">
        <v>13</v>
      </c>
      <c r="E9572" s="3" t="s">
        <v>13</v>
      </c>
      <c r="F9572" s="3" t="s">
        <v>13</v>
      </c>
      <c r="G9572" s="3" t="s">
        <v>13</v>
      </c>
      <c r="H9572" s="3" t="s">
        <v>13</v>
      </c>
      <c r="I9572" s="3" t="s">
        <v>15</v>
      </c>
      <c r="J9572" s="4" t="n">
        <v>43589</v>
      </c>
      <c r="K9572" s="1" t="n">
        <f aca="false">IFERROR(VLOOKUP(A9572,,1,0),0)</f>
        <v>0</v>
      </c>
    </row>
    <row r="9573" customFormat="false" ht="215.6" hidden="false" customHeight="false" outlineLevel="0" collapsed="false">
      <c r="A9573" s="10" t="s">
        <v>22219</v>
      </c>
      <c r="B9573" s="10" t="s">
        <v>22220</v>
      </c>
      <c r="C9573" s="10" t="s">
        <v>13</v>
      </c>
      <c r="D9573" s="3" t="s">
        <v>13</v>
      </c>
      <c r="E9573" s="3" t="s">
        <v>13</v>
      </c>
      <c r="F9573" s="3" t="s">
        <v>13</v>
      </c>
      <c r="G9573" s="3" t="s">
        <v>13</v>
      </c>
      <c r="H9573" s="3" t="s">
        <v>13</v>
      </c>
      <c r="I9573" s="3" t="s">
        <v>15</v>
      </c>
      <c r="J9573" s="4" t="n">
        <v>43589</v>
      </c>
      <c r="K9573" s="1" t="n">
        <f aca="false">IFERROR(VLOOKUP(A9573,,1,0),0)</f>
        <v>0</v>
      </c>
    </row>
    <row r="9574" customFormat="false" ht="215.6" hidden="false" customHeight="false" outlineLevel="0" collapsed="false">
      <c r="A9574" s="10" t="s">
        <v>22221</v>
      </c>
      <c r="B9574" s="10" t="s">
        <v>22222</v>
      </c>
      <c r="C9574" s="10" t="s">
        <v>13</v>
      </c>
      <c r="D9574" s="3" t="s">
        <v>13</v>
      </c>
      <c r="E9574" s="3" t="s">
        <v>13</v>
      </c>
      <c r="F9574" s="3" t="s">
        <v>13</v>
      </c>
      <c r="G9574" s="3" t="s">
        <v>13</v>
      </c>
      <c r="H9574" s="3" t="s">
        <v>13</v>
      </c>
      <c r="I9574" s="3" t="s">
        <v>15</v>
      </c>
      <c r="J9574" s="4" t="n">
        <v>43589</v>
      </c>
      <c r="K9574" s="1" t="n">
        <f aca="false">IFERROR(VLOOKUP(A9574,,1,0),0)</f>
        <v>0</v>
      </c>
    </row>
    <row r="9575" customFormat="false" ht="215.6" hidden="false" customHeight="false" outlineLevel="0" collapsed="false">
      <c r="A9575" s="10" t="s">
        <v>22223</v>
      </c>
      <c r="B9575" s="10" t="s">
        <v>22224</v>
      </c>
      <c r="C9575" s="10" t="s">
        <v>13</v>
      </c>
      <c r="D9575" s="3" t="s">
        <v>13</v>
      </c>
      <c r="E9575" s="3" t="s">
        <v>13</v>
      </c>
      <c r="F9575" s="3" t="s">
        <v>13</v>
      </c>
      <c r="G9575" s="3" t="s">
        <v>13</v>
      </c>
      <c r="H9575" s="3" t="s">
        <v>13</v>
      </c>
      <c r="I9575" s="3" t="s">
        <v>15</v>
      </c>
      <c r="J9575" s="4" t="n">
        <v>43589</v>
      </c>
      <c r="K9575" s="1" t="n">
        <f aca="false">IFERROR(VLOOKUP(A9575,,1,0),0)</f>
        <v>0</v>
      </c>
    </row>
    <row r="9576" customFormat="false" ht="215.6" hidden="false" customHeight="false" outlineLevel="0" collapsed="false">
      <c r="A9576" s="10" t="s">
        <v>22225</v>
      </c>
      <c r="B9576" s="10" t="s">
        <v>22226</v>
      </c>
      <c r="C9576" s="10" t="s">
        <v>13</v>
      </c>
      <c r="D9576" s="3" t="s">
        <v>13</v>
      </c>
      <c r="E9576" s="3" t="s">
        <v>13</v>
      </c>
      <c r="F9576" s="3" t="s">
        <v>13</v>
      </c>
      <c r="G9576" s="3" t="s">
        <v>13</v>
      </c>
      <c r="H9576" s="3" t="s">
        <v>13</v>
      </c>
      <c r="I9576" s="3" t="s">
        <v>15</v>
      </c>
      <c r="J9576" s="4" t="n">
        <v>43589</v>
      </c>
      <c r="K9576" s="1" t="n">
        <f aca="false">IFERROR(VLOOKUP(A9576,,1,0),0)</f>
        <v>0</v>
      </c>
    </row>
    <row r="9577" customFormat="false" ht="215.6" hidden="false" customHeight="false" outlineLevel="0" collapsed="false">
      <c r="A9577" s="10" t="s">
        <v>22227</v>
      </c>
      <c r="B9577" s="10" t="s">
        <v>22228</v>
      </c>
      <c r="C9577" s="10" t="s">
        <v>13</v>
      </c>
      <c r="D9577" s="3" t="s">
        <v>13</v>
      </c>
      <c r="E9577" s="3" t="s">
        <v>13</v>
      </c>
      <c r="F9577" s="3" t="s">
        <v>13</v>
      </c>
      <c r="G9577" s="3" t="s">
        <v>13</v>
      </c>
      <c r="H9577" s="3" t="s">
        <v>13</v>
      </c>
      <c r="I9577" s="3" t="s">
        <v>15</v>
      </c>
      <c r="J9577" s="4" t="n">
        <v>43589</v>
      </c>
      <c r="K9577" s="1" t="n">
        <f aca="false">IFERROR(VLOOKUP(A9577,,1,0),0)</f>
        <v>0</v>
      </c>
    </row>
    <row r="9578" customFormat="false" ht="215.6" hidden="false" customHeight="false" outlineLevel="0" collapsed="false">
      <c r="A9578" s="10" t="s">
        <v>22229</v>
      </c>
      <c r="B9578" s="10" t="s">
        <v>22230</v>
      </c>
      <c r="C9578" s="10" t="s">
        <v>13</v>
      </c>
      <c r="D9578" s="3" t="s">
        <v>13</v>
      </c>
      <c r="E9578" s="3" t="s">
        <v>13</v>
      </c>
      <c r="F9578" s="3" t="s">
        <v>13</v>
      </c>
      <c r="G9578" s="3" t="s">
        <v>13</v>
      </c>
      <c r="H9578" s="3" t="s">
        <v>13</v>
      </c>
      <c r="I9578" s="3" t="s">
        <v>15</v>
      </c>
      <c r="J9578" s="4" t="n">
        <v>43589</v>
      </c>
      <c r="K9578" s="1" t="n">
        <f aca="false">IFERROR(VLOOKUP(A9578,,1,0),0)</f>
        <v>0</v>
      </c>
    </row>
    <row r="9579" customFormat="false" ht="215.6" hidden="false" customHeight="false" outlineLevel="0" collapsed="false">
      <c r="A9579" s="10" t="s">
        <v>22231</v>
      </c>
      <c r="B9579" s="10" t="s">
        <v>22232</v>
      </c>
      <c r="C9579" s="10" t="s">
        <v>13</v>
      </c>
      <c r="D9579" s="3" t="s">
        <v>13</v>
      </c>
      <c r="E9579" s="3" t="s">
        <v>13</v>
      </c>
      <c r="F9579" s="3" t="s">
        <v>13</v>
      </c>
      <c r="G9579" s="3" t="s">
        <v>13</v>
      </c>
      <c r="H9579" s="3" t="s">
        <v>13</v>
      </c>
      <c r="I9579" s="3" t="s">
        <v>15</v>
      </c>
      <c r="J9579" s="4" t="n">
        <v>43589</v>
      </c>
      <c r="K9579" s="1" t="n">
        <f aca="false">IFERROR(VLOOKUP(A9579,,1,0),0)</f>
        <v>0</v>
      </c>
    </row>
    <row r="9580" customFormat="false" ht="215.6" hidden="false" customHeight="false" outlineLevel="0" collapsed="false">
      <c r="A9580" s="10" t="s">
        <v>22233</v>
      </c>
      <c r="B9580" s="10" t="s">
        <v>22234</v>
      </c>
      <c r="C9580" s="10" t="s">
        <v>13</v>
      </c>
      <c r="D9580" s="3" t="s">
        <v>13</v>
      </c>
      <c r="E9580" s="3" t="s">
        <v>13</v>
      </c>
      <c r="F9580" s="3" t="s">
        <v>13</v>
      </c>
      <c r="G9580" s="3" t="s">
        <v>13</v>
      </c>
      <c r="H9580" s="3" t="s">
        <v>13</v>
      </c>
      <c r="I9580" s="3" t="s">
        <v>15</v>
      </c>
      <c r="J9580" s="4" t="n">
        <v>43589</v>
      </c>
      <c r="K9580" s="1" t="n">
        <f aca="false">IFERROR(VLOOKUP(A9580,,1,0),0)</f>
        <v>0</v>
      </c>
    </row>
    <row r="9581" customFormat="false" ht="251.55" hidden="false" customHeight="false" outlineLevel="0" collapsed="false">
      <c r="A9581" s="10" t="s">
        <v>22235</v>
      </c>
      <c r="B9581" s="10" t="s">
        <v>22236</v>
      </c>
      <c r="C9581" s="10" t="s">
        <v>13</v>
      </c>
      <c r="D9581" s="3" t="s">
        <v>13</v>
      </c>
      <c r="E9581" s="3" t="s">
        <v>13</v>
      </c>
      <c r="F9581" s="3" t="s">
        <v>13</v>
      </c>
      <c r="G9581" s="3" t="s">
        <v>13</v>
      </c>
      <c r="H9581" s="3" t="s">
        <v>13</v>
      </c>
      <c r="I9581" s="3" t="s">
        <v>15</v>
      </c>
      <c r="J9581" s="4" t="n">
        <v>43589</v>
      </c>
      <c r="K9581" s="1" t="n">
        <f aca="false">IFERROR(VLOOKUP(A9581,,1,0),0)</f>
        <v>0</v>
      </c>
    </row>
    <row r="9582" customFormat="false" ht="251.55" hidden="false" customHeight="false" outlineLevel="0" collapsed="false">
      <c r="A9582" s="10" t="s">
        <v>22237</v>
      </c>
      <c r="B9582" s="10" t="s">
        <v>22238</v>
      </c>
      <c r="C9582" s="10" t="s">
        <v>13</v>
      </c>
      <c r="D9582" s="3" t="s">
        <v>13</v>
      </c>
      <c r="E9582" s="3" t="s">
        <v>13</v>
      </c>
      <c r="F9582" s="3" t="s">
        <v>13</v>
      </c>
      <c r="G9582" s="3" t="s">
        <v>13</v>
      </c>
      <c r="H9582" s="3" t="s">
        <v>13</v>
      </c>
      <c r="I9582" s="3" t="s">
        <v>15</v>
      </c>
      <c r="J9582" s="4" t="n">
        <v>43589</v>
      </c>
      <c r="K9582" s="1" t="n">
        <f aca="false">IFERROR(VLOOKUP(A9582,,1,0),0)</f>
        <v>0</v>
      </c>
    </row>
    <row r="9583" customFormat="false" ht="251.55" hidden="false" customHeight="false" outlineLevel="0" collapsed="false">
      <c r="A9583" s="10" t="s">
        <v>22239</v>
      </c>
      <c r="B9583" s="10" t="s">
        <v>22240</v>
      </c>
      <c r="C9583" s="10" t="s">
        <v>13</v>
      </c>
      <c r="D9583" s="3" t="s">
        <v>13</v>
      </c>
      <c r="E9583" s="3" t="s">
        <v>13</v>
      </c>
      <c r="F9583" s="3" t="s">
        <v>13</v>
      </c>
      <c r="G9583" s="3" t="s">
        <v>13</v>
      </c>
      <c r="H9583" s="3" t="s">
        <v>13</v>
      </c>
      <c r="I9583" s="3" t="s">
        <v>15</v>
      </c>
      <c r="J9583" s="4" t="n">
        <v>43589</v>
      </c>
      <c r="K9583" s="1" t="n">
        <f aca="false">IFERROR(VLOOKUP(A9583,,1,0),0)</f>
        <v>0</v>
      </c>
    </row>
    <row r="9584" customFormat="false" ht="251.55" hidden="false" customHeight="false" outlineLevel="0" collapsed="false">
      <c r="A9584" s="10" t="s">
        <v>22241</v>
      </c>
      <c r="B9584" s="10" t="s">
        <v>22242</v>
      </c>
      <c r="C9584" s="10" t="s">
        <v>13</v>
      </c>
      <c r="D9584" s="3" t="s">
        <v>13</v>
      </c>
      <c r="E9584" s="3" t="s">
        <v>13</v>
      </c>
      <c r="F9584" s="3" t="s">
        <v>13</v>
      </c>
      <c r="G9584" s="3" t="s">
        <v>13</v>
      </c>
      <c r="H9584" s="3" t="s">
        <v>13</v>
      </c>
      <c r="I9584" s="3" t="s">
        <v>15</v>
      </c>
      <c r="J9584" s="4" t="n">
        <v>43589</v>
      </c>
      <c r="K9584" s="1" t="n">
        <f aca="false">IFERROR(VLOOKUP(A9584,,1,0),0)</f>
        <v>0</v>
      </c>
    </row>
    <row r="9585" customFormat="false" ht="251.55" hidden="false" customHeight="false" outlineLevel="0" collapsed="false">
      <c r="A9585" s="10" t="s">
        <v>22243</v>
      </c>
      <c r="B9585" s="10" t="s">
        <v>22244</v>
      </c>
      <c r="C9585" s="10" t="s">
        <v>13</v>
      </c>
      <c r="D9585" s="3" t="s">
        <v>13</v>
      </c>
      <c r="E9585" s="3" t="s">
        <v>13</v>
      </c>
      <c r="F9585" s="3" t="s">
        <v>13</v>
      </c>
      <c r="G9585" s="3" t="s">
        <v>13</v>
      </c>
      <c r="H9585" s="3" t="s">
        <v>13</v>
      </c>
      <c r="I9585" s="3" t="s">
        <v>15</v>
      </c>
      <c r="J9585" s="4" t="n">
        <v>43589</v>
      </c>
      <c r="K9585" s="1" t="n">
        <f aca="false">IFERROR(VLOOKUP(A9585,,1,0),0)</f>
        <v>0</v>
      </c>
    </row>
    <row r="9586" customFormat="false" ht="251.55" hidden="false" customHeight="false" outlineLevel="0" collapsed="false">
      <c r="A9586" s="10" t="s">
        <v>22245</v>
      </c>
      <c r="B9586" s="10" t="s">
        <v>22246</v>
      </c>
      <c r="C9586" s="10" t="s">
        <v>13</v>
      </c>
      <c r="D9586" s="3" t="s">
        <v>13</v>
      </c>
      <c r="E9586" s="3" t="s">
        <v>13</v>
      </c>
      <c r="F9586" s="3" t="s">
        <v>13</v>
      </c>
      <c r="G9586" s="3" t="s">
        <v>13</v>
      </c>
      <c r="H9586" s="3" t="s">
        <v>13</v>
      </c>
      <c r="I9586" s="3" t="s">
        <v>15</v>
      </c>
      <c r="J9586" s="4" t="n">
        <v>43589</v>
      </c>
      <c r="K9586" s="1" t="n">
        <f aca="false">IFERROR(VLOOKUP(A9586,,1,0),0)</f>
        <v>0</v>
      </c>
    </row>
    <row r="9587" customFormat="false" ht="251.55" hidden="false" customHeight="false" outlineLevel="0" collapsed="false">
      <c r="A9587" s="10" t="s">
        <v>22247</v>
      </c>
      <c r="B9587" s="10" t="s">
        <v>22248</v>
      </c>
      <c r="C9587" s="10" t="s">
        <v>13</v>
      </c>
      <c r="D9587" s="3" t="s">
        <v>13</v>
      </c>
      <c r="E9587" s="3" t="s">
        <v>13</v>
      </c>
      <c r="F9587" s="3" t="s">
        <v>13</v>
      </c>
      <c r="G9587" s="3" t="s">
        <v>13</v>
      </c>
      <c r="H9587" s="3" t="s">
        <v>13</v>
      </c>
      <c r="I9587" s="3" t="s">
        <v>15</v>
      </c>
      <c r="J9587" s="4" t="n">
        <v>43589</v>
      </c>
      <c r="K9587" s="1" t="n">
        <f aca="false">IFERROR(VLOOKUP(A9587,,1,0),0)</f>
        <v>0</v>
      </c>
    </row>
    <row r="9588" customFormat="false" ht="251.55" hidden="false" customHeight="false" outlineLevel="0" collapsed="false">
      <c r="A9588" s="10" t="s">
        <v>22249</v>
      </c>
      <c r="B9588" s="10" t="s">
        <v>22250</v>
      </c>
      <c r="C9588" s="10" t="s">
        <v>13</v>
      </c>
      <c r="D9588" s="3" t="s">
        <v>13</v>
      </c>
      <c r="E9588" s="3" t="s">
        <v>13</v>
      </c>
      <c r="F9588" s="3" t="s">
        <v>13</v>
      </c>
      <c r="G9588" s="3" t="s">
        <v>13</v>
      </c>
      <c r="H9588" s="3" t="s">
        <v>13</v>
      </c>
      <c r="I9588" s="3" t="s">
        <v>15</v>
      </c>
      <c r="J9588" s="4" t="n">
        <v>43589</v>
      </c>
      <c r="K9588" s="1" t="n">
        <f aca="false">IFERROR(VLOOKUP(A9588,,1,0),0)</f>
        <v>0</v>
      </c>
    </row>
    <row r="9589" customFormat="false" ht="251.55" hidden="false" customHeight="false" outlineLevel="0" collapsed="false">
      <c r="A9589" s="10" t="s">
        <v>22251</v>
      </c>
      <c r="B9589" s="10" t="s">
        <v>22252</v>
      </c>
      <c r="C9589" s="10" t="s">
        <v>13</v>
      </c>
      <c r="D9589" s="3" t="s">
        <v>13</v>
      </c>
      <c r="E9589" s="3" t="s">
        <v>13</v>
      </c>
      <c r="F9589" s="3" t="s">
        <v>13</v>
      </c>
      <c r="G9589" s="3" t="s">
        <v>13</v>
      </c>
      <c r="H9589" s="3" t="s">
        <v>13</v>
      </c>
      <c r="I9589" s="3" t="s">
        <v>15</v>
      </c>
      <c r="J9589" s="4" t="n">
        <v>43589</v>
      </c>
      <c r="K9589" s="1" t="n">
        <f aca="false">IFERROR(VLOOKUP(A9589,,1,0),0)</f>
        <v>0</v>
      </c>
    </row>
    <row r="9590" customFormat="false" ht="251.55" hidden="false" customHeight="false" outlineLevel="0" collapsed="false">
      <c r="A9590" s="10" t="s">
        <v>22253</v>
      </c>
      <c r="B9590" s="10" t="s">
        <v>22254</v>
      </c>
      <c r="C9590" s="10" t="s">
        <v>13</v>
      </c>
      <c r="D9590" s="3" t="s">
        <v>13</v>
      </c>
      <c r="E9590" s="3" t="s">
        <v>13</v>
      </c>
      <c r="F9590" s="3" t="s">
        <v>13</v>
      </c>
      <c r="G9590" s="3" t="s">
        <v>13</v>
      </c>
      <c r="H9590" s="3" t="s">
        <v>13</v>
      </c>
      <c r="I9590" s="3" t="s">
        <v>15</v>
      </c>
      <c r="J9590" s="4" t="n">
        <v>43589</v>
      </c>
      <c r="K9590" s="1" t="n">
        <f aca="false">IFERROR(VLOOKUP(A9590,,1,0),0)</f>
        <v>0</v>
      </c>
    </row>
    <row r="9591" customFormat="false" ht="251.55" hidden="false" customHeight="false" outlineLevel="0" collapsed="false">
      <c r="A9591" s="10" t="s">
        <v>22255</v>
      </c>
      <c r="B9591" s="10" t="s">
        <v>22256</v>
      </c>
      <c r="C9591" s="10" t="s">
        <v>13</v>
      </c>
      <c r="D9591" s="3" t="s">
        <v>13</v>
      </c>
      <c r="E9591" s="3" t="s">
        <v>13</v>
      </c>
      <c r="F9591" s="3" t="s">
        <v>13</v>
      </c>
      <c r="G9591" s="3" t="s">
        <v>13</v>
      </c>
      <c r="H9591" s="3" t="s">
        <v>13</v>
      </c>
      <c r="I9591" s="3" t="s">
        <v>15</v>
      </c>
      <c r="J9591" s="4" t="n">
        <v>43589</v>
      </c>
      <c r="K9591" s="1" t="n">
        <f aca="false">IFERROR(VLOOKUP(A9591,,1,0),0)</f>
        <v>0</v>
      </c>
    </row>
    <row r="9592" customFormat="false" ht="251.55" hidden="false" customHeight="false" outlineLevel="0" collapsed="false">
      <c r="A9592" s="10" t="s">
        <v>22257</v>
      </c>
      <c r="B9592" s="10" t="s">
        <v>22258</v>
      </c>
      <c r="C9592" s="10" t="s">
        <v>13</v>
      </c>
      <c r="D9592" s="3" t="s">
        <v>13</v>
      </c>
      <c r="E9592" s="3" t="s">
        <v>13</v>
      </c>
      <c r="F9592" s="3" t="s">
        <v>13</v>
      </c>
      <c r="G9592" s="3" t="s">
        <v>13</v>
      </c>
      <c r="H9592" s="3" t="s">
        <v>13</v>
      </c>
      <c r="I9592" s="3" t="s">
        <v>15</v>
      </c>
      <c r="J9592" s="4" t="n">
        <v>43589</v>
      </c>
      <c r="K9592" s="1" t="n">
        <f aca="false">IFERROR(VLOOKUP(A9592,,1,0),0)</f>
        <v>0</v>
      </c>
    </row>
    <row r="9593" customFormat="false" ht="251.55" hidden="false" customHeight="false" outlineLevel="0" collapsed="false">
      <c r="A9593" s="10" t="s">
        <v>22259</v>
      </c>
      <c r="B9593" s="10" t="s">
        <v>22260</v>
      </c>
      <c r="C9593" s="10" t="s">
        <v>13</v>
      </c>
      <c r="D9593" s="3" t="s">
        <v>13</v>
      </c>
      <c r="E9593" s="3" t="s">
        <v>13</v>
      </c>
      <c r="F9593" s="3" t="s">
        <v>13</v>
      </c>
      <c r="G9593" s="3" t="s">
        <v>13</v>
      </c>
      <c r="H9593" s="3" t="s">
        <v>13</v>
      </c>
      <c r="I9593" s="3" t="s">
        <v>15</v>
      </c>
      <c r="J9593" s="4" t="n">
        <v>43589</v>
      </c>
      <c r="K9593" s="1" t="n">
        <f aca="false">IFERROR(VLOOKUP(A9593,,1,0),0)</f>
        <v>0</v>
      </c>
    </row>
    <row r="9594" customFormat="false" ht="251.55" hidden="false" customHeight="false" outlineLevel="0" collapsed="false">
      <c r="A9594" s="10" t="s">
        <v>22261</v>
      </c>
      <c r="B9594" s="10" t="s">
        <v>22262</v>
      </c>
      <c r="C9594" s="10" t="s">
        <v>13</v>
      </c>
      <c r="D9594" s="3" t="s">
        <v>13</v>
      </c>
      <c r="E9594" s="3" t="s">
        <v>13</v>
      </c>
      <c r="F9594" s="3" t="s">
        <v>13</v>
      </c>
      <c r="G9594" s="3" t="s">
        <v>13</v>
      </c>
      <c r="H9594" s="3" t="s">
        <v>13</v>
      </c>
      <c r="I9594" s="3" t="s">
        <v>15</v>
      </c>
      <c r="J9594" s="4" t="n">
        <v>43589</v>
      </c>
      <c r="K9594" s="1" t="n">
        <f aca="false">IFERROR(VLOOKUP(A9594,,1,0),0)</f>
        <v>0</v>
      </c>
    </row>
    <row r="9595" customFormat="false" ht="251.55" hidden="false" customHeight="false" outlineLevel="0" collapsed="false">
      <c r="A9595" s="10" t="s">
        <v>22263</v>
      </c>
      <c r="B9595" s="10" t="s">
        <v>22264</v>
      </c>
      <c r="C9595" s="10" t="s">
        <v>13</v>
      </c>
      <c r="D9595" s="3" t="s">
        <v>13</v>
      </c>
      <c r="E9595" s="3" t="s">
        <v>13</v>
      </c>
      <c r="F9595" s="3" t="s">
        <v>13</v>
      </c>
      <c r="G9595" s="3" t="s">
        <v>13</v>
      </c>
      <c r="H9595" s="3" t="s">
        <v>13</v>
      </c>
      <c r="I9595" s="3" t="s">
        <v>15</v>
      </c>
      <c r="J9595" s="4" t="n">
        <v>43589</v>
      </c>
      <c r="K9595" s="1" t="n">
        <f aca="false">IFERROR(VLOOKUP(A9595,,1,0),0)</f>
        <v>0</v>
      </c>
    </row>
    <row r="9596" customFormat="false" ht="251.55" hidden="false" customHeight="false" outlineLevel="0" collapsed="false">
      <c r="A9596" s="10" t="s">
        <v>22265</v>
      </c>
      <c r="B9596" s="10" t="s">
        <v>22266</v>
      </c>
      <c r="C9596" s="10" t="s">
        <v>13</v>
      </c>
      <c r="D9596" s="3" t="s">
        <v>13</v>
      </c>
      <c r="E9596" s="3" t="s">
        <v>13</v>
      </c>
      <c r="F9596" s="3" t="s">
        <v>13</v>
      </c>
      <c r="G9596" s="3" t="s">
        <v>13</v>
      </c>
      <c r="H9596" s="3" t="s">
        <v>13</v>
      </c>
      <c r="I9596" s="3" t="s">
        <v>15</v>
      </c>
      <c r="J9596" s="4" t="n">
        <v>43589</v>
      </c>
      <c r="K9596" s="1" t="n">
        <f aca="false">IFERROR(VLOOKUP(A9596,,1,0),0)</f>
        <v>0</v>
      </c>
    </row>
    <row r="9597" customFormat="false" ht="251.55" hidden="false" customHeight="false" outlineLevel="0" collapsed="false">
      <c r="A9597" s="10" t="s">
        <v>22267</v>
      </c>
      <c r="B9597" s="10" t="s">
        <v>22268</v>
      </c>
      <c r="C9597" s="10" t="s">
        <v>13</v>
      </c>
      <c r="D9597" s="3" t="s">
        <v>13</v>
      </c>
      <c r="E9597" s="3" t="s">
        <v>13</v>
      </c>
      <c r="F9597" s="3" t="s">
        <v>13</v>
      </c>
      <c r="G9597" s="3" t="s">
        <v>13</v>
      </c>
      <c r="H9597" s="3" t="s">
        <v>13</v>
      </c>
      <c r="I9597" s="3" t="s">
        <v>15</v>
      </c>
      <c r="J9597" s="4" t="n">
        <v>43589</v>
      </c>
      <c r="K9597" s="1" t="n">
        <f aca="false">IFERROR(VLOOKUP(A9597,,1,0),0)</f>
        <v>0</v>
      </c>
    </row>
    <row r="9598" customFormat="false" ht="251.55" hidden="false" customHeight="false" outlineLevel="0" collapsed="false">
      <c r="A9598" s="10" t="s">
        <v>22269</v>
      </c>
      <c r="B9598" s="10" t="s">
        <v>22270</v>
      </c>
      <c r="C9598" s="10" t="s">
        <v>13</v>
      </c>
      <c r="D9598" s="3" t="s">
        <v>13</v>
      </c>
      <c r="E9598" s="3" t="s">
        <v>13</v>
      </c>
      <c r="F9598" s="3" t="s">
        <v>13</v>
      </c>
      <c r="G9598" s="3" t="s">
        <v>13</v>
      </c>
      <c r="H9598" s="3" t="s">
        <v>13</v>
      </c>
      <c r="I9598" s="3" t="s">
        <v>15</v>
      </c>
      <c r="J9598" s="4" t="n">
        <v>43589</v>
      </c>
      <c r="K9598" s="1" t="n">
        <f aca="false">IFERROR(VLOOKUP(A9598,,1,0),0)</f>
        <v>0</v>
      </c>
    </row>
    <row r="9599" customFormat="false" ht="251.55" hidden="false" customHeight="false" outlineLevel="0" collapsed="false">
      <c r="A9599" s="10" t="s">
        <v>22271</v>
      </c>
      <c r="B9599" s="10" t="s">
        <v>22272</v>
      </c>
      <c r="C9599" s="10" t="s">
        <v>13</v>
      </c>
      <c r="D9599" s="3" t="s">
        <v>13</v>
      </c>
      <c r="E9599" s="3" t="s">
        <v>13</v>
      </c>
      <c r="F9599" s="3" t="s">
        <v>13</v>
      </c>
      <c r="G9599" s="3" t="s">
        <v>13</v>
      </c>
      <c r="H9599" s="3" t="s">
        <v>13</v>
      </c>
      <c r="I9599" s="3" t="s">
        <v>15</v>
      </c>
      <c r="J9599" s="4" t="n">
        <v>43589</v>
      </c>
      <c r="K9599" s="1" t="n">
        <f aca="false">IFERROR(VLOOKUP(A9599,,1,0),0)</f>
        <v>0</v>
      </c>
    </row>
    <row r="9600" customFormat="false" ht="251.55" hidden="false" customHeight="false" outlineLevel="0" collapsed="false">
      <c r="A9600" s="10" t="s">
        <v>22273</v>
      </c>
      <c r="B9600" s="10" t="s">
        <v>22274</v>
      </c>
      <c r="C9600" s="10" t="s">
        <v>13</v>
      </c>
      <c r="D9600" s="3" t="s">
        <v>13</v>
      </c>
      <c r="E9600" s="3" t="s">
        <v>13</v>
      </c>
      <c r="F9600" s="3" t="s">
        <v>13</v>
      </c>
      <c r="G9600" s="3" t="s">
        <v>13</v>
      </c>
      <c r="H9600" s="3" t="s">
        <v>13</v>
      </c>
      <c r="I9600" s="3" t="s">
        <v>15</v>
      </c>
      <c r="J9600" s="4" t="n">
        <v>43589</v>
      </c>
      <c r="K9600" s="1" t="n">
        <f aca="false">IFERROR(VLOOKUP(A9600,,1,0),0)</f>
        <v>0</v>
      </c>
    </row>
    <row r="9601" customFormat="false" ht="251.55" hidden="false" customHeight="false" outlineLevel="0" collapsed="false">
      <c r="A9601" s="10" t="s">
        <v>22275</v>
      </c>
      <c r="B9601" s="10" t="s">
        <v>22276</v>
      </c>
      <c r="C9601" s="10" t="s">
        <v>13</v>
      </c>
      <c r="D9601" s="3" t="s">
        <v>13</v>
      </c>
      <c r="E9601" s="3" t="s">
        <v>13</v>
      </c>
      <c r="F9601" s="3" t="s">
        <v>13</v>
      </c>
      <c r="G9601" s="3" t="s">
        <v>13</v>
      </c>
      <c r="H9601" s="3" t="s">
        <v>13</v>
      </c>
      <c r="I9601" s="3" t="s">
        <v>15</v>
      </c>
      <c r="J9601" s="4" t="n">
        <v>43589</v>
      </c>
      <c r="K9601" s="1" t="n">
        <f aca="false">IFERROR(VLOOKUP(A9601,,1,0),0)</f>
        <v>0</v>
      </c>
    </row>
    <row r="9602" customFormat="false" ht="251.55" hidden="false" customHeight="false" outlineLevel="0" collapsed="false">
      <c r="A9602" s="10" t="s">
        <v>22277</v>
      </c>
      <c r="B9602" s="10" t="s">
        <v>22278</v>
      </c>
      <c r="C9602" s="10" t="s">
        <v>13</v>
      </c>
      <c r="D9602" s="3" t="s">
        <v>13</v>
      </c>
      <c r="E9602" s="3" t="s">
        <v>13</v>
      </c>
      <c r="F9602" s="3" t="s">
        <v>13</v>
      </c>
      <c r="G9602" s="3" t="s">
        <v>13</v>
      </c>
      <c r="H9602" s="3" t="s">
        <v>13</v>
      </c>
      <c r="I9602" s="3" t="s">
        <v>15</v>
      </c>
      <c r="J9602" s="4" t="n">
        <v>43589</v>
      </c>
      <c r="K9602" s="1" t="n">
        <f aca="false">IFERROR(VLOOKUP(A9602,,1,0),0)</f>
        <v>0</v>
      </c>
    </row>
    <row r="9603" customFormat="false" ht="251.55" hidden="false" customHeight="false" outlineLevel="0" collapsed="false">
      <c r="A9603" s="10" t="s">
        <v>22279</v>
      </c>
      <c r="B9603" s="10" t="s">
        <v>22280</v>
      </c>
      <c r="C9603" s="10" t="s">
        <v>13</v>
      </c>
      <c r="D9603" s="3" t="s">
        <v>13</v>
      </c>
      <c r="E9603" s="3" t="s">
        <v>13</v>
      </c>
      <c r="F9603" s="3" t="s">
        <v>13</v>
      </c>
      <c r="G9603" s="3" t="s">
        <v>13</v>
      </c>
      <c r="H9603" s="3" t="s">
        <v>13</v>
      </c>
      <c r="I9603" s="3" t="s">
        <v>15</v>
      </c>
      <c r="J9603" s="4" t="n">
        <v>43589</v>
      </c>
      <c r="K9603" s="1" t="n">
        <f aca="false">IFERROR(VLOOKUP(A9603,,1,0),0)</f>
        <v>0</v>
      </c>
    </row>
    <row r="9604" customFormat="false" ht="143.75" hidden="false" customHeight="false" outlineLevel="0" collapsed="false">
      <c r="A9604" s="10" t="s">
        <v>22281</v>
      </c>
      <c r="B9604" s="10" t="s">
        <v>22282</v>
      </c>
      <c r="C9604" s="10" t="s">
        <v>13</v>
      </c>
      <c r="D9604" s="3" t="s">
        <v>13</v>
      </c>
      <c r="E9604" s="3" t="s">
        <v>13</v>
      </c>
      <c r="F9604" s="3" t="s">
        <v>13</v>
      </c>
      <c r="G9604" s="3" t="s">
        <v>13</v>
      </c>
      <c r="H9604" s="3" t="s">
        <v>13</v>
      </c>
      <c r="I9604" s="3" t="s">
        <v>15</v>
      </c>
      <c r="J9604" s="4" t="n">
        <v>43589</v>
      </c>
      <c r="K9604" s="1" t="n">
        <f aca="false">IFERROR(VLOOKUP(A9604,,1,0),0)</f>
        <v>0</v>
      </c>
    </row>
    <row r="9605" customFormat="false" ht="143.75" hidden="false" customHeight="false" outlineLevel="0" collapsed="false">
      <c r="A9605" s="10" t="s">
        <v>22283</v>
      </c>
      <c r="B9605" s="10" t="s">
        <v>22284</v>
      </c>
      <c r="C9605" s="10" t="s">
        <v>13</v>
      </c>
      <c r="D9605" s="3" t="s">
        <v>13</v>
      </c>
      <c r="E9605" s="3" t="s">
        <v>13</v>
      </c>
      <c r="F9605" s="3" t="s">
        <v>13</v>
      </c>
      <c r="G9605" s="3" t="s">
        <v>13</v>
      </c>
      <c r="H9605" s="3" t="s">
        <v>13</v>
      </c>
      <c r="I9605" s="3" t="s">
        <v>15</v>
      </c>
      <c r="J9605" s="4" t="n">
        <v>43589</v>
      </c>
      <c r="K9605" s="1" t="n">
        <f aca="false">IFERROR(VLOOKUP(A9605,,1,0),0)</f>
        <v>0</v>
      </c>
    </row>
    <row r="9606" customFormat="false" ht="143.75" hidden="false" customHeight="false" outlineLevel="0" collapsed="false">
      <c r="A9606" s="10" t="s">
        <v>22285</v>
      </c>
      <c r="B9606" s="10" t="s">
        <v>22286</v>
      </c>
      <c r="C9606" s="10" t="s">
        <v>13</v>
      </c>
      <c r="D9606" s="3" t="s">
        <v>13</v>
      </c>
      <c r="E9606" s="3" t="s">
        <v>13</v>
      </c>
      <c r="F9606" s="3" t="s">
        <v>13</v>
      </c>
      <c r="G9606" s="3" t="s">
        <v>13</v>
      </c>
      <c r="H9606" s="3" t="s">
        <v>13</v>
      </c>
      <c r="I9606" s="3" t="s">
        <v>15</v>
      </c>
      <c r="J9606" s="4" t="n">
        <v>43589</v>
      </c>
      <c r="K9606" s="1" t="n">
        <f aca="false">IFERROR(VLOOKUP(A9606,,1,0),0)</f>
        <v>0</v>
      </c>
    </row>
    <row r="9607" customFormat="false" ht="179.65" hidden="false" customHeight="false" outlineLevel="0" collapsed="false">
      <c r="A9607" s="10" t="s">
        <v>22287</v>
      </c>
      <c r="B9607" s="10" t="s">
        <v>22288</v>
      </c>
      <c r="C9607" s="10" t="s">
        <v>13</v>
      </c>
      <c r="D9607" s="3" t="s">
        <v>13</v>
      </c>
      <c r="E9607" s="3" t="s">
        <v>13</v>
      </c>
      <c r="F9607" s="3" t="s">
        <v>13</v>
      </c>
      <c r="G9607" s="3" t="s">
        <v>13</v>
      </c>
      <c r="H9607" s="3" t="s">
        <v>13</v>
      </c>
      <c r="I9607" s="3" t="s">
        <v>15</v>
      </c>
      <c r="J9607" s="4" t="n">
        <v>43589</v>
      </c>
      <c r="K9607" s="1" t="n">
        <f aca="false">IFERROR(VLOOKUP(A9607,,1,0),0)</f>
        <v>0</v>
      </c>
    </row>
    <row r="9608" customFormat="false" ht="179.65" hidden="false" customHeight="false" outlineLevel="0" collapsed="false">
      <c r="A9608" s="10" t="s">
        <v>22289</v>
      </c>
      <c r="B9608" s="10" t="s">
        <v>22290</v>
      </c>
      <c r="C9608" s="10" t="s">
        <v>13</v>
      </c>
      <c r="D9608" s="3" t="s">
        <v>13</v>
      </c>
      <c r="E9608" s="3" t="s">
        <v>13</v>
      </c>
      <c r="F9608" s="3" t="s">
        <v>13</v>
      </c>
      <c r="G9608" s="3" t="s">
        <v>13</v>
      </c>
      <c r="H9608" s="3" t="s">
        <v>13</v>
      </c>
      <c r="I9608" s="3" t="s">
        <v>15</v>
      </c>
      <c r="J9608" s="4" t="n">
        <v>43589</v>
      </c>
      <c r="K9608" s="1" t="n">
        <f aca="false">IFERROR(VLOOKUP(A9608,,1,0),0)</f>
        <v>0</v>
      </c>
    </row>
    <row r="9609" customFormat="false" ht="143.75" hidden="false" customHeight="false" outlineLevel="0" collapsed="false">
      <c r="A9609" s="10" t="s">
        <v>22291</v>
      </c>
      <c r="B9609" s="10" t="s">
        <v>22292</v>
      </c>
      <c r="C9609" s="10" t="s">
        <v>13</v>
      </c>
      <c r="D9609" s="3" t="s">
        <v>13</v>
      </c>
      <c r="E9609" s="3" t="s">
        <v>13</v>
      </c>
      <c r="F9609" s="3" t="s">
        <v>13</v>
      </c>
      <c r="G9609" s="3" t="s">
        <v>13</v>
      </c>
      <c r="H9609" s="3" t="s">
        <v>13</v>
      </c>
      <c r="I9609" s="3" t="s">
        <v>15</v>
      </c>
      <c r="J9609" s="4" t="n">
        <v>43589</v>
      </c>
      <c r="K9609" s="1" t="n">
        <f aca="false">IFERROR(VLOOKUP(A9609,,1,0),0)</f>
        <v>0</v>
      </c>
    </row>
    <row r="9610" customFormat="false" ht="143.75" hidden="false" customHeight="false" outlineLevel="0" collapsed="false">
      <c r="A9610" s="10" t="s">
        <v>22293</v>
      </c>
      <c r="B9610" s="10" t="s">
        <v>22294</v>
      </c>
      <c r="C9610" s="10" t="s">
        <v>13</v>
      </c>
      <c r="D9610" s="3" t="s">
        <v>13</v>
      </c>
      <c r="E9610" s="3" t="s">
        <v>13</v>
      </c>
      <c r="F9610" s="3" t="s">
        <v>13</v>
      </c>
      <c r="G9610" s="3" t="s">
        <v>13</v>
      </c>
      <c r="H9610" s="3" t="s">
        <v>13</v>
      </c>
      <c r="I9610" s="3" t="s">
        <v>15</v>
      </c>
      <c r="J9610" s="4" t="n">
        <v>43589</v>
      </c>
      <c r="K9610" s="1" t="n">
        <f aca="false">IFERROR(VLOOKUP(A9610,,1,0),0)</f>
        <v>0</v>
      </c>
    </row>
    <row r="9611" customFormat="false" ht="143.75" hidden="false" customHeight="false" outlineLevel="0" collapsed="false">
      <c r="A9611" s="10" t="s">
        <v>22295</v>
      </c>
      <c r="B9611" s="10" t="s">
        <v>22296</v>
      </c>
      <c r="C9611" s="10" t="s">
        <v>13</v>
      </c>
      <c r="D9611" s="3" t="s">
        <v>13</v>
      </c>
      <c r="E9611" s="3" t="s">
        <v>13</v>
      </c>
      <c r="F9611" s="3" t="s">
        <v>13</v>
      </c>
      <c r="G9611" s="3" t="s">
        <v>13</v>
      </c>
      <c r="H9611" s="3" t="s">
        <v>13</v>
      </c>
      <c r="I9611" s="3" t="s">
        <v>15</v>
      </c>
      <c r="J9611" s="4" t="n">
        <v>43589</v>
      </c>
      <c r="K9611" s="1" t="n">
        <f aca="false">IFERROR(VLOOKUP(A9611,,1,0),0)</f>
        <v>0</v>
      </c>
    </row>
    <row r="9612" customFormat="false" ht="143.75" hidden="false" customHeight="false" outlineLevel="0" collapsed="false">
      <c r="A9612" s="10" t="s">
        <v>22297</v>
      </c>
      <c r="B9612" s="10" t="s">
        <v>22298</v>
      </c>
      <c r="C9612" s="10" t="s">
        <v>13</v>
      </c>
      <c r="D9612" s="3" t="s">
        <v>13</v>
      </c>
      <c r="E9612" s="3" t="s">
        <v>13</v>
      </c>
      <c r="F9612" s="3" t="s">
        <v>13</v>
      </c>
      <c r="G9612" s="3" t="s">
        <v>13</v>
      </c>
      <c r="H9612" s="3" t="s">
        <v>13</v>
      </c>
      <c r="I9612" s="3" t="s">
        <v>15</v>
      </c>
      <c r="J9612" s="4" t="n">
        <v>43589</v>
      </c>
      <c r="K9612" s="1" t="n">
        <f aca="false">IFERROR(VLOOKUP(A9612,,1,0),0)</f>
        <v>0</v>
      </c>
    </row>
    <row r="9613" customFormat="false" ht="143.75" hidden="false" customHeight="false" outlineLevel="0" collapsed="false">
      <c r="A9613" s="10" t="s">
        <v>22299</v>
      </c>
      <c r="B9613" s="10" t="s">
        <v>22300</v>
      </c>
      <c r="C9613" s="10" t="s">
        <v>13</v>
      </c>
      <c r="D9613" s="3" t="s">
        <v>13</v>
      </c>
      <c r="E9613" s="3" t="s">
        <v>13</v>
      </c>
      <c r="F9613" s="3" t="s">
        <v>13</v>
      </c>
      <c r="G9613" s="3" t="s">
        <v>13</v>
      </c>
      <c r="H9613" s="3" t="s">
        <v>13</v>
      </c>
      <c r="I9613" s="3" t="s">
        <v>15</v>
      </c>
      <c r="J9613" s="4" t="n">
        <v>43589</v>
      </c>
      <c r="K9613" s="1" t="n">
        <f aca="false">IFERROR(VLOOKUP(A9613,,1,0),0)</f>
        <v>0</v>
      </c>
    </row>
    <row r="9614" customFormat="false" ht="143.75" hidden="false" customHeight="false" outlineLevel="0" collapsed="false">
      <c r="A9614" s="10" t="s">
        <v>22301</v>
      </c>
      <c r="B9614" s="10" t="s">
        <v>22302</v>
      </c>
      <c r="C9614" s="10" t="s">
        <v>13</v>
      </c>
      <c r="D9614" s="3" t="s">
        <v>13</v>
      </c>
      <c r="E9614" s="3" t="s">
        <v>13</v>
      </c>
      <c r="F9614" s="3" t="s">
        <v>13</v>
      </c>
      <c r="G9614" s="3" t="s">
        <v>13</v>
      </c>
      <c r="H9614" s="3" t="s">
        <v>13</v>
      </c>
      <c r="I9614" s="3" t="s">
        <v>15</v>
      </c>
      <c r="J9614" s="4" t="n">
        <v>43589</v>
      </c>
      <c r="K9614" s="1" t="n">
        <f aca="false">IFERROR(VLOOKUP(A9614,,1,0),0)</f>
        <v>0</v>
      </c>
    </row>
    <row r="9615" customFormat="false" ht="179.65" hidden="false" customHeight="false" outlineLevel="0" collapsed="false">
      <c r="A9615" s="10" t="s">
        <v>22303</v>
      </c>
      <c r="B9615" s="10" t="s">
        <v>22304</v>
      </c>
      <c r="C9615" s="10" t="s">
        <v>13</v>
      </c>
      <c r="D9615" s="3" t="s">
        <v>13</v>
      </c>
      <c r="E9615" s="3" t="s">
        <v>13</v>
      </c>
      <c r="F9615" s="3" t="s">
        <v>13</v>
      </c>
      <c r="G9615" s="3" t="s">
        <v>13</v>
      </c>
      <c r="H9615" s="3" t="s">
        <v>13</v>
      </c>
      <c r="I9615" s="3" t="s">
        <v>15</v>
      </c>
      <c r="J9615" s="4" t="n">
        <v>43589</v>
      </c>
      <c r="K9615" s="1" t="n">
        <f aca="false">IFERROR(VLOOKUP(A9615,,1,0),0)</f>
        <v>0</v>
      </c>
    </row>
    <row r="9616" customFormat="false" ht="215.6" hidden="false" customHeight="false" outlineLevel="0" collapsed="false">
      <c r="A9616" s="10" t="s">
        <v>22305</v>
      </c>
      <c r="B9616" s="10" t="s">
        <v>22306</v>
      </c>
      <c r="C9616" s="10" t="s">
        <v>13</v>
      </c>
      <c r="D9616" s="3" t="s">
        <v>13</v>
      </c>
      <c r="E9616" s="3" t="s">
        <v>13</v>
      </c>
      <c r="F9616" s="3" t="s">
        <v>13</v>
      </c>
      <c r="G9616" s="3" t="s">
        <v>13</v>
      </c>
      <c r="H9616" s="3" t="s">
        <v>13</v>
      </c>
      <c r="I9616" s="3" t="s">
        <v>15</v>
      </c>
      <c r="J9616" s="4" t="n">
        <v>43589</v>
      </c>
      <c r="K9616" s="1" t="n">
        <f aca="false">IFERROR(VLOOKUP(A9616,,1,0),0)</f>
        <v>0</v>
      </c>
    </row>
    <row r="9617" customFormat="false" ht="143.75" hidden="false" customHeight="false" outlineLevel="0" collapsed="false">
      <c r="A9617" s="10" t="s">
        <v>22307</v>
      </c>
      <c r="B9617" s="10" t="s">
        <v>22308</v>
      </c>
      <c r="C9617" s="10" t="s">
        <v>13</v>
      </c>
      <c r="D9617" s="3" t="s">
        <v>13</v>
      </c>
      <c r="E9617" s="3" t="s">
        <v>13</v>
      </c>
      <c r="F9617" s="3" t="s">
        <v>13</v>
      </c>
      <c r="G9617" s="3" t="s">
        <v>13</v>
      </c>
      <c r="H9617" s="3" t="s">
        <v>13</v>
      </c>
      <c r="I9617" s="3" t="s">
        <v>15</v>
      </c>
      <c r="J9617" s="4" t="n">
        <v>43589</v>
      </c>
      <c r="K9617" s="1" t="n">
        <f aca="false">IFERROR(VLOOKUP(A9617,,1,0),0)</f>
        <v>0</v>
      </c>
    </row>
    <row r="9618" customFormat="false" ht="143.75" hidden="false" customHeight="false" outlineLevel="0" collapsed="false">
      <c r="A9618" s="10" t="s">
        <v>22309</v>
      </c>
      <c r="B9618" s="10" t="s">
        <v>22310</v>
      </c>
      <c r="C9618" s="10" t="s">
        <v>13</v>
      </c>
      <c r="D9618" s="3" t="s">
        <v>13</v>
      </c>
      <c r="E9618" s="3" t="s">
        <v>13</v>
      </c>
      <c r="F9618" s="3" t="s">
        <v>13</v>
      </c>
      <c r="G9618" s="3" t="s">
        <v>13</v>
      </c>
      <c r="H9618" s="3" t="s">
        <v>13</v>
      </c>
      <c r="I9618" s="3" t="s">
        <v>15</v>
      </c>
      <c r="J9618" s="4" t="n">
        <v>43589</v>
      </c>
      <c r="K9618" s="1" t="n">
        <f aca="false">IFERROR(VLOOKUP(A9618,,1,0),0)</f>
        <v>0</v>
      </c>
    </row>
    <row r="9619" customFormat="false" ht="107.8" hidden="false" customHeight="false" outlineLevel="0" collapsed="false">
      <c r="A9619" s="10" t="s">
        <v>22311</v>
      </c>
      <c r="B9619" s="10" t="s">
        <v>22312</v>
      </c>
      <c r="C9619" s="10" t="s">
        <v>13</v>
      </c>
      <c r="D9619" s="3" t="s">
        <v>13</v>
      </c>
      <c r="E9619" s="3" t="s">
        <v>13</v>
      </c>
      <c r="F9619" s="3" t="s">
        <v>13</v>
      </c>
      <c r="G9619" s="3" t="s">
        <v>13</v>
      </c>
      <c r="H9619" s="3" t="s">
        <v>13</v>
      </c>
      <c r="I9619" s="3" t="s">
        <v>15</v>
      </c>
      <c r="J9619" s="4" t="n">
        <v>43589</v>
      </c>
      <c r="K9619" s="1" t="n">
        <f aca="false">IFERROR(VLOOKUP(A9619,,1,0),0)</f>
        <v>0</v>
      </c>
    </row>
    <row r="9620" customFormat="false" ht="107.8" hidden="false" customHeight="false" outlineLevel="0" collapsed="false">
      <c r="A9620" s="10" t="s">
        <v>22313</v>
      </c>
      <c r="B9620" s="10" t="s">
        <v>22314</v>
      </c>
      <c r="C9620" s="10" t="s">
        <v>13</v>
      </c>
      <c r="D9620" s="3" t="s">
        <v>13</v>
      </c>
      <c r="E9620" s="3" t="s">
        <v>13</v>
      </c>
      <c r="F9620" s="3" t="s">
        <v>13</v>
      </c>
      <c r="G9620" s="3" t="s">
        <v>13</v>
      </c>
      <c r="H9620" s="3" t="s">
        <v>13</v>
      </c>
      <c r="I9620" s="3" t="s">
        <v>15</v>
      </c>
      <c r="J9620" s="4" t="n">
        <v>43589</v>
      </c>
      <c r="K9620" s="1" t="n">
        <f aca="false">IFERROR(VLOOKUP(A9620,,1,0),0)</f>
        <v>0</v>
      </c>
    </row>
    <row r="9621" customFormat="false" ht="107.8" hidden="false" customHeight="false" outlineLevel="0" collapsed="false">
      <c r="A9621" s="10" t="s">
        <v>22315</v>
      </c>
      <c r="B9621" s="10" t="s">
        <v>22316</v>
      </c>
      <c r="C9621" s="10" t="s">
        <v>13</v>
      </c>
      <c r="D9621" s="3" t="s">
        <v>13</v>
      </c>
      <c r="E9621" s="3" t="s">
        <v>13</v>
      </c>
      <c r="F9621" s="3" t="s">
        <v>13</v>
      </c>
      <c r="G9621" s="3" t="s">
        <v>13</v>
      </c>
      <c r="H9621" s="3" t="s">
        <v>13</v>
      </c>
      <c r="I9621" s="3" t="s">
        <v>15</v>
      </c>
      <c r="J9621" s="4" t="n">
        <v>43589</v>
      </c>
      <c r="K9621" s="1" t="n">
        <f aca="false">IFERROR(VLOOKUP(A9621,,1,0),0)</f>
        <v>0</v>
      </c>
    </row>
    <row r="9622" customFormat="false" ht="107.8" hidden="false" customHeight="false" outlineLevel="0" collapsed="false">
      <c r="A9622" s="10" t="s">
        <v>22317</v>
      </c>
      <c r="B9622" s="10" t="s">
        <v>22318</v>
      </c>
      <c r="C9622" s="10" t="s">
        <v>13</v>
      </c>
      <c r="D9622" s="3" t="s">
        <v>13</v>
      </c>
      <c r="E9622" s="3" t="s">
        <v>13</v>
      </c>
      <c r="F9622" s="3" t="s">
        <v>13</v>
      </c>
      <c r="G9622" s="3" t="s">
        <v>13</v>
      </c>
      <c r="H9622" s="3" t="s">
        <v>13</v>
      </c>
      <c r="I9622" s="3" t="s">
        <v>15</v>
      </c>
      <c r="J9622" s="4" t="n">
        <v>43589</v>
      </c>
      <c r="K9622" s="1" t="n">
        <f aca="false">IFERROR(VLOOKUP(A9622,,1,0),0)</f>
        <v>0</v>
      </c>
    </row>
    <row r="9623" customFormat="false" ht="107.8" hidden="false" customHeight="false" outlineLevel="0" collapsed="false">
      <c r="A9623" s="10" t="s">
        <v>22319</v>
      </c>
      <c r="B9623" s="10" t="s">
        <v>22320</v>
      </c>
      <c r="C9623" s="10" t="s">
        <v>13</v>
      </c>
      <c r="D9623" s="3" t="s">
        <v>13</v>
      </c>
      <c r="E9623" s="3" t="s">
        <v>13</v>
      </c>
      <c r="F9623" s="3" t="s">
        <v>13</v>
      </c>
      <c r="G9623" s="3" t="s">
        <v>13</v>
      </c>
      <c r="H9623" s="3" t="s">
        <v>13</v>
      </c>
      <c r="I9623" s="3" t="s">
        <v>15</v>
      </c>
      <c r="J9623" s="4" t="n">
        <v>43589</v>
      </c>
      <c r="K9623" s="1" t="n">
        <f aca="false">IFERROR(VLOOKUP(A9623,,1,0),0)</f>
        <v>0</v>
      </c>
    </row>
    <row r="9624" customFormat="false" ht="107.8" hidden="false" customHeight="false" outlineLevel="0" collapsed="false">
      <c r="A9624" s="10" t="s">
        <v>22321</v>
      </c>
      <c r="B9624" s="10" t="s">
        <v>22322</v>
      </c>
      <c r="C9624" s="10" t="s">
        <v>13</v>
      </c>
      <c r="D9624" s="3" t="s">
        <v>13</v>
      </c>
      <c r="E9624" s="3" t="s">
        <v>13</v>
      </c>
      <c r="F9624" s="3" t="s">
        <v>13</v>
      </c>
      <c r="G9624" s="3" t="s">
        <v>13</v>
      </c>
      <c r="H9624" s="3" t="s">
        <v>13</v>
      </c>
      <c r="I9624" s="3" t="s">
        <v>15</v>
      </c>
      <c r="J9624" s="4" t="n">
        <v>43589</v>
      </c>
      <c r="K9624" s="1" t="n">
        <f aca="false">IFERROR(VLOOKUP(A9624,,1,0),0)</f>
        <v>0</v>
      </c>
    </row>
    <row r="9625" customFormat="false" ht="107.8" hidden="false" customHeight="false" outlineLevel="0" collapsed="false">
      <c r="A9625" s="10" t="s">
        <v>22323</v>
      </c>
      <c r="B9625" s="10" t="s">
        <v>22324</v>
      </c>
      <c r="C9625" s="10" t="s">
        <v>13</v>
      </c>
      <c r="D9625" s="3" t="s">
        <v>13</v>
      </c>
      <c r="E9625" s="3" t="s">
        <v>13</v>
      </c>
      <c r="F9625" s="3" t="s">
        <v>13</v>
      </c>
      <c r="G9625" s="3" t="s">
        <v>13</v>
      </c>
      <c r="H9625" s="3" t="s">
        <v>13</v>
      </c>
      <c r="I9625" s="3" t="s">
        <v>15</v>
      </c>
      <c r="J9625" s="4" t="n">
        <v>43589</v>
      </c>
      <c r="K9625" s="1" t="n">
        <f aca="false">IFERROR(VLOOKUP(A9625,,1,0),0)</f>
        <v>0</v>
      </c>
    </row>
    <row r="9626" customFormat="false" ht="107.8" hidden="false" customHeight="false" outlineLevel="0" collapsed="false">
      <c r="A9626" s="10" t="s">
        <v>22325</v>
      </c>
      <c r="B9626" s="10" t="s">
        <v>22326</v>
      </c>
      <c r="C9626" s="10" t="s">
        <v>13</v>
      </c>
      <c r="D9626" s="3" t="s">
        <v>13</v>
      </c>
      <c r="E9626" s="3" t="s">
        <v>13</v>
      </c>
      <c r="F9626" s="3" t="s">
        <v>13</v>
      </c>
      <c r="G9626" s="3" t="s">
        <v>13</v>
      </c>
      <c r="H9626" s="3" t="s">
        <v>13</v>
      </c>
      <c r="I9626" s="3" t="s">
        <v>15</v>
      </c>
      <c r="J9626" s="4" t="n">
        <v>43589</v>
      </c>
      <c r="K9626" s="1" t="n">
        <f aca="false">IFERROR(VLOOKUP(A9626,,1,0),0)</f>
        <v>0</v>
      </c>
    </row>
    <row r="9627" customFormat="false" ht="107.8" hidden="false" customHeight="false" outlineLevel="0" collapsed="false">
      <c r="A9627" s="10" t="s">
        <v>22327</v>
      </c>
      <c r="B9627" s="10" t="s">
        <v>22328</v>
      </c>
      <c r="C9627" s="10" t="s">
        <v>13</v>
      </c>
      <c r="D9627" s="3" t="s">
        <v>13</v>
      </c>
      <c r="E9627" s="3" t="s">
        <v>13</v>
      </c>
      <c r="F9627" s="3" t="s">
        <v>13</v>
      </c>
      <c r="G9627" s="3" t="s">
        <v>13</v>
      </c>
      <c r="H9627" s="3" t="s">
        <v>13</v>
      </c>
      <c r="I9627" s="3" t="s">
        <v>15</v>
      </c>
      <c r="J9627" s="4" t="n">
        <v>43589</v>
      </c>
      <c r="K9627" s="1" t="n">
        <f aca="false">IFERROR(VLOOKUP(A9627,,1,0),0)</f>
        <v>0</v>
      </c>
    </row>
    <row r="9628" customFormat="false" ht="179.65" hidden="false" customHeight="false" outlineLevel="0" collapsed="false">
      <c r="A9628" s="10" t="s">
        <v>22329</v>
      </c>
      <c r="B9628" s="10" t="s">
        <v>22330</v>
      </c>
      <c r="C9628" s="10" t="s">
        <v>13</v>
      </c>
      <c r="D9628" s="3" t="s">
        <v>13</v>
      </c>
      <c r="E9628" s="3" t="s">
        <v>13</v>
      </c>
      <c r="F9628" s="3" t="s">
        <v>13</v>
      </c>
      <c r="G9628" s="3" t="s">
        <v>13</v>
      </c>
      <c r="H9628" s="3" t="s">
        <v>13</v>
      </c>
      <c r="I9628" s="3" t="s">
        <v>15</v>
      </c>
      <c r="J9628" s="4" t="n">
        <v>43589</v>
      </c>
      <c r="K9628" s="1" t="n">
        <f aca="false">IFERROR(VLOOKUP(A9628,,1,0),0)</f>
        <v>0</v>
      </c>
    </row>
    <row r="9629" customFormat="false" ht="143.75" hidden="false" customHeight="false" outlineLevel="0" collapsed="false">
      <c r="A9629" s="10" t="s">
        <v>22331</v>
      </c>
      <c r="B9629" s="10" t="s">
        <v>22332</v>
      </c>
      <c r="C9629" s="10" t="s">
        <v>13</v>
      </c>
      <c r="D9629" s="3" t="s">
        <v>13</v>
      </c>
      <c r="E9629" s="3" t="s">
        <v>13</v>
      </c>
      <c r="F9629" s="3" t="s">
        <v>13</v>
      </c>
      <c r="G9629" s="3" t="s">
        <v>13</v>
      </c>
      <c r="H9629" s="3" t="s">
        <v>13</v>
      </c>
      <c r="I9629" s="3" t="s">
        <v>15</v>
      </c>
      <c r="J9629" s="4" t="n">
        <v>43589</v>
      </c>
      <c r="K9629" s="1" t="n">
        <f aca="false">IFERROR(VLOOKUP(A9629,,1,0),0)</f>
        <v>0</v>
      </c>
    </row>
    <row r="9630" customFormat="false" ht="251.55" hidden="false" customHeight="false" outlineLevel="0" collapsed="false">
      <c r="A9630" s="10" t="s">
        <v>22333</v>
      </c>
      <c r="B9630" s="10" t="s">
        <v>22334</v>
      </c>
      <c r="C9630" s="10" t="s">
        <v>13</v>
      </c>
      <c r="D9630" s="3" t="s">
        <v>13</v>
      </c>
      <c r="E9630" s="3" t="s">
        <v>13</v>
      </c>
      <c r="F9630" s="3" t="s">
        <v>13</v>
      </c>
      <c r="G9630" s="3" t="s">
        <v>13</v>
      </c>
      <c r="H9630" s="3" t="s">
        <v>13</v>
      </c>
      <c r="I9630" s="3" t="s">
        <v>15</v>
      </c>
      <c r="J9630" s="4" t="n">
        <v>43589</v>
      </c>
      <c r="K9630" s="1" t="n">
        <f aca="false">IFERROR(VLOOKUP(A9630,,1,0),0)</f>
        <v>0</v>
      </c>
    </row>
    <row r="9631" customFormat="false" ht="251.55" hidden="false" customHeight="false" outlineLevel="0" collapsed="false">
      <c r="A9631" s="10" t="s">
        <v>22335</v>
      </c>
      <c r="B9631" s="10" t="s">
        <v>22336</v>
      </c>
      <c r="C9631" s="10" t="s">
        <v>13</v>
      </c>
      <c r="D9631" s="3" t="s">
        <v>13</v>
      </c>
      <c r="E9631" s="3" t="s">
        <v>13</v>
      </c>
      <c r="F9631" s="3" t="s">
        <v>13</v>
      </c>
      <c r="G9631" s="3" t="s">
        <v>13</v>
      </c>
      <c r="H9631" s="3" t="s">
        <v>13</v>
      </c>
      <c r="I9631" s="3" t="s">
        <v>15</v>
      </c>
      <c r="J9631" s="4" t="n">
        <v>43589</v>
      </c>
      <c r="K9631" s="1" t="n">
        <f aca="false">IFERROR(VLOOKUP(A9631,,1,0),0)</f>
        <v>0</v>
      </c>
    </row>
    <row r="9632" customFormat="false" ht="179.65" hidden="false" customHeight="false" outlineLevel="0" collapsed="false">
      <c r="A9632" s="10" t="s">
        <v>22337</v>
      </c>
      <c r="B9632" s="10" t="s">
        <v>22338</v>
      </c>
      <c r="C9632" s="10" t="s">
        <v>13</v>
      </c>
      <c r="D9632" s="3" t="s">
        <v>13</v>
      </c>
      <c r="E9632" s="3" t="s">
        <v>13</v>
      </c>
      <c r="F9632" s="3" t="s">
        <v>13</v>
      </c>
      <c r="G9632" s="3" t="s">
        <v>13</v>
      </c>
      <c r="H9632" s="3" t="s">
        <v>13</v>
      </c>
      <c r="I9632" s="3" t="s">
        <v>15</v>
      </c>
      <c r="J9632" s="4" t="n">
        <v>43589</v>
      </c>
      <c r="K9632" s="1" t="n">
        <f aca="false">IFERROR(VLOOKUP(A9632,,1,0),0)</f>
        <v>0</v>
      </c>
    </row>
    <row r="9633" customFormat="false" ht="143.75" hidden="false" customHeight="false" outlineLevel="0" collapsed="false">
      <c r="A9633" s="10" t="s">
        <v>22339</v>
      </c>
      <c r="B9633" s="10" t="s">
        <v>22340</v>
      </c>
      <c r="C9633" s="10" t="s">
        <v>13</v>
      </c>
      <c r="D9633" s="3" t="s">
        <v>13</v>
      </c>
      <c r="E9633" s="3" t="s">
        <v>13</v>
      </c>
      <c r="F9633" s="3" t="s">
        <v>13</v>
      </c>
      <c r="G9633" s="3" t="s">
        <v>13</v>
      </c>
      <c r="H9633" s="3" t="s">
        <v>13</v>
      </c>
      <c r="I9633" s="3" t="s">
        <v>15</v>
      </c>
      <c r="J9633" s="4" t="n">
        <v>43589</v>
      </c>
      <c r="K9633" s="1" t="n">
        <f aca="false">IFERROR(VLOOKUP(A9633,,1,0),0)</f>
        <v>0</v>
      </c>
    </row>
    <row r="9634" customFormat="false" ht="143.75" hidden="false" customHeight="false" outlineLevel="0" collapsed="false">
      <c r="A9634" s="10" t="s">
        <v>22341</v>
      </c>
      <c r="B9634" s="10" t="s">
        <v>22342</v>
      </c>
      <c r="C9634" s="10" t="s">
        <v>13</v>
      </c>
      <c r="D9634" s="3" t="s">
        <v>13</v>
      </c>
      <c r="E9634" s="3" t="s">
        <v>13</v>
      </c>
      <c r="F9634" s="3" t="s">
        <v>13</v>
      </c>
      <c r="G9634" s="3" t="s">
        <v>13</v>
      </c>
      <c r="H9634" s="3" t="s">
        <v>13</v>
      </c>
      <c r="I9634" s="3" t="s">
        <v>15</v>
      </c>
      <c r="J9634" s="4" t="n">
        <v>43589</v>
      </c>
      <c r="K9634" s="1" t="n">
        <f aca="false">IFERROR(VLOOKUP(A9634,,1,0),0)</f>
        <v>0</v>
      </c>
    </row>
    <row r="9635" customFormat="false" ht="107.8" hidden="false" customHeight="false" outlineLevel="0" collapsed="false">
      <c r="A9635" s="10" t="s">
        <v>22343</v>
      </c>
      <c r="B9635" s="10" t="s">
        <v>22344</v>
      </c>
      <c r="C9635" s="10" t="s">
        <v>13</v>
      </c>
      <c r="D9635" s="3" t="s">
        <v>13</v>
      </c>
      <c r="E9635" s="3" t="s">
        <v>13</v>
      </c>
      <c r="F9635" s="3" t="s">
        <v>13</v>
      </c>
      <c r="G9635" s="3" t="s">
        <v>13</v>
      </c>
      <c r="H9635" s="3" t="s">
        <v>13</v>
      </c>
      <c r="I9635" s="3" t="s">
        <v>15</v>
      </c>
      <c r="J9635" s="4" t="n">
        <v>43589</v>
      </c>
      <c r="K9635" s="1" t="n">
        <f aca="false">IFERROR(VLOOKUP(A9635,,1,0),0)</f>
        <v>0</v>
      </c>
    </row>
    <row r="9636" customFormat="false" ht="107.8" hidden="false" customHeight="false" outlineLevel="0" collapsed="false">
      <c r="A9636" s="10" t="s">
        <v>22345</v>
      </c>
      <c r="B9636" s="10" t="s">
        <v>22346</v>
      </c>
      <c r="C9636" s="10" t="s">
        <v>13</v>
      </c>
      <c r="D9636" s="3" t="s">
        <v>13</v>
      </c>
      <c r="E9636" s="3" t="s">
        <v>13</v>
      </c>
      <c r="F9636" s="3" t="s">
        <v>13</v>
      </c>
      <c r="G9636" s="3" t="s">
        <v>13</v>
      </c>
      <c r="H9636" s="3" t="s">
        <v>13</v>
      </c>
      <c r="I9636" s="3" t="s">
        <v>15</v>
      </c>
      <c r="J9636" s="4" t="n">
        <v>43589</v>
      </c>
      <c r="K9636" s="1" t="n">
        <f aca="false">IFERROR(VLOOKUP(A9636,,1,0),0)</f>
        <v>0</v>
      </c>
    </row>
    <row r="9637" customFormat="false" ht="179.65" hidden="false" customHeight="false" outlineLevel="0" collapsed="false">
      <c r="A9637" s="10" t="s">
        <v>22347</v>
      </c>
      <c r="B9637" s="10" t="s">
        <v>22348</v>
      </c>
      <c r="C9637" s="10" t="s">
        <v>13</v>
      </c>
      <c r="D9637" s="3" t="s">
        <v>13</v>
      </c>
      <c r="E9637" s="3" t="s">
        <v>13</v>
      </c>
      <c r="F9637" s="3" t="s">
        <v>13</v>
      </c>
      <c r="G9637" s="3" t="s">
        <v>13</v>
      </c>
      <c r="H9637" s="3" t="s">
        <v>13</v>
      </c>
      <c r="I9637" s="3" t="s">
        <v>15</v>
      </c>
      <c r="J9637" s="4" t="n">
        <v>43589</v>
      </c>
      <c r="K9637" s="1" t="n">
        <f aca="false">IFERROR(VLOOKUP(A9637,,1,0),0)</f>
        <v>0</v>
      </c>
    </row>
    <row r="9638" customFormat="false" ht="107.8" hidden="false" customHeight="false" outlineLevel="0" collapsed="false">
      <c r="A9638" s="10" t="s">
        <v>22349</v>
      </c>
      <c r="B9638" s="10" t="s">
        <v>22350</v>
      </c>
      <c r="C9638" s="10" t="s">
        <v>13</v>
      </c>
      <c r="D9638" s="3" t="s">
        <v>13</v>
      </c>
      <c r="E9638" s="3" t="s">
        <v>13</v>
      </c>
      <c r="F9638" s="3" t="s">
        <v>13</v>
      </c>
      <c r="G9638" s="3" t="s">
        <v>13</v>
      </c>
      <c r="H9638" s="3" t="s">
        <v>13</v>
      </c>
      <c r="I9638" s="3" t="s">
        <v>15</v>
      </c>
      <c r="J9638" s="4" t="n">
        <v>43589</v>
      </c>
      <c r="K9638" s="1" t="n">
        <f aca="false">IFERROR(VLOOKUP(A9638,,1,0),0)</f>
        <v>0</v>
      </c>
    </row>
    <row r="9639" customFormat="false" ht="143.75" hidden="false" customHeight="false" outlineLevel="0" collapsed="false">
      <c r="A9639" s="10" t="s">
        <v>22351</v>
      </c>
      <c r="B9639" s="10" t="s">
        <v>22352</v>
      </c>
      <c r="C9639" s="10" t="s">
        <v>13</v>
      </c>
      <c r="D9639" s="3" t="s">
        <v>13</v>
      </c>
      <c r="E9639" s="3" t="s">
        <v>13</v>
      </c>
      <c r="F9639" s="3" t="s">
        <v>13</v>
      </c>
      <c r="G9639" s="3" t="s">
        <v>13</v>
      </c>
      <c r="H9639" s="3" t="s">
        <v>13</v>
      </c>
      <c r="I9639" s="3" t="s">
        <v>15</v>
      </c>
      <c r="J9639" s="4" t="n">
        <v>43589</v>
      </c>
      <c r="K9639" s="1" t="n">
        <f aca="false">IFERROR(VLOOKUP(A9639,,1,0),0)</f>
        <v>0</v>
      </c>
    </row>
    <row r="9640" customFormat="false" ht="143.75" hidden="false" customHeight="false" outlineLevel="0" collapsed="false">
      <c r="A9640" s="10" t="s">
        <v>22353</v>
      </c>
      <c r="B9640" s="10" t="s">
        <v>22354</v>
      </c>
      <c r="C9640" s="10" t="s">
        <v>13</v>
      </c>
      <c r="D9640" s="3" t="s">
        <v>13</v>
      </c>
      <c r="E9640" s="3" t="s">
        <v>13</v>
      </c>
      <c r="F9640" s="3" t="s">
        <v>13</v>
      </c>
      <c r="G9640" s="3" t="s">
        <v>13</v>
      </c>
      <c r="H9640" s="3" t="s">
        <v>13</v>
      </c>
      <c r="I9640" s="3" t="s">
        <v>15</v>
      </c>
      <c r="J9640" s="4" t="n">
        <v>43589</v>
      </c>
      <c r="K9640" s="1" t="n">
        <f aca="false">IFERROR(VLOOKUP(A9640,,1,0),0)</f>
        <v>0</v>
      </c>
    </row>
    <row r="9641" customFormat="false" ht="143.75" hidden="false" customHeight="false" outlineLevel="0" collapsed="false">
      <c r="A9641" s="10" t="s">
        <v>22355</v>
      </c>
      <c r="B9641" s="10" t="s">
        <v>22356</v>
      </c>
      <c r="C9641" s="10" t="s">
        <v>13</v>
      </c>
      <c r="D9641" s="3" t="s">
        <v>13</v>
      </c>
      <c r="E9641" s="3" t="s">
        <v>13</v>
      </c>
      <c r="F9641" s="3" t="s">
        <v>13</v>
      </c>
      <c r="G9641" s="3" t="s">
        <v>13</v>
      </c>
      <c r="H9641" s="3" t="s">
        <v>13</v>
      </c>
      <c r="I9641" s="3" t="s">
        <v>15</v>
      </c>
      <c r="J9641" s="4" t="n">
        <v>43589</v>
      </c>
      <c r="K9641" s="1" t="n">
        <f aca="false">IFERROR(VLOOKUP(A9641,,1,0),0)</f>
        <v>0</v>
      </c>
    </row>
    <row r="9642" customFormat="false" ht="143.75" hidden="false" customHeight="false" outlineLevel="0" collapsed="false">
      <c r="A9642" s="10" t="s">
        <v>22357</v>
      </c>
      <c r="B9642" s="10" t="s">
        <v>22358</v>
      </c>
      <c r="C9642" s="10" t="s">
        <v>13</v>
      </c>
      <c r="D9642" s="3" t="s">
        <v>13</v>
      </c>
      <c r="E9642" s="3" t="s">
        <v>13</v>
      </c>
      <c r="F9642" s="3" t="s">
        <v>13</v>
      </c>
      <c r="G9642" s="3" t="s">
        <v>13</v>
      </c>
      <c r="H9642" s="3" t="s">
        <v>13</v>
      </c>
      <c r="I9642" s="3" t="s">
        <v>15</v>
      </c>
      <c r="J9642" s="4" t="n">
        <v>43589</v>
      </c>
      <c r="K9642" s="1" t="n">
        <f aca="false">IFERROR(VLOOKUP(A9642,,1,0),0)</f>
        <v>0</v>
      </c>
    </row>
    <row r="9643" customFormat="false" ht="143.75" hidden="false" customHeight="false" outlineLevel="0" collapsed="false">
      <c r="A9643" s="10" t="s">
        <v>22359</v>
      </c>
      <c r="B9643" s="10" t="s">
        <v>22360</v>
      </c>
      <c r="C9643" s="10" t="s">
        <v>13</v>
      </c>
      <c r="D9643" s="3" t="s">
        <v>13</v>
      </c>
      <c r="E9643" s="3" t="s">
        <v>13</v>
      </c>
      <c r="F9643" s="3" t="s">
        <v>13</v>
      </c>
      <c r="G9643" s="3" t="s">
        <v>13</v>
      </c>
      <c r="H9643" s="3" t="s">
        <v>13</v>
      </c>
      <c r="I9643" s="3" t="s">
        <v>15</v>
      </c>
      <c r="J9643" s="4" t="n">
        <v>43589</v>
      </c>
      <c r="K9643" s="1" t="n">
        <f aca="false">IFERROR(VLOOKUP(A9643,,1,0),0)</f>
        <v>0</v>
      </c>
    </row>
    <row r="9644" customFormat="false" ht="143.75" hidden="false" customHeight="false" outlineLevel="0" collapsed="false">
      <c r="A9644" s="10" t="s">
        <v>22361</v>
      </c>
      <c r="B9644" s="10" t="s">
        <v>22362</v>
      </c>
      <c r="C9644" s="10" t="s">
        <v>13</v>
      </c>
      <c r="D9644" s="3" t="s">
        <v>13</v>
      </c>
      <c r="E9644" s="3" t="s">
        <v>13</v>
      </c>
      <c r="F9644" s="3" t="s">
        <v>13</v>
      </c>
      <c r="G9644" s="3" t="s">
        <v>13</v>
      </c>
      <c r="H9644" s="3" t="s">
        <v>13</v>
      </c>
      <c r="I9644" s="3" t="s">
        <v>15</v>
      </c>
      <c r="J9644" s="4" t="n">
        <v>43589</v>
      </c>
      <c r="K9644" s="1" t="n">
        <f aca="false">IFERROR(VLOOKUP(A9644,,1,0),0)</f>
        <v>0</v>
      </c>
    </row>
    <row r="9645" customFormat="false" ht="143.75" hidden="false" customHeight="false" outlineLevel="0" collapsed="false">
      <c r="A9645" s="10" t="s">
        <v>22363</v>
      </c>
      <c r="B9645" s="10" t="s">
        <v>22364</v>
      </c>
      <c r="C9645" s="10" t="s">
        <v>13</v>
      </c>
      <c r="D9645" s="3" t="s">
        <v>13</v>
      </c>
      <c r="E9645" s="3" t="s">
        <v>13</v>
      </c>
      <c r="F9645" s="3" t="s">
        <v>13</v>
      </c>
      <c r="G9645" s="3" t="s">
        <v>13</v>
      </c>
      <c r="H9645" s="3" t="s">
        <v>13</v>
      </c>
      <c r="I9645" s="3" t="s">
        <v>15</v>
      </c>
      <c r="J9645" s="4" t="n">
        <v>43589</v>
      </c>
      <c r="K9645" s="1" t="n">
        <f aca="false">IFERROR(VLOOKUP(A9645,,1,0),0)</f>
        <v>0</v>
      </c>
    </row>
    <row r="9646" customFormat="false" ht="143.75" hidden="false" customHeight="false" outlineLevel="0" collapsed="false">
      <c r="A9646" s="10" t="s">
        <v>22365</v>
      </c>
      <c r="B9646" s="10" t="s">
        <v>22366</v>
      </c>
      <c r="C9646" s="10" t="s">
        <v>13</v>
      </c>
      <c r="D9646" s="3" t="s">
        <v>13</v>
      </c>
      <c r="E9646" s="3" t="s">
        <v>13</v>
      </c>
      <c r="F9646" s="3" t="s">
        <v>13</v>
      </c>
      <c r="G9646" s="3" t="s">
        <v>13</v>
      </c>
      <c r="H9646" s="3" t="s">
        <v>13</v>
      </c>
      <c r="I9646" s="3" t="s">
        <v>15</v>
      </c>
      <c r="J9646" s="4" t="n">
        <v>43589</v>
      </c>
      <c r="K9646" s="1" t="n">
        <f aca="false">IFERROR(VLOOKUP(A9646,,1,0),0)</f>
        <v>0</v>
      </c>
    </row>
    <row r="9647" customFormat="false" ht="251.55" hidden="false" customHeight="false" outlineLevel="0" collapsed="false">
      <c r="A9647" s="10" t="s">
        <v>22367</v>
      </c>
      <c r="B9647" s="10" t="s">
        <v>22368</v>
      </c>
      <c r="C9647" s="10" t="s">
        <v>13</v>
      </c>
      <c r="D9647" s="3" t="s">
        <v>13</v>
      </c>
      <c r="E9647" s="3" t="s">
        <v>13</v>
      </c>
      <c r="F9647" s="3" t="s">
        <v>13</v>
      </c>
      <c r="G9647" s="3" t="s">
        <v>13</v>
      </c>
      <c r="H9647" s="3" t="s">
        <v>13</v>
      </c>
      <c r="I9647" s="3" t="s">
        <v>15</v>
      </c>
      <c r="J9647" s="4" t="n">
        <v>43589</v>
      </c>
      <c r="K9647" s="1" t="n">
        <f aca="false">IFERROR(VLOOKUP(A9647,,1,0),0)</f>
        <v>0</v>
      </c>
    </row>
    <row r="9648" customFormat="false" ht="107.8" hidden="false" customHeight="false" outlineLevel="0" collapsed="false">
      <c r="A9648" s="10" t="s">
        <v>22369</v>
      </c>
      <c r="B9648" s="10" t="s">
        <v>22370</v>
      </c>
      <c r="C9648" s="10" t="s">
        <v>13</v>
      </c>
      <c r="D9648" s="3" t="s">
        <v>13</v>
      </c>
      <c r="E9648" s="3" t="s">
        <v>13</v>
      </c>
      <c r="F9648" s="3" t="s">
        <v>13</v>
      </c>
      <c r="G9648" s="3" t="s">
        <v>13</v>
      </c>
      <c r="H9648" s="3" t="s">
        <v>13</v>
      </c>
      <c r="I9648" s="3" t="s">
        <v>15</v>
      </c>
      <c r="J9648" s="4" t="n">
        <v>43589</v>
      </c>
      <c r="K9648" s="1" t="n">
        <f aca="false">IFERROR(VLOOKUP(A9648,,1,0),0)</f>
        <v>0</v>
      </c>
    </row>
    <row r="9649" customFormat="false" ht="179.65" hidden="false" customHeight="false" outlineLevel="0" collapsed="false">
      <c r="A9649" s="10" t="s">
        <v>22371</v>
      </c>
      <c r="B9649" s="10" t="s">
        <v>22372</v>
      </c>
      <c r="C9649" s="10" t="s">
        <v>13</v>
      </c>
      <c r="D9649" s="3" t="s">
        <v>13</v>
      </c>
      <c r="E9649" s="3" t="s">
        <v>13</v>
      </c>
      <c r="F9649" s="3" t="s">
        <v>13</v>
      </c>
      <c r="G9649" s="3" t="s">
        <v>13</v>
      </c>
      <c r="H9649" s="3" t="s">
        <v>13</v>
      </c>
      <c r="I9649" s="3" t="s">
        <v>15</v>
      </c>
      <c r="J9649" s="4" t="n">
        <v>43589</v>
      </c>
      <c r="K9649" s="1" t="n">
        <f aca="false">IFERROR(VLOOKUP(A9649,,1,0),0)</f>
        <v>0</v>
      </c>
    </row>
    <row r="9650" customFormat="false" ht="179.65" hidden="false" customHeight="false" outlineLevel="0" collapsed="false">
      <c r="A9650" s="10" t="s">
        <v>22373</v>
      </c>
      <c r="B9650" s="10" t="s">
        <v>22374</v>
      </c>
      <c r="C9650" s="10" t="s">
        <v>13</v>
      </c>
      <c r="D9650" s="3" t="s">
        <v>13</v>
      </c>
      <c r="E9650" s="3" t="s">
        <v>13</v>
      </c>
      <c r="F9650" s="3" t="s">
        <v>13</v>
      </c>
      <c r="G9650" s="3" t="s">
        <v>13</v>
      </c>
      <c r="H9650" s="3" t="s">
        <v>13</v>
      </c>
      <c r="I9650" s="3" t="s">
        <v>15</v>
      </c>
      <c r="J9650" s="4" t="n">
        <v>43589</v>
      </c>
      <c r="K9650" s="1" t="n">
        <f aca="false">IFERROR(VLOOKUP(A9650,,1,0),0)</f>
        <v>0</v>
      </c>
    </row>
    <row r="9651" customFormat="false" ht="179.65" hidden="false" customHeight="false" outlineLevel="0" collapsed="false">
      <c r="A9651" s="10" t="s">
        <v>22375</v>
      </c>
      <c r="B9651" s="10" t="s">
        <v>22376</v>
      </c>
      <c r="C9651" s="10" t="s">
        <v>13</v>
      </c>
      <c r="D9651" s="3" t="s">
        <v>13</v>
      </c>
      <c r="E9651" s="3" t="s">
        <v>13</v>
      </c>
      <c r="F9651" s="3" t="s">
        <v>13</v>
      </c>
      <c r="G9651" s="3" t="s">
        <v>13</v>
      </c>
      <c r="H9651" s="3" t="s">
        <v>13</v>
      </c>
      <c r="I9651" s="3" t="s">
        <v>15</v>
      </c>
      <c r="J9651" s="4" t="n">
        <v>43589</v>
      </c>
      <c r="K9651" s="1" t="n">
        <f aca="false">IFERROR(VLOOKUP(A9651,,1,0),0)</f>
        <v>0</v>
      </c>
    </row>
    <row r="9652" customFormat="false" ht="179.65" hidden="false" customHeight="false" outlineLevel="0" collapsed="false">
      <c r="A9652" s="10" t="s">
        <v>22377</v>
      </c>
      <c r="B9652" s="10" t="s">
        <v>22378</v>
      </c>
      <c r="C9652" s="10" t="s">
        <v>13</v>
      </c>
      <c r="D9652" s="3" t="s">
        <v>13</v>
      </c>
      <c r="E9652" s="3" t="s">
        <v>13</v>
      </c>
      <c r="F9652" s="3" t="s">
        <v>13</v>
      </c>
      <c r="G9652" s="3" t="s">
        <v>13</v>
      </c>
      <c r="H9652" s="3" t="s">
        <v>13</v>
      </c>
      <c r="I9652" s="3" t="s">
        <v>15</v>
      </c>
      <c r="J9652" s="4" t="n">
        <v>43589</v>
      </c>
      <c r="K9652" s="1" t="n">
        <f aca="false">IFERROR(VLOOKUP(A9652,,1,0),0)</f>
        <v>0</v>
      </c>
    </row>
    <row r="9653" customFormat="false" ht="179.65" hidden="false" customHeight="false" outlineLevel="0" collapsed="false">
      <c r="A9653" s="10" t="s">
        <v>22379</v>
      </c>
      <c r="B9653" s="10" t="s">
        <v>22380</v>
      </c>
      <c r="C9653" s="10" t="s">
        <v>13</v>
      </c>
      <c r="D9653" s="3" t="s">
        <v>13</v>
      </c>
      <c r="E9653" s="3" t="s">
        <v>13</v>
      </c>
      <c r="F9653" s="3" t="s">
        <v>13</v>
      </c>
      <c r="G9653" s="3" t="s">
        <v>13</v>
      </c>
      <c r="H9653" s="3" t="s">
        <v>13</v>
      </c>
      <c r="I9653" s="3" t="s">
        <v>15</v>
      </c>
      <c r="J9653" s="4" t="n">
        <v>43589</v>
      </c>
      <c r="K9653" s="1" t="n">
        <f aca="false">IFERROR(VLOOKUP(A9653,,1,0),0)</f>
        <v>0</v>
      </c>
    </row>
    <row r="9654" customFormat="false" ht="179.65" hidden="false" customHeight="false" outlineLevel="0" collapsed="false">
      <c r="A9654" s="10" t="s">
        <v>22381</v>
      </c>
      <c r="B9654" s="10" t="s">
        <v>22382</v>
      </c>
      <c r="C9654" s="10" t="s">
        <v>13</v>
      </c>
      <c r="D9654" s="3" t="s">
        <v>13</v>
      </c>
      <c r="E9654" s="3" t="s">
        <v>13</v>
      </c>
      <c r="F9654" s="3" t="s">
        <v>13</v>
      </c>
      <c r="G9654" s="3" t="s">
        <v>13</v>
      </c>
      <c r="H9654" s="3" t="s">
        <v>13</v>
      </c>
      <c r="I9654" s="3" t="s">
        <v>15</v>
      </c>
      <c r="J9654" s="4" t="n">
        <v>43589</v>
      </c>
      <c r="K9654" s="1" t="n">
        <f aca="false">IFERROR(VLOOKUP(A9654,,1,0),0)</f>
        <v>0</v>
      </c>
    </row>
    <row r="9655" customFormat="false" ht="179.65" hidden="false" customHeight="false" outlineLevel="0" collapsed="false">
      <c r="A9655" s="10" t="s">
        <v>22383</v>
      </c>
      <c r="B9655" s="10" t="s">
        <v>22384</v>
      </c>
      <c r="C9655" s="10" t="s">
        <v>13</v>
      </c>
      <c r="D9655" s="3" t="s">
        <v>13</v>
      </c>
      <c r="E9655" s="3" t="s">
        <v>13</v>
      </c>
      <c r="F9655" s="3" t="s">
        <v>13</v>
      </c>
      <c r="G9655" s="3" t="s">
        <v>13</v>
      </c>
      <c r="H9655" s="3" t="s">
        <v>13</v>
      </c>
      <c r="I9655" s="3" t="s">
        <v>15</v>
      </c>
      <c r="J9655" s="4" t="n">
        <v>43589</v>
      </c>
      <c r="K9655" s="1" t="n">
        <f aca="false">IFERROR(VLOOKUP(A9655,,1,0),0)</f>
        <v>0</v>
      </c>
    </row>
    <row r="9656" customFormat="false" ht="179.65" hidden="false" customHeight="false" outlineLevel="0" collapsed="false">
      <c r="A9656" s="10" t="s">
        <v>22385</v>
      </c>
      <c r="B9656" s="10" t="s">
        <v>22386</v>
      </c>
      <c r="C9656" s="10" t="s">
        <v>13</v>
      </c>
      <c r="D9656" s="3" t="s">
        <v>13</v>
      </c>
      <c r="E9656" s="3" t="s">
        <v>13</v>
      </c>
      <c r="F9656" s="3" t="s">
        <v>13</v>
      </c>
      <c r="G9656" s="3" t="s">
        <v>13</v>
      </c>
      <c r="H9656" s="3" t="s">
        <v>13</v>
      </c>
      <c r="I9656" s="3" t="s">
        <v>15</v>
      </c>
      <c r="J9656" s="4" t="n">
        <v>43589</v>
      </c>
      <c r="K9656" s="1" t="n">
        <f aca="false">IFERROR(VLOOKUP(A9656,,1,0),0)</f>
        <v>0</v>
      </c>
    </row>
    <row r="9657" customFormat="false" ht="395.3" hidden="false" customHeight="false" outlineLevel="0" collapsed="false">
      <c r="A9657" s="10" t="s">
        <v>22387</v>
      </c>
      <c r="B9657" s="10" t="s">
        <v>22388</v>
      </c>
      <c r="C9657" s="10" t="s">
        <v>4110</v>
      </c>
      <c r="D9657" s="3" t="s">
        <v>13</v>
      </c>
      <c r="E9657" s="3" t="s">
        <v>13</v>
      </c>
      <c r="F9657" s="3" t="s">
        <v>4111</v>
      </c>
      <c r="G9657" s="3" t="s">
        <v>13</v>
      </c>
      <c r="H9657" s="3" t="s">
        <v>13</v>
      </c>
      <c r="I9657" s="3" t="s">
        <v>11599</v>
      </c>
      <c r="J9657" s="4" t="n">
        <v>43701</v>
      </c>
      <c r="K9657" s="1" t="n">
        <f aca="false">IFERROR(VLOOKUP(A9657,,1,0),0)</f>
        <v>0</v>
      </c>
    </row>
    <row r="9658" customFormat="false" ht="395.3" hidden="false" customHeight="false" outlineLevel="0" collapsed="false">
      <c r="A9658" s="10" t="s">
        <v>22389</v>
      </c>
      <c r="B9658" s="10" t="s">
        <v>22390</v>
      </c>
      <c r="C9658" s="10" t="s">
        <v>10785</v>
      </c>
      <c r="D9658" s="3" t="s">
        <v>13</v>
      </c>
      <c r="E9658" s="3" t="s">
        <v>13</v>
      </c>
      <c r="F9658" s="3" t="s">
        <v>10786</v>
      </c>
      <c r="G9658" s="3" t="s">
        <v>13</v>
      </c>
      <c r="H9658" s="3" t="s">
        <v>13</v>
      </c>
      <c r="I9658" s="3" t="s">
        <v>11599</v>
      </c>
      <c r="J9658" s="4" t="n">
        <v>43701</v>
      </c>
      <c r="K9658" s="1" t="n">
        <f aca="false">IFERROR(VLOOKUP(A9658,,1,0),0)</f>
        <v>0</v>
      </c>
    </row>
    <row r="9659" customFormat="false" ht="143.75" hidden="false" customHeight="false" outlineLevel="0" collapsed="false">
      <c r="A9659" s="10" t="s">
        <v>22391</v>
      </c>
      <c r="B9659" s="10" t="s">
        <v>22392</v>
      </c>
      <c r="C9659" s="10" t="s">
        <v>13</v>
      </c>
      <c r="D9659" s="3" t="s">
        <v>13</v>
      </c>
      <c r="E9659" s="3" t="s">
        <v>13</v>
      </c>
      <c r="F9659" s="3" t="s">
        <v>13</v>
      </c>
      <c r="G9659" s="3" t="s">
        <v>13</v>
      </c>
      <c r="H9659" s="3" t="s">
        <v>13</v>
      </c>
      <c r="I9659" s="3" t="s">
        <v>15</v>
      </c>
      <c r="J9659" s="4" t="n">
        <v>43589</v>
      </c>
      <c r="K9659" s="1" t="n">
        <f aca="false">IFERROR(VLOOKUP(A9659,,1,0),0)</f>
        <v>0</v>
      </c>
    </row>
    <row r="9660" customFormat="false" ht="143.75" hidden="false" customHeight="false" outlineLevel="0" collapsed="false">
      <c r="A9660" s="10" t="s">
        <v>22393</v>
      </c>
      <c r="B9660" s="10" t="s">
        <v>22394</v>
      </c>
      <c r="C9660" s="10" t="s">
        <v>13</v>
      </c>
      <c r="D9660" s="3" t="s">
        <v>13</v>
      </c>
      <c r="E9660" s="3" t="s">
        <v>13</v>
      </c>
      <c r="F9660" s="3" t="s">
        <v>13</v>
      </c>
      <c r="G9660" s="3" t="s">
        <v>13</v>
      </c>
      <c r="H9660" s="3" t="s">
        <v>13</v>
      </c>
      <c r="I9660" s="3" t="s">
        <v>15</v>
      </c>
      <c r="J9660" s="4" t="n">
        <v>43589</v>
      </c>
      <c r="K9660" s="1" t="n">
        <f aca="false">IFERROR(VLOOKUP(A9660,,1,0),0)</f>
        <v>0</v>
      </c>
    </row>
    <row r="9661" customFormat="false" ht="107.8" hidden="false" customHeight="false" outlineLevel="0" collapsed="false">
      <c r="A9661" s="10" t="s">
        <v>22395</v>
      </c>
      <c r="B9661" s="10" t="s">
        <v>22396</v>
      </c>
      <c r="C9661" s="10" t="s">
        <v>13</v>
      </c>
      <c r="D9661" s="3" t="s">
        <v>13</v>
      </c>
      <c r="E9661" s="3" t="s">
        <v>13</v>
      </c>
      <c r="F9661" s="3" t="s">
        <v>13</v>
      </c>
      <c r="G9661" s="3" t="s">
        <v>13</v>
      </c>
      <c r="H9661" s="3" t="s">
        <v>13</v>
      </c>
      <c r="I9661" s="3" t="s">
        <v>15</v>
      </c>
      <c r="J9661" s="4" t="n">
        <v>43589</v>
      </c>
      <c r="K9661" s="1" t="n">
        <f aca="false">IFERROR(VLOOKUP(A9661,,1,0),0)</f>
        <v>0</v>
      </c>
    </row>
    <row r="9662" customFormat="false" ht="179.65" hidden="false" customHeight="false" outlineLevel="0" collapsed="false">
      <c r="A9662" s="10" t="s">
        <v>22397</v>
      </c>
      <c r="B9662" s="10" t="s">
        <v>22398</v>
      </c>
      <c r="C9662" s="10" t="s">
        <v>13</v>
      </c>
      <c r="D9662" s="3" t="s">
        <v>13</v>
      </c>
      <c r="E9662" s="3" t="s">
        <v>13</v>
      </c>
      <c r="F9662" s="3" t="s">
        <v>13</v>
      </c>
      <c r="G9662" s="3" t="s">
        <v>13</v>
      </c>
      <c r="H9662" s="3" t="s">
        <v>13</v>
      </c>
      <c r="I9662" s="3" t="s">
        <v>15</v>
      </c>
      <c r="J9662" s="4" t="n">
        <v>43589</v>
      </c>
      <c r="K9662" s="1" t="n">
        <f aca="false">IFERROR(VLOOKUP(A9662,,1,0),0)</f>
        <v>0</v>
      </c>
    </row>
    <row r="9663" customFormat="false" ht="179.65" hidden="false" customHeight="false" outlineLevel="0" collapsed="false">
      <c r="A9663" s="10" t="s">
        <v>22399</v>
      </c>
      <c r="B9663" s="10" t="s">
        <v>22400</v>
      </c>
      <c r="C9663" s="10" t="s">
        <v>13</v>
      </c>
      <c r="D9663" s="3" t="s">
        <v>13</v>
      </c>
      <c r="E9663" s="3" t="s">
        <v>13</v>
      </c>
      <c r="F9663" s="3" t="s">
        <v>13</v>
      </c>
      <c r="G9663" s="3" t="s">
        <v>13</v>
      </c>
      <c r="H9663" s="3" t="s">
        <v>13</v>
      </c>
      <c r="I9663" s="3" t="s">
        <v>15</v>
      </c>
      <c r="J9663" s="4" t="n">
        <v>43589</v>
      </c>
      <c r="K9663" s="1" t="n">
        <f aca="false">IFERROR(VLOOKUP(A9663,,1,0),0)</f>
        <v>0</v>
      </c>
    </row>
    <row r="9664" customFormat="false" ht="143.75" hidden="false" customHeight="false" outlineLevel="0" collapsed="false">
      <c r="A9664" s="10" t="s">
        <v>22401</v>
      </c>
      <c r="B9664" s="10" t="s">
        <v>22402</v>
      </c>
      <c r="C9664" s="10" t="s">
        <v>13</v>
      </c>
      <c r="D9664" s="3" t="s">
        <v>13</v>
      </c>
      <c r="E9664" s="3" t="s">
        <v>13</v>
      </c>
      <c r="F9664" s="3" t="s">
        <v>13</v>
      </c>
      <c r="G9664" s="3" t="s">
        <v>13</v>
      </c>
      <c r="H9664" s="3" t="s">
        <v>13</v>
      </c>
      <c r="I9664" s="3" t="s">
        <v>15</v>
      </c>
      <c r="J9664" s="4" t="n">
        <v>43589</v>
      </c>
      <c r="K9664" s="1" t="n">
        <f aca="false">IFERROR(VLOOKUP(A9664,,1,0),0)</f>
        <v>0</v>
      </c>
    </row>
    <row r="9665" customFormat="false" ht="143.75" hidden="false" customHeight="false" outlineLevel="0" collapsed="false">
      <c r="A9665" s="10" t="s">
        <v>22403</v>
      </c>
      <c r="B9665" s="10" t="s">
        <v>22404</v>
      </c>
      <c r="C9665" s="10" t="s">
        <v>13</v>
      </c>
      <c r="D9665" s="3" t="s">
        <v>13</v>
      </c>
      <c r="E9665" s="3" t="s">
        <v>13</v>
      </c>
      <c r="F9665" s="3" t="s">
        <v>13</v>
      </c>
      <c r="G9665" s="3" t="s">
        <v>13</v>
      </c>
      <c r="H9665" s="3" t="s">
        <v>13</v>
      </c>
      <c r="I9665" s="3" t="s">
        <v>15</v>
      </c>
      <c r="J9665" s="4" t="n">
        <v>43589</v>
      </c>
      <c r="K9665" s="1" t="n">
        <f aca="false">IFERROR(VLOOKUP(A9665,,1,0),0)</f>
        <v>0</v>
      </c>
    </row>
    <row r="9666" customFormat="false" ht="143.75" hidden="false" customHeight="false" outlineLevel="0" collapsed="false">
      <c r="A9666" s="10" t="s">
        <v>22405</v>
      </c>
      <c r="B9666" s="10" t="s">
        <v>22406</v>
      </c>
      <c r="C9666" s="10" t="s">
        <v>13</v>
      </c>
      <c r="D9666" s="3" t="s">
        <v>13</v>
      </c>
      <c r="E9666" s="3" t="s">
        <v>13</v>
      </c>
      <c r="F9666" s="3" t="s">
        <v>13</v>
      </c>
      <c r="G9666" s="3" t="s">
        <v>13</v>
      </c>
      <c r="H9666" s="3" t="s">
        <v>13</v>
      </c>
      <c r="I9666" s="3" t="s">
        <v>15</v>
      </c>
      <c r="J9666" s="4" t="n">
        <v>43589</v>
      </c>
      <c r="K9666" s="1" t="n">
        <f aca="false">IFERROR(VLOOKUP(A9666,,1,0),0)</f>
        <v>0</v>
      </c>
    </row>
    <row r="9667" customFormat="false" ht="143.75" hidden="false" customHeight="false" outlineLevel="0" collapsed="false">
      <c r="A9667" s="10" t="s">
        <v>22407</v>
      </c>
      <c r="B9667" s="10" t="s">
        <v>22408</v>
      </c>
      <c r="C9667" s="10" t="s">
        <v>13</v>
      </c>
      <c r="D9667" s="3" t="s">
        <v>13</v>
      </c>
      <c r="E9667" s="3" t="s">
        <v>13</v>
      </c>
      <c r="F9667" s="3" t="s">
        <v>13</v>
      </c>
      <c r="G9667" s="3" t="s">
        <v>13</v>
      </c>
      <c r="H9667" s="3" t="s">
        <v>13</v>
      </c>
      <c r="I9667" s="3" t="s">
        <v>15</v>
      </c>
      <c r="J9667" s="4" t="n">
        <v>43589</v>
      </c>
      <c r="K9667" s="1" t="n">
        <f aca="false">IFERROR(VLOOKUP(A9667,,1,0),0)</f>
        <v>0</v>
      </c>
    </row>
    <row r="9668" customFormat="false" ht="107.8" hidden="false" customHeight="false" outlineLevel="0" collapsed="false">
      <c r="A9668" s="10" t="s">
        <v>22409</v>
      </c>
      <c r="B9668" s="10" t="s">
        <v>22410</v>
      </c>
      <c r="C9668" s="10" t="s">
        <v>13</v>
      </c>
      <c r="D9668" s="3" t="s">
        <v>13</v>
      </c>
      <c r="E9668" s="3" t="s">
        <v>13</v>
      </c>
      <c r="F9668" s="3" t="s">
        <v>13</v>
      </c>
      <c r="G9668" s="3" t="s">
        <v>13</v>
      </c>
      <c r="H9668" s="3" t="s">
        <v>13</v>
      </c>
      <c r="I9668" s="3" t="s">
        <v>15</v>
      </c>
      <c r="J9668" s="4" t="n">
        <v>43589</v>
      </c>
      <c r="K9668" s="1" t="n">
        <f aca="false">IFERROR(VLOOKUP(A9668,,1,0),0)</f>
        <v>0</v>
      </c>
    </row>
    <row r="9669" customFormat="false" ht="107.8" hidden="false" customHeight="false" outlineLevel="0" collapsed="false">
      <c r="A9669" s="10" t="s">
        <v>22411</v>
      </c>
      <c r="B9669" s="10" t="s">
        <v>22412</v>
      </c>
      <c r="C9669" s="10" t="s">
        <v>13</v>
      </c>
      <c r="D9669" s="3" t="s">
        <v>13</v>
      </c>
      <c r="E9669" s="3" t="s">
        <v>13</v>
      </c>
      <c r="F9669" s="3" t="s">
        <v>13</v>
      </c>
      <c r="G9669" s="3" t="s">
        <v>13</v>
      </c>
      <c r="H9669" s="3" t="s">
        <v>13</v>
      </c>
      <c r="I9669" s="3" t="s">
        <v>15</v>
      </c>
      <c r="J9669" s="4" t="n">
        <v>43589</v>
      </c>
      <c r="K9669" s="1" t="n">
        <f aca="false">IFERROR(VLOOKUP(A9669,,1,0),0)</f>
        <v>0</v>
      </c>
    </row>
    <row r="9670" customFormat="false" ht="143.75" hidden="false" customHeight="false" outlineLevel="0" collapsed="false">
      <c r="A9670" s="10" t="s">
        <v>22413</v>
      </c>
      <c r="B9670" s="10" t="s">
        <v>22414</v>
      </c>
      <c r="C9670" s="10" t="s">
        <v>13</v>
      </c>
      <c r="D9670" s="3" t="s">
        <v>13</v>
      </c>
      <c r="E9670" s="3" t="s">
        <v>13</v>
      </c>
      <c r="F9670" s="3" t="s">
        <v>13</v>
      </c>
      <c r="G9670" s="3" t="s">
        <v>13</v>
      </c>
      <c r="H9670" s="3" t="s">
        <v>13</v>
      </c>
      <c r="I9670" s="3" t="s">
        <v>15</v>
      </c>
      <c r="J9670" s="4" t="n">
        <v>43589</v>
      </c>
      <c r="K9670" s="1" t="n">
        <f aca="false">IFERROR(VLOOKUP(A9670,,1,0),0)</f>
        <v>0</v>
      </c>
    </row>
    <row r="9671" customFormat="false" ht="143.75" hidden="false" customHeight="false" outlineLevel="0" collapsed="false">
      <c r="A9671" s="10" t="s">
        <v>22415</v>
      </c>
      <c r="B9671" s="10" t="s">
        <v>22416</v>
      </c>
      <c r="C9671" s="10" t="s">
        <v>13</v>
      </c>
      <c r="D9671" s="3" t="s">
        <v>13</v>
      </c>
      <c r="E9671" s="3" t="s">
        <v>13</v>
      </c>
      <c r="F9671" s="3" t="s">
        <v>13</v>
      </c>
      <c r="G9671" s="3" t="s">
        <v>13</v>
      </c>
      <c r="H9671" s="3" t="s">
        <v>13</v>
      </c>
      <c r="I9671" s="3" t="s">
        <v>15</v>
      </c>
      <c r="J9671" s="4" t="n">
        <v>43589</v>
      </c>
      <c r="K9671" s="1" t="n">
        <f aca="false">IFERROR(VLOOKUP(A9671,,1,0),0)</f>
        <v>0</v>
      </c>
    </row>
    <row r="9672" customFormat="false" ht="215.6" hidden="false" customHeight="false" outlineLevel="0" collapsed="false">
      <c r="A9672" s="10" t="s">
        <v>22417</v>
      </c>
      <c r="B9672" s="10" t="s">
        <v>22418</v>
      </c>
      <c r="C9672" s="10" t="s">
        <v>13</v>
      </c>
      <c r="D9672" s="3" t="s">
        <v>13</v>
      </c>
      <c r="E9672" s="3" t="s">
        <v>13</v>
      </c>
      <c r="F9672" s="3" t="s">
        <v>13</v>
      </c>
      <c r="G9672" s="3" t="s">
        <v>13</v>
      </c>
      <c r="H9672" s="3" t="s">
        <v>13</v>
      </c>
      <c r="I9672" s="3" t="s">
        <v>15</v>
      </c>
      <c r="J9672" s="4" t="n">
        <v>43589</v>
      </c>
      <c r="K9672" s="1" t="n">
        <f aca="false">IFERROR(VLOOKUP(A9672,,1,0),0)</f>
        <v>0</v>
      </c>
    </row>
    <row r="9673" customFormat="false" ht="107.8" hidden="false" customHeight="false" outlineLevel="0" collapsed="false">
      <c r="A9673" s="10" t="s">
        <v>22419</v>
      </c>
      <c r="B9673" s="10" t="s">
        <v>22420</v>
      </c>
      <c r="C9673" s="10" t="s">
        <v>13</v>
      </c>
      <c r="D9673" s="3" t="s">
        <v>13</v>
      </c>
      <c r="E9673" s="3" t="s">
        <v>13</v>
      </c>
      <c r="F9673" s="3" t="s">
        <v>13</v>
      </c>
      <c r="G9673" s="3" t="s">
        <v>13</v>
      </c>
      <c r="H9673" s="3" t="s">
        <v>13</v>
      </c>
      <c r="I9673" s="3" t="s">
        <v>15</v>
      </c>
      <c r="J9673" s="4" t="n">
        <v>43589</v>
      </c>
      <c r="K9673" s="1" t="n">
        <f aca="false">IFERROR(VLOOKUP(A9673,,1,0),0)</f>
        <v>0</v>
      </c>
    </row>
    <row r="9674" customFormat="false" ht="179.65" hidden="false" customHeight="false" outlineLevel="0" collapsed="false">
      <c r="A9674" s="10" t="s">
        <v>22421</v>
      </c>
      <c r="B9674" s="10" t="s">
        <v>17919</v>
      </c>
      <c r="C9674" s="10" t="s">
        <v>13</v>
      </c>
      <c r="D9674" s="3" t="s">
        <v>13</v>
      </c>
      <c r="E9674" s="3" t="s">
        <v>13</v>
      </c>
      <c r="F9674" s="3" t="s">
        <v>13</v>
      </c>
      <c r="G9674" s="3" t="s">
        <v>13</v>
      </c>
      <c r="H9674" s="3" t="s">
        <v>13</v>
      </c>
      <c r="I9674" s="3" t="s">
        <v>15</v>
      </c>
      <c r="J9674" s="4" t="n">
        <v>43589</v>
      </c>
      <c r="K9674" s="1" t="n">
        <f aca="false">IFERROR(VLOOKUP(A9674,,1,0),0)</f>
        <v>0</v>
      </c>
    </row>
    <row r="9675" customFormat="false" ht="107.8" hidden="false" customHeight="false" outlineLevel="0" collapsed="false">
      <c r="A9675" s="10" t="s">
        <v>22422</v>
      </c>
      <c r="B9675" s="10" t="s">
        <v>22423</v>
      </c>
      <c r="C9675" s="10" t="s">
        <v>13</v>
      </c>
      <c r="D9675" s="3" t="s">
        <v>13</v>
      </c>
      <c r="E9675" s="3" t="s">
        <v>13</v>
      </c>
      <c r="F9675" s="3" t="s">
        <v>13</v>
      </c>
      <c r="G9675" s="3" t="s">
        <v>13</v>
      </c>
      <c r="H9675" s="3" t="s">
        <v>13</v>
      </c>
      <c r="I9675" s="3" t="s">
        <v>15</v>
      </c>
      <c r="J9675" s="4" t="n">
        <v>43589</v>
      </c>
      <c r="K9675" s="1" t="n">
        <f aca="false">IFERROR(VLOOKUP(A9675,,1,0),0)</f>
        <v>0</v>
      </c>
    </row>
    <row r="9676" customFormat="false" ht="143.75" hidden="false" customHeight="false" outlineLevel="0" collapsed="false">
      <c r="A9676" s="10" t="s">
        <v>22424</v>
      </c>
      <c r="B9676" s="10" t="s">
        <v>22425</v>
      </c>
      <c r="C9676" s="10" t="s">
        <v>13</v>
      </c>
      <c r="D9676" s="3" t="s">
        <v>13</v>
      </c>
      <c r="E9676" s="3" t="s">
        <v>13</v>
      </c>
      <c r="F9676" s="3" t="s">
        <v>13</v>
      </c>
      <c r="G9676" s="3" t="s">
        <v>13</v>
      </c>
      <c r="H9676" s="3" t="s">
        <v>13</v>
      </c>
      <c r="I9676" s="3" t="s">
        <v>15</v>
      </c>
      <c r="J9676" s="4" t="n">
        <v>43589</v>
      </c>
      <c r="K9676" s="1" t="n">
        <f aca="false">IFERROR(VLOOKUP(A9676,,1,0),0)</f>
        <v>0</v>
      </c>
    </row>
    <row r="9677" customFormat="false" ht="107.8" hidden="false" customHeight="false" outlineLevel="0" collapsed="false">
      <c r="A9677" s="10" t="s">
        <v>22426</v>
      </c>
      <c r="B9677" s="10" t="s">
        <v>22427</v>
      </c>
      <c r="C9677" s="10" t="s">
        <v>13</v>
      </c>
      <c r="D9677" s="3" t="s">
        <v>13</v>
      </c>
      <c r="E9677" s="3" t="s">
        <v>13</v>
      </c>
      <c r="F9677" s="3" t="s">
        <v>13</v>
      </c>
      <c r="G9677" s="3" t="s">
        <v>13</v>
      </c>
      <c r="H9677" s="3" t="s">
        <v>13</v>
      </c>
      <c r="I9677" s="3" t="s">
        <v>15</v>
      </c>
      <c r="J9677" s="4" t="n">
        <v>43589</v>
      </c>
      <c r="K9677" s="1" t="n">
        <f aca="false">IFERROR(VLOOKUP(A9677,,1,0),0)</f>
        <v>0</v>
      </c>
    </row>
    <row r="9678" customFormat="false" ht="107.8" hidden="false" customHeight="false" outlineLevel="0" collapsed="false">
      <c r="A9678" s="10" t="s">
        <v>22428</v>
      </c>
      <c r="B9678" s="10" t="s">
        <v>22429</v>
      </c>
      <c r="C9678" s="10" t="s">
        <v>13</v>
      </c>
      <c r="D9678" s="3" t="s">
        <v>13</v>
      </c>
      <c r="E9678" s="3" t="s">
        <v>13</v>
      </c>
      <c r="F9678" s="3" t="s">
        <v>13</v>
      </c>
      <c r="G9678" s="3" t="s">
        <v>13</v>
      </c>
      <c r="H9678" s="3" t="s">
        <v>13</v>
      </c>
      <c r="I9678" s="3" t="s">
        <v>15</v>
      </c>
      <c r="J9678" s="4" t="n">
        <v>43589</v>
      </c>
      <c r="K9678" s="1" t="n">
        <f aca="false">IFERROR(VLOOKUP(A9678,,1,0),0)</f>
        <v>0</v>
      </c>
    </row>
    <row r="9679" customFormat="false" ht="143.75" hidden="false" customHeight="false" outlineLevel="0" collapsed="false">
      <c r="A9679" s="10" t="s">
        <v>22430</v>
      </c>
      <c r="B9679" s="10" t="s">
        <v>22431</v>
      </c>
      <c r="C9679" s="10" t="s">
        <v>13</v>
      </c>
      <c r="D9679" s="3" t="s">
        <v>13</v>
      </c>
      <c r="E9679" s="3" t="s">
        <v>13</v>
      </c>
      <c r="F9679" s="3" t="s">
        <v>13</v>
      </c>
      <c r="G9679" s="3" t="s">
        <v>13</v>
      </c>
      <c r="H9679" s="3" t="s">
        <v>13</v>
      </c>
      <c r="I9679" s="3" t="s">
        <v>15</v>
      </c>
      <c r="J9679" s="4" t="n">
        <v>43589</v>
      </c>
      <c r="K9679" s="1" t="n">
        <f aca="false">IFERROR(VLOOKUP(A9679,,1,0),0)</f>
        <v>0</v>
      </c>
    </row>
    <row r="9680" customFormat="false" ht="143.75" hidden="false" customHeight="false" outlineLevel="0" collapsed="false">
      <c r="A9680" s="10" t="s">
        <v>22432</v>
      </c>
      <c r="B9680" s="10" t="s">
        <v>22433</v>
      </c>
      <c r="C9680" s="10" t="s">
        <v>13</v>
      </c>
      <c r="D9680" s="3" t="s">
        <v>13</v>
      </c>
      <c r="E9680" s="3" t="s">
        <v>13</v>
      </c>
      <c r="F9680" s="3" t="s">
        <v>13</v>
      </c>
      <c r="G9680" s="3" t="s">
        <v>13</v>
      </c>
      <c r="H9680" s="3" t="s">
        <v>13</v>
      </c>
      <c r="I9680" s="3" t="s">
        <v>15</v>
      </c>
      <c r="J9680" s="4" t="n">
        <v>43589</v>
      </c>
      <c r="K9680" s="1" t="n">
        <f aca="false">IFERROR(VLOOKUP(A9680,,1,0),0)</f>
        <v>0</v>
      </c>
    </row>
    <row r="9681" customFormat="false" ht="143.75" hidden="false" customHeight="false" outlineLevel="0" collapsed="false">
      <c r="A9681" s="10" t="s">
        <v>22434</v>
      </c>
      <c r="B9681" s="10" t="s">
        <v>22435</v>
      </c>
      <c r="C9681" s="10" t="s">
        <v>13</v>
      </c>
      <c r="D9681" s="3" t="s">
        <v>13</v>
      </c>
      <c r="E9681" s="3" t="s">
        <v>13</v>
      </c>
      <c r="F9681" s="3" t="s">
        <v>13</v>
      </c>
      <c r="G9681" s="3" t="s">
        <v>13</v>
      </c>
      <c r="H9681" s="3" t="s">
        <v>13</v>
      </c>
      <c r="I9681" s="3" t="s">
        <v>15</v>
      </c>
      <c r="J9681" s="4" t="n">
        <v>43589</v>
      </c>
      <c r="K9681" s="1" t="n">
        <f aca="false">IFERROR(VLOOKUP(A9681,,1,0),0)</f>
        <v>0</v>
      </c>
    </row>
    <row r="9682" customFormat="false" ht="143.75" hidden="false" customHeight="false" outlineLevel="0" collapsed="false">
      <c r="A9682" s="10" t="s">
        <v>22436</v>
      </c>
      <c r="B9682" s="10" t="s">
        <v>22437</v>
      </c>
      <c r="C9682" s="10" t="s">
        <v>13</v>
      </c>
      <c r="D9682" s="3" t="s">
        <v>13</v>
      </c>
      <c r="E9682" s="3" t="s">
        <v>13</v>
      </c>
      <c r="F9682" s="3" t="s">
        <v>13</v>
      </c>
      <c r="G9682" s="3" t="s">
        <v>13</v>
      </c>
      <c r="H9682" s="3" t="s">
        <v>13</v>
      </c>
      <c r="I9682" s="3" t="s">
        <v>15</v>
      </c>
      <c r="J9682" s="4" t="n">
        <v>43589</v>
      </c>
      <c r="K9682" s="1" t="n">
        <f aca="false">IFERROR(VLOOKUP(A9682,,1,0),0)</f>
        <v>0</v>
      </c>
    </row>
    <row r="9683" customFormat="false" ht="179.65" hidden="false" customHeight="false" outlineLevel="0" collapsed="false">
      <c r="A9683" s="10" t="s">
        <v>22438</v>
      </c>
      <c r="B9683" s="10" t="s">
        <v>22439</v>
      </c>
      <c r="C9683" s="10" t="s">
        <v>13</v>
      </c>
      <c r="D9683" s="3" t="s">
        <v>13</v>
      </c>
      <c r="E9683" s="3" t="s">
        <v>13</v>
      </c>
      <c r="F9683" s="3" t="s">
        <v>13</v>
      </c>
      <c r="G9683" s="3" t="s">
        <v>13</v>
      </c>
      <c r="H9683" s="3" t="s">
        <v>13</v>
      </c>
      <c r="I9683" s="3" t="s">
        <v>15</v>
      </c>
      <c r="J9683" s="4" t="n">
        <v>43589</v>
      </c>
      <c r="K9683" s="1" t="n">
        <f aca="false">IFERROR(VLOOKUP(A9683,,1,0),0)</f>
        <v>0</v>
      </c>
    </row>
    <row r="9684" customFormat="false" ht="215.6" hidden="false" customHeight="false" outlineLevel="0" collapsed="false">
      <c r="A9684" s="10" t="s">
        <v>22440</v>
      </c>
      <c r="B9684" s="10" t="s">
        <v>22441</v>
      </c>
      <c r="C9684" s="10" t="s">
        <v>13</v>
      </c>
      <c r="D9684" s="3" t="s">
        <v>13</v>
      </c>
      <c r="E9684" s="3" t="s">
        <v>13</v>
      </c>
      <c r="F9684" s="3" t="s">
        <v>13</v>
      </c>
      <c r="G9684" s="3" t="s">
        <v>13</v>
      </c>
      <c r="H9684" s="3" t="s">
        <v>13</v>
      </c>
      <c r="I9684" s="3" t="s">
        <v>15</v>
      </c>
      <c r="J9684" s="4" t="n">
        <v>43589</v>
      </c>
      <c r="K9684" s="1" t="n">
        <f aca="false">IFERROR(VLOOKUP(A9684,,1,0),0)</f>
        <v>0</v>
      </c>
    </row>
    <row r="9685" customFormat="false" ht="251.55" hidden="false" customHeight="false" outlineLevel="0" collapsed="false">
      <c r="A9685" s="10" t="s">
        <v>22442</v>
      </c>
      <c r="B9685" s="10" t="s">
        <v>22443</v>
      </c>
      <c r="C9685" s="10" t="s">
        <v>13</v>
      </c>
      <c r="D9685" s="3" t="s">
        <v>13</v>
      </c>
      <c r="E9685" s="3" t="s">
        <v>13</v>
      </c>
      <c r="F9685" s="3" t="s">
        <v>13</v>
      </c>
      <c r="G9685" s="3" t="s">
        <v>13</v>
      </c>
      <c r="H9685" s="3" t="s">
        <v>13</v>
      </c>
      <c r="I9685" s="3" t="s">
        <v>15</v>
      </c>
      <c r="J9685" s="4" t="n">
        <v>43589</v>
      </c>
      <c r="K9685" s="1" t="n">
        <f aca="false">IFERROR(VLOOKUP(A9685,,1,0),0)</f>
        <v>0</v>
      </c>
    </row>
    <row r="9686" customFormat="false" ht="287.5" hidden="false" customHeight="false" outlineLevel="0" collapsed="false">
      <c r="A9686" s="10" t="s">
        <v>22444</v>
      </c>
      <c r="B9686" s="10" t="s">
        <v>22445</v>
      </c>
      <c r="C9686" s="10" t="s">
        <v>13</v>
      </c>
      <c r="D9686" s="3" t="s">
        <v>13</v>
      </c>
      <c r="E9686" s="3" t="s">
        <v>13</v>
      </c>
      <c r="F9686" s="3" t="s">
        <v>13</v>
      </c>
      <c r="G9686" s="3" t="s">
        <v>13</v>
      </c>
      <c r="H9686" s="3" t="s">
        <v>13</v>
      </c>
      <c r="I9686" s="3" t="s">
        <v>15</v>
      </c>
      <c r="J9686" s="4" t="n">
        <v>43589</v>
      </c>
      <c r="K9686" s="1" t="n">
        <f aca="false">IFERROR(VLOOKUP(A9686,,1,0),0)</f>
        <v>0</v>
      </c>
    </row>
    <row r="9687" customFormat="false" ht="323.4" hidden="false" customHeight="false" outlineLevel="0" collapsed="false">
      <c r="A9687" s="10" t="s">
        <v>22446</v>
      </c>
      <c r="B9687" s="10" t="s">
        <v>22447</v>
      </c>
      <c r="C9687" s="10" t="s">
        <v>13</v>
      </c>
      <c r="D9687" s="3" t="s">
        <v>13</v>
      </c>
      <c r="E9687" s="3" t="s">
        <v>13</v>
      </c>
      <c r="F9687" s="3" t="s">
        <v>13</v>
      </c>
      <c r="G9687" s="3" t="s">
        <v>13</v>
      </c>
      <c r="H9687" s="3" t="s">
        <v>13</v>
      </c>
      <c r="I9687" s="3" t="s">
        <v>15</v>
      </c>
      <c r="J9687" s="4" t="n">
        <v>43589</v>
      </c>
      <c r="K9687" s="1" t="n">
        <f aca="false">IFERROR(VLOOKUP(A9687,,1,0),0)</f>
        <v>0</v>
      </c>
    </row>
    <row r="9688" customFormat="false" ht="287.5" hidden="false" customHeight="false" outlineLevel="0" collapsed="false">
      <c r="A9688" s="10" t="s">
        <v>22448</v>
      </c>
      <c r="B9688" s="10" t="s">
        <v>22449</v>
      </c>
      <c r="C9688" s="10" t="s">
        <v>13</v>
      </c>
      <c r="D9688" s="3" t="s">
        <v>13</v>
      </c>
      <c r="E9688" s="3" t="s">
        <v>13</v>
      </c>
      <c r="F9688" s="3" t="s">
        <v>13</v>
      </c>
      <c r="G9688" s="3" t="s">
        <v>13</v>
      </c>
      <c r="H9688" s="3" t="s">
        <v>13</v>
      </c>
      <c r="I9688" s="3" t="s">
        <v>15</v>
      </c>
      <c r="J9688" s="4" t="n">
        <v>43589</v>
      </c>
      <c r="K9688" s="1" t="n">
        <f aca="false">IFERROR(VLOOKUP(A9688,,1,0),0)</f>
        <v>0</v>
      </c>
    </row>
    <row r="9689" customFormat="false" ht="287.5" hidden="false" customHeight="false" outlineLevel="0" collapsed="false">
      <c r="A9689" s="10" t="s">
        <v>22450</v>
      </c>
      <c r="B9689" s="10" t="s">
        <v>22451</v>
      </c>
      <c r="C9689" s="10" t="s">
        <v>13</v>
      </c>
      <c r="D9689" s="3" t="s">
        <v>13</v>
      </c>
      <c r="E9689" s="3" t="s">
        <v>13</v>
      </c>
      <c r="F9689" s="3" t="s">
        <v>13</v>
      </c>
      <c r="G9689" s="3" t="s">
        <v>13</v>
      </c>
      <c r="H9689" s="3" t="s">
        <v>13</v>
      </c>
      <c r="I9689" s="3" t="s">
        <v>15</v>
      </c>
      <c r="J9689" s="4" t="n">
        <v>43589</v>
      </c>
      <c r="K9689" s="1" t="n">
        <f aca="false">IFERROR(VLOOKUP(A9689,,1,0),0)</f>
        <v>0</v>
      </c>
    </row>
    <row r="9690" customFormat="false" ht="323.4" hidden="false" customHeight="false" outlineLevel="0" collapsed="false">
      <c r="A9690" s="10" t="s">
        <v>22452</v>
      </c>
      <c r="B9690" s="10" t="s">
        <v>22453</v>
      </c>
      <c r="C9690" s="10" t="s">
        <v>13</v>
      </c>
      <c r="D9690" s="3" t="s">
        <v>13</v>
      </c>
      <c r="E9690" s="3" t="s">
        <v>13</v>
      </c>
      <c r="F9690" s="3" t="s">
        <v>13</v>
      </c>
      <c r="G9690" s="3" t="s">
        <v>13</v>
      </c>
      <c r="H9690" s="3" t="s">
        <v>13</v>
      </c>
      <c r="I9690" s="3" t="s">
        <v>15</v>
      </c>
      <c r="J9690" s="4" t="n">
        <v>43589</v>
      </c>
      <c r="K9690" s="1" t="n">
        <f aca="false">IFERROR(VLOOKUP(A9690,,1,0),0)</f>
        <v>0</v>
      </c>
    </row>
    <row r="9691" customFormat="false" ht="287.5" hidden="false" customHeight="false" outlineLevel="0" collapsed="false">
      <c r="A9691" s="10" t="s">
        <v>22454</v>
      </c>
      <c r="B9691" s="10" t="s">
        <v>22455</v>
      </c>
      <c r="C9691" s="10" t="s">
        <v>13</v>
      </c>
      <c r="D9691" s="3" t="s">
        <v>13</v>
      </c>
      <c r="E9691" s="3" t="s">
        <v>13</v>
      </c>
      <c r="F9691" s="3" t="s">
        <v>13</v>
      </c>
      <c r="G9691" s="3" t="s">
        <v>13</v>
      </c>
      <c r="H9691" s="3" t="s">
        <v>13</v>
      </c>
      <c r="I9691" s="3" t="s">
        <v>15</v>
      </c>
      <c r="J9691" s="4" t="n">
        <v>43589</v>
      </c>
      <c r="K9691" s="1" t="n">
        <f aca="false">IFERROR(VLOOKUP(A9691,,1,0),0)</f>
        <v>0</v>
      </c>
    </row>
    <row r="9692" customFormat="false" ht="179.65" hidden="false" customHeight="false" outlineLevel="0" collapsed="false">
      <c r="A9692" s="10" t="s">
        <v>22456</v>
      </c>
      <c r="B9692" s="10" t="s">
        <v>22457</v>
      </c>
      <c r="C9692" s="10" t="s">
        <v>13</v>
      </c>
      <c r="D9692" s="3" t="s">
        <v>13</v>
      </c>
      <c r="E9692" s="3" t="s">
        <v>13</v>
      </c>
      <c r="F9692" s="3" t="s">
        <v>13</v>
      </c>
      <c r="G9692" s="3" t="s">
        <v>13</v>
      </c>
      <c r="H9692" s="3" t="s">
        <v>13</v>
      </c>
      <c r="I9692" s="3" t="s">
        <v>15</v>
      </c>
      <c r="J9692" s="4" t="n">
        <v>43589</v>
      </c>
      <c r="K9692" s="1" t="n">
        <f aca="false">IFERROR(VLOOKUP(A9692,,1,0),0)</f>
        <v>0</v>
      </c>
    </row>
    <row r="9693" customFormat="false" ht="179.65" hidden="false" customHeight="false" outlineLevel="0" collapsed="false">
      <c r="A9693" s="10" t="s">
        <v>22458</v>
      </c>
      <c r="B9693" s="10" t="s">
        <v>22459</v>
      </c>
      <c r="C9693" s="10" t="s">
        <v>13</v>
      </c>
      <c r="D9693" s="3" t="s">
        <v>13</v>
      </c>
      <c r="E9693" s="3" t="s">
        <v>13</v>
      </c>
      <c r="F9693" s="3" t="s">
        <v>13</v>
      </c>
      <c r="G9693" s="3" t="s">
        <v>13</v>
      </c>
      <c r="H9693" s="3" t="s">
        <v>13</v>
      </c>
      <c r="I9693" s="3" t="s">
        <v>15</v>
      </c>
      <c r="J9693" s="4" t="n">
        <v>43589</v>
      </c>
      <c r="K9693" s="1" t="n">
        <f aca="false">IFERROR(VLOOKUP(A9693,,1,0),0)</f>
        <v>0</v>
      </c>
    </row>
    <row r="9694" customFormat="false" ht="179.65" hidden="false" customHeight="false" outlineLevel="0" collapsed="false">
      <c r="A9694" s="10" t="s">
        <v>22460</v>
      </c>
      <c r="B9694" s="10" t="s">
        <v>22461</v>
      </c>
      <c r="C9694" s="10" t="s">
        <v>13</v>
      </c>
      <c r="D9694" s="3" t="s">
        <v>13</v>
      </c>
      <c r="E9694" s="3" t="s">
        <v>13</v>
      </c>
      <c r="F9694" s="3" t="s">
        <v>13</v>
      </c>
      <c r="G9694" s="3" t="s">
        <v>13</v>
      </c>
      <c r="H9694" s="3" t="s">
        <v>13</v>
      </c>
      <c r="I9694" s="3" t="s">
        <v>15</v>
      </c>
      <c r="J9694" s="4" t="n">
        <v>43589</v>
      </c>
      <c r="K9694" s="1" t="n">
        <f aca="false">IFERROR(VLOOKUP(A9694,,1,0),0)</f>
        <v>0</v>
      </c>
    </row>
    <row r="9695" customFormat="false" ht="215.6" hidden="false" customHeight="false" outlineLevel="0" collapsed="false">
      <c r="A9695" s="10" t="s">
        <v>22462</v>
      </c>
      <c r="B9695" s="10" t="s">
        <v>22463</v>
      </c>
      <c r="C9695" s="10" t="s">
        <v>13</v>
      </c>
      <c r="D9695" s="3" t="s">
        <v>13</v>
      </c>
      <c r="E9695" s="3" t="s">
        <v>13</v>
      </c>
      <c r="F9695" s="3" t="s">
        <v>13</v>
      </c>
      <c r="G9695" s="3" t="s">
        <v>13</v>
      </c>
      <c r="H9695" s="3" t="s">
        <v>13</v>
      </c>
      <c r="I9695" s="3" t="s">
        <v>15</v>
      </c>
      <c r="J9695" s="4" t="n">
        <v>43589</v>
      </c>
      <c r="K9695" s="1" t="n">
        <f aca="false">IFERROR(VLOOKUP(A9695,,1,0),0)</f>
        <v>0</v>
      </c>
    </row>
    <row r="9696" customFormat="false" ht="179.65" hidden="false" customHeight="false" outlineLevel="0" collapsed="false">
      <c r="A9696" s="10" t="s">
        <v>22464</v>
      </c>
      <c r="B9696" s="10" t="s">
        <v>22465</v>
      </c>
      <c r="C9696" s="10" t="s">
        <v>13</v>
      </c>
      <c r="D9696" s="3" t="s">
        <v>13</v>
      </c>
      <c r="E9696" s="3" t="s">
        <v>13</v>
      </c>
      <c r="F9696" s="3" t="s">
        <v>13</v>
      </c>
      <c r="G9696" s="3" t="s">
        <v>13</v>
      </c>
      <c r="H9696" s="3" t="s">
        <v>13</v>
      </c>
      <c r="I9696" s="3" t="s">
        <v>15</v>
      </c>
      <c r="J9696" s="4" t="n">
        <v>43589</v>
      </c>
      <c r="K9696" s="1" t="n">
        <f aca="false">IFERROR(VLOOKUP(A9696,,1,0),0)</f>
        <v>0</v>
      </c>
    </row>
    <row r="9697" customFormat="false" ht="215.6" hidden="false" customHeight="false" outlineLevel="0" collapsed="false">
      <c r="A9697" s="10" t="s">
        <v>22466</v>
      </c>
      <c r="B9697" s="10" t="s">
        <v>22467</v>
      </c>
      <c r="C9697" s="10" t="s">
        <v>13</v>
      </c>
      <c r="D9697" s="3" t="s">
        <v>13</v>
      </c>
      <c r="E9697" s="3" t="s">
        <v>13</v>
      </c>
      <c r="F9697" s="3" t="s">
        <v>13</v>
      </c>
      <c r="G9697" s="3" t="s">
        <v>13</v>
      </c>
      <c r="H9697" s="3" t="s">
        <v>13</v>
      </c>
      <c r="I9697" s="3" t="s">
        <v>15</v>
      </c>
      <c r="J9697" s="4" t="n">
        <v>43589</v>
      </c>
      <c r="K9697" s="1" t="n">
        <f aca="false">IFERROR(VLOOKUP(A9697,,1,0),0)</f>
        <v>0</v>
      </c>
    </row>
    <row r="9698" customFormat="false" ht="215.6" hidden="false" customHeight="false" outlineLevel="0" collapsed="false">
      <c r="A9698" s="10" t="s">
        <v>22468</v>
      </c>
      <c r="B9698" s="10" t="s">
        <v>22469</v>
      </c>
      <c r="C9698" s="10" t="s">
        <v>13</v>
      </c>
      <c r="D9698" s="3" t="s">
        <v>13</v>
      </c>
      <c r="E9698" s="3" t="s">
        <v>13</v>
      </c>
      <c r="F9698" s="3" t="s">
        <v>13</v>
      </c>
      <c r="G9698" s="3" t="s">
        <v>13</v>
      </c>
      <c r="H9698" s="3" t="s">
        <v>13</v>
      </c>
      <c r="I9698" s="3" t="s">
        <v>15</v>
      </c>
      <c r="J9698" s="4" t="n">
        <v>43589</v>
      </c>
      <c r="K9698" s="1" t="n">
        <f aca="false">IFERROR(VLOOKUP(A9698,,1,0),0)</f>
        <v>0</v>
      </c>
    </row>
    <row r="9699" customFormat="false" ht="251.55" hidden="false" customHeight="false" outlineLevel="0" collapsed="false">
      <c r="A9699" s="10" t="s">
        <v>22470</v>
      </c>
      <c r="B9699" s="10" t="s">
        <v>22471</v>
      </c>
      <c r="C9699" s="10" t="s">
        <v>13</v>
      </c>
      <c r="D9699" s="3" t="s">
        <v>13</v>
      </c>
      <c r="E9699" s="3" t="s">
        <v>13</v>
      </c>
      <c r="F9699" s="3" t="s">
        <v>13</v>
      </c>
      <c r="G9699" s="3" t="s">
        <v>13</v>
      </c>
      <c r="H9699" s="3" t="s">
        <v>13</v>
      </c>
      <c r="I9699" s="3" t="s">
        <v>15</v>
      </c>
      <c r="J9699" s="4" t="n">
        <v>43589</v>
      </c>
      <c r="K9699" s="1" t="n">
        <f aca="false">IFERROR(VLOOKUP(A9699,,1,0),0)</f>
        <v>0</v>
      </c>
    </row>
    <row r="9700" customFormat="false" ht="287.5" hidden="false" customHeight="false" outlineLevel="0" collapsed="false">
      <c r="A9700" s="10" t="s">
        <v>22472</v>
      </c>
      <c r="B9700" s="10" t="s">
        <v>22473</v>
      </c>
      <c r="C9700" s="10" t="s">
        <v>13</v>
      </c>
      <c r="D9700" s="3" t="s">
        <v>13</v>
      </c>
      <c r="E9700" s="3" t="s">
        <v>13</v>
      </c>
      <c r="F9700" s="3" t="s">
        <v>13</v>
      </c>
      <c r="G9700" s="3" t="s">
        <v>13</v>
      </c>
      <c r="H9700" s="3" t="s">
        <v>13</v>
      </c>
      <c r="I9700" s="3" t="s">
        <v>15</v>
      </c>
      <c r="J9700" s="4" t="n">
        <v>43589</v>
      </c>
      <c r="K9700" s="1" t="n">
        <f aca="false">IFERROR(VLOOKUP(A9700,,1,0),0)</f>
        <v>0</v>
      </c>
    </row>
    <row r="9701" customFormat="false" ht="251.55" hidden="false" customHeight="false" outlineLevel="0" collapsed="false">
      <c r="A9701" s="10" t="s">
        <v>22474</v>
      </c>
      <c r="B9701" s="10" t="s">
        <v>22475</v>
      </c>
      <c r="C9701" s="10" t="s">
        <v>13</v>
      </c>
      <c r="D9701" s="3" t="s">
        <v>13</v>
      </c>
      <c r="E9701" s="3" t="s">
        <v>13</v>
      </c>
      <c r="F9701" s="3" t="s">
        <v>13</v>
      </c>
      <c r="G9701" s="3" t="s">
        <v>13</v>
      </c>
      <c r="H9701" s="3" t="s">
        <v>13</v>
      </c>
      <c r="I9701" s="3" t="s">
        <v>15</v>
      </c>
      <c r="J9701" s="4" t="n">
        <v>43589</v>
      </c>
      <c r="K9701" s="1" t="n">
        <f aca="false">IFERROR(VLOOKUP(A9701,,1,0),0)</f>
        <v>0</v>
      </c>
    </row>
    <row r="9702" customFormat="false" ht="251.55" hidden="false" customHeight="false" outlineLevel="0" collapsed="false">
      <c r="A9702" s="10" t="s">
        <v>22476</v>
      </c>
      <c r="B9702" s="10" t="s">
        <v>22477</v>
      </c>
      <c r="C9702" s="10" t="s">
        <v>13</v>
      </c>
      <c r="D9702" s="3" t="s">
        <v>13</v>
      </c>
      <c r="E9702" s="3" t="s">
        <v>13</v>
      </c>
      <c r="F9702" s="3" t="s">
        <v>13</v>
      </c>
      <c r="G9702" s="3" t="s">
        <v>13</v>
      </c>
      <c r="H9702" s="3" t="s">
        <v>13</v>
      </c>
      <c r="I9702" s="3" t="s">
        <v>15</v>
      </c>
      <c r="J9702" s="4" t="n">
        <v>43589</v>
      </c>
      <c r="K9702" s="1" t="n">
        <f aca="false">IFERROR(VLOOKUP(A9702,,1,0),0)</f>
        <v>0</v>
      </c>
    </row>
    <row r="9703" customFormat="false" ht="287.5" hidden="false" customHeight="false" outlineLevel="0" collapsed="false">
      <c r="A9703" s="10" t="s">
        <v>22478</v>
      </c>
      <c r="B9703" s="10" t="s">
        <v>22479</v>
      </c>
      <c r="C9703" s="10" t="s">
        <v>13</v>
      </c>
      <c r="D9703" s="3" t="s">
        <v>13</v>
      </c>
      <c r="E9703" s="3" t="s">
        <v>13</v>
      </c>
      <c r="F9703" s="3" t="s">
        <v>13</v>
      </c>
      <c r="G9703" s="3" t="s">
        <v>13</v>
      </c>
      <c r="H9703" s="3" t="s">
        <v>13</v>
      </c>
      <c r="I9703" s="3" t="s">
        <v>15</v>
      </c>
      <c r="J9703" s="4" t="n">
        <v>43589</v>
      </c>
      <c r="K9703" s="1" t="n">
        <f aca="false">IFERROR(VLOOKUP(A9703,,1,0),0)</f>
        <v>0</v>
      </c>
    </row>
    <row r="9704" customFormat="false" ht="287.5" hidden="false" customHeight="false" outlineLevel="0" collapsed="false">
      <c r="A9704" s="10" t="s">
        <v>22480</v>
      </c>
      <c r="B9704" s="10" t="s">
        <v>22481</v>
      </c>
      <c r="C9704" s="10" t="s">
        <v>13</v>
      </c>
      <c r="D9704" s="3" t="s">
        <v>13</v>
      </c>
      <c r="E9704" s="3" t="s">
        <v>13</v>
      </c>
      <c r="F9704" s="3" t="s">
        <v>13</v>
      </c>
      <c r="G9704" s="3" t="s">
        <v>13</v>
      </c>
      <c r="H9704" s="3" t="s">
        <v>13</v>
      </c>
      <c r="I9704" s="3" t="s">
        <v>15</v>
      </c>
      <c r="J9704" s="4" t="n">
        <v>43589</v>
      </c>
      <c r="K9704" s="1" t="n">
        <f aca="false">IFERROR(VLOOKUP(A9704,,1,0),0)</f>
        <v>0</v>
      </c>
    </row>
    <row r="9705" customFormat="false" ht="251.55" hidden="false" customHeight="false" outlineLevel="0" collapsed="false">
      <c r="A9705" s="10" t="s">
        <v>22482</v>
      </c>
      <c r="B9705" s="10" t="s">
        <v>22483</v>
      </c>
      <c r="C9705" s="10" t="s">
        <v>13</v>
      </c>
      <c r="D9705" s="3" t="s">
        <v>13</v>
      </c>
      <c r="E9705" s="3" t="s">
        <v>13</v>
      </c>
      <c r="F9705" s="3" t="s">
        <v>13</v>
      </c>
      <c r="G9705" s="3" t="s">
        <v>13</v>
      </c>
      <c r="H9705" s="3" t="s">
        <v>13</v>
      </c>
      <c r="I9705" s="3" t="s">
        <v>15</v>
      </c>
      <c r="J9705" s="4" t="n">
        <v>43589</v>
      </c>
      <c r="K9705" s="1" t="n">
        <f aca="false">IFERROR(VLOOKUP(A9705,,1,0),0)</f>
        <v>0</v>
      </c>
    </row>
    <row r="9706" customFormat="false" ht="251.55" hidden="false" customHeight="false" outlineLevel="0" collapsed="false">
      <c r="A9706" s="10" t="s">
        <v>22484</v>
      </c>
      <c r="B9706" s="10" t="s">
        <v>22485</v>
      </c>
      <c r="C9706" s="10" t="s">
        <v>13</v>
      </c>
      <c r="D9706" s="3" t="s">
        <v>13</v>
      </c>
      <c r="E9706" s="3" t="s">
        <v>13</v>
      </c>
      <c r="F9706" s="3" t="s">
        <v>13</v>
      </c>
      <c r="G9706" s="3" t="s">
        <v>13</v>
      </c>
      <c r="H9706" s="3" t="s">
        <v>13</v>
      </c>
      <c r="I9706" s="3" t="s">
        <v>15</v>
      </c>
      <c r="J9706" s="4" t="n">
        <v>43589</v>
      </c>
      <c r="K9706" s="1" t="n">
        <f aca="false">IFERROR(VLOOKUP(A9706,,1,0),0)</f>
        <v>0</v>
      </c>
    </row>
    <row r="9707" customFormat="false" ht="287.5" hidden="false" customHeight="false" outlineLevel="0" collapsed="false">
      <c r="A9707" s="10" t="s">
        <v>22486</v>
      </c>
      <c r="B9707" s="10" t="s">
        <v>22487</v>
      </c>
      <c r="C9707" s="10" t="s">
        <v>13</v>
      </c>
      <c r="D9707" s="3" t="s">
        <v>13</v>
      </c>
      <c r="E9707" s="3" t="s">
        <v>13</v>
      </c>
      <c r="F9707" s="3" t="s">
        <v>13</v>
      </c>
      <c r="G9707" s="3" t="s">
        <v>13</v>
      </c>
      <c r="H9707" s="3" t="s">
        <v>13</v>
      </c>
      <c r="I9707" s="3" t="s">
        <v>15</v>
      </c>
      <c r="J9707" s="4" t="n">
        <v>43589</v>
      </c>
      <c r="K9707" s="1" t="n">
        <f aca="false">IFERROR(VLOOKUP(A9707,,1,0),0)</f>
        <v>0</v>
      </c>
    </row>
    <row r="9708" customFormat="false" ht="215.6" hidden="false" customHeight="false" outlineLevel="0" collapsed="false">
      <c r="A9708" s="10" t="s">
        <v>22488</v>
      </c>
      <c r="B9708" s="10" t="s">
        <v>22489</v>
      </c>
      <c r="C9708" s="10" t="s">
        <v>13</v>
      </c>
      <c r="D9708" s="3" t="s">
        <v>13</v>
      </c>
      <c r="E9708" s="3" t="s">
        <v>13</v>
      </c>
      <c r="F9708" s="3" t="s">
        <v>13</v>
      </c>
      <c r="G9708" s="3" t="s">
        <v>13</v>
      </c>
      <c r="H9708" s="3" t="s">
        <v>13</v>
      </c>
      <c r="I9708" s="3" t="s">
        <v>15</v>
      </c>
      <c r="J9708" s="4" t="n">
        <v>43589</v>
      </c>
      <c r="K9708" s="1" t="n">
        <f aca="false">IFERROR(VLOOKUP(A9708,,1,0),0)</f>
        <v>0</v>
      </c>
    </row>
    <row r="9709" customFormat="false" ht="251.55" hidden="false" customHeight="false" outlineLevel="0" collapsed="false">
      <c r="A9709" s="10" t="s">
        <v>22490</v>
      </c>
      <c r="B9709" s="10" t="s">
        <v>22491</v>
      </c>
      <c r="C9709" s="10" t="s">
        <v>13</v>
      </c>
      <c r="D9709" s="3" t="s">
        <v>13</v>
      </c>
      <c r="E9709" s="3" t="s">
        <v>13</v>
      </c>
      <c r="F9709" s="3" t="s">
        <v>13</v>
      </c>
      <c r="G9709" s="3" t="s">
        <v>13</v>
      </c>
      <c r="H9709" s="3" t="s">
        <v>13</v>
      </c>
      <c r="I9709" s="3" t="s">
        <v>15</v>
      </c>
      <c r="J9709" s="4" t="n">
        <v>43589</v>
      </c>
      <c r="K9709" s="1" t="n">
        <f aca="false">IFERROR(VLOOKUP(A9709,,1,0),0)</f>
        <v>0</v>
      </c>
    </row>
    <row r="9710" customFormat="false" ht="251.55" hidden="false" customHeight="false" outlineLevel="0" collapsed="false">
      <c r="A9710" s="10" t="s">
        <v>22492</v>
      </c>
      <c r="B9710" s="10" t="s">
        <v>22493</v>
      </c>
      <c r="C9710" s="10" t="s">
        <v>13</v>
      </c>
      <c r="D9710" s="3" t="s">
        <v>13</v>
      </c>
      <c r="E9710" s="3" t="s">
        <v>13</v>
      </c>
      <c r="F9710" s="3" t="s">
        <v>13</v>
      </c>
      <c r="G9710" s="3" t="s">
        <v>13</v>
      </c>
      <c r="H9710" s="3" t="s">
        <v>13</v>
      </c>
      <c r="I9710" s="3" t="s">
        <v>15</v>
      </c>
      <c r="J9710" s="4" t="n">
        <v>43589</v>
      </c>
      <c r="K9710" s="1" t="n">
        <f aca="false">IFERROR(VLOOKUP(A9710,,1,0),0)</f>
        <v>0</v>
      </c>
    </row>
    <row r="9711" customFormat="false" ht="251.55" hidden="false" customHeight="false" outlineLevel="0" collapsed="false">
      <c r="A9711" s="10" t="s">
        <v>22494</v>
      </c>
      <c r="B9711" s="10" t="s">
        <v>22495</v>
      </c>
      <c r="C9711" s="10" t="s">
        <v>13</v>
      </c>
      <c r="D9711" s="3" t="s">
        <v>13</v>
      </c>
      <c r="E9711" s="3" t="s">
        <v>13</v>
      </c>
      <c r="F9711" s="3" t="s">
        <v>13</v>
      </c>
      <c r="G9711" s="3" t="s">
        <v>13</v>
      </c>
      <c r="H9711" s="3" t="s">
        <v>13</v>
      </c>
      <c r="I9711" s="3" t="s">
        <v>15</v>
      </c>
      <c r="J9711" s="4" t="n">
        <v>43589</v>
      </c>
      <c r="K9711" s="1" t="n">
        <f aca="false">IFERROR(VLOOKUP(A9711,,1,0),0)</f>
        <v>0</v>
      </c>
    </row>
    <row r="9712" customFormat="false" ht="107.8" hidden="false" customHeight="false" outlineLevel="0" collapsed="false">
      <c r="A9712" s="3" t="s">
        <v>22496</v>
      </c>
      <c r="B9712" s="3" t="s">
        <v>22497</v>
      </c>
      <c r="C9712" s="3" t="s">
        <v>129</v>
      </c>
      <c r="D9712" s="3" t="s">
        <v>13</v>
      </c>
      <c r="E9712" s="3" t="s">
        <v>13</v>
      </c>
      <c r="F9712" s="3" t="s">
        <v>13</v>
      </c>
      <c r="G9712" s="3" t="s">
        <v>13</v>
      </c>
      <c r="H9712" s="3" t="s">
        <v>13</v>
      </c>
      <c r="I9712" s="3" t="s">
        <v>15</v>
      </c>
      <c r="J9712" s="4" t="n">
        <v>43853</v>
      </c>
      <c r="K9712" s="1" t="n">
        <f aca="false">IFERROR(VLOOKUP(A9712,,1,0),0)</f>
        <v>0</v>
      </c>
    </row>
    <row r="9713" customFormat="false" ht="251.55" hidden="false" customHeight="false" outlineLevel="0" collapsed="false">
      <c r="A9713" s="3" t="s">
        <v>22498</v>
      </c>
      <c r="B9713" s="3" t="s">
        <v>22499</v>
      </c>
      <c r="C9713" s="3" t="s">
        <v>22500</v>
      </c>
      <c r="D9713" s="3" t="s">
        <v>13</v>
      </c>
      <c r="E9713" s="3" t="s">
        <v>13</v>
      </c>
      <c r="F9713" s="3" t="s">
        <v>22501</v>
      </c>
      <c r="G9713" s="3" t="s">
        <v>13</v>
      </c>
      <c r="H9713" s="3" t="s">
        <v>13</v>
      </c>
      <c r="I9713" s="3" t="s">
        <v>15</v>
      </c>
      <c r="J9713" s="4" t="n">
        <v>43853</v>
      </c>
      <c r="K9713" s="1" t="n">
        <f aca="false">IFERROR(VLOOKUP(A9713,,1,0),0)</f>
        <v>0</v>
      </c>
    </row>
    <row r="9714" customFormat="false" ht="143.75" hidden="false" customHeight="false" outlineLevel="0" collapsed="false">
      <c r="A9714" s="3" t="s">
        <v>22502</v>
      </c>
      <c r="B9714" s="3" t="s">
        <v>22503</v>
      </c>
      <c r="C9714" s="3" t="s">
        <v>22504</v>
      </c>
      <c r="D9714" s="3" t="s">
        <v>13</v>
      </c>
      <c r="E9714" s="3" t="s">
        <v>13</v>
      </c>
      <c r="F9714" s="3" t="s">
        <v>22505</v>
      </c>
      <c r="G9714" s="3" t="s">
        <v>13</v>
      </c>
      <c r="H9714" s="3" t="s">
        <v>13</v>
      </c>
      <c r="I9714" s="3" t="s">
        <v>15</v>
      </c>
      <c r="J9714" s="4" t="n">
        <v>43853</v>
      </c>
      <c r="K9714" s="1" t="n">
        <f aca="false">IFERROR(VLOOKUP(A9714,,1,0),0)</f>
        <v>0</v>
      </c>
    </row>
    <row r="9715" customFormat="false" ht="107.8" hidden="false" customHeight="false" outlineLevel="0" collapsed="false">
      <c r="A9715" s="10" t="s">
        <v>22506</v>
      </c>
      <c r="B9715" s="10" t="s">
        <v>22507</v>
      </c>
      <c r="C9715" s="10" t="s">
        <v>13</v>
      </c>
      <c r="D9715" s="3" t="s">
        <v>13</v>
      </c>
      <c r="E9715" s="3" t="s">
        <v>13</v>
      </c>
      <c r="F9715" s="3" t="s">
        <v>13</v>
      </c>
      <c r="G9715" s="3" t="s">
        <v>13</v>
      </c>
      <c r="H9715" s="3" t="s">
        <v>13</v>
      </c>
      <c r="I9715" s="3" t="s">
        <v>15</v>
      </c>
      <c r="J9715" s="4" t="n">
        <v>43589</v>
      </c>
      <c r="K9715" s="1" t="n">
        <f aca="false">IFERROR(VLOOKUP(A9715,,1,0),0)</f>
        <v>0</v>
      </c>
    </row>
    <row r="9716" customFormat="false" ht="107.8" hidden="false" customHeight="false" outlineLevel="0" collapsed="false">
      <c r="A9716" s="10" t="s">
        <v>22508</v>
      </c>
      <c r="B9716" s="10" t="s">
        <v>22509</v>
      </c>
      <c r="C9716" s="10" t="s">
        <v>13</v>
      </c>
      <c r="D9716" s="3" t="s">
        <v>13</v>
      </c>
      <c r="E9716" s="3" t="s">
        <v>13</v>
      </c>
      <c r="F9716" s="3" t="s">
        <v>13</v>
      </c>
      <c r="G9716" s="3" t="s">
        <v>13</v>
      </c>
      <c r="H9716" s="3" t="s">
        <v>13</v>
      </c>
      <c r="I9716" s="3" t="s">
        <v>15</v>
      </c>
      <c r="J9716" s="4" t="n">
        <v>43589</v>
      </c>
      <c r="K9716" s="1" t="n">
        <f aca="false">IFERROR(VLOOKUP(A9716,,1,0),0)</f>
        <v>0</v>
      </c>
    </row>
    <row r="9717" customFormat="false" ht="215.6" hidden="false" customHeight="false" outlineLevel="0" collapsed="false">
      <c r="A9717" s="10" t="s">
        <v>22510</v>
      </c>
      <c r="B9717" s="10" t="s">
        <v>22511</v>
      </c>
      <c r="C9717" s="10" t="s">
        <v>13</v>
      </c>
      <c r="D9717" s="3" t="s">
        <v>13</v>
      </c>
      <c r="E9717" s="3" t="s">
        <v>13</v>
      </c>
      <c r="F9717" s="3" t="s">
        <v>13</v>
      </c>
      <c r="G9717" s="3" t="s">
        <v>13</v>
      </c>
      <c r="H9717" s="3" t="s">
        <v>13</v>
      </c>
      <c r="I9717" s="3" t="s">
        <v>15</v>
      </c>
      <c r="J9717" s="4" t="n">
        <v>43589</v>
      </c>
      <c r="K9717" s="1" t="n">
        <f aca="false">IFERROR(VLOOKUP(A9717,,1,0),0)</f>
        <v>0</v>
      </c>
    </row>
    <row r="9718" customFormat="false" ht="215.6" hidden="false" customHeight="false" outlineLevel="0" collapsed="false">
      <c r="A9718" s="10" t="s">
        <v>22512</v>
      </c>
      <c r="B9718" s="10" t="s">
        <v>22513</v>
      </c>
      <c r="C9718" s="10" t="s">
        <v>13</v>
      </c>
      <c r="D9718" s="3" t="s">
        <v>13</v>
      </c>
      <c r="E9718" s="3" t="s">
        <v>13</v>
      </c>
      <c r="F9718" s="3" t="s">
        <v>13</v>
      </c>
      <c r="G9718" s="3" t="s">
        <v>13</v>
      </c>
      <c r="H9718" s="3" t="s">
        <v>13</v>
      </c>
      <c r="I9718" s="3" t="s">
        <v>15</v>
      </c>
      <c r="J9718" s="4" t="n">
        <v>43589</v>
      </c>
      <c r="K9718" s="1" t="n">
        <f aca="false">IFERROR(VLOOKUP(A9718,,1,0),0)</f>
        <v>0</v>
      </c>
    </row>
    <row r="9719" customFormat="false" ht="143.75" hidden="false" customHeight="false" outlineLevel="0" collapsed="false">
      <c r="A9719" s="10" t="s">
        <v>22514</v>
      </c>
      <c r="B9719" s="10" t="s">
        <v>22515</v>
      </c>
      <c r="C9719" s="10" t="s">
        <v>13</v>
      </c>
      <c r="D9719" s="3" t="s">
        <v>13</v>
      </c>
      <c r="E9719" s="3" t="s">
        <v>13</v>
      </c>
      <c r="F9719" s="3" t="s">
        <v>13</v>
      </c>
      <c r="G9719" s="3" t="s">
        <v>13</v>
      </c>
      <c r="H9719" s="3" t="s">
        <v>13</v>
      </c>
      <c r="I9719" s="3" t="s">
        <v>15</v>
      </c>
      <c r="J9719" s="4" t="n">
        <v>43589</v>
      </c>
      <c r="K9719" s="1" t="n">
        <f aca="false">IFERROR(VLOOKUP(A9719,,1,0),0)</f>
        <v>0</v>
      </c>
    </row>
    <row r="9720" customFormat="false" ht="359.35" hidden="false" customHeight="false" outlineLevel="0" collapsed="false">
      <c r="A9720" s="10" t="s">
        <v>22516</v>
      </c>
      <c r="B9720" s="10" t="s">
        <v>22517</v>
      </c>
      <c r="C9720" s="3" t="s">
        <v>13532</v>
      </c>
      <c r="D9720" s="3" t="s">
        <v>13</v>
      </c>
      <c r="E9720" s="3" t="s">
        <v>13</v>
      </c>
      <c r="F9720" s="3" t="s">
        <v>13533</v>
      </c>
      <c r="G9720" s="3" t="s">
        <v>13</v>
      </c>
      <c r="H9720" s="3" t="s">
        <v>13</v>
      </c>
      <c r="I9720" s="3" t="s">
        <v>9933</v>
      </c>
      <c r="J9720" s="4" t="n">
        <v>43701</v>
      </c>
      <c r="K9720" s="1" t="n">
        <f aca="false">IFERROR(VLOOKUP(A9720,,1,0),0)</f>
        <v>0</v>
      </c>
    </row>
    <row r="9721" customFormat="false" ht="215.6" hidden="false" customHeight="false" outlineLevel="0" collapsed="false">
      <c r="A9721" s="10" t="s">
        <v>22518</v>
      </c>
      <c r="B9721" s="10" t="s">
        <v>22519</v>
      </c>
      <c r="C9721" s="10" t="s">
        <v>13</v>
      </c>
      <c r="D9721" s="3" t="s">
        <v>13</v>
      </c>
      <c r="E9721" s="3" t="s">
        <v>13</v>
      </c>
      <c r="F9721" s="3" t="s">
        <v>13</v>
      </c>
      <c r="G9721" s="3" t="s">
        <v>13</v>
      </c>
      <c r="H9721" s="3" t="s">
        <v>13</v>
      </c>
      <c r="I9721" s="3" t="s">
        <v>15</v>
      </c>
      <c r="J9721" s="4" t="n">
        <v>43589</v>
      </c>
      <c r="K9721" s="1" t="n">
        <f aca="false">IFERROR(VLOOKUP(A9721,,1,0),0)</f>
        <v>0</v>
      </c>
    </row>
    <row r="9722" customFormat="false" ht="215.6" hidden="false" customHeight="false" outlineLevel="0" collapsed="false">
      <c r="A9722" s="10" t="s">
        <v>22520</v>
      </c>
      <c r="B9722" s="10" t="s">
        <v>22521</v>
      </c>
      <c r="C9722" s="10" t="s">
        <v>13</v>
      </c>
      <c r="D9722" s="3" t="s">
        <v>13</v>
      </c>
      <c r="E9722" s="3" t="s">
        <v>13</v>
      </c>
      <c r="F9722" s="3" t="s">
        <v>13</v>
      </c>
      <c r="G9722" s="3" t="s">
        <v>13</v>
      </c>
      <c r="H9722" s="3" t="s">
        <v>13</v>
      </c>
      <c r="I9722" s="3" t="s">
        <v>15</v>
      </c>
      <c r="J9722" s="4" t="n">
        <v>43589</v>
      </c>
      <c r="K9722" s="1" t="n">
        <f aca="false">IFERROR(VLOOKUP(A9722,,1,0),0)</f>
        <v>0</v>
      </c>
    </row>
    <row r="9723" customFormat="false" ht="215.6" hidden="false" customHeight="false" outlineLevel="0" collapsed="false">
      <c r="A9723" s="10" t="s">
        <v>22522</v>
      </c>
      <c r="B9723" s="10" t="s">
        <v>22523</v>
      </c>
      <c r="C9723" s="10" t="s">
        <v>13</v>
      </c>
      <c r="D9723" s="3" t="s">
        <v>13</v>
      </c>
      <c r="E9723" s="3" t="s">
        <v>13</v>
      </c>
      <c r="F9723" s="3" t="s">
        <v>13</v>
      </c>
      <c r="G9723" s="3" t="s">
        <v>13</v>
      </c>
      <c r="H9723" s="3" t="s">
        <v>13</v>
      </c>
      <c r="I9723" s="3" t="s">
        <v>15</v>
      </c>
      <c r="J9723" s="4" t="n">
        <v>43589</v>
      </c>
      <c r="K9723" s="1" t="n">
        <f aca="false">IFERROR(VLOOKUP(A9723,,1,0),0)</f>
        <v>0</v>
      </c>
    </row>
    <row r="9724" customFormat="false" ht="107.8" hidden="false" customHeight="false" outlineLevel="0" collapsed="false">
      <c r="A9724" s="10" t="s">
        <v>22524</v>
      </c>
      <c r="B9724" s="10" t="s">
        <v>22525</v>
      </c>
      <c r="C9724" s="10" t="s">
        <v>13</v>
      </c>
      <c r="D9724" s="3" t="s">
        <v>13</v>
      </c>
      <c r="E9724" s="3" t="s">
        <v>13</v>
      </c>
      <c r="F9724" s="3" t="s">
        <v>13</v>
      </c>
      <c r="G9724" s="3" t="s">
        <v>13</v>
      </c>
      <c r="H9724" s="3" t="s">
        <v>13</v>
      </c>
      <c r="I9724" s="3" t="s">
        <v>15</v>
      </c>
      <c r="J9724" s="4" t="n">
        <v>43589</v>
      </c>
      <c r="K9724" s="1" t="n">
        <f aca="false">IFERROR(VLOOKUP(A9724,,1,0),0)</f>
        <v>0</v>
      </c>
    </row>
    <row r="9725" customFormat="false" ht="107.8" hidden="false" customHeight="false" outlineLevel="0" collapsed="false">
      <c r="A9725" s="10" t="s">
        <v>22526</v>
      </c>
      <c r="B9725" s="10" t="s">
        <v>22527</v>
      </c>
      <c r="C9725" s="10" t="s">
        <v>13</v>
      </c>
      <c r="D9725" s="3" t="s">
        <v>13</v>
      </c>
      <c r="E9725" s="3" t="s">
        <v>13</v>
      </c>
      <c r="F9725" s="3" t="s">
        <v>13</v>
      </c>
      <c r="G9725" s="3" t="s">
        <v>13</v>
      </c>
      <c r="H9725" s="3" t="s">
        <v>13</v>
      </c>
      <c r="I9725" s="3" t="s">
        <v>15</v>
      </c>
      <c r="J9725" s="4" t="n">
        <v>43589</v>
      </c>
      <c r="K9725" s="1" t="n">
        <f aca="false">IFERROR(VLOOKUP(A9725,,1,0),0)</f>
        <v>0</v>
      </c>
    </row>
    <row r="9726" customFormat="false" ht="107.8" hidden="false" customHeight="false" outlineLevel="0" collapsed="false">
      <c r="A9726" s="3" t="s">
        <v>22528</v>
      </c>
      <c r="B9726" s="3" t="s">
        <v>22529</v>
      </c>
      <c r="C9726" s="3" t="s">
        <v>9374</v>
      </c>
      <c r="D9726" s="3" t="s">
        <v>13</v>
      </c>
      <c r="E9726" s="3" t="s">
        <v>13</v>
      </c>
      <c r="F9726" s="3" t="s">
        <v>22530</v>
      </c>
      <c r="G9726" s="3" t="s">
        <v>13</v>
      </c>
      <c r="H9726" s="3" t="s">
        <v>13</v>
      </c>
      <c r="I9726" s="3" t="s">
        <v>15</v>
      </c>
      <c r="J9726" s="4" t="n">
        <v>43701</v>
      </c>
      <c r="K9726" s="1" t="n">
        <f aca="false">IFERROR(VLOOKUP(A9726,,1,0),0)</f>
        <v>0</v>
      </c>
    </row>
    <row r="9727" customFormat="false" ht="143.75" hidden="false" customHeight="false" outlineLevel="0" collapsed="false">
      <c r="A9727" s="3" t="s">
        <v>22531</v>
      </c>
      <c r="B9727" s="3" t="s">
        <v>22532</v>
      </c>
      <c r="C9727" s="3" t="s">
        <v>11174</v>
      </c>
      <c r="D9727" s="3" t="s">
        <v>13</v>
      </c>
      <c r="E9727" s="3" t="s">
        <v>13</v>
      </c>
      <c r="F9727" s="3" t="s">
        <v>11175</v>
      </c>
      <c r="G9727" s="3" t="s">
        <v>13</v>
      </c>
      <c r="H9727" s="3" t="s">
        <v>13</v>
      </c>
      <c r="I9727" s="3" t="s">
        <v>15</v>
      </c>
      <c r="J9727" s="4" t="n">
        <v>43701</v>
      </c>
      <c r="K9727" s="1" t="n">
        <f aca="false">IFERROR(VLOOKUP(A9727,,1,0),0)</f>
        <v>0</v>
      </c>
    </row>
    <row r="9728" customFormat="false" ht="215.6" hidden="false" customHeight="false" outlineLevel="0" collapsed="false">
      <c r="A9728" s="3" t="s">
        <v>22533</v>
      </c>
      <c r="B9728" s="3" t="s">
        <v>22534</v>
      </c>
      <c r="C9728" s="3" t="s">
        <v>11174</v>
      </c>
      <c r="D9728" s="3" t="s">
        <v>13</v>
      </c>
      <c r="E9728" s="3" t="s">
        <v>13</v>
      </c>
      <c r="F9728" s="3" t="s">
        <v>11175</v>
      </c>
      <c r="G9728" s="3" t="s">
        <v>13</v>
      </c>
      <c r="H9728" s="3" t="s">
        <v>13</v>
      </c>
      <c r="I9728" s="3" t="s">
        <v>15</v>
      </c>
      <c r="J9728" s="4" t="n">
        <v>43701</v>
      </c>
      <c r="K9728" s="1" t="n">
        <f aca="false">IFERROR(VLOOKUP(A9728,,1,0),0)</f>
        <v>0</v>
      </c>
    </row>
    <row r="9729" customFormat="false" ht="323.4" hidden="false" customHeight="false" outlineLevel="0" collapsed="false">
      <c r="A9729" s="3" t="s">
        <v>22535</v>
      </c>
      <c r="B9729" s="3" t="s">
        <v>22536</v>
      </c>
      <c r="C9729" s="3" t="s">
        <v>17713</v>
      </c>
      <c r="D9729" s="3" t="s">
        <v>13</v>
      </c>
      <c r="E9729" s="3" t="s">
        <v>13</v>
      </c>
      <c r="F9729" s="3" t="s">
        <v>19699</v>
      </c>
      <c r="G9729" s="3" t="s">
        <v>13</v>
      </c>
      <c r="H9729" s="3" t="s">
        <v>13</v>
      </c>
      <c r="I9729" s="3" t="s">
        <v>15</v>
      </c>
      <c r="J9729" s="4" t="n">
        <v>43872</v>
      </c>
      <c r="K9729" s="1" t="n">
        <f aca="false">IFERROR(VLOOKUP(A9729,,1,0),0)</f>
        <v>0</v>
      </c>
    </row>
    <row r="9730" customFormat="false" ht="251.55" hidden="false" customHeight="false" outlineLevel="0" collapsed="false">
      <c r="A9730" s="3" t="s">
        <v>22537</v>
      </c>
      <c r="B9730" s="3" t="s">
        <v>22538</v>
      </c>
      <c r="C9730" s="3" t="s">
        <v>828</v>
      </c>
      <c r="D9730" s="3" t="s">
        <v>13</v>
      </c>
      <c r="E9730" s="3" t="s">
        <v>13</v>
      </c>
      <c r="F9730" s="3" t="s">
        <v>829</v>
      </c>
      <c r="G9730" s="3" t="s">
        <v>13</v>
      </c>
      <c r="H9730" s="3" t="s">
        <v>13</v>
      </c>
      <c r="I9730" s="3" t="s">
        <v>15</v>
      </c>
      <c r="J9730" s="4" t="n">
        <v>43872</v>
      </c>
      <c r="K9730" s="1" t="n">
        <f aca="false">IFERROR(VLOOKUP(A9730,,1,0),0)</f>
        <v>0</v>
      </c>
    </row>
    <row r="9731" customFormat="false" ht="251.55" hidden="false" customHeight="false" outlineLevel="0" collapsed="false">
      <c r="A9731" s="3" t="s">
        <v>22539</v>
      </c>
      <c r="B9731" s="3" t="s">
        <v>22540</v>
      </c>
      <c r="C9731" s="3" t="s">
        <v>828</v>
      </c>
      <c r="D9731" s="3" t="s">
        <v>13</v>
      </c>
      <c r="E9731" s="3" t="s">
        <v>13</v>
      </c>
      <c r="F9731" s="3" t="s">
        <v>829</v>
      </c>
      <c r="G9731" s="3" t="s">
        <v>13</v>
      </c>
      <c r="H9731" s="3" t="s">
        <v>13</v>
      </c>
      <c r="I9731" s="3" t="s">
        <v>15</v>
      </c>
      <c r="J9731" s="4" t="n">
        <v>43872</v>
      </c>
      <c r="K9731" s="1" t="n">
        <f aca="false">IFERROR(VLOOKUP(A9731,,1,0),0)</f>
        <v>0</v>
      </c>
    </row>
    <row r="9732" customFormat="false" ht="251.55" hidden="false" customHeight="false" outlineLevel="0" collapsed="false">
      <c r="A9732" s="3" t="s">
        <v>22541</v>
      </c>
      <c r="B9732" s="3" t="s">
        <v>22542</v>
      </c>
      <c r="C9732" s="3" t="s">
        <v>828</v>
      </c>
      <c r="D9732" s="3" t="s">
        <v>13</v>
      </c>
      <c r="E9732" s="3" t="s">
        <v>13</v>
      </c>
      <c r="F9732" s="3" t="s">
        <v>829</v>
      </c>
      <c r="G9732" s="3" t="s">
        <v>13</v>
      </c>
      <c r="H9732" s="3" t="s">
        <v>13</v>
      </c>
      <c r="I9732" s="3" t="s">
        <v>15</v>
      </c>
      <c r="J9732" s="4" t="n">
        <v>43872</v>
      </c>
      <c r="K9732" s="1" t="n">
        <f aca="false">IFERROR(VLOOKUP(A9732,,1,0),0)</f>
        <v>0</v>
      </c>
    </row>
    <row r="9733" customFormat="false" ht="251.55" hidden="false" customHeight="false" outlineLevel="0" collapsed="false">
      <c r="A9733" s="3" t="s">
        <v>22543</v>
      </c>
      <c r="B9733" s="3" t="s">
        <v>22544</v>
      </c>
      <c r="C9733" s="3" t="s">
        <v>828</v>
      </c>
      <c r="D9733" s="3" t="s">
        <v>13</v>
      </c>
      <c r="E9733" s="3" t="s">
        <v>13</v>
      </c>
      <c r="F9733" s="3" t="s">
        <v>829</v>
      </c>
      <c r="G9733" s="3" t="s">
        <v>13</v>
      </c>
      <c r="H9733" s="3" t="s">
        <v>13</v>
      </c>
      <c r="I9733" s="3" t="s">
        <v>15</v>
      </c>
      <c r="J9733" s="4" t="n">
        <v>43872</v>
      </c>
      <c r="K9733" s="1" t="n">
        <f aca="false">IFERROR(VLOOKUP(A9733,,1,0),0)</f>
        <v>0</v>
      </c>
    </row>
    <row r="9734" customFormat="false" ht="251.55" hidden="false" customHeight="false" outlineLevel="0" collapsed="false">
      <c r="A9734" s="3" t="s">
        <v>22545</v>
      </c>
      <c r="B9734" s="3" t="s">
        <v>22546</v>
      </c>
      <c r="C9734" s="3" t="s">
        <v>828</v>
      </c>
      <c r="D9734" s="3" t="s">
        <v>13</v>
      </c>
      <c r="E9734" s="3" t="s">
        <v>13</v>
      </c>
      <c r="F9734" s="3" t="s">
        <v>829</v>
      </c>
      <c r="G9734" s="3" t="s">
        <v>13</v>
      </c>
      <c r="H9734" s="3" t="s">
        <v>13</v>
      </c>
      <c r="I9734" s="3" t="s">
        <v>15</v>
      </c>
      <c r="J9734" s="4" t="n">
        <v>43872</v>
      </c>
      <c r="K9734" s="1" t="n">
        <f aca="false">IFERROR(VLOOKUP(A9734,,1,0),0)</f>
        <v>0</v>
      </c>
    </row>
    <row r="9735" customFormat="false" ht="323.4" hidden="false" customHeight="false" outlineLevel="0" collapsed="false">
      <c r="A9735" s="3" t="s">
        <v>22547</v>
      </c>
      <c r="B9735" s="3" t="s">
        <v>22548</v>
      </c>
      <c r="C9735" s="3" t="s">
        <v>17713</v>
      </c>
      <c r="D9735" s="3" t="s">
        <v>13</v>
      </c>
      <c r="E9735" s="3" t="s">
        <v>13</v>
      </c>
      <c r="F9735" s="3" t="s">
        <v>19699</v>
      </c>
      <c r="G9735" s="3" t="s">
        <v>13</v>
      </c>
      <c r="H9735" s="3" t="s">
        <v>13</v>
      </c>
      <c r="I9735" s="3" t="s">
        <v>22549</v>
      </c>
      <c r="J9735" s="4" t="n">
        <v>44833</v>
      </c>
      <c r="K9735" s="1" t="n">
        <f aca="false">IFERROR(VLOOKUP(A9735,,1,0),0)</f>
        <v>0</v>
      </c>
    </row>
    <row r="9736" customFormat="false" ht="323.4" hidden="false" customHeight="false" outlineLevel="0" collapsed="false">
      <c r="A9736" s="3" t="s">
        <v>22550</v>
      </c>
      <c r="B9736" s="3" t="s">
        <v>22551</v>
      </c>
      <c r="C9736" s="3" t="s">
        <v>17713</v>
      </c>
      <c r="D9736" s="3" t="s">
        <v>13</v>
      </c>
      <c r="E9736" s="3" t="s">
        <v>13</v>
      </c>
      <c r="F9736" s="3" t="s">
        <v>19699</v>
      </c>
      <c r="G9736" s="3" t="s">
        <v>13</v>
      </c>
      <c r="H9736" s="3" t="s">
        <v>13</v>
      </c>
      <c r="I9736" s="3" t="s">
        <v>22549</v>
      </c>
      <c r="J9736" s="4" t="n">
        <v>44833</v>
      </c>
      <c r="K9736" s="1" t="n">
        <f aca="false">IFERROR(VLOOKUP(A9736,,1,0),0)</f>
        <v>0</v>
      </c>
    </row>
    <row r="9737" customFormat="false" ht="323.4" hidden="false" customHeight="false" outlineLevel="0" collapsed="false">
      <c r="A9737" s="3" t="s">
        <v>22552</v>
      </c>
      <c r="B9737" s="3" t="s">
        <v>22553</v>
      </c>
      <c r="C9737" s="3" t="s">
        <v>17713</v>
      </c>
      <c r="D9737" s="3" t="s">
        <v>13</v>
      </c>
      <c r="E9737" s="3" t="s">
        <v>13</v>
      </c>
      <c r="F9737" s="3" t="s">
        <v>19699</v>
      </c>
      <c r="G9737" s="3" t="s">
        <v>13</v>
      </c>
      <c r="H9737" s="3" t="s">
        <v>13</v>
      </c>
      <c r="I9737" s="3" t="s">
        <v>22549</v>
      </c>
      <c r="J9737" s="4" t="n">
        <v>44833</v>
      </c>
      <c r="K9737" s="1" t="n">
        <f aca="false">IFERROR(VLOOKUP(A9737,,1,0),0)</f>
        <v>0</v>
      </c>
    </row>
    <row r="9738" customFormat="false" ht="323.4" hidden="false" customHeight="false" outlineLevel="0" collapsed="false">
      <c r="A9738" s="3" t="s">
        <v>22554</v>
      </c>
      <c r="B9738" s="3" t="s">
        <v>22555</v>
      </c>
      <c r="C9738" s="3" t="s">
        <v>17713</v>
      </c>
      <c r="D9738" s="3" t="s">
        <v>13</v>
      </c>
      <c r="E9738" s="3" t="s">
        <v>13</v>
      </c>
      <c r="F9738" s="3" t="s">
        <v>19699</v>
      </c>
      <c r="G9738" s="3" t="s">
        <v>13</v>
      </c>
      <c r="H9738" s="3" t="s">
        <v>13</v>
      </c>
      <c r="I9738" s="3" t="s">
        <v>22549</v>
      </c>
      <c r="J9738" s="4" t="n">
        <v>44833</v>
      </c>
      <c r="K9738" s="1" t="n">
        <f aca="false">IFERROR(VLOOKUP(A9738,,1,0),0)</f>
        <v>0</v>
      </c>
    </row>
    <row r="9739" customFormat="false" ht="323.4" hidden="false" customHeight="false" outlineLevel="0" collapsed="false">
      <c r="A9739" s="3" t="s">
        <v>22556</v>
      </c>
      <c r="B9739" s="3" t="s">
        <v>22557</v>
      </c>
      <c r="C9739" s="3" t="s">
        <v>17713</v>
      </c>
      <c r="D9739" s="3" t="s">
        <v>13</v>
      </c>
      <c r="E9739" s="3" t="s">
        <v>13</v>
      </c>
      <c r="F9739" s="3" t="s">
        <v>19699</v>
      </c>
      <c r="G9739" s="3" t="s">
        <v>13</v>
      </c>
      <c r="H9739" s="3" t="s">
        <v>13</v>
      </c>
      <c r="I9739" s="3" t="s">
        <v>22549</v>
      </c>
      <c r="J9739" s="4" t="n">
        <v>44833</v>
      </c>
      <c r="K9739" s="1" t="n">
        <f aca="false">IFERROR(VLOOKUP(A9739,,1,0),0)</f>
        <v>0</v>
      </c>
    </row>
    <row r="9740" customFormat="false" ht="323.4" hidden="false" customHeight="false" outlineLevel="0" collapsed="false">
      <c r="A9740" s="3" t="s">
        <v>22558</v>
      </c>
      <c r="B9740" s="3" t="s">
        <v>22559</v>
      </c>
      <c r="C9740" s="3" t="s">
        <v>17713</v>
      </c>
      <c r="D9740" s="3" t="s">
        <v>13</v>
      </c>
      <c r="E9740" s="3" t="s">
        <v>13</v>
      </c>
      <c r="F9740" s="3" t="s">
        <v>19699</v>
      </c>
      <c r="G9740" s="3" t="s">
        <v>13</v>
      </c>
      <c r="H9740" s="3" t="s">
        <v>13</v>
      </c>
      <c r="I9740" s="3" t="s">
        <v>22549</v>
      </c>
      <c r="J9740" s="4" t="n">
        <v>44833</v>
      </c>
      <c r="K9740" s="1" t="n">
        <f aca="false">IFERROR(VLOOKUP(A9740,,1,0),0)</f>
        <v>0</v>
      </c>
    </row>
    <row r="9741" customFormat="false" ht="323.4" hidden="false" customHeight="false" outlineLevel="0" collapsed="false">
      <c r="A9741" s="3" t="s">
        <v>22560</v>
      </c>
      <c r="B9741" s="3" t="s">
        <v>22561</v>
      </c>
      <c r="C9741" s="3" t="s">
        <v>17713</v>
      </c>
      <c r="D9741" s="3" t="s">
        <v>13</v>
      </c>
      <c r="E9741" s="3" t="s">
        <v>13</v>
      </c>
      <c r="F9741" s="3" t="s">
        <v>19699</v>
      </c>
      <c r="G9741" s="3" t="s">
        <v>13</v>
      </c>
      <c r="H9741" s="3" t="s">
        <v>13</v>
      </c>
      <c r="I9741" s="3" t="s">
        <v>22549</v>
      </c>
      <c r="J9741" s="4" t="n">
        <v>44833</v>
      </c>
      <c r="K9741" s="1" t="n">
        <f aca="false">IFERROR(VLOOKUP(A9741,,1,0),0)</f>
        <v>0</v>
      </c>
    </row>
    <row r="9742" customFormat="false" ht="323.4" hidden="false" customHeight="false" outlineLevel="0" collapsed="false">
      <c r="A9742" s="3" t="s">
        <v>22562</v>
      </c>
      <c r="B9742" s="3" t="s">
        <v>22563</v>
      </c>
      <c r="C9742" s="3" t="s">
        <v>17713</v>
      </c>
      <c r="D9742" s="3" t="s">
        <v>13</v>
      </c>
      <c r="E9742" s="3" t="s">
        <v>13</v>
      </c>
      <c r="F9742" s="3" t="s">
        <v>19699</v>
      </c>
      <c r="G9742" s="3" t="s">
        <v>13</v>
      </c>
      <c r="H9742" s="3" t="s">
        <v>13</v>
      </c>
      <c r="I9742" s="3" t="s">
        <v>22549</v>
      </c>
      <c r="J9742" s="4" t="n">
        <v>44833</v>
      </c>
      <c r="K9742" s="1" t="n">
        <f aca="false">IFERROR(VLOOKUP(A9742,,1,0),0)</f>
        <v>0</v>
      </c>
    </row>
    <row r="9743" customFormat="false" ht="323.4" hidden="false" customHeight="false" outlineLevel="0" collapsed="false">
      <c r="A9743" s="3" t="s">
        <v>22564</v>
      </c>
      <c r="B9743" s="3" t="s">
        <v>22565</v>
      </c>
      <c r="C9743" s="3" t="s">
        <v>17713</v>
      </c>
      <c r="D9743" s="3" t="s">
        <v>13</v>
      </c>
      <c r="E9743" s="3" t="s">
        <v>13</v>
      </c>
      <c r="F9743" s="3" t="s">
        <v>19699</v>
      </c>
      <c r="G9743" s="3" t="s">
        <v>13</v>
      </c>
      <c r="H9743" s="3" t="s">
        <v>13</v>
      </c>
      <c r="I9743" s="3" t="s">
        <v>22549</v>
      </c>
      <c r="J9743" s="4" t="n">
        <v>44833</v>
      </c>
      <c r="K9743" s="1" t="n">
        <f aca="false">IFERROR(VLOOKUP(A9743,,1,0),0)</f>
        <v>0</v>
      </c>
    </row>
    <row r="9744" customFormat="false" ht="323.4" hidden="false" customHeight="false" outlineLevel="0" collapsed="false">
      <c r="A9744" s="3" t="s">
        <v>22566</v>
      </c>
      <c r="B9744" s="3" t="s">
        <v>22567</v>
      </c>
      <c r="C9744" s="3" t="s">
        <v>17713</v>
      </c>
      <c r="D9744" s="3" t="s">
        <v>13</v>
      </c>
      <c r="E9744" s="3" t="s">
        <v>13</v>
      </c>
      <c r="F9744" s="3" t="s">
        <v>19699</v>
      </c>
      <c r="G9744" s="3" t="s">
        <v>13</v>
      </c>
      <c r="H9744" s="3" t="s">
        <v>13</v>
      </c>
      <c r="I9744" s="3" t="s">
        <v>22549</v>
      </c>
      <c r="J9744" s="4" t="n">
        <v>44833</v>
      </c>
      <c r="K9744" s="1" t="n">
        <f aca="false">IFERROR(VLOOKUP(A9744,,1,0),0)</f>
        <v>0</v>
      </c>
    </row>
    <row r="9745" customFormat="false" ht="323.4" hidden="false" customHeight="false" outlineLevel="0" collapsed="false">
      <c r="A9745" s="3" t="s">
        <v>22568</v>
      </c>
      <c r="B9745" s="3" t="s">
        <v>22569</v>
      </c>
      <c r="C9745" s="3" t="s">
        <v>17713</v>
      </c>
      <c r="D9745" s="3" t="s">
        <v>13</v>
      </c>
      <c r="E9745" s="3" t="s">
        <v>13</v>
      </c>
      <c r="F9745" s="3" t="s">
        <v>19699</v>
      </c>
      <c r="G9745" s="3" t="s">
        <v>13</v>
      </c>
      <c r="H9745" s="3" t="s">
        <v>13</v>
      </c>
      <c r="I9745" s="3" t="s">
        <v>22549</v>
      </c>
      <c r="J9745" s="4" t="n">
        <v>44833</v>
      </c>
      <c r="K9745" s="1" t="n">
        <f aca="false">IFERROR(VLOOKUP(A9745,,1,0),0)</f>
        <v>0</v>
      </c>
    </row>
    <row r="9746" customFormat="false" ht="323.4" hidden="false" customHeight="false" outlineLevel="0" collapsed="false">
      <c r="A9746" s="3" t="s">
        <v>22570</v>
      </c>
      <c r="B9746" s="3" t="s">
        <v>22571</v>
      </c>
      <c r="C9746" s="3" t="s">
        <v>17713</v>
      </c>
      <c r="D9746" s="3" t="s">
        <v>13</v>
      </c>
      <c r="E9746" s="3" t="s">
        <v>13</v>
      </c>
      <c r="F9746" s="3" t="s">
        <v>19699</v>
      </c>
      <c r="G9746" s="3" t="s">
        <v>13</v>
      </c>
      <c r="H9746" s="3" t="s">
        <v>13</v>
      </c>
      <c r="I9746" s="3" t="s">
        <v>22549</v>
      </c>
      <c r="J9746" s="11" t="n">
        <v>44833</v>
      </c>
      <c r="K9746" s="1" t="n">
        <f aca="false">IFERROR(VLOOKUP(A9746,,1,0),0)</f>
        <v>0</v>
      </c>
    </row>
    <row r="9747" customFormat="false" ht="323.4" hidden="false" customHeight="false" outlineLevel="0" collapsed="false">
      <c r="A9747" s="3" t="s">
        <v>22572</v>
      </c>
      <c r="B9747" s="3" t="s">
        <v>22573</v>
      </c>
      <c r="C9747" s="3" t="s">
        <v>842</v>
      </c>
      <c r="D9747" s="3" t="s">
        <v>13</v>
      </c>
      <c r="E9747" s="3" t="s">
        <v>13</v>
      </c>
      <c r="F9747" s="3" t="s">
        <v>22574</v>
      </c>
      <c r="G9747" s="3" t="s">
        <v>13</v>
      </c>
      <c r="H9747" s="3" t="s">
        <v>13</v>
      </c>
      <c r="I9747" s="3" t="s">
        <v>22549</v>
      </c>
      <c r="J9747" s="11" t="n">
        <v>44833</v>
      </c>
      <c r="K9747" s="1" t="n">
        <f aca="false">IFERROR(VLOOKUP(A9747,,1,0),0)</f>
        <v>0</v>
      </c>
    </row>
    <row r="9748" customFormat="false" ht="323.4" hidden="false" customHeight="false" outlineLevel="0" collapsed="false">
      <c r="A9748" s="3" t="s">
        <v>22575</v>
      </c>
      <c r="B9748" s="3" t="s">
        <v>22576</v>
      </c>
      <c r="C9748" s="3" t="s">
        <v>842</v>
      </c>
      <c r="D9748" s="3" t="s">
        <v>13</v>
      </c>
      <c r="E9748" s="3" t="s">
        <v>13</v>
      </c>
      <c r="F9748" s="3" t="s">
        <v>22574</v>
      </c>
      <c r="G9748" s="3" t="s">
        <v>13</v>
      </c>
      <c r="H9748" s="3" t="s">
        <v>13</v>
      </c>
      <c r="I9748" s="3" t="s">
        <v>22549</v>
      </c>
      <c r="J9748" s="11" t="n">
        <v>44833</v>
      </c>
      <c r="K9748" s="1" t="n">
        <f aca="false">IFERROR(VLOOKUP(A9748,,1,0),0)</f>
        <v>0</v>
      </c>
    </row>
    <row r="9749" customFormat="false" ht="323.4" hidden="false" customHeight="false" outlineLevel="0" collapsed="false">
      <c r="A9749" s="3" t="s">
        <v>22577</v>
      </c>
      <c r="B9749" s="3" t="s">
        <v>22578</v>
      </c>
      <c r="C9749" s="3" t="s">
        <v>842</v>
      </c>
      <c r="D9749" s="3" t="s">
        <v>13</v>
      </c>
      <c r="E9749" s="3" t="s">
        <v>13</v>
      </c>
      <c r="F9749" s="3" t="s">
        <v>22574</v>
      </c>
      <c r="G9749" s="3" t="s">
        <v>13</v>
      </c>
      <c r="H9749" s="3" t="s">
        <v>13</v>
      </c>
      <c r="I9749" s="3" t="s">
        <v>22549</v>
      </c>
      <c r="J9749" s="11" t="n">
        <v>44833</v>
      </c>
      <c r="K9749" s="1" t="n">
        <f aca="false">IFERROR(VLOOKUP(A9749,,1,0),0)</f>
        <v>0</v>
      </c>
    </row>
    <row r="9750" customFormat="false" ht="323.4" hidden="false" customHeight="false" outlineLevel="0" collapsed="false">
      <c r="A9750" s="3" t="s">
        <v>22579</v>
      </c>
      <c r="B9750" s="3" t="s">
        <v>22580</v>
      </c>
      <c r="C9750" s="3" t="s">
        <v>842</v>
      </c>
      <c r="D9750" s="3" t="s">
        <v>13</v>
      </c>
      <c r="E9750" s="3" t="s">
        <v>13</v>
      </c>
      <c r="F9750" s="3" t="s">
        <v>22574</v>
      </c>
      <c r="G9750" s="3" t="s">
        <v>13</v>
      </c>
      <c r="H9750" s="3" t="s">
        <v>13</v>
      </c>
      <c r="I9750" s="3" t="s">
        <v>22549</v>
      </c>
      <c r="J9750" s="11" t="n">
        <v>44833</v>
      </c>
      <c r="K9750" s="1" t="n">
        <f aca="false">IFERROR(VLOOKUP(A9750,,1,0),0)</f>
        <v>0</v>
      </c>
    </row>
    <row r="9751" customFormat="false" ht="323.4" hidden="false" customHeight="false" outlineLevel="0" collapsed="false">
      <c r="A9751" s="3" t="s">
        <v>22581</v>
      </c>
      <c r="B9751" s="3" t="s">
        <v>22582</v>
      </c>
      <c r="C9751" s="3" t="s">
        <v>842</v>
      </c>
      <c r="D9751" s="3" t="s">
        <v>13</v>
      </c>
      <c r="E9751" s="3" t="s">
        <v>13</v>
      </c>
      <c r="F9751" s="3" t="s">
        <v>22574</v>
      </c>
      <c r="G9751" s="3" t="s">
        <v>13</v>
      </c>
      <c r="H9751" s="3" t="s">
        <v>13</v>
      </c>
      <c r="I9751" s="3" t="s">
        <v>22549</v>
      </c>
      <c r="J9751" s="11" t="n">
        <v>44833</v>
      </c>
      <c r="K9751" s="1" t="n">
        <f aca="false">IFERROR(VLOOKUP(A9751,,1,0),0)</f>
        <v>0</v>
      </c>
    </row>
    <row r="9752" customFormat="false" ht="323.4" hidden="false" customHeight="false" outlineLevel="0" collapsed="false">
      <c r="A9752" s="3" t="s">
        <v>22583</v>
      </c>
      <c r="B9752" s="3" t="s">
        <v>22584</v>
      </c>
      <c r="C9752" s="3" t="s">
        <v>842</v>
      </c>
      <c r="D9752" s="3" t="s">
        <v>13</v>
      </c>
      <c r="E9752" s="3" t="s">
        <v>13</v>
      </c>
      <c r="F9752" s="3" t="s">
        <v>22574</v>
      </c>
      <c r="G9752" s="3" t="s">
        <v>13</v>
      </c>
      <c r="H9752" s="3" t="s">
        <v>13</v>
      </c>
      <c r="I9752" s="3" t="s">
        <v>22549</v>
      </c>
      <c r="J9752" s="11" t="n">
        <v>44833</v>
      </c>
      <c r="K9752" s="1" t="n">
        <f aca="false">IFERROR(VLOOKUP(A9752,,1,0),0)</f>
        <v>0</v>
      </c>
    </row>
    <row r="9753" customFormat="false" ht="323.4" hidden="false" customHeight="false" outlineLevel="0" collapsed="false">
      <c r="A9753" s="3" t="s">
        <v>22585</v>
      </c>
      <c r="B9753" s="3" t="s">
        <v>22586</v>
      </c>
      <c r="C9753" s="3" t="s">
        <v>842</v>
      </c>
      <c r="D9753" s="3" t="s">
        <v>13</v>
      </c>
      <c r="E9753" s="3" t="s">
        <v>13</v>
      </c>
      <c r="F9753" s="3" t="s">
        <v>22574</v>
      </c>
      <c r="G9753" s="3" t="s">
        <v>13</v>
      </c>
      <c r="H9753" s="3" t="s">
        <v>13</v>
      </c>
      <c r="I9753" s="3" t="s">
        <v>22549</v>
      </c>
      <c r="J9753" s="11" t="n">
        <v>44833</v>
      </c>
      <c r="K9753" s="1" t="n">
        <f aca="false">IFERROR(VLOOKUP(A9753,,1,0),0)</f>
        <v>0</v>
      </c>
    </row>
    <row r="9754" customFormat="false" ht="323.4" hidden="false" customHeight="false" outlineLevel="0" collapsed="false">
      <c r="A9754" s="3" t="s">
        <v>22587</v>
      </c>
      <c r="B9754" s="3" t="s">
        <v>22588</v>
      </c>
      <c r="C9754" s="3" t="s">
        <v>842</v>
      </c>
      <c r="D9754" s="3" t="s">
        <v>13</v>
      </c>
      <c r="E9754" s="3" t="s">
        <v>13</v>
      </c>
      <c r="F9754" s="3" t="s">
        <v>22574</v>
      </c>
      <c r="G9754" s="3" t="s">
        <v>13</v>
      </c>
      <c r="H9754" s="3" t="s">
        <v>13</v>
      </c>
      <c r="I9754" s="3" t="s">
        <v>22549</v>
      </c>
      <c r="J9754" s="11" t="n">
        <v>44833</v>
      </c>
      <c r="K9754" s="1" t="n">
        <f aca="false">IFERROR(VLOOKUP(A9754,,1,0),0)</f>
        <v>0</v>
      </c>
    </row>
    <row r="9755" customFormat="false" ht="323.4" hidden="false" customHeight="false" outlineLevel="0" collapsed="false">
      <c r="A9755" s="3" t="s">
        <v>22589</v>
      </c>
      <c r="B9755" s="3" t="s">
        <v>22590</v>
      </c>
      <c r="C9755" s="3" t="s">
        <v>842</v>
      </c>
      <c r="D9755" s="3" t="s">
        <v>13</v>
      </c>
      <c r="E9755" s="3" t="s">
        <v>13</v>
      </c>
      <c r="F9755" s="3" t="s">
        <v>22574</v>
      </c>
      <c r="G9755" s="3" t="s">
        <v>13</v>
      </c>
      <c r="H9755" s="3" t="s">
        <v>13</v>
      </c>
      <c r="I9755" s="3" t="s">
        <v>22549</v>
      </c>
      <c r="J9755" s="11" t="n">
        <v>44833</v>
      </c>
      <c r="K9755" s="1" t="n">
        <f aca="false">IFERROR(VLOOKUP(A9755,,1,0),0)</f>
        <v>0</v>
      </c>
    </row>
    <row r="9756" customFormat="false" ht="323.4" hidden="false" customHeight="false" outlineLevel="0" collapsed="false">
      <c r="A9756" s="3" t="s">
        <v>22591</v>
      </c>
      <c r="B9756" s="3" t="s">
        <v>22592</v>
      </c>
      <c r="C9756" s="3" t="s">
        <v>842</v>
      </c>
      <c r="D9756" s="3" t="s">
        <v>13</v>
      </c>
      <c r="E9756" s="3" t="s">
        <v>13</v>
      </c>
      <c r="F9756" s="3" t="s">
        <v>22574</v>
      </c>
      <c r="G9756" s="3" t="s">
        <v>13</v>
      </c>
      <c r="H9756" s="3" t="s">
        <v>13</v>
      </c>
      <c r="I9756" s="3" t="s">
        <v>22549</v>
      </c>
      <c r="J9756" s="11" t="n">
        <v>44833</v>
      </c>
      <c r="K9756" s="1" t="n">
        <f aca="false">IFERROR(VLOOKUP(A9756,,1,0),0)</f>
        <v>0</v>
      </c>
    </row>
    <row r="9757" customFormat="false" ht="323.4" hidden="false" customHeight="false" outlineLevel="0" collapsed="false">
      <c r="A9757" s="3" t="s">
        <v>22593</v>
      </c>
      <c r="B9757" s="3" t="s">
        <v>22594</v>
      </c>
      <c r="C9757" s="3" t="s">
        <v>842</v>
      </c>
      <c r="D9757" s="3" t="s">
        <v>13</v>
      </c>
      <c r="E9757" s="3" t="s">
        <v>13</v>
      </c>
      <c r="F9757" s="3" t="s">
        <v>22574</v>
      </c>
      <c r="G9757" s="3" t="s">
        <v>13</v>
      </c>
      <c r="H9757" s="3" t="s">
        <v>13</v>
      </c>
      <c r="I9757" s="3" t="s">
        <v>22549</v>
      </c>
      <c r="J9757" s="11" t="n">
        <v>44833</v>
      </c>
      <c r="K9757" s="1" t="n">
        <f aca="false">IFERROR(VLOOKUP(A9757,,1,0),0)</f>
        <v>0</v>
      </c>
    </row>
    <row r="9758" customFormat="false" ht="323.4" hidden="false" customHeight="false" outlineLevel="0" collapsed="false">
      <c r="A9758" s="3" t="s">
        <v>22595</v>
      </c>
      <c r="B9758" s="3" t="s">
        <v>22596</v>
      </c>
      <c r="C9758" s="3" t="s">
        <v>842</v>
      </c>
      <c r="D9758" s="3" t="s">
        <v>13</v>
      </c>
      <c r="E9758" s="3" t="s">
        <v>13</v>
      </c>
      <c r="F9758" s="3" t="s">
        <v>22574</v>
      </c>
      <c r="G9758" s="3" t="s">
        <v>13</v>
      </c>
      <c r="H9758" s="3" t="s">
        <v>13</v>
      </c>
      <c r="I9758" s="3" t="s">
        <v>22549</v>
      </c>
      <c r="J9758" s="11" t="n">
        <v>44833</v>
      </c>
      <c r="K9758" s="1" t="n">
        <f aca="false">IFERROR(VLOOKUP(A9758,,1,0),0)</f>
        <v>0</v>
      </c>
    </row>
    <row r="9759" customFormat="false" ht="323.4" hidden="false" customHeight="false" outlineLevel="0" collapsed="false">
      <c r="A9759" s="3" t="s">
        <v>22597</v>
      </c>
      <c r="B9759" s="3" t="s">
        <v>22598</v>
      </c>
      <c r="C9759" s="3" t="s">
        <v>842</v>
      </c>
      <c r="D9759" s="3" t="s">
        <v>13</v>
      </c>
      <c r="E9759" s="3" t="s">
        <v>13</v>
      </c>
      <c r="F9759" s="3" t="s">
        <v>22574</v>
      </c>
      <c r="G9759" s="3" t="s">
        <v>13</v>
      </c>
      <c r="H9759" s="3" t="s">
        <v>13</v>
      </c>
      <c r="I9759" s="3" t="s">
        <v>22549</v>
      </c>
      <c r="J9759" s="11" t="n">
        <v>44833</v>
      </c>
      <c r="K9759" s="1" t="n">
        <f aca="false">IFERROR(VLOOKUP(A9759,,1,0),0)</f>
        <v>0</v>
      </c>
    </row>
    <row r="9760" customFormat="false" ht="251.55" hidden="false" customHeight="false" outlineLevel="0" collapsed="false">
      <c r="A9760" s="3" t="s">
        <v>22599</v>
      </c>
      <c r="B9760" s="3" t="s">
        <v>22600</v>
      </c>
      <c r="C9760" s="3" t="s">
        <v>828</v>
      </c>
      <c r="D9760" s="3" t="s">
        <v>13</v>
      </c>
      <c r="E9760" s="3" t="s">
        <v>13</v>
      </c>
      <c r="F9760" s="3" t="s">
        <v>829</v>
      </c>
      <c r="G9760" s="3" t="s">
        <v>13</v>
      </c>
      <c r="H9760" s="3" t="s">
        <v>13</v>
      </c>
      <c r="I9760" s="3" t="s">
        <v>22549</v>
      </c>
      <c r="J9760" s="11" t="n">
        <v>44833</v>
      </c>
      <c r="K9760" s="1" t="n">
        <f aca="false">IFERROR(VLOOKUP(A9760,,1,0),0)</f>
        <v>0</v>
      </c>
    </row>
    <row r="9761" customFormat="false" ht="251.55" hidden="false" customHeight="false" outlineLevel="0" collapsed="false">
      <c r="A9761" s="3" t="s">
        <v>22601</v>
      </c>
      <c r="B9761" s="3" t="s">
        <v>22602</v>
      </c>
      <c r="C9761" s="3" t="s">
        <v>828</v>
      </c>
      <c r="D9761" s="3" t="s">
        <v>13</v>
      </c>
      <c r="E9761" s="3" t="s">
        <v>13</v>
      </c>
      <c r="F9761" s="3" t="s">
        <v>829</v>
      </c>
      <c r="G9761" s="3" t="s">
        <v>13</v>
      </c>
      <c r="H9761" s="3" t="s">
        <v>13</v>
      </c>
      <c r="I9761" s="3" t="s">
        <v>22549</v>
      </c>
      <c r="J9761" s="11" t="n">
        <v>44833</v>
      </c>
      <c r="K9761" s="1" t="n">
        <f aca="false">IFERROR(VLOOKUP(A9761,,1,0),0)</f>
        <v>0</v>
      </c>
    </row>
    <row r="9762" customFormat="false" ht="251.55" hidden="false" customHeight="false" outlineLevel="0" collapsed="false">
      <c r="A9762" s="3" t="s">
        <v>22603</v>
      </c>
      <c r="B9762" s="3" t="s">
        <v>22604</v>
      </c>
      <c r="C9762" s="3" t="s">
        <v>828</v>
      </c>
      <c r="D9762" s="3" t="s">
        <v>13</v>
      </c>
      <c r="E9762" s="3" t="s">
        <v>13</v>
      </c>
      <c r="F9762" s="3" t="s">
        <v>829</v>
      </c>
      <c r="G9762" s="3" t="s">
        <v>13</v>
      </c>
      <c r="H9762" s="3" t="s">
        <v>13</v>
      </c>
      <c r="I9762" s="3" t="s">
        <v>22549</v>
      </c>
      <c r="J9762" s="11" t="n">
        <v>44833</v>
      </c>
      <c r="K9762" s="1" t="n">
        <f aca="false">IFERROR(VLOOKUP(A9762,,1,0),0)</f>
        <v>0</v>
      </c>
    </row>
    <row r="9763" customFormat="false" ht="251.55" hidden="false" customHeight="false" outlineLevel="0" collapsed="false">
      <c r="A9763" s="3" t="s">
        <v>22605</v>
      </c>
      <c r="B9763" s="3" t="s">
        <v>22606</v>
      </c>
      <c r="C9763" s="3" t="s">
        <v>828</v>
      </c>
      <c r="D9763" s="3" t="s">
        <v>13</v>
      </c>
      <c r="E9763" s="3" t="s">
        <v>13</v>
      </c>
      <c r="F9763" s="3" t="s">
        <v>829</v>
      </c>
      <c r="G9763" s="3" t="s">
        <v>13</v>
      </c>
      <c r="H9763" s="3" t="s">
        <v>13</v>
      </c>
      <c r="I9763" s="3" t="s">
        <v>22549</v>
      </c>
      <c r="J9763" s="11" t="n">
        <v>44833</v>
      </c>
      <c r="K9763" s="1" t="n">
        <f aca="false">IFERROR(VLOOKUP(A9763,,1,0),0)</f>
        <v>0</v>
      </c>
    </row>
    <row r="9764" customFormat="false" ht="251.55" hidden="false" customHeight="false" outlineLevel="0" collapsed="false">
      <c r="A9764" s="3" t="s">
        <v>22607</v>
      </c>
      <c r="B9764" s="3" t="s">
        <v>22608</v>
      </c>
      <c r="C9764" s="3" t="s">
        <v>828</v>
      </c>
      <c r="D9764" s="3" t="s">
        <v>13</v>
      </c>
      <c r="E9764" s="3" t="s">
        <v>13</v>
      </c>
      <c r="F9764" s="3" t="s">
        <v>829</v>
      </c>
      <c r="G9764" s="3" t="s">
        <v>13</v>
      </c>
      <c r="H9764" s="3" t="s">
        <v>13</v>
      </c>
      <c r="I9764" s="3" t="s">
        <v>22549</v>
      </c>
      <c r="J9764" s="11" t="n">
        <v>44833</v>
      </c>
      <c r="K9764" s="1" t="n">
        <f aca="false">IFERROR(VLOOKUP(A9764,,1,0),0)</f>
        <v>0</v>
      </c>
    </row>
    <row r="9765" customFormat="false" ht="251.55" hidden="false" customHeight="false" outlineLevel="0" collapsed="false">
      <c r="A9765" s="3" t="s">
        <v>22609</v>
      </c>
      <c r="B9765" s="3" t="s">
        <v>22610</v>
      </c>
      <c r="C9765" s="3" t="s">
        <v>828</v>
      </c>
      <c r="D9765" s="3" t="s">
        <v>13</v>
      </c>
      <c r="E9765" s="3" t="s">
        <v>13</v>
      </c>
      <c r="F9765" s="3" t="s">
        <v>829</v>
      </c>
      <c r="G9765" s="3" t="s">
        <v>13</v>
      </c>
      <c r="H9765" s="3" t="s">
        <v>13</v>
      </c>
      <c r="I9765" s="3" t="s">
        <v>22549</v>
      </c>
      <c r="J9765" s="11" t="n">
        <v>44833</v>
      </c>
      <c r="K9765" s="1" t="n">
        <f aca="false">IFERROR(VLOOKUP(A9765,,1,0),0)</f>
        <v>0</v>
      </c>
    </row>
    <row r="9766" customFormat="false" ht="251.55" hidden="false" customHeight="false" outlineLevel="0" collapsed="false">
      <c r="A9766" s="3" t="s">
        <v>22611</v>
      </c>
      <c r="B9766" s="3" t="s">
        <v>22612</v>
      </c>
      <c r="C9766" s="3" t="s">
        <v>828</v>
      </c>
      <c r="D9766" s="3" t="s">
        <v>13</v>
      </c>
      <c r="E9766" s="3" t="s">
        <v>13</v>
      </c>
      <c r="F9766" s="3" t="s">
        <v>829</v>
      </c>
      <c r="G9766" s="3" t="s">
        <v>13</v>
      </c>
      <c r="H9766" s="3" t="s">
        <v>13</v>
      </c>
      <c r="I9766" s="3" t="s">
        <v>22549</v>
      </c>
      <c r="J9766" s="11" t="n">
        <v>44833</v>
      </c>
      <c r="K9766" s="1" t="n">
        <f aca="false">IFERROR(VLOOKUP(A9766,,1,0),0)</f>
        <v>0</v>
      </c>
    </row>
    <row r="9767" customFormat="false" ht="251.55" hidden="false" customHeight="false" outlineLevel="0" collapsed="false">
      <c r="A9767" s="3" t="s">
        <v>22613</v>
      </c>
      <c r="B9767" s="3" t="s">
        <v>22614</v>
      </c>
      <c r="C9767" s="3" t="s">
        <v>828</v>
      </c>
      <c r="D9767" s="3" t="s">
        <v>13</v>
      </c>
      <c r="E9767" s="3" t="s">
        <v>13</v>
      </c>
      <c r="F9767" s="3" t="s">
        <v>829</v>
      </c>
      <c r="G9767" s="3" t="s">
        <v>13</v>
      </c>
      <c r="H9767" s="3" t="s">
        <v>13</v>
      </c>
      <c r="I9767" s="3" t="s">
        <v>22549</v>
      </c>
      <c r="J9767" s="11" t="n">
        <v>44833</v>
      </c>
      <c r="K9767" s="1" t="n">
        <f aca="false">IFERROR(VLOOKUP(A9767,,1,0),0)</f>
        <v>0</v>
      </c>
    </row>
    <row r="9768" customFormat="false" ht="251.55" hidden="false" customHeight="false" outlineLevel="0" collapsed="false">
      <c r="A9768" s="3" t="s">
        <v>22615</v>
      </c>
      <c r="B9768" s="3" t="s">
        <v>22616</v>
      </c>
      <c r="C9768" s="3" t="s">
        <v>828</v>
      </c>
      <c r="D9768" s="3" t="s">
        <v>13</v>
      </c>
      <c r="E9768" s="3" t="s">
        <v>13</v>
      </c>
      <c r="F9768" s="3" t="s">
        <v>829</v>
      </c>
      <c r="G9768" s="3" t="s">
        <v>13</v>
      </c>
      <c r="H9768" s="3" t="s">
        <v>13</v>
      </c>
      <c r="I9768" s="3" t="s">
        <v>22549</v>
      </c>
      <c r="J9768" s="11" t="n">
        <v>44833</v>
      </c>
      <c r="K9768" s="1" t="n">
        <f aca="false">IFERROR(VLOOKUP(A9768,,1,0),0)</f>
        <v>0</v>
      </c>
    </row>
    <row r="9769" customFormat="false" ht="251.55" hidden="false" customHeight="false" outlineLevel="0" collapsed="false">
      <c r="A9769" s="3" t="s">
        <v>22617</v>
      </c>
      <c r="B9769" s="3" t="s">
        <v>22618</v>
      </c>
      <c r="C9769" s="3" t="s">
        <v>828</v>
      </c>
      <c r="D9769" s="3" t="s">
        <v>13</v>
      </c>
      <c r="E9769" s="3" t="s">
        <v>13</v>
      </c>
      <c r="F9769" s="3" t="s">
        <v>829</v>
      </c>
      <c r="G9769" s="3" t="s">
        <v>13</v>
      </c>
      <c r="H9769" s="3" t="s">
        <v>13</v>
      </c>
      <c r="I9769" s="3" t="s">
        <v>22549</v>
      </c>
      <c r="J9769" s="11" t="n">
        <v>44833</v>
      </c>
      <c r="K9769" s="1" t="n">
        <f aca="false">IFERROR(VLOOKUP(A9769,,1,0),0)</f>
        <v>0</v>
      </c>
    </row>
    <row r="9770" customFormat="false" ht="251.55" hidden="false" customHeight="false" outlineLevel="0" collapsed="false">
      <c r="A9770" s="3" t="s">
        <v>22619</v>
      </c>
      <c r="B9770" s="3" t="s">
        <v>22620</v>
      </c>
      <c r="C9770" s="3" t="s">
        <v>828</v>
      </c>
      <c r="D9770" s="3" t="s">
        <v>13</v>
      </c>
      <c r="E9770" s="3" t="s">
        <v>13</v>
      </c>
      <c r="F9770" s="3" t="s">
        <v>829</v>
      </c>
      <c r="G9770" s="3" t="s">
        <v>13</v>
      </c>
      <c r="H9770" s="3" t="s">
        <v>13</v>
      </c>
      <c r="I9770" s="3" t="s">
        <v>22549</v>
      </c>
      <c r="J9770" s="11" t="n">
        <v>44833</v>
      </c>
      <c r="K9770" s="1" t="n">
        <f aca="false">IFERROR(VLOOKUP(A9770,,1,0),0)</f>
        <v>0</v>
      </c>
    </row>
    <row r="9771" customFormat="false" ht="251.55" hidden="false" customHeight="false" outlineLevel="0" collapsed="false">
      <c r="A9771" s="3" t="s">
        <v>22621</v>
      </c>
      <c r="B9771" s="3" t="s">
        <v>22622</v>
      </c>
      <c r="C9771" s="3" t="s">
        <v>828</v>
      </c>
      <c r="D9771" s="3" t="s">
        <v>13</v>
      </c>
      <c r="E9771" s="3" t="s">
        <v>13</v>
      </c>
      <c r="F9771" s="3" t="s">
        <v>829</v>
      </c>
      <c r="G9771" s="3" t="s">
        <v>13</v>
      </c>
      <c r="H9771" s="3" t="s">
        <v>13</v>
      </c>
      <c r="I9771" s="3" t="s">
        <v>22549</v>
      </c>
      <c r="J9771" s="11" t="n">
        <v>44833</v>
      </c>
      <c r="K9771" s="1" t="n">
        <f aca="false">IFERROR(VLOOKUP(A9771,,1,0),0)</f>
        <v>0</v>
      </c>
    </row>
    <row r="9772" customFormat="false" ht="251.55" hidden="false" customHeight="false" outlineLevel="0" collapsed="false">
      <c r="A9772" s="3" t="s">
        <v>22623</v>
      </c>
      <c r="B9772" s="3" t="s">
        <v>22624</v>
      </c>
      <c r="C9772" s="3" t="s">
        <v>828</v>
      </c>
      <c r="D9772" s="3" t="s">
        <v>13</v>
      </c>
      <c r="E9772" s="3" t="s">
        <v>13</v>
      </c>
      <c r="F9772" s="3" t="s">
        <v>829</v>
      </c>
      <c r="G9772" s="3" t="s">
        <v>13</v>
      </c>
      <c r="H9772" s="3" t="s">
        <v>13</v>
      </c>
      <c r="I9772" s="3" t="s">
        <v>22549</v>
      </c>
      <c r="J9772" s="11" t="n">
        <v>44833</v>
      </c>
      <c r="K9772" s="1" t="n">
        <f aca="false">IFERROR(VLOOKUP(A9772,,1,0),0)</f>
        <v>0</v>
      </c>
    </row>
    <row r="9773" customFormat="false" ht="251.55" hidden="false" customHeight="false" outlineLevel="0" collapsed="false">
      <c r="A9773" s="3" t="s">
        <v>22625</v>
      </c>
      <c r="B9773" s="3" t="s">
        <v>22626</v>
      </c>
      <c r="C9773" s="3" t="s">
        <v>828</v>
      </c>
      <c r="D9773" s="3" t="s">
        <v>13</v>
      </c>
      <c r="E9773" s="3" t="s">
        <v>13</v>
      </c>
      <c r="F9773" s="3" t="s">
        <v>829</v>
      </c>
      <c r="G9773" s="3" t="s">
        <v>13</v>
      </c>
      <c r="H9773" s="3" t="s">
        <v>13</v>
      </c>
      <c r="I9773" s="3" t="s">
        <v>22549</v>
      </c>
      <c r="J9773" s="11" t="n">
        <v>44833</v>
      </c>
      <c r="K9773" s="1" t="n">
        <f aca="false">IFERROR(VLOOKUP(A9773,,1,0),0)</f>
        <v>0</v>
      </c>
    </row>
    <row r="9774" customFormat="false" ht="251.55" hidden="false" customHeight="false" outlineLevel="0" collapsed="false">
      <c r="A9774" s="3" t="s">
        <v>22627</v>
      </c>
      <c r="B9774" s="3" t="s">
        <v>22628</v>
      </c>
      <c r="C9774" s="3" t="s">
        <v>828</v>
      </c>
      <c r="D9774" s="3" t="s">
        <v>13</v>
      </c>
      <c r="E9774" s="3" t="s">
        <v>13</v>
      </c>
      <c r="F9774" s="3" t="s">
        <v>829</v>
      </c>
      <c r="G9774" s="3" t="s">
        <v>13</v>
      </c>
      <c r="H9774" s="3" t="s">
        <v>13</v>
      </c>
      <c r="I9774" s="3" t="s">
        <v>22549</v>
      </c>
      <c r="J9774" s="11" t="n">
        <v>44833</v>
      </c>
      <c r="K9774" s="1" t="n">
        <f aca="false">IFERROR(VLOOKUP(A9774,,1,0),0)</f>
        <v>0</v>
      </c>
    </row>
    <row r="9775" customFormat="false" ht="251.55" hidden="false" customHeight="false" outlineLevel="0" collapsed="false">
      <c r="A9775" s="3" t="s">
        <v>22629</v>
      </c>
      <c r="B9775" s="3" t="s">
        <v>22630</v>
      </c>
      <c r="C9775" s="3" t="s">
        <v>828</v>
      </c>
      <c r="D9775" s="3" t="s">
        <v>13</v>
      </c>
      <c r="E9775" s="3" t="s">
        <v>13</v>
      </c>
      <c r="F9775" s="3" t="s">
        <v>829</v>
      </c>
      <c r="G9775" s="3" t="s">
        <v>13</v>
      </c>
      <c r="H9775" s="3" t="s">
        <v>13</v>
      </c>
      <c r="I9775" s="3" t="s">
        <v>22549</v>
      </c>
      <c r="J9775" s="11" t="n">
        <v>44833</v>
      </c>
      <c r="K9775" s="1" t="n">
        <f aca="false">IFERROR(VLOOKUP(A9775,,1,0),0)</f>
        <v>0</v>
      </c>
    </row>
    <row r="9776" customFormat="false" ht="251.55" hidden="false" customHeight="false" outlineLevel="0" collapsed="false">
      <c r="A9776" s="3" t="s">
        <v>22631</v>
      </c>
      <c r="B9776" s="3" t="s">
        <v>22632</v>
      </c>
      <c r="C9776" s="3" t="s">
        <v>828</v>
      </c>
      <c r="D9776" s="3" t="s">
        <v>13</v>
      </c>
      <c r="E9776" s="3" t="s">
        <v>13</v>
      </c>
      <c r="F9776" s="3" t="s">
        <v>829</v>
      </c>
      <c r="G9776" s="3" t="s">
        <v>13</v>
      </c>
      <c r="H9776" s="3" t="s">
        <v>13</v>
      </c>
      <c r="I9776" s="3" t="s">
        <v>22549</v>
      </c>
      <c r="J9776" s="11" t="n">
        <v>44833</v>
      </c>
      <c r="K9776" s="1" t="n">
        <f aca="false">IFERROR(VLOOKUP(A9776,,1,0),0)</f>
        <v>0</v>
      </c>
    </row>
    <row r="9777" customFormat="false" ht="251.55" hidden="false" customHeight="false" outlineLevel="0" collapsed="false">
      <c r="A9777" s="3" t="s">
        <v>22633</v>
      </c>
      <c r="B9777" s="3" t="s">
        <v>22634</v>
      </c>
      <c r="C9777" s="3" t="s">
        <v>828</v>
      </c>
      <c r="D9777" s="3" t="s">
        <v>13</v>
      </c>
      <c r="E9777" s="3" t="s">
        <v>13</v>
      </c>
      <c r="F9777" s="3" t="s">
        <v>829</v>
      </c>
      <c r="G9777" s="3" t="s">
        <v>13</v>
      </c>
      <c r="H9777" s="3" t="s">
        <v>13</v>
      </c>
      <c r="I9777" s="3" t="s">
        <v>22549</v>
      </c>
      <c r="J9777" s="11" t="n">
        <v>44833</v>
      </c>
      <c r="K9777" s="1" t="n">
        <f aca="false">IFERROR(VLOOKUP(A9777,,1,0),0)</f>
        <v>0</v>
      </c>
    </row>
    <row r="9778" customFormat="false" ht="251.55" hidden="false" customHeight="false" outlineLevel="0" collapsed="false">
      <c r="A9778" s="3" t="s">
        <v>22635</v>
      </c>
      <c r="B9778" s="3" t="s">
        <v>22636</v>
      </c>
      <c r="C9778" s="3" t="s">
        <v>828</v>
      </c>
      <c r="D9778" s="3" t="s">
        <v>13</v>
      </c>
      <c r="E9778" s="3" t="s">
        <v>13</v>
      </c>
      <c r="F9778" s="3" t="s">
        <v>829</v>
      </c>
      <c r="G9778" s="3" t="s">
        <v>13</v>
      </c>
      <c r="H9778" s="3" t="s">
        <v>13</v>
      </c>
      <c r="I9778" s="3" t="s">
        <v>22549</v>
      </c>
      <c r="J9778" s="11" t="n">
        <v>44833</v>
      </c>
      <c r="K9778" s="1" t="n">
        <f aca="false">IFERROR(VLOOKUP(A9778,,1,0),0)</f>
        <v>0</v>
      </c>
    </row>
    <row r="9779" customFormat="false" ht="251.55" hidden="false" customHeight="false" outlineLevel="0" collapsed="false">
      <c r="A9779" s="3" t="s">
        <v>22637</v>
      </c>
      <c r="B9779" s="3" t="s">
        <v>22638</v>
      </c>
      <c r="C9779" s="3" t="s">
        <v>828</v>
      </c>
      <c r="D9779" s="3" t="s">
        <v>13</v>
      </c>
      <c r="E9779" s="3" t="s">
        <v>13</v>
      </c>
      <c r="F9779" s="3" t="s">
        <v>829</v>
      </c>
      <c r="G9779" s="3" t="s">
        <v>13</v>
      </c>
      <c r="H9779" s="3" t="s">
        <v>13</v>
      </c>
      <c r="I9779" s="3" t="s">
        <v>22549</v>
      </c>
      <c r="J9779" s="11" t="n">
        <v>44833</v>
      </c>
      <c r="K9779" s="1" t="n">
        <f aca="false">IFERROR(VLOOKUP(A9779,,1,0),0)</f>
        <v>0</v>
      </c>
    </row>
    <row r="9780" customFormat="false" ht="251.55" hidden="false" customHeight="false" outlineLevel="0" collapsed="false">
      <c r="A9780" s="3" t="s">
        <v>22639</v>
      </c>
      <c r="B9780" s="3" t="s">
        <v>22640</v>
      </c>
      <c r="C9780" s="3" t="s">
        <v>828</v>
      </c>
      <c r="D9780" s="3" t="s">
        <v>13</v>
      </c>
      <c r="E9780" s="3" t="s">
        <v>13</v>
      </c>
      <c r="F9780" s="3" t="s">
        <v>829</v>
      </c>
      <c r="G9780" s="3" t="s">
        <v>13</v>
      </c>
      <c r="H9780" s="3" t="s">
        <v>13</v>
      </c>
      <c r="I9780" s="3" t="s">
        <v>22549</v>
      </c>
      <c r="J9780" s="11" t="n">
        <v>44833</v>
      </c>
      <c r="K9780" s="1" t="n">
        <f aca="false">IFERROR(VLOOKUP(A9780,,1,0),0)</f>
        <v>0</v>
      </c>
    </row>
    <row r="9781" customFormat="false" ht="251.55" hidden="false" customHeight="false" outlineLevel="0" collapsed="false">
      <c r="A9781" s="3" t="s">
        <v>22641</v>
      </c>
      <c r="B9781" s="3" t="s">
        <v>22642</v>
      </c>
      <c r="C9781" s="3" t="s">
        <v>828</v>
      </c>
      <c r="D9781" s="3" t="s">
        <v>13</v>
      </c>
      <c r="E9781" s="3" t="s">
        <v>13</v>
      </c>
      <c r="F9781" s="3" t="s">
        <v>829</v>
      </c>
      <c r="G9781" s="3" t="s">
        <v>13</v>
      </c>
      <c r="H9781" s="3" t="s">
        <v>13</v>
      </c>
      <c r="I9781" s="3" t="s">
        <v>22549</v>
      </c>
      <c r="J9781" s="11" t="n">
        <v>44833</v>
      </c>
      <c r="K9781" s="1" t="n">
        <f aca="false">IFERROR(VLOOKUP(A9781,,1,0),0)</f>
        <v>0</v>
      </c>
    </row>
    <row r="9782" customFormat="false" ht="251.55" hidden="false" customHeight="false" outlineLevel="0" collapsed="false">
      <c r="A9782" s="3" t="s">
        <v>22643</v>
      </c>
      <c r="B9782" s="3" t="s">
        <v>22644</v>
      </c>
      <c r="C9782" s="3" t="s">
        <v>828</v>
      </c>
      <c r="D9782" s="3" t="s">
        <v>13</v>
      </c>
      <c r="E9782" s="3" t="s">
        <v>13</v>
      </c>
      <c r="F9782" s="3" t="s">
        <v>829</v>
      </c>
      <c r="G9782" s="3" t="s">
        <v>13</v>
      </c>
      <c r="H9782" s="3" t="s">
        <v>13</v>
      </c>
      <c r="I9782" s="3" t="s">
        <v>22549</v>
      </c>
      <c r="J9782" s="11" t="n">
        <v>44833</v>
      </c>
      <c r="K9782" s="1" t="n">
        <f aca="false">IFERROR(VLOOKUP(A9782,,1,0),0)</f>
        <v>0</v>
      </c>
    </row>
    <row r="9783" customFormat="false" ht="251.55" hidden="false" customHeight="false" outlineLevel="0" collapsed="false">
      <c r="A9783" s="3" t="s">
        <v>22645</v>
      </c>
      <c r="B9783" s="3" t="s">
        <v>22646</v>
      </c>
      <c r="C9783" s="3" t="s">
        <v>828</v>
      </c>
      <c r="D9783" s="3" t="s">
        <v>13</v>
      </c>
      <c r="E9783" s="3" t="s">
        <v>13</v>
      </c>
      <c r="F9783" s="3" t="s">
        <v>829</v>
      </c>
      <c r="G9783" s="3" t="s">
        <v>13</v>
      </c>
      <c r="H9783" s="3" t="s">
        <v>13</v>
      </c>
      <c r="I9783" s="3" t="s">
        <v>22549</v>
      </c>
      <c r="J9783" s="11" t="n">
        <v>44833</v>
      </c>
      <c r="K9783" s="1" t="n">
        <f aca="false">IFERROR(VLOOKUP(A9783,,1,0),0)</f>
        <v>0</v>
      </c>
    </row>
    <row r="9784" customFormat="false" ht="251.55" hidden="false" customHeight="false" outlineLevel="0" collapsed="false">
      <c r="A9784" s="3" t="s">
        <v>22647</v>
      </c>
      <c r="B9784" s="3" t="s">
        <v>22648</v>
      </c>
      <c r="C9784" s="3" t="s">
        <v>828</v>
      </c>
      <c r="D9784" s="3" t="s">
        <v>13</v>
      </c>
      <c r="E9784" s="3" t="s">
        <v>13</v>
      </c>
      <c r="F9784" s="3" t="s">
        <v>829</v>
      </c>
      <c r="G9784" s="3" t="s">
        <v>13</v>
      </c>
      <c r="H9784" s="3" t="s">
        <v>13</v>
      </c>
      <c r="I9784" s="3" t="s">
        <v>22549</v>
      </c>
      <c r="J9784" s="11" t="n">
        <v>44833</v>
      </c>
      <c r="K9784" s="1" t="n">
        <f aca="false">IFERROR(VLOOKUP(A9784,,1,0),0)</f>
        <v>0</v>
      </c>
    </row>
    <row r="9785" customFormat="false" ht="251.55" hidden="false" customHeight="false" outlineLevel="0" collapsed="false">
      <c r="A9785" s="3" t="s">
        <v>22649</v>
      </c>
      <c r="B9785" s="3" t="s">
        <v>22650</v>
      </c>
      <c r="C9785" s="3" t="s">
        <v>828</v>
      </c>
      <c r="D9785" s="3" t="s">
        <v>13</v>
      </c>
      <c r="E9785" s="3" t="s">
        <v>13</v>
      </c>
      <c r="F9785" s="3" t="s">
        <v>829</v>
      </c>
      <c r="G9785" s="3" t="s">
        <v>13</v>
      </c>
      <c r="H9785" s="3" t="s">
        <v>13</v>
      </c>
      <c r="I9785" s="3" t="s">
        <v>22549</v>
      </c>
      <c r="J9785" s="11" t="n">
        <v>44833</v>
      </c>
      <c r="K9785" s="1" t="n">
        <f aca="false">IFERROR(VLOOKUP(A9785,,1,0),0)</f>
        <v>0</v>
      </c>
    </row>
    <row r="9786" customFormat="false" ht="251.55" hidden="false" customHeight="false" outlineLevel="0" collapsed="false">
      <c r="A9786" s="3" t="s">
        <v>22651</v>
      </c>
      <c r="B9786" s="3" t="s">
        <v>22652</v>
      </c>
      <c r="C9786" s="3" t="s">
        <v>828</v>
      </c>
      <c r="D9786" s="3" t="s">
        <v>13</v>
      </c>
      <c r="E9786" s="3" t="s">
        <v>13</v>
      </c>
      <c r="F9786" s="3" t="s">
        <v>829</v>
      </c>
      <c r="G9786" s="3" t="s">
        <v>13</v>
      </c>
      <c r="H9786" s="3" t="s">
        <v>13</v>
      </c>
      <c r="I9786" s="3" t="s">
        <v>22549</v>
      </c>
      <c r="J9786" s="11" t="n">
        <v>44833</v>
      </c>
      <c r="K9786" s="1" t="n">
        <f aca="false">IFERROR(VLOOKUP(A9786,,1,0),0)</f>
        <v>0</v>
      </c>
    </row>
    <row r="9787" customFormat="false" ht="251.55" hidden="false" customHeight="false" outlineLevel="0" collapsed="false">
      <c r="A9787" s="3" t="s">
        <v>22653</v>
      </c>
      <c r="B9787" s="3" t="s">
        <v>22654</v>
      </c>
      <c r="C9787" s="3" t="s">
        <v>828</v>
      </c>
      <c r="D9787" s="3" t="s">
        <v>13</v>
      </c>
      <c r="E9787" s="3" t="s">
        <v>13</v>
      </c>
      <c r="F9787" s="3" t="s">
        <v>829</v>
      </c>
      <c r="G9787" s="3" t="s">
        <v>13</v>
      </c>
      <c r="H9787" s="3" t="s">
        <v>13</v>
      </c>
      <c r="I9787" s="3" t="s">
        <v>22549</v>
      </c>
      <c r="J9787" s="11" t="n">
        <v>44833</v>
      </c>
      <c r="K9787" s="1" t="n">
        <f aca="false">IFERROR(VLOOKUP(A9787,,1,0),0)</f>
        <v>0</v>
      </c>
    </row>
    <row r="9788" customFormat="false" ht="251.55" hidden="false" customHeight="false" outlineLevel="0" collapsed="false">
      <c r="A9788" s="3" t="s">
        <v>22655</v>
      </c>
      <c r="B9788" s="3" t="s">
        <v>22656</v>
      </c>
      <c r="C9788" s="3" t="s">
        <v>828</v>
      </c>
      <c r="D9788" s="3" t="s">
        <v>13</v>
      </c>
      <c r="E9788" s="3" t="s">
        <v>13</v>
      </c>
      <c r="F9788" s="3" t="s">
        <v>829</v>
      </c>
      <c r="G9788" s="3" t="s">
        <v>13</v>
      </c>
      <c r="H9788" s="3" t="s">
        <v>13</v>
      </c>
      <c r="I9788" s="3" t="s">
        <v>22549</v>
      </c>
      <c r="J9788" s="11" t="n">
        <v>44833</v>
      </c>
      <c r="K9788" s="1" t="n">
        <f aca="false">IFERROR(VLOOKUP(A9788,,1,0),0)</f>
        <v>0</v>
      </c>
    </row>
    <row r="9789" customFormat="false" ht="251.55" hidden="false" customHeight="false" outlineLevel="0" collapsed="false">
      <c r="A9789" s="3" t="s">
        <v>22657</v>
      </c>
      <c r="B9789" s="3" t="s">
        <v>22658</v>
      </c>
      <c r="C9789" s="3" t="s">
        <v>828</v>
      </c>
      <c r="D9789" s="3" t="s">
        <v>13</v>
      </c>
      <c r="E9789" s="3" t="s">
        <v>13</v>
      </c>
      <c r="F9789" s="3" t="s">
        <v>829</v>
      </c>
      <c r="G9789" s="3" t="s">
        <v>13</v>
      </c>
      <c r="H9789" s="3" t="s">
        <v>13</v>
      </c>
      <c r="I9789" s="3" t="s">
        <v>22549</v>
      </c>
      <c r="J9789" s="11" t="n">
        <v>44833</v>
      </c>
      <c r="K9789" s="1" t="n">
        <f aca="false">IFERROR(VLOOKUP(A9789,,1,0),0)</f>
        <v>0</v>
      </c>
    </row>
    <row r="9790" customFormat="false" ht="251.55" hidden="false" customHeight="false" outlineLevel="0" collapsed="false">
      <c r="A9790" s="3" t="s">
        <v>22659</v>
      </c>
      <c r="B9790" s="3" t="s">
        <v>22660</v>
      </c>
      <c r="C9790" s="3" t="s">
        <v>828</v>
      </c>
      <c r="D9790" s="3" t="s">
        <v>13</v>
      </c>
      <c r="E9790" s="3" t="s">
        <v>13</v>
      </c>
      <c r="F9790" s="3" t="s">
        <v>829</v>
      </c>
      <c r="G9790" s="3" t="s">
        <v>13</v>
      </c>
      <c r="H9790" s="3" t="s">
        <v>13</v>
      </c>
      <c r="I9790" s="3" t="s">
        <v>22549</v>
      </c>
      <c r="J9790" s="11" t="n">
        <v>44833</v>
      </c>
      <c r="K9790" s="1" t="n">
        <f aca="false">IFERROR(VLOOKUP(A9790,,1,0),0)</f>
        <v>0</v>
      </c>
    </row>
    <row r="9791" customFormat="false" ht="251.55" hidden="false" customHeight="false" outlineLevel="0" collapsed="false">
      <c r="A9791" s="3" t="s">
        <v>22661</v>
      </c>
      <c r="B9791" s="3" t="s">
        <v>22662</v>
      </c>
      <c r="C9791" s="3" t="s">
        <v>828</v>
      </c>
      <c r="D9791" s="3" t="s">
        <v>13</v>
      </c>
      <c r="E9791" s="3" t="s">
        <v>13</v>
      </c>
      <c r="F9791" s="3" t="s">
        <v>829</v>
      </c>
      <c r="G9791" s="3" t="s">
        <v>13</v>
      </c>
      <c r="H9791" s="3" t="s">
        <v>13</v>
      </c>
      <c r="I9791" s="3" t="s">
        <v>22549</v>
      </c>
      <c r="J9791" s="11" t="n">
        <v>44833</v>
      </c>
      <c r="K9791" s="1" t="n">
        <f aca="false">IFERROR(VLOOKUP(A9791,,1,0),0)</f>
        <v>0</v>
      </c>
    </row>
    <row r="9792" customFormat="false" ht="251.55" hidden="false" customHeight="false" outlineLevel="0" collapsed="false">
      <c r="A9792" s="3" t="s">
        <v>22663</v>
      </c>
      <c r="B9792" s="3" t="s">
        <v>22664</v>
      </c>
      <c r="C9792" s="3" t="s">
        <v>828</v>
      </c>
      <c r="D9792" s="3" t="s">
        <v>13</v>
      </c>
      <c r="E9792" s="3" t="s">
        <v>13</v>
      </c>
      <c r="F9792" s="3" t="s">
        <v>829</v>
      </c>
      <c r="G9792" s="3" t="s">
        <v>13</v>
      </c>
      <c r="H9792" s="3" t="s">
        <v>13</v>
      </c>
      <c r="I9792" s="3" t="s">
        <v>22549</v>
      </c>
      <c r="J9792" s="11" t="n">
        <v>44833</v>
      </c>
      <c r="K9792" s="1" t="n">
        <f aca="false">IFERROR(VLOOKUP(A9792,,1,0),0)</f>
        <v>0</v>
      </c>
    </row>
    <row r="9793" customFormat="false" ht="251.55" hidden="false" customHeight="false" outlineLevel="0" collapsed="false">
      <c r="A9793" s="3" t="s">
        <v>22665</v>
      </c>
      <c r="B9793" s="3" t="s">
        <v>22666</v>
      </c>
      <c r="C9793" s="3" t="s">
        <v>828</v>
      </c>
      <c r="D9793" s="3" t="s">
        <v>13</v>
      </c>
      <c r="E9793" s="3" t="s">
        <v>13</v>
      </c>
      <c r="F9793" s="3" t="s">
        <v>829</v>
      </c>
      <c r="G9793" s="3" t="s">
        <v>13</v>
      </c>
      <c r="H9793" s="3" t="s">
        <v>13</v>
      </c>
      <c r="I9793" s="3" t="s">
        <v>22549</v>
      </c>
      <c r="J9793" s="11" t="n">
        <v>44833</v>
      </c>
      <c r="K9793" s="1" t="n">
        <f aca="false">IFERROR(VLOOKUP(A9793,,1,0),0)</f>
        <v>0</v>
      </c>
    </row>
    <row r="9794" customFormat="false" ht="251.55" hidden="false" customHeight="false" outlineLevel="0" collapsed="false">
      <c r="A9794" s="3" t="s">
        <v>22667</v>
      </c>
      <c r="B9794" s="3" t="s">
        <v>22668</v>
      </c>
      <c r="C9794" s="3" t="s">
        <v>828</v>
      </c>
      <c r="D9794" s="3" t="s">
        <v>13</v>
      </c>
      <c r="E9794" s="3" t="s">
        <v>13</v>
      </c>
      <c r="F9794" s="3" t="s">
        <v>829</v>
      </c>
      <c r="G9794" s="3" t="s">
        <v>13</v>
      </c>
      <c r="H9794" s="3" t="s">
        <v>13</v>
      </c>
      <c r="I9794" s="3" t="s">
        <v>22549</v>
      </c>
      <c r="J9794" s="11" t="n">
        <v>44833</v>
      </c>
      <c r="K9794" s="1" t="n">
        <f aca="false">IFERROR(VLOOKUP(A9794,,1,0),0)</f>
        <v>0</v>
      </c>
    </row>
    <row r="9795" customFormat="false" ht="251.55" hidden="false" customHeight="false" outlineLevel="0" collapsed="false">
      <c r="A9795" s="3" t="s">
        <v>22669</v>
      </c>
      <c r="B9795" s="3" t="s">
        <v>22670</v>
      </c>
      <c r="C9795" s="3" t="s">
        <v>828</v>
      </c>
      <c r="D9795" s="3" t="s">
        <v>13</v>
      </c>
      <c r="E9795" s="3" t="s">
        <v>13</v>
      </c>
      <c r="F9795" s="3" t="s">
        <v>829</v>
      </c>
      <c r="G9795" s="3" t="s">
        <v>13</v>
      </c>
      <c r="H9795" s="3" t="s">
        <v>13</v>
      </c>
      <c r="I9795" s="3" t="s">
        <v>22549</v>
      </c>
      <c r="J9795" s="11" t="n">
        <v>44833</v>
      </c>
      <c r="K9795" s="1" t="n">
        <f aca="false">IFERROR(VLOOKUP(A9795,,1,0),0)</f>
        <v>0</v>
      </c>
    </row>
    <row r="9796" customFormat="false" ht="251.55" hidden="false" customHeight="false" outlineLevel="0" collapsed="false">
      <c r="A9796" s="3" t="s">
        <v>22671</v>
      </c>
      <c r="B9796" s="3" t="s">
        <v>22672</v>
      </c>
      <c r="C9796" s="3" t="s">
        <v>828</v>
      </c>
      <c r="D9796" s="3" t="s">
        <v>13</v>
      </c>
      <c r="E9796" s="3" t="s">
        <v>13</v>
      </c>
      <c r="F9796" s="3" t="s">
        <v>829</v>
      </c>
      <c r="G9796" s="3" t="s">
        <v>13</v>
      </c>
      <c r="H9796" s="3" t="s">
        <v>13</v>
      </c>
      <c r="I9796" s="3" t="s">
        <v>22549</v>
      </c>
      <c r="J9796" s="11" t="n">
        <v>44833</v>
      </c>
      <c r="K9796" s="1" t="n">
        <f aca="false">IFERROR(VLOOKUP(A9796,,1,0),0)</f>
        <v>0</v>
      </c>
    </row>
    <row r="9797" customFormat="false" ht="251.55" hidden="false" customHeight="false" outlineLevel="0" collapsed="false">
      <c r="A9797" s="3" t="s">
        <v>22673</v>
      </c>
      <c r="B9797" s="3" t="s">
        <v>22674</v>
      </c>
      <c r="C9797" s="3" t="s">
        <v>828</v>
      </c>
      <c r="D9797" s="3" t="s">
        <v>13</v>
      </c>
      <c r="E9797" s="3" t="s">
        <v>13</v>
      </c>
      <c r="F9797" s="3" t="s">
        <v>829</v>
      </c>
      <c r="G9797" s="3" t="s">
        <v>13</v>
      </c>
      <c r="H9797" s="3" t="s">
        <v>13</v>
      </c>
      <c r="I9797" s="3" t="s">
        <v>22549</v>
      </c>
      <c r="J9797" s="11" t="n">
        <v>44833</v>
      </c>
      <c r="K9797" s="1" t="n">
        <f aca="false">IFERROR(VLOOKUP(A9797,,1,0),0)</f>
        <v>0</v>
      </c>
    </row>
    <row r="9798" customFormat="false" ht="251.55" hidden="false" customHeight="false" outlineLevel="0" collapsed="false">
      <c r="A9798" s="3" t="s">
        <v>22675</v>
      </c>
      <c r="B9798" s="3" t="s">
        <v>22676</v>
      </c>
      <c r="C9798" s="3" t="s">
        <v>828</v>
      </c>
      <c r="D9798" s="3" t="s">
        <v>13</v>
      </c>
      <c r="E9798" s="3" t="s">
        <v>13</v>
      </c>
      <c r="F9798" s="3" t="s">
        <v>829</v>
      </c>
      <c r="G9798" s="3" t="s">
        <v>13</v>
      </c>
      <c r="H9798" s="3" t="s">
        <v>13</v>
      </c>
      <c r="I9798" s="3" t="s">
        <v>22549</v>
      </c>
      <c r="J9798" s="11" t="n">
        <v>44833</v>
      </c>
      <c r="K9798" s="1" t="n">
        <f aca="false">IFERROR(VLOOKUP(A9798,,1,0),0)</f>
        <v>0</v>
      </c>
    </row>
    <row r="9799" customFormat="false" ht="251.55" hidden="false" customHeight="false" outlineLevel="0" collapsed="false">
      <c r="A9799" s="3" t="s">
        <v>22677</v>
      </c>
      <c r="B9799" s="3" t="s">
        <v>22678</v>
      </c>
      <c r="C9799" s="3" t="s">
        <v>828</v>
      </c>
      <c r="D9799" s="3" t="s">
        <v>13</v>
      </c>
      <c r="E9799" s="3" t="s">
        <v>13</v>
      </c>
      <c r="F9799" s="3" t="s">
        <v>829</v>
      </c>
      <c r="G9799" s="3" t="s">
        <v>13</v>
      </c>
      <c r="H9799" s="3" t="s">
        <v>13</v>
      </c>
      <c r="I9799" s="3" t="s">
        <v>22549</v>
      </c>
      <c r="J9799" s="11" t="n">
        <v>44833</v>
      </c>
      <c r="K9799" s="1" t="n">
        <f aca="false">IFERROR(VLOOKUP(A9799,,1,0),0)</f>
        <v>0</v>
      </c>
    </row>
    <row r="9800" customFormat="false" ht="251.55" hidden="false" customHeight="false" outlineLevel="0" collapsed="false">
      <c r="A9800" s="3" t="s">
        <v>22679</v>
      </c>
      <c r="B9800" s="3" t="s">
        <v>22680</v>
      </c>
      <c r="C9800" s="3" t="s">
        <v>828</v>
      </c>
      <c r="D9800" s="3" t="s">
        <v>13</v>
      </c>
      <c r="E9800" s="3" t="s">
        <v>13</v>
      </c>
      <c r="F9800" s="3" t="s">
        <v>829</v>
      </c>
      <c r="G9800" s="3" t="s">
        <v>13</v>
      </c>
      <c r="H9800" s="3" t="s">
        <v>13</v>
      </c>
      <c r="I9800" s="3" t="s">
        <v>22549</v>
      </c>
      <c r="J9800" s="11" t="n">
        <v>44833</v>
      </c>
      <c r="K9800" s="1" t="n">
        <f aca="false">IFERROR(VLOOKUP(A9800,,1,0),0)</f>
        <v>0</v>
      </c>
    </row>
    <row r="9801" customFormat="false" ht="251.55" hidden="false" customHeight="false" outlineLevel="0" collapsed="false">
      <c r="A9801" s="3" t="s">
        <v>22681</v>
      </c>
      <c r="B9801" s="3" t="s">
        <v>22682</v>
      </c>
      <c r="C9801" s="3" t="s">
        <v>828</v>
      </c>
      <c r="D9801" s="3" t="s">
        <v>13</v>
      </c>
      <c r="E9801" s="3" t="s">
        <v>13</v>
      </c>
      <c r="F9801" s="3" t="s">
        <v>829</v>
      </c>
      <c r="G9801" s="3" t="s">
        <v>13</v>
      </c>
      <c r="H9801" s="3" t="s">
        <v>13</v>
      </c>
      <c r="I9801" s="3" t="s">
        <v>22549</v>
      </c>
      <c r="J9801" s="11" t="n">
        <v>44833</v>
      </c>
      <c r="K9801" s="1" t="n">
        <f aca="false">IFERROR(VLOOKUP(A9801,,1,0),0)</f>
        <v>0</v>
      </c>
    </row>
    <row r="9802" customFormat="false" ht="251.55" hidden="false" customHeight="false" outlineLevel="0" collapsed="false">
      <c r="A9802" s="3" t="s">
        <v>22683</v>
      </c>
      <c r="B9802" s="3" t="s">
        <v>22684</v>
      </c>
      <c r="C9802" s="3" t="s">
        <v>828</v>
      </c>
      <c r="D9802" s="3" t="s">
        <v>13</v>
      </c>
      <c r="E9802" s="3" t="s">
        <v>13</v>
      </c>
      <c r="F9802" s="3" t="s">
        <v>829</v>
      </c>
      <c r="G9802" s="3" t="s">
        <v>13</v>
      </c>
      <c r="H9802" s="3" t="s">
        <v>13</v>
      </c>
      <c r="I9802" s="3" t="s">
        <v>22549</v>
      </c>
      <c r="J9802" s="11" t="n">
        <v>44833</v>
      </c>
      <c r="K9802" s="1" t="n">
        <f aca="false">IFERROR(VLOOKUP(A9802,,1,0),0)</f>
        <v>0</v>
      </c>
    </row>
    <row r="9803" customFormat="false" ht="251.55" hidden="false" customHeight="false" outlineLevel="0" collapsed="false">
      <c r="A9803" s="3" t="s">
        <v>22685</v>
      </c>
      <c r="B9803" s="3" t="s">
        <v>22686</v>
      </c>
      <c r="C9803" s="3" t="s">
        <v>828</v>
      </c>
      <c r="D9803" s="3" t="s">
        <v>13</v>
      </c>
      <c r="E9803" s="3" t="s">
        <v>13</v>
      </c>
      <c r="F9803" s="3" t="s">
        <v>829</v>
      </c>
      <c r="G9803" s="3" t="s">
        <v>13</v>
      </c>
      <c r="H9803" s="3" t="s">
        <v>13</v>
      </c>
      <c r="I9803" s="3" t="s">
        <v>22549</v>
      </c>
      <c r="J9803" s="11" t="n">
        <v>44833</v>
      </c>
      <c r="K9803" s="1" t="n">
        <f aca="false">IFERROR(VLOOKUP(A9803,,1,0),0)</f>
        <v>0</v>
      </c>
    </row>
    <row r="9804" customFormat="false" ht="251.55" hidden="false" customHeight="false" outlineLevel="0" collapsed="false">
      <c r="A9804" s="3" t="s">
        <v>22687</v>
      </c>
      <c r="B9804" s="3" t="s">
        <v>22688</v>
      </c>
      <c r="C9804" s="3" t="s">
        <v>828</v>
      </c>
      <c r="D9804" s="3" t="s">
        <v>13</v>
      </c>
      <c r="E9804" s="3" t="s">
        <v>13</v>
      </c>
      <c r="F9804" s="3" t="s">
        <v>829</v>
      </c>
      <c r="G9804" s="3" t="s">
        <v>13</v>
      </c>
      <c r="H9804" s="3" t="s">
        <v>13</v>
      </c>
      <c r="I9804" s="3" t="s">
        <v>22549</v>
      </c>
      <c r="J9804" s="11" t="n">
        <v>44833</v>
      </c>
      <c r="K9804" s="1" t="n">
        <f aca="false">IFERROR(VLOOKUP(A9804,,1,0),0)</f>
        <v>0</v>
      </c>
    </row>
    <row r="9805" customFormat="false" ht="251.55" hidden="false" customHeight="false" outlineLevel="0" collapsed="false">
      <c r="A9805" s="3" t="s">
        <v>22689</v>
      </c>
      <c r="B9805" s="3" t="s">
        <v>22690</v>
      </c>
      <c r="C9805" s="3" t="s">
        <v>828</v>
      </c>
      <c r="D9805" s="3" t="s">
        <v>13</v>
      </c>
      <c r="E9805" s="3" t="s">
        <v>13</v>
      </c>
      <c r="F9805" s="3" t="s">
        <v>829</v>
      </c>
      <c r="G9805" s="3" t="s">
        <v>13</v>
      </c>
      <c r="H9805" s="3" t="s">
        <v>13</v>
      </c>
      <c r="I9805" s="3" t="s">
        <v>22549</v>
      </c>
      <c r="J9805" s="11" t="n">
        <v>44833</v>
      </c>
      <c r="K9805" s="1" t="n">
        <f aca="false">IFERROR(VLOOKUP(A9805,,1,0),0)</f>
        <v>0</v>
      </c>
    </row>
    <row r="9806" customFormat="false" ht="251.55" hidden="false" customHeight="false" outlineLevel="0" collapsed="false">
      <c r="A9806" s="3" t="s">
        <v>22691</v>
      </c>
      <c r="B9806" s="3" t="s">
        <v>22692</v>
      </c>
      <c r="C9806" s="3" t="s">
        <v>828</v>
      </c>
      <c r="D9806" s="3" t="s">
        <v>13</v>
      </c>
      <c r="E9806" s="3" t="s">
        <v>13</v>
      </c>
      <c r="F9806" s="3" t="s">
        <v>829</v>
      </c>
      <c r="G9806" s="3" t="s">
        <v>13</v>
      </c>
      <c r="H9806" s="3" t="s">
        <v>13</v>
      </c>
      <c r="I9806" s="3" t="s">
        <v>22549</v>
      </c>
      <c r="J9806" s="11" t="n">
        <v>44833</v>
      </c>
      <c r="K9806" s="1" t="n">
        <f aca="false">IFERROR(VLOOKUP(A9806,,1,0),0)</f>
        <v>0</v>
      </c>
    </row>
    <row r="9807" customFormat="false" ht="251.55" hidden="false" customHeight="false" outlineLevel="0" collapsed="false">
      <c r="A9807" s="3" t="s">
        <v>22693</v>
      </c>
      <c r="B9807" s="3" t="s">
        <v>22694</v>
      </c>
      <c r="C9807" s="3" t="s">
        <v>828</v>
      </c>
      <c r="D9807" s="3" t="s">
        <v>13</v>
      </c>
      <c r="E9807" s="3" t="s">
        <v>13</v>
      </c>
      <c r="F9807" s="3" t="s">
        <v>829</v>
      </c>
      <c r="G9807" s="3" t="s">
        <v>13</v>
      </c>
      <c r="H9807" s="3" t="s">
        <v>13</v>
      </c>
      <c r="I9807" s="3" t="s">
        <v>22549</v>
      </c>
      <c r="J9807" s="11" t="n">
        <v>44833</v>
      </c>
      <c r="K9807" s="1" t="n">
        <f aca="false">IFERROR(VLOOKUP(A9807,,1,0),0)</f>
        <v>0</v>
      </c>
    </row>
    <row r="9808" customFormat="false" ht="251.55" hidden="false" customHeight="false" outlineLevel="0" collapsed="false">
      <c r="A9808" s="3" t="s">
        <v>22695</v>
      </c>
      <c r="B9808" s="3" t="s">
        <v>22696</v>
      </c>
      <c r="C9808" s="3" t="s">
        <v>828</v>
      </c>
      <c r="D9808" s="3" t="s">
        <v>13</v>
      </c>
      <c r="E9808" s="3" t="s">
        <v>13</v>
      </c>
      <c r="F9808" s="3" t="s">
        <v>829</v>
      </c>
      <c r="G9808" s="3" t="s">
        <v>13</v>
      </c>
      <c r="H9808" s="3" t="s">
        <v>13</v>
      </c>
      <c r="I9808" s="3" t="s">
        <v>22549</v>
      </c>
      <c r="J9808" s="11" t="n">
        <v>44833</v>
      </c>
      <c r="K9808" s="1" t="n">
        <f aca="false">IFERROR(VLOOKUP(A9808,,1,0),0)</f>
        <v>0</v>
      </c>
    </row>
    <row r="9809" customFormat="false" ht="251.55" hidden="false" customHeight="false" outlineLevel="0" collapsed="false">
      <c r="A9809" s="3" t="s">
        <v>22697</v>
      </c>
      <c r="B9809" s="3" t="s">
        <v>22698</v>
      </c>
      <c r="C9809" s="3" t="s">
        <v>828</v>
      </c>
      <c r="D9809" s="3" t="s">
        <v>13</v>
      </c>
      <c r="E9809" s="3" t="s">
        <v>13</v>
      </c>
      <c r="F9809" s="3" t="s">
        <v>829</v>
      </c>
      <c r="G9809" s="3" t="s">
        <v>13</v>
      </c>
      <c r="H9809" s="3" t="s">
        <v>13</v>
      </c>
      <c r="I9809" s="3" t="s">
        <v>22549</v>
      </c>
      <c r="J9809" s="11" t="n">
        <v>44833</v>
      </c>
      <c r="K9809" s="1" t="n">
        <f aca="false">IFERROR(VLOOKUP(A9809,,1,0),0)</f>
        <v>0</v>
      </c>
    </row>
    <row r="9810" customFormat="false" ht="251.55" hidden="false" customHeight="false" outlineLevel="0" collapsed="false">
      <c r="A9810" s="3" t="s">
        <v>22699</v>
      </c>
      <c r="B9810" s="3" t="s">
        <v>22700</v>
      </c>
      <c r="C9810" s="3" t="s">
        <v>828</v>
      </c>
      <c r="D9810" s="3" t="s">
        <v>13</v>
      </c>
      <c r="E9810" s="3" t="s">
        <v>13</v>
      </c>
      <c r="F9810" s="3" t="s">
        <v>829</v>
      </c>
      <c r="G9810" s="3" t="s">
        <v>13</v>
      </c>
      <c r="H9810" s="3" t="s">
        <v>13</v>
      </c>
      <c r="I9810" s="3" t="s">
        <v>22549</v>
      </c>
      <c r="J9810" s="11" t="n">
        <v>44833</v>
      </c>
      <c r="K9810" s="1" t="n">
        <f aca="false">IFERROR(VLOOKUP(A9810,,1,0),0)</f>
        <v>0</v>
      </c>
    </row>
    <row r="9811" customFormat="false" ht="251.55" hidden="false" customHeight="false" outlineLevel="0" collapsed="false">
      <c r="A9811" s="3" t="s">
        <v>22701</v>
      </c>
      <c r="B9811" s="3" t="s">
        <v>22702</v>
      </c>
      <c r="C9811" s="3" t="s">
        <v>828</v>
      </c>
      <c r="D9811" s="3" t="s">
        <v>13</v>
      </c>
      <c r="E9811" s="3" t="s">
        <v>13</v>
      </c>
      <c r="F9811" s="3" t="s">
        <v>829</v>
      </c>
      <c r="G9811" s="3" t="s">
        <v>13</v>
      </c>
      <c r="H9811" s="3" t="s">
        <v>13</v>
      </c>
      <c r="I9811" s="3" t="s">
        <v>22549</v>
      </c>
      <c r="J9811" s="11" t="n">
        <v>44833</v>
      </c>
      <c r="K9811" s="1" t="n">
        <f aca="false">IFERROR(VLOOKUP(A9811,,1,0),0)</f>
        <v>0</v>
      </c>
    </row>
    <row r="9812" customFormat="false" ht="251.55" hidden="false" customHeight="false" outlineLevel="0" collapsed="false">
      <c r="A9812" s="3" t="s">
        <v>22703</v>
      </c>
      <c r="B9812" s="3" t="s">
        <v>22704</v>
      </c>
      <c r="C9812" s="3" t="s">
        <v>828</v>
      </c>
      <c r="D9812" s="3" t="s">
        <v>13</v>
      </c>
      <c r="E9812" s="3" t="s">
        <v>13</v>
      </c>
      <c r="F9812" s="3" t="s">
        <v>829</v>
      </c>
      <c r="G9812" s="3" t="s">
        <v>13</v>
      </c>
      <c r="H9812" s="3" t="s">
        <v>13</v>
      </c>
      <c r="I9812" s="3" t="s">
        <v>22549</v>
      </c>
      <c r="J9812" s="11" t="n">
        <v>44833</v>
      </c>
      <c r="K9812" s="1" t="n">
        <f aca="false">IFERROR(VLOOKUP(A9812,,1,0),0)</f>
        <v>0</v>
      </c>
    </row>
    <row r="9813" customFormat="false" ht="251.55" hidden="false" customHeight="false" outlineLevel="0" collapsed="false">
      <c r="A9813" s="3" t="s">
        <v>22705</v>
      </c>
      <c r="B9813" s="3" t="s">
        <v>22706</v>
      </c>
      <c r="C9813" s="3" t="s">
        <v>828</v>
      </c>
      <c r="D9813" s="3" t="s">
        <v>13</v>
      </c>
      <c r="E9813" s="3" t="s">
        <v>13</v>
      </c>
      <c r="F9813" s="3" t="s">
        <v>829</v>
      </c>
      <c r="G9813" s="3" t="s">
        <v>13</v>
      </c>
      <c r="H9813" s="3" t="s">
        <v>13</v>
      </c>
      <c r="I9813" s="3" t="s">
        <v>22549</v>
      </c>
      <c r="J9813" s="11" t="n">
        <v>44833</v>
      </c>
      <c r="K9813" s="1" t="n">
        <f aca="false">IFERROR(VLOOKUP(A9813,,1,0),0)</f>
        <v>0</v>
      </c>
    </row>
    <row r="9814" customFormat="false" ht="251.55" hidden="false" customHeight="false" outlineLevel="0" collapsed="false">
      <c r="A9814" s="3" t="s">
        <v>22707</v>
      </c>
      <c r="B9814" s="3" t="s">
        <v>22708</v>
      </c>
      <c r="C9814" s="3" t="s">
        <v>828</v>
      </c>
      <c r="D9814" s="3" t="s">
        <v>13</v>
      </c>
      <c r="E9814" s="3" t="s">
        <v>13</v>
      </c>
      <c r="F9814" s="3" t="s">
        <v>829</v>
      </c>
      <c r="G9814" s="3" t="s">
        <v>13</v>
      </c>
      <c r="H9814" s="3" t="s">
        <v>13</v>
      </c>
      <c r="I9814" s="3" t="s">
        <v>22549</v>
      </c>
      <c r="J9814" s="11" t="n">
        <v>44833</v>
      </c>
      <c r="K9814" s="1" t="n">
        <f aca="false">IFERROR(VLOOKUP(A9814,,1,0),0)</f>
        <v>0</v>
      </c>
    </row>
    <row r="9815" customFormat="false" ht="251.55" hidden="false" customHeight="false" outlineLevel="0" collapsed="false">
      <c r="A9815" s="3" t="s">
        <v>22709</v>
      </c>
      <c r="B9815" s="3" t="s">
        <v>22710</v>
      </c>
      <c r="C9815" s="3" t="s">
        <v>828</v>
      </c>
      <c r="D9815" s="3" t="s">
        <v>13</v>
      </c>
      <c r="E9815" s="3" t="s">
        <v>13</v>
      </c>
      <c r="F9815" s="3" t="s">
        <v>829</v>
      </c>
      <c r="G9815" s="3" t="s">
        <v>13</v>
      </c>
      <c r="H9815" s="3" t="s">
        <v>13</v>
      </c>
      <c r="I9815" s="3" t="s">
        <v>22549</v>
      </c>
      <c r="J9815" s="11" t="n">
        <v>44833</v>
      </c>
      <c r="K9815" s="1" t="n">
        <f aca="false">IFERROR(VLOOKUP(A9815,,1,0),0)</f>
        <v>0</v>
      </c>
    </row>
    <row r="9816" customFormat="false" ht="251.55" hidden="false" customHeight="false" outlineLevel="0" collapsed="false">
      <c r="A9816" s="3" t="s">
        <v>22711</v>
      </c>
      <c r="B9816" s="3" t="s">
        <v>22712</v>
      </c>
      <c r="C9816" s="3" t="s">
        <v>828</v>
      </c>
      <c r="D9816" s="3" t="s">
        <v>13</v>
      </c>
      <c r="E9816" s="3" t="s">
        <v>13</v>
      </c>
      <c r="F9816" s="3" t="s">
        <v>829</v>
      </c>
      <c r="G9816" s="3" t="s">
        <v>13</v>
      </c>
      <c r="H9816" s="3" t="s">
        <v>13</v>
      </c>
      <c r="I9816" s="3" t="s">
        <v>22549</v>
      </c>
      <c r="J9816" s="11" t="n">
        <v>44833</v>
      </c>
      <c r="K9816" s="1" t="n">
        <f aca="false">IFERROR(VLOOKUP(A9816,,1,0),0)</f>
        <v>0</v>
      </c>
    </row>
    <row r="9817" customFormat="false" ht="251.55" hidden="false" customHeight="false" outlineLevel="0" collapsed="false">
      <c r="A9817" s="3" t="s">
        <v>22713</v>
      </c>
      <c r="B9817" s="3" t="s">
        <v>22714</v>
      </c>
      <c r="C9817" s="3" t="s">
        <v>828</v>
      </c>
      <c r="D9817" s="3" t="s">
        <v>13</v>
      </c>
      <c r="E9817" s="3" t="s">
        <v>13</v>
      </c>
      <c r="F9817" s="3" t="s">
        <v>829</v>
      </c>
      <c r="G9817" s="3" t="s">
        <v>13</v>
      </c>
      <c r="H9817" s="3" t="s">
        <v>13</v>
      </c>
      <c r="I9817" s="3" t="s">
        <v>22549</v>
      </c>
      <c r="J9817" s="11" t="n">
        <v>44833</v>
      </c>
      <c r="K9817" s="1" t="n">
        <f aca="false">IFERROR(VLOOKUP(A9817,,1,0),0)</f>
        <v>0</v>
      </c>
    </row>
    <row r="9818" customFormat="false" ht="251.55" hidden="false" customHeight="false" outlineLevel="0" collapsed="false">
      <c r="A9818" s="3" t="s">
        <v>22715</v>
      </c>
      <c r="B9818" s="3" t="s">
        <v>22716</v>
      </c>
      <c r="C9818" s="3" t="s">
        <v>828</v>
      </c>
      <c r="D9818" s="3" t="s">
        <v>13</v>
      </c>
      <c r="E9818" s="3" t="s">
        <v>13</v>
      </c>
      <c r="F9818" s="3" t="s">
        <v>829</v>
      </c>
      <c r="G9818" s="3" t="s">
        <v>13</v>
      </c>
      <c r="H9818" s="3" t="s">
        <v>13</v>
      </c>
      <c r="I9818" s="3" t="s">
        <v>22549</v>
      </c>
      <c r="J9818" s="11" t="n">
        <v>44833</v>
      </c>
      <c r="K9818" s="1" t="n">
        <f aca="false">IFERROR(VLOOKUP(A9818,,1,0),0)</f>
        <v>0</v>
      </c>
    </row>
    <row r="9819" customFormat="false" ht="251.55" hidden="false" customHeight="false" outlineLevel="0" collapsed="false">
      <c r="A9819" s="3" t="s">
        <v>22717</v>
      </c>
      <c r="B9819" s="3" t="s">
        <v>22718</v>
      </c>
      <c r="C9819" s="3" t="s">
        <v>828</v>
      </c>
      <c r="D9819" s="3" t="s">
        <v>13</v>
      </c>
      <c r="E9819" s="3" t="s">
        <v>13</v>
      </c>
      <c r="F9819" s="3" t="s">
        <v>829</v>
      </c>
      <c r="G9819" s="3" t="s">
        <v>13</v>
      </c>
      <c r="H9819" s="3" t="s">
        <v>13</v>
      </c>
      <c r="I9819" s="3" t="s">
        <v>22549</v>
      </c>
      <c r="J9819" s="11" t="n">
        <v>44833</v>
      </c>
      <c r="K9819" s="1" t="n">
        <f aca="false">IFERROR(VLOOKUP(A9819,,1,0),0)</f>
        <v>0</v>
      </c>
    </row>
    <row r="9820" customFormat="false" ht="251.55" hidden="false" customHeight="false" outlineLevel="0" collapsed="false">
      <c r="A9820" s="3" t="s">
        <v>22719</v>
      </c>
      <c r="B9820" s="3" t="s">
        <v>22720</v>
      </c>
      <c r="C9820" s="3" t="s">
        <v>828</v>
      </c>
      <c r="D9820" s="3" t="s">
        <v>13</v>
      </c>
      <c r="E9820" s="3" t="s">
        <v>13</v>
      </c>
      <c r="F9820" s="3" t="s">
        <v>829</v>
      </c>
      <c r="G9820" s="3" t="s">
        <v>13</v>
      </c>
      <c r="H9820" s="3" t="s">
        <v>13</v>
      </c>
      <c r="I9820" s="3" t="s">
        <v>22549</v>
      </c>
      <c r="J9820" s="11" t="n">
        <v>44833</v>
      </c>
      <c r="K9820" s="1" t="n">
        <f aca="false">IFERROR(VLOOKUP(A9820,,1,0),0)</f>
        <v>0</v>
      </c>
    </row>
    <row r="9821" customFormat="false" ht="251.55" hidden="false" customHeight="false" outlineLevel="0" collapsed="false">
      <c r="A9821" s="3" t="s">
        <v>22721</v>
      </c>
      <c r="B9821" s="3" t="s">
        <v>22722</v>
      </c>
      <c r="C9821" s="3" t="s">
        <v>828</v>
      </c>
      <c r="D9821" s="3" t="s">
        <v>13</v>
      </c>
      <c r="E9821" s="3" t="s">
        <v>13</v>
      </c>
      <c r="F9821" s="3" t="s">
        <v>829</v>
      </c>
      <c r="G9821" s="3" t="s">
        <v>13</v>
      </c>
      <c r="H9821" s="3" t="s">
        <v>13</v>
      </c>
      <c r="I9821" s="3" t="s">
        <v>22549</v>
      </c>
      <c r="J9821" s="11" t="n">
        <v>44833</v>
      </c>
      <c r="K9821" s="1" t="n">
        <f aca="false">IFERROR(VLOOKUP(A9821,,1,0),0)</f>
        <v>0</v>
      </c>
    </row>
    <row r="9822" customFormat="false" ht="251.55" hidden="false" customHeight="false" outlineLevel="0" collapsed="false">
      <c r="A9822" s="3" t="s">
        <v>22723</v>
      </c>
      <c r="B9822" s="3" t="s">
        <v>22724</v>
      </c>
      <c r="C9822" s="3" t="s">
        <v>828</v>
      </c>
      <c r="D9822" s="3" t="s">
        <v>13</v>
      </c>
      <c r="E9822" s="3" t="s">
        <v>13</v>
      </c>
      <c r="F9822" s="3" t="s">
        <v>829</v>
      </c>
      <c r="G9822" s="3" t="s">
        <v>13</v>
      </c>
      <c r="H9822" s="3" t="s">
        <v>13</v>
      </c>
      <c r="I9822" s="3" t="s">
        <v>22549</v>
      </c>
      <c r="J9822" s="11" t="n">
        <v>44833</v>
      </c>
      <c r="K9822" s="1" t="n">
        <f aca="false">IFERROR(VLOOKUP(A9822,,1,0),0)</f>
        <v>0</v>
      </c>
    </row>
    <row r="9823" customFormat="false" ht="251.55" hidden="false" customHeight="false" outlineLevel="0" collapsed="false">
      <c r="A9823" s="3" t="s">
        <v>22725</v>
      </c>
      <c r="B9823" s="3" t="s">
        <v>22726</v>
      </c>
      <c r="C9823" s="3" t="s">
        <v>828</v>
      </c>
      <c r="D9823" s="3" t="s">
        <v>13</v>
      </c>
      <c r="E9823" s="3" t="s">
        <v>13</v>
      </c>
      <c r="F9823" s="3" t="s">
        <v>829</v>
      </c>
      <c r="G9823" s="3" t="s">
        <v>13</v>
      </c>
      <c r="H9823" s="3" t="s">
        <v>13</v>
      </c>
      <c r="I9823" s="3" t="s">
        <v>22549</v>
      </c>
      <c r="J9823" s="11" t="n">
        <v>44833</v>
      </c>
      <c r="K9823" s="1" t="n">
        <f aca="false">IFERROR(VLOOKUP(A9823,,1,0),0)</f>
        <v>0</v>
      </c>
    </row>
    <row r="9824" customFormat="false" ht="251.55" hidden="false" customHeight="false" outlineLevel="0" collapsed="false">
      <c r="A9824" s="3" t="s">
        <v>22727</v>
      </c>
      <c r="B9824" s="3" t="s">
        <v>22728</v>
      </c>
      <c r="C9824" s="3" t="s">
        <v>828</v>
      </c>
      <c r="D9824" s="3" t="s">
        <v>13</v>
      </c>
      <c r="E9824" s="3" t="s">
        <v>13</v>
      </c>
      <c r="F9824" s="3" t="s">
        <v>829</v>
      </c>
      <c r="G9824" s="3" t="s">
        <v>13</v>
      </c>
      <c r="H9824" s="3" t="s">
        <v>13</v>
      </c>
      <c r="I9824" s="3" t="s">
        <v>22549</v>
      </c>
      <c r="J9824" s="11" t="n">
        <v>44833</v>
      </c>
      <c r="K9824" s="1" t="n">
        <f aca="false">IFERROR(VLOOKUP(A9824,,1,0),0)</f>
        <v>0</v>
      </c>
    </row>
    <row r="9825" customFormat="false" ht="251.55" hidden="false" customHeight="false" outlineLevel="0" collapsed="false">
      <c r="A9825" s="3" t="s">
        <v>22729</v>
      </c>
      <c r="B9825" s="3" t="s">
        <v>22730</v>
      </c>
      <c r="C9825" s="3" t="s">
        <v>828</v>
      </c>
      <c r="D9825" s="3" t="s">
        <v>13</v>
      </c>
      <c r="E9825" s="3" t="s">
        <v>13</v>
      </c>
      <c r="F9825" s="3" t="s">
        <v>829</v>
      </c>
      <c r="G9825" s="3" t="s">
        <v>13</v>
      </c>
      <c r="H9825" s="3" t="s">
        <v>13</v>
      </c>
      <c r="I9825" s="3" t="s">
        <v>22549</v>
      </c>
      <c r="J9825" s="11" t="n">
        <v>44833</v>
      </c>
      <c r="K9825" s="1" t="n">
        <f aca="false">IFERROR(VLOOKUP(A9825,,1,0),0)</f>
        <v>0</v>
      </c>
    </row>
    <row r="9826" customFormat="false" ht="215.6" hidden="false" customHeight="false" outlineLevel="0" collapsed="false">
      <c r="A9826" s="3" t="s">
        <v>22731</v>
      </c>
      <c r="B9826" s="3" t="s">
        <v>22732</v>
      </c>
      <c r="C9826" s="3" t="s">
        <v>22733</v>
      </c>
      <c r="D9826" s="3" t="s">
        <v>22734</v>
      </c>
      <c r="E9826" s="3" t="s">
        <v>22734</v>
      </c>
      <c r="F9826" s="3" t="s">
        <v>22735</v>
      </c>
      <c r="G9826" s="3" t="s">
        <v>22734</v>
      </c>
      <c r="H9826" s="3" t="s">
        <v>22734</v>
      </c>
      <c r="I9826" s="3" t="s">
        <v>22736</v>
      </c>
      <c r="J9826" s="11" t="n">
        <v>44252</v>
      </c>
      <c r="K9826" s="1" t="n">
        <f aca="false">IFERROR(VLOOKUP(A9826,,1,0),0)</f>
        <v>0</v>
      </c>
    </row>
    <row r="9827" customFormat="false" ht="215.6" hidden="false" customHeight="false" outlineLevel="0" collapsed="false">
      <c r="A9827" s="3" t="s">
        <v>22737</v>
      </c>
      <c r="B9827" s="3" t="s">
        <v>22738</v>
      </c>
      <c r="C9827" s="3" t="s">
        <v>22733</v>
      </c>
      <c r="D9827" s="3" t="s">
        <v>22734</v>
      </c>
      <c r="E9827" s="3" t="s">
        <v>22734</v>
      </c>
      <c r="F9827" s="3" t="s">
        <v>22735</v>
      </c>
      <c r="G9827" s="3" t="s">
        <v>22734</v>
      </c>
      <c r="H9827" s="3" t="s">
        <v>22734</v>
      </c>
      <c r="I9827" s="3" t="s">
        <v>22736</v>
      </c>
      <c r="J9827" s="11" t="n">
        <v>44252</v>
      </c>
      <c r="K9827" s="1" t="n">
        <f aca="false">IFERROR(VLOOKUP(A9827,,1,0),0)</f>
        <v>0</v>
      </c>
    </row>
    <row r="9828" customFormat="false" ht="251.55" hidden="false" customHeight="false" outlineLevel="0" collapsed="false">
      <c r="A9828" s="3" t="s">
        <v>5171</v>
      </c>
      <c r="B9828" s="3" t="s">
        <v>5172</v>
      </c>
      <c r="C9828" s="3" t="s">
        <v>4727</v>
      </c>
      <c r="D9828" s="3" t="s">
        <v>13</v>
      </c>
      <c r="E9828" s="3" t="s">
        <v>13</v>
      </c>
      <c r="F9828" s="3" t="s">
        <v>4728</v>
      </c>
      <c r="G9828" s="3" t="s">
        <v>13</v>
      </c>
      <c r="H9828" s="3" t="s">
        <v>13</v>
      </c>
      <c r="I9828" s="3" t="s">
        <v>22739</v>
      </c>
      <c r="J9828" s="11" t="n">
        <v>44399</v>
      </c>
      <c r="K9828" s="1" t="n">
        <f aca="false">IFERROR(VLOOKUP(A9828,,1,0),0)</f>
        <v>0</v>
      </c>
    </row>
    <row r="9829" customFormat="false" ht="251.55" hidden="false" customHeight="false" outlineLevel="0" collapsed="false">
      <c r="A9829" s="3" t="s">
        <v>6193</v>
      </c>
      <c r="B9829" s="3" t="s">
        <v>6194</v>
      </c>
      <c r="C9829" s="3" t="s">
        <v>6077</v>
      </c>
      <c r="D9829" s="3" t="s">
        <v>13</v>
      </c>
      <c r="E9829" s="3" t="s">
        <v>13</v>
      </c>
      <c r="F9829" s="3" t="s">
        <v>6078</v>
      </c>
      <c r="G9829" s="3" t="s">
        <v>13</v>
      </c>
      <c r="H9829" s="3" t="s">
        <v>13</v>
      </c>
      <c r="I9829" s="3" t="s">
        <v>22739</v>
      </c>
      <c r="J9829" s="11" t="n">
        <v>44399</v>
      </c>
      <c r="K9829" s="1" t="n">
        <f aca="false">IFERROR(VLOOKUP(A9829,,1,0),0)</f>
        <v>0</v>
      </c>
    </row>
    <row r="9830" customFormat="false" ht="323.4" hidden="false" customHeight="false" outlineLevel="0" collapsed="false">
      <c r="A9830" s="3" t="s">
        <v>7078</v>
      </c>
      <c r="B9830" s="3" t="s">
        <v>7079</v>
      </c>
      <c r="C9830" s="3" t="s">
        <v>7002</v>
      </c>
      <c r="D9830" s="3" t="s">
        <v>13</v>
      </c>
      <c r="E9830" s="3" t="s">
        <v>13</v>
      </c>
      <c r="F9830" s="3" t="s">
        <v>7003</v>
      </c>
      <c r="G9830" s="3" t="s">
        <v>13</v>
      </c>
      <c r="H9830" s="3" t="s">
        <v>13</v>
      </c>
      <c r="I9830" s="3" t="s">
        <v>22739</v>
      </c>
      <c r="J9830" s="11" t="n">
        <v>44399</v>
      </c>
      <c r="K9830" s="1" t="n">
        <f aca="false">IFERROR(VLOOKUP(A9830,,1,0),0)</f>
        <v>0</v>
      </c>
    </row>
    <row r="9831" customFormat="false" ht="251.55" hidden="false" customHeight="false" outlineLevel="0" collapsed="false">
      <c r="A9831" s="3" t="s">
        <v>6843</v>
      </c>
      <c r="B9831" s="3" t="s">
        <v>6844</v>
      </c>
      <c r="C9831" s="3" t="s">
        <v>810</v>
      </c>
      <c r="D9831" s="3" t="s">
        <v>13</v>
      </c>
      <c r="E9831" s="3" t="s">
        <v>13</v>
      </c>
      <c r="F9831" s="3" t="s">
        <v>811</v>
      </c>
      <c r="G9831" s="3" t="s">
        <v>13</v>
      </c>
      <c r="H9831" s="3" t="s">
        <v>13</v>
      </c>
      <c r="I9831" s="3" t="s">
        <v>22739</v>
      </c>
      <c r="J9831" s="11" t="n">
        <v>44399</v>
      </c>
      <c r="K9831" s="1" t="n">
        <f aca="false">IFERROR(VLOOKUP(A9831,,1,0),0)</f>
        <v>0</v>
      </c>
    </row>
    <row r="9832" customFormat="false" ht="323.4" hidden="false" customHeight="false" outlineLevel="0" collapsed="false">
      <c r="A9832" s="3" t="s">
        <v>7635</v>
      </c>
      <c r="B9832" s="3" t="s">
        <v>7636</v>
      </c>
      <c r="C9832" s="3" t="s">
        <v>7667</v>
      </c>
      <c r="D9832" s="3" t="s">
        <v>13</v>
      </c>
      <c r="E9832" s="3" t="s">
        <v>13</v>
      </c>
      <c r="F9832" s="3" t="s">
        <v>7668</v>
      </c>
      <c r="G9832" s="3" t="s">
        <v>13</v>
      </c>
      <c r="H9832" s="3" t="s">
        <v>13</v>
      </c>
      <c r="I9832" s="3" t="s">
        <v>22739</v>
      </c>
      <c r="J9832" s="11" t="n">
        <v>44399</v>
      </c>
      <c r="K9832" s="1" t="n">
        <f aca="false">IFERROR(VLOOKUP(A9832,,1,0),0)</f>
        <v>0</v>
      </c>
    </row>
    <row r="9833" customFormat="false" ht="323.4" hidden="false" customHeight="false" outlineLevel="0" collapsed="false">
      <c r="A9833" s="12" t="s">
        <v>22740</v>
      </c>
      <c r="B9833" s="12" t="s">
        <v>22741</v>
      </c>
      <c r="C9833" s="3" t="s">
        <v>19815</v>
      </c>
      <c r="D9833" s="3" t="s">
        <v>13</v>
      </c>
      <c r="E9833" s="3" t="s">
        <v>13</v>
      </c>
      <c r="F9833" s="3" t="s">
        <v>19816</v>
      </c>
      <c r="G9833" s="3" t="s">
        <v>13</v>
      </c>
      <c r="H9833" s="3" t="s">
        <v>13</v>
      </c>
      <c r="I9833" s="3" t="s">
        <v>22742</v>
      </c>
      <c r="J9833" s="11" t="n">
        <v>44687</v>
      </c>
      <c r="K9833" s="1" t="n">
        <f aca="false">IFERROR(VLOOKUP(A9833,,1,0),0)</f>
        <v>0</v>
      </c>
    </row>
    <row r="9834" customFormat="false" ht="323.4" hidden="false" customHeight="false" outlineLevel="0" collapsed="false">
      <c r="A9834" s="12" t="s">
        <v>22743</v>
      </c>
      <c r="B9834" s="12" t="s">
        <v>22744</v>
      </c>
      <c r="C9834" s="3" t="s">
        <v>19815</v>
      </c>
      <c r="D9834" s="3" t="s">
        <v>13</v>
      </c>
      <c r="E9834" s="3" t="s">
        <v>13</v>
      </c>
      <c r="F9834" s="3" t="s">
        <v>19816</v>
      </c>
      <c r="G9834" s="3" t="s">
        <v>13</v>
      </c>
      <c r="H9834" s="3" t="s">
        <v>13</v>
      </c>
      <c r="I9834" s="3" t="s">
        <v>22742</v>
      </c>
      <c r="J9834" s="11" t="n">
        <v>44687</v>
      </c>
      <c r="K9834" s="1" t="n">
        <f aca="false">IFERROR(VLOOKUP(A9834,,1,0),0)</f>
        <v>0</v>
      </c>
    </row>
    <row r="9835" customFormat="false" ht="323.4" hidden="false" customHeight="false" outlineLevel="0" collapsed="false">
      <c r="A9835" s="12" t="s">
        <v>22745</v>
      </c>
      <c r="B9835" s="12" t="s">
        <v>22746</v>
      </c>
      <c r="C9835" s="3" t="s">
        <v>19815</v>
      </c>
      <c r="D9835" s="3" t="s">
        <v>13</v>
      </c>
      <c r="E9835" s="3" t="s">
        <v>13</v>
      </c>
      <c r="F9835" s="3" t="s">
        <v>19816</v>
      </c>
      <c r="G9835" s="3" t="s">
        <v>13</v>
      </c>
      <c r="H9835" s="3" t="s">
        <v>13</v>
      </c>
      <c r="I9835" s="3" t="s">
        <v>22742</v>
      </c>
      <c r="J9835" s="11" t="n">
        <v>44687</v>
      </c>
      <c r="K9835" s="1" t="n">
        <f aca="false">IFERROR(VLOOKUP(A9835,,1,0),0)</f>
        <v>0</v>
      </c>
    </row>
    <row r="9836" customFormat="false" ht="323.4" hidden="false" customHeight="false" outlineLevel="0" collapsed="false">
      <c r="A9836" s="12" t="s">
        <v>22747</v>
      </c>
      <c r="B9836" s="12" t="s">
        <v>22748</v>
      </c>
      <c r="C9836" s="3" t="s">
        <v>19815</v>
      </c>
      <c r="D9836" s="3" t="s">
        <v>13</v>
      </c>
      <c r="E9836" s="3" t="s">
        <v>13</v>
      </c>
      <c r="F9836" s="3" t="s">
        <v>19816</v>
      </c>
      <c r="G9836" s="3" t="s">
        <v>13</v>
      </c>
      <c r="H9836" s="3" t="s">
        <v>13</v>
      </c>
      <c r="I9836" s="3" t="s">
        <v>22742</v>
      </c>
      <c r="J9836" s="11" t="n">
        <v>44687</v>
      </c>
      <c r="K9836" s="1" t="n">
        <f aca="false">IFERROR(VLOOKUP(A9836,,1,0),0)</f>
        <v>0</v>
      </c>
    </row>
    <row r="9837" customFormat="false" ht="323.4" hidden="false" customHeight="false" outlineLevel="0" collapsed="false">
      <c r="A9837" s="12" t="s">
        <v>22749</v>
      </c>
      <c r="B9837" s="12" t="s">
        <v>22750</v>
      </c>
      <c r="C9837" s="3" t="s">
        <v>19815</v>
      </c>
      <c r="D9837" s="3" t="s">
        <v>13</v>
      </c>
      <c r="E9837" s="3" t="s">
        <v>13</v>
      </c>
      <c r="F9837" s="3" t="s">
        <v>19816</v>
      </c>
      <c r="G9837" s="3" t="s">
        <v>13</v>
      </c>
      <c r="H9837" s="3" t="s">
        <v>13</v>
      </c>
      <c r="I9837" s="3" t="s">
        <v>22742</v>
      </c>
      <c r="J9837" s="11" t="n">
        <v>44687</v>
      </c>
      <c r="K9837" s="1" t="n">
        <f aca="false">IFERROR(VLOOKUP(A9837,,1,0),0)</f>
        <v>0</v>
      </c>
    </row>
    <row r="9838" customFormat="false" ht="323.4" hidden="false" customHeight="false" outlineLevel="0" collapsed="false">
      <c r="A9838" s="12" t="s">
        <v>22751</v>
      </c>
      <c r="B9838" s="12" t="s">
        <v>22752</v>
      </c>
      <c r="C9838" s="3" t="s">
        <v>19815</v>
      </c>
      <c r="D9838" s="3" t="s">
        <v>13</v>
      </c>
      <c r="E9838" s="3" t="s">
        <v>13</v>
      </c>
      <c r="F9838" s="3" t="s">
        <v>19816</v>
      </c>
      <c r="G9838" s="3" t="s">
        <v>13</v>
      </c>
      <c r="H9838" s="3" t="s">
        <v>13</v>
      </c>
      <c r="I9838" s="3" t="s">
        <v>22742</v>
      </c>
      <c r="J9838" s="11" t="n">
        <v>44687</v>
      </c>
      <c r="K9838" s="1" t="n">
        <f aca="false">IFERROR(VLOOKUP(A9838,,1,0),0)</f>
        <v>0</v>
      </c>
    </row>
    <row r="9839" customFormat="false" ht="323.4" hidden="false" customHeight="false" outlineLevel="0" collapsed="false">
      <c r="A9839" s="12" t="s">
        <v>22753</v>
      </c>
      <c r="B9839" s="12" t="s">
        <v>22754</v>
      </c>
      <c r="C9839" s="3" t="s">
        <v>19815</v>
      </c>
      <c r="D9839" s="3" t="s">
        <v>13</v>
      </c>
      <c r="E9839" s="3" t="s">
        <v>13</v>
      </c>
      <c r="F9839" s="3" t="s">
        <v>19816</v>
      </c>
      <c r="G9839" s="3" t="s">
        <v>13</v>
      </c>
      <c r="H9839" s="3" t="s">
        <v>13</v>
      </c>
      <c r="I9839" s="3" t="s">
        <v>22742</v>
      </c>
      <c r="J9839" s="11" t="n">
        <v>44687</v>
      </c>
      <c r="K9839" s="1" t="n">
        <f aca="false">IFERROR(VLOOKUP(A9839,,1,0),0)</f>
        <v>0</v>
      </c>
    </row>
    <row r="9840" customFormat="false" ht="323.4" hidden="false" customHeight="false" outlineLevel="0" collapsed="false">
      <c r="A9840" s="12" t="s">
        <v>22755</v>
      </c>
      <c r="B9840" s="12" t="s">
        <v>22756</v>
      </c>
      <c r="C9840" s="3" t="s">
        <v>19815</v>
      </c>
      <c r="D9840" s="3" t="s">
        <v>13</v>
      </c>
      <c r="E9840" s="3" t="s">
        <v>13</v>
      </c>
      <c r="F9840" s="3" t="s">
        <v>19816</v>
      </c>
      <c r="G9840" s="3" t="s">
        <v>13</v>
      </c>
      <c r="H9840" s="3" t="s">
        <v>13</v>
      </c>
      <c r="I9840" s="3" t="s">
        <v>22742</v>
      </c>
      <c r="J9840" s="11" t="n">
        <v>44687</v>
      </c>
      <c r="K9840" s="1" t="n">
        <f aca="false">IFERROR(VLOOKUP(A9840,,1,0),0)</f>
        <v>0</v>
      </c>
    </row>
    <row r="9841" customFormat="false" ht="323.4" hidden="false" customHeight="false" outlineLevel="0" collapsed="false">
      <c r="A9841" s="12" t="s">
        <v>22757</v>
      </c>
      <c r="B9841" s="12" t="s">
        <v>22758</v>
      </c>
      <c r="C9841" s="3" t="s">
        <v>19815</v>
      </c>
      <c r="D9841" s="3" t="s">
        <v>13</v>
      </c>
      <c r="E9841" s="3" t="s">
        <v>13</v>
      </c>
      <c r="F9841" s="3" t="s">
        <v>19816</v>
      </c>
      <c r="G9841" s="3" t="s">
        <v>13</v>
      </c>
      <c r="H9841" s="3" t="s">
        <v>13</v>
      </c>
      <c r="I9841" s="3" t="s">
        <v>22742</v>
      </c>
      <c r="J9841" s="11" t="n">
        <v>44687</v>
      </c>
      <c r="K9841" s="1" t="n">
        <f aca="false">IFERROR(VLOOKUP(A9841,,1,0),0)</f>
        <v>0</v>
      </c>
    </row>
    <row r="9842" customFormat="false" ht="323.4" hidden="false" customHeight="false" outlineLevel="0" collapsed="false">
      <c r="A9842" s="12" t="s">
        <v>22759</v>
      </c>
      <c r="B9842" s="12" t="s">
        <v>22760</v>
      </c>
      <c r="C9842" s="3" t="s">
        <v>19815</v>
      </c>
      <c r="D9842" s="3" t="s">
        <v>13</v>
      </c>
      <c r="E9842" s="3" t="s">
        <v>13</v>
      </c>
      <c r="F9842" s="3" t="s">
        <v>19816</v>
      </c>
      <c r="G9842" s="3" t="s">
        <v>13</v>
      </c>
      <c r="H9842" s="3" t="s">
        <v>13</v>
      </c>
      <c r="I9842" s="3" t="s">
        <v>22742</v>
      </c>
      <c r="J9842" s="11" t="n">
        <v>44687</v>
      </c>
      <c r="K9842" s="1" t="n">
        <f aca="false">IFERROR(VLOOKUP(A9842,,1,0),0)</f>
        <v>0</v>
      </c>
    </row>
    <row r="9843" customFormat="false" ht="323.4" hidden="false" customHeight="false" outlineLevel="0" collapsed="false">
      <c r="A9843" s="12" t="s">
        <v>22761</v>
      </c>
      <c r="B9843" s="12" t="s">
        <v>22762</v>
      </c>
      <c r="C9843" s="3" t="s">
        <v>19815</v>
      </c>
      <c r="D9843" s="3" t="s">
        <v>13</v>
      </c>
      <c r="E9843" s="3" t="s">
        <v>13</v>
      </c>
      <c r="F9843" s="3" t="s">
        <v>19816</v>
      </c>
      <c r="G9843" s="3" t="s">
        <v>13</v>
      </c>
      <c r="H9843" s="3" t="s">
        <v>13</v>
      </c>
      <c r="I9843" s="3" t="s">
        <v>22742</v>
      </c>
      <c r="J9843" s="11" t="n">
        <v>44687</v>
      </c>
      <c r="K9843" s="1" t="n">
        <f aca="false">IFERROR(VLOOKUP(A9843,,1,0),0)</f>
        <v>0</v>
      </c>
    </row>
    <row r="9844" customFormat="false" ht="323.4" hidden="false" customHeight="false" outlineLevel="0" collapsed="false">
      <c r="A9844" s="12" t="s">
        <v>22763</v>
      </c>
      <c r="B9844" s="12" t="s">
        <v>22764</v>
      </c>
      <c r="C9844" s="3" t="s">
        <v>19815</v>
      </c>
      <c r="D9844" s="3" t="s">
        <v>13</v>
      </c>
      <c r="E9844" s="3" t="s">
        <v>13</v>
      </c>
      <c r="F9844" s="3" t="s">
        <v>19816</v>
      </c>
      <c r="G9844" s="3" t="s">
        <v>13</v>
      </c>
      <c r="H9844" s="3" t="s">
        <v>13</v>
      </c>
      <c r="I9844" s="3" t="s">
        <v>22742</v>
      </c>
      <c r="J9844" s="11" t="n">
        <v>44687</v>
      </c>
      <c r="K9844" s="1" t="n">
        <f aca="false">IFERROR(VLOOKUP(A9844,,1,0),0)</f>
        <v>0</v>
      </c>
    </row>
    <row r="9845" customFormat="false" ht="323.4" hidden="false" customHeight="false" outlineLevel="0" collapsed="false">
      <c r="A9845" s="12" t="s">
        <v>22765</v>
      </c>
      <c r="B9845" s="12" t="s">
        <v>22766</v>
      </c>
      <c r="C9845" s="3" t="s">
        <v>19815</v>
      </c>
      <c r="D9845" s="3" t="s">
        <v>13</v>
      </c>
      <c r="E9845" s="3" t="s">
        <v>13</v>
      </c>
      <c r="F9845" s="3" t="s">
        <v>19816</v>
      </c>
      <c r="G9845" s="3" t="s">
        <v>13</v>
      </c>
      <c r="H9845" s="3" t="s">
        <v>13</v>
      </c>
      <c r="I9845" s="3" t="s">
        <v>22742</v>
      </c>
      <c r="J9845" s="11" t="n">
        <v>44687</v>
      </c>
      <c r="K9845" s="1" t="n">
        <f aca="false">IFERROR(VLOOKUP(A9845,,1,0),0)</f>
        <v>0</v>
      </c>
    </row>
    <row r="9846" customFormat="false" ht="287.5" hidden="false" customHeight="false" outlineLevel="0" collapsed="false">
      <c r="A9846" s="12" t="s">
        <v>22767</v>
      </c>
      <c r="B9846" s="12" t="s">
        <v>22768</v>
      </c>
      <c r="C9846" s="3" t="s">
        <v>791</v>
      </c>
      <c r="D9846" s="3" t="s">
        <v>13</v>
      </c>
      <c r="E9846" s="3" t="s">
        <v>13</v>
      </c>
      <c r="F9846" s="3" t="s">
        <v>792</v>
      </c>
      <c r="G9846" s="3" t="s">
        <v>13</v>
      </c>
      <c r="H9846" s="3" t="s">
        <v>13</v>
      </c>
      <c r="I9846" s="3" t="s">
        <v>22769</v>
      </c>
      <c r="J9846" s="13" t="n">
        <v>44724</v>
      </c>
      <c r="K9846" s="1" t="n">
        <f aca="false">IFERROR(VLOOKUP(A9846,,1,0),0)</f>
        <v>0</v>
      </c>
    </row>
    <row r="9847" customFormat="false" ht="287.5" hidden="false" customHeight="false" outlineLevel="0" collapsed="false">
      <c r="A9847" s="12" t="s">
        <v>22770</v>
      </c>
      <c r="B9847" s="12" t="s">
        <v>22771</v>
      </c>
      <c r="C9847" s="3" t="s">
        <v>8378</v>
      </c>
      <c r="D9847" s="3" t="s">
        <v>13</v>
      </c>
      <c r="E9847" s="3" t="s">
        <v>13</v>
      </c>
      <c r="F9847" s="3" t="s">
        <v>8379</v>
      </c>
      <c r="G9847" s="3" t="s">
        <v>13</v>
      </c>
      <c r="H9847" s="3" t="s">
        <v>13</v>
      </c>
      <c r="I9847" s="3" t="s">
        <v>22769</v>
      </c>
      <c r="J9847" s="13" t="n">
        <v>44724</v>
      </c>
      <c r="K9847" s="1" t="n">
        <f aca="false">IFERROR(VLOOKUP(A9847,,1,0),0)</f>
        <v>0</v>
      </c>
    </row>
    <row r="9848" customFormat="false" ht="287.5" hidden="false" customHeight="false" outlineLevel="0" collapsed="false">
      <c r="A9848" s="12" t="s">
        <v>22772</v>
      </c>
      <c r="B9848" s="12" t="s">
        <v>22773</v>
      </c>
      <c r="C9848" s="3" t="s">
        <v>8386</v>
      </c>
      <c r="D9848" s="3" t="s">
        <v>13</v>
      </c>
      <c r="E9848" s="3" t="s">
        <v>13</v>
      </c>
      <c r="F9848" s="3" t="s">
        <v>8387</v>
      </c>
      <c r="G9848" s="3" t="s">
        <v>13</v>
      </c>
      <c r="H9848" s="3" t="s">
        <v>13</v>
      </c>
      <c r="I9848" s="3" t="s">
        <v>22769</v>
      </c>
      <c r="J9848" s="13" t="n">
        <v>44724</v>
      </c>
      <c r="K9848" s="1" t="n">
        <f aca="false">IFERROR(VLOOKUP(A9848,,1,0),0)</f>
        <v>0</v>
      </c>
    </row>
    <row r="9849" customFormat="false" ht="287.5" hidden="false" customHeight="false" outlineLevel="0" collapsed="false">
      <c r="A9849" s="12" t="s">
        <v>22774</v>
      </c>
      <c r="B9849" s="12" t="s">
        <v>22775</v>
      </c>
      <c r="C9849" s="3" t="s">
        <v>8396</v>
      </c>
      <c r="D9849" s="3" t="s">
        <v>13</v>
      </c>
      <c r="E9849" s="3" t="s">
        <v>13</v>
      </c>
      <c r="F9849" s="3" t="s">
        <v>8397</v>
      </c>
      <c r="G9849" s="3" t="s">
        <v>13</v>
      </c>
      <c r="H9849" s="3" t="s">
        <v>13</v>
      </c>
      <c r="I9849" s="3" t="s">
        <v>22769</v>
      </c>
      <c r="J9849" s="13" t="n">
        <v>44724</v>
      </c>
      <c r="K9849" s="1" t="n">
        <f aca="false">IFERROR(VLOOKUP(A9849,,1,0),0)</f>
        <v>0</v>
      </c>
    </row>
    <row r="9850" customFormat="false" ht="287.5" hidden="false" customHeight="false" outlineLevel="0" collapsed="false">
      <c r="A9850" s="12" t="s">
        <v>22776</v>
      </c>
      <c r="B9850" s="12" t="s">
        <v>22777</v>
      </c>
      <c r="C9850" s="3" t="s">
        <v>8400</v>
      </c>
      <c r="D9850" s="3" t="s">
        <v>13</v>
      </c>
      <c r="E9850" s="3" t="s">
        <v>13</v>
      </c>
      <c r="F9850" s="3" t="s">
        <v>8401</v>
      </c>
      <c r="G9850" s="3" t="s">
        <v>13</v>
      </c>
      <c r="H9850" s="3" t="s">
        <v>13</v>
      </c>
      <c r="I9850" s="3" t="s">
        <v>22769</v>
      </c>
      <c r="J9850" s="13" t="n">
        <v>44724</v>
      </c>
      <c r="K9850" s="1" t="n">
        <f aca="false">IFERROR(VLOOKUP(A9850,,1,0),0)</f>
        <v>0</v>
      </c>
    </row>
    <row r="9851" customFormat="false" ht="323.4" hidden="false" customHeight="false" outlineLevel="0" collapsed="false">
      <c r="A9851" s="14" t="s">
        <v>22778</v>
      </c>
      <c r="B9851" s="15" t="s">
        <v>22779</v>
      </c>
      <c r="C9851" s="3" t="s">
        <v>842</v>
      </c>
      <c r="D9851" s="3" t="s">
        <v>13</v>
      </c>
      <c r="E9851" s="3" t="s">
        <v>13</v>
      </c>
      <c r="F9851" s="3" t="s">
        <v>22574</v>
      </c>
      <c r="G9851" s="3" t="s">
        <v>13</v>
      </c>
      <c r="H9851" s="3" t="s">
        <v>13</v>
      </c>
      <c r="I9851" s="3" t="s">
        <v>22780</v>
      </c>
      <c r="J9851" s="13" t="n">
        <v>44782</v>
      </c>
      <c r="K9851" s="1" t="n">
        <f aca="false">IFERROR(VLOOKUP(A9851,,1,0),0)</f>
        <v>0</v>
      </c>
    </row>
    <row r="9852" customFormat="false" ht="323.4" hidden="false" customHeight="false" outlineLevel="0" collapsed="false">
      <c r="A9852" s="14" t="s">
        <v>22781</v>
      </c>
      <c r="B9852" s="15" t="s">
        <v>22782</v>
      </c>
      <c r="C9852" s="3" t="s">
        <v>842</v>
      </c>
      <c r="D9852" s="3" t="s">
        <v>13</v>
      </c>
      <c r="E9852" s="3" t="s">
        <v>13</v>
      </c>
      <c r="F9852" s="3" t="s">
        <v>22574</v>
      </c>
      <c r="G9852" s="3" t="s">
        <v>13</v>
      </c>
      <c r="H9852" s="3" t="s">
        <v>13</v>
      </c>
      <c r="I9852" s="3" t="s">
        <v>22780</v>
      </c>
      <c r="J9852" s="13" t="n">
        <v>44782</v>
      </c>
      <c r="K9852" s="1" t="n">
        <f aca="false">IFERROR(VLOOKUP(A9852,,1,0),0)</f>
        <v>0</v>
      </c>
    </row>
    <row r="9853" customFormat="false" ht="323.4" hidden="false" customHeight="false" outlineLevel="0" collapsed="false">
      <c r="A9853" s="14" t="s">
        <v>22783</v>
      </c>
      <c r="B9853" s="15" t="s">
        <v>22784</v>
      </c>
      <c r="C9853" s="3" t="s">
        <v>842</v>
      </c>
      <c r="D9853" s="3" t="s">
        <v>13</v>
      </c>
      <c r="E9853" s="3" t="s">
        <v>13</v>
      </c>
      <c r="F9853" s="3" t="s">
        <v>22574</v>
      </c>
      <c r="G9853" s="3" t="s">
        <v>13</v>
      </c>
      <c r="H9853" s="3" t="s">
        <v>13</v>
      </c>
      <c r="I9853" s="3" t="s">
        <v>22780</v>
      </c>
      <c r="J9853" s="13" t="n">
        <v>44782</v>
      </c>
      <c r="K9853" s="1" t="n">
        <f aca="false">IFERROR(VLOOKUP(A9853,,1,0),0)</f>
        <v>0</v>
      </c>
    </row>
    <row r="9854" customFormat="false" ht="323.4" hidden="false" customHeight="false" outlineLevel="0" collapsed="false">
      <c r="A9854" s="14" t="s">
        <v>22785</v>
      </c>
      <c r="B9854" s="15" t="s">
        <v>22786</v>
      </c>
      <c r="C9854" s="3" t="s">
        <v>842</v>
      </c>
      <c r="D9854" s="3" t="s">
        <v>13</v>
      </c>
      <c r="E9854" s="3" t="s">
        <v>13</v>
      </c>
      <c r="F9854" s="3" t="s">
        <v>22574</v>
      </c>
      <c r="G9854" s="3" t="s">
        <v>13</v>
      </c>
      <c r="H9854" s="3" t="s">
        <v>13</v>
      </c>
      <c r="I9854" s="3" t="s">
        <v>22780</v>
      </c>
      <c r="J9854" s="13" t="n">
        <v>44782</v>
      </c>
      <c r="K9854" s="1" t="n">
        <f aca="false">IFERROR(VLOOKUP(A9854,,1,0),0)</f>
        <v>0</v>
      </c>
    </row>
    <row r="9855" customFormat="false" ht="323.4" hidden="false" customHeight="false" outlineLevel="0" collapsed="false">
      <c r="A9855" s="14" t="s">
        <v>22787</v>
      </c>
      <c r="B9855" s="15" t="s">
        <v>22788</v>
      </c>
      <c r="C9855" s="3" t="s">
        <v>842</v>
      </c>
      <c r="D9855" s="3" t="s">
        <v>13</v>
      </c>
      <c r="E9855" s="3" t="s">
        <v>13</v>
      </c>
      <c r="F9855" s="3" t="s">
        <v>22574</v>
      </c>
      <c r="G9855" s="3" t="s">
        <v>13</v>
      </c>
      <c r="H9855" s="3" t="s">
        <v>13</v>
      </c>
      <c r="I9855" s="3" t="s">
        <v>22780</v>
      </c>
      <c r="J9855" s="13" t="n">
        <v>44782</v>
      </c>
      <c r="K9855" s="1" t="n">
        <f aca="false">IFERROR(VLOOKUP(A9855,,1,0),0)</f>
        <v>0</v>
      </c>
    </row>
    <row r="9856" customFormat="false" ht="323.4" hidden="false" customHeight="false" outlineLevel="0" collapsed="false">
      <c r="A9856" s="14" t="s">
        <v>22789</v>
      </c>
      <c r="B9856" s="15" t="s">
        <v>22790</v>
      </c>
      <c r="C9856" s="3" t="s">
        <v>842</v>
      </c>
      <c r="D9856" s="3" t="s">
        <v>13</v>
      </c>
      <c r="E9856" s="3" t="s">
        <v>13</v>
      </c>
      <c r="F9856" s="3" t="s">
        <v>22574</v>
      </c>
      <c r="G9856" s="3" t="s">
        <v>13</v>
      </c>
      <c r="H9856" s="3" t="s">
        <v>13</v>
      </c>
      <c r="I9856" s="3" t="s">
        <v>22780</v>
      </c>
      <c r="J9856" s="13" t="n">
        <v>44782</v>
      </c>
      <c r="K9856" s="1" t="n">
        <f aca="false">IFERROR(VLOOKUP(A9856,,1,0),0)</f>
        <v>0</v>
      </c>
    </row>
    <row r="9857" customFormat="false" ht="323.4" hidden="false" customHeight="false" outlineLevel="0" collapsed="false">
      <c r="A9857" s="14" t="s">
        <v>22791</v>
      </c>
      <c r="B9857" s="15" t="s">
        <v>22792</v>
      </c>
      <c r="C9857" s="3" t="s">
        <v>842</v>
      </c>
      <c r="D9857" s="3" t="s">
        <v>13</v>
      </c>
      <c r="E9857" s="3" t="s">
        <v>13</v>
      </c>
      <c r="F9857" s="3" t="s">
        <v>22574</v>
      </c>
      <c r="G9857" s="3" t="s">
        <v>13</v>
      </c>
      <c r="H9857" s="3" t="s">
        <v>13</v>
      </c>
      <c r="I9857" s="3" t="s">
        <v>22780</v>
      </c>
      <c r="J9857" s="13" t="n">
        <v>44782</v>
      </c>
      <c r="K9857" s="1" t="n">
        <f aca="false">IFERROR(VLOOKUP(A9857,,1,0),0)</f>
        <v>0</v>
      </c>
    </row>
    <row r="9858" customFormat="false" ht="323.4" hidden="false" customHeight="false" outlineLevel="0" collapsed="false">
      <c r="A9858" s="14" t="s">
        <v>22793</v>
      </c>
      <c r="B9858" s="15" t="s">
        <v>22794</v>
      </c>
      <c r="C9858" s="3" t="s">
        <v>842</v>
      </c>
      <c r="D9858" s="3" t="s">
        <v>13</v>
      </c>
      <c r="E9858" s="3" t="s">
        <v>13</v>
      </c>
      <c r="F9858" s="3" t="s">
        <v>22574</v>
      </c>
      <c r="G9858" s="3" t="s">
        <v>13</v>
      </c>
      <c r="H9858" s="3" t="s">
        <v>13</v>
      </c>
      <c r="I9858" s="3" t="s">
        <v>22780</v>
      </c>
      <c r="J9858" s="13" t="n">
        <v>44782</v>
      </c>
      <c r="K9858" s="1" t="n">
        <f aca="false">IFERROR(VLOOKUP(A9858,,1,0),0)</f>
        <v>0</v>
      </c>
    </row>
    <row r="9859" customFormat="false" ht="323.4" hidden="false" customHeight="false" outlineLevel="0" collapsed="false">
      <c r="A9859" s="14" t="s">
        <v>22795</v>
      </c>
      <c r="B9859" s="15" t="s">
        <v>22796</v>
      </c>
      <c r="C9859" s="3" t="s">
        <v>842</v>
      </c>
      <c r="D9859" s="3" t="s">
        <v>13</v>
      </c>
      <c r="E9859" s="3" t="s">
        <v>13</v>
      </c>
      <c r="F9859" s="3" t="s">
        <v>22574</v>
      </c>
      <c r="G9859" s="3" t="s">
        <v>13</v>
      </c>
      <c r="H9859" s="3" t="s">
        <v>13</v>
      </c>
      <c r="I9859" s="3" t="s">
        <v>22780</v>
      </c>
      <c r="J9859" s="13" t="n">
        <v>44782</v>
      </c>
      <c r="K9859" s="1" t="n">
        <f aca="false">IFERROR(VLOOKUP(A9859,,1,0),0)</f>
        <v>0</v>
      </c>
    </row>
    <row r="9860" customFormat="false" ht="323.4" hidden="false" customHeight="false" outlineLevel="0" collapsed="false">
      <c r="A9860" s="14" t="s">
        <v>22797</v>
      </c>
      <c r="B9860" s="15" t="s">
        <v>22798</v>
      </c>
      <c r="C9860" s="3" t="s">
        <v>842</v>
      </c>
      <c r="D9860" s="3" t="s">
        <v>13</v>
      </c>
      <c r="E9860" s="3" t="s">
        <v>13</v>
      </c>
      <c r="F9860" s="3" t="s">
        <v>22574</v>
      </c>
      <c r="G9860" s="3" t="s">
        <v>13</v>
      </c>
      <c r="H9860" s="3" t="s">
        <v>13</v>
      </c>
      <c r="I9860" s="3" t="s">
        <v>22780</v>
      </c>
      <c r="J9860" s="13" t="n">
        <v>44782</v>
      </c>
      <c r="K9860" s="1" t="n">
        <f aca="false">IFERROR(VLOOKUP(A9860,,1,0),0)</f>
        <v>0</v>
      </c>
    </row>
    <row r="9861" customFormat="false" ht="323.4" hidden="false" customHeight="false" outlineLevel="0" collapsed="false">
      <c r="A9861" s="14" t="s">
        <v>22799</v>
      </c>
      <c r="B9861" s="15" t="s">
        <v>22800</v>
      </c>
      <c r="C9861" s="3" t="s">
        <v>842</v>
      </c>
      <c r="D9861" s="3" t="s">
        <v>13</v>
      </c>
      <c r="E9861" s="3" t="s">
        <v>13</v>
      </c>
      <c r="F9861" s="3" t="s">
        <v>22574</v>
      </c>
      <c r="G9861" s="3" t="s">
        <v>13</v>
      </c>
      <c r="H9861" s="3" t="s">
        <v>13</v>
      </c>
      <c r="I9861" s="3" t="s">
        <v>22780</v>
      </c>
      <c r="J9861" s="13" t="n">
        <v>44782</v>
      </c>
      <c r="K9861" s="1" t="n">
        <f aca="false">IFERROR(VLOOKUP(A9861,,1,0),0)</f>
        <v>0</v>
      </c>
    </row>
    <row r="9862" customFormat="false" ht="323.4" hidden="false" customHeight="false" outlineLevel="0" collapsed="false">
      <c r="A9862" s="14" t="s">
        <v>22801</v>
      </c>
      <c r="B9862" s="15" t="s">
        <v>22802</v>
      </c>
      <c r="C9862" s="3" t="s">
        <v>842</v>
      </c>
      <c r="D9862" s="3" t="s">
        <v>13</v>
      </c>
      <c r="E9862" s="3" t="s">
        <v>13</v>
      </c>
      <c r="F9862" s="3" t="s">
        <v>22574</v>
      </c>
      <c r="G9862" s="3" t="s">
        <v>13</v>
      </c>
      <c r="H9862" s="3" t="s">
        <v>13</v>
      </c>
      <c r="I9862" s="3" t="s">
        <v>22780</v>
      </c>
      <c r="J9862" s="13" t="n">
        <v>44782</v>
      </c>
      <c r="K9862" s="1" t="n">
        <f aca="false">IFERROR(VLOOKUP(A9862,,1,0),0)</f>
        <v>0</v>
      </c>
    </row>
    <row r="9863" customFormat="false" ht="323.4" hidden="false" customHeight="false" outlineLevel="0" collapsed="false">
      <c r="A9863" s="14" t="s">
        <v>22803</v>
      </c>
      <c r="B9863" s="15" t="s">
        <v>22804</v>
      </c>
      <c r="C9863" s="3" t="s">
        <v>842</v>
      </c>
      <c r="D9863" s="3" t="s">
        <v>13</v>
      </c>
      <c r="E9863" s="3" t="s">
        <v>13</v>
      </c>
      <c r="F9863" s="3" t="s">
        <v>22574</v>
      </c>
      <c r="G9863" s="3" t="s">
        <v>13</v>
      </c>
      <c r="H9863" s="3" t="s">
        <v>13</v>
      </c>
      <c r="I9863" s="3" t="s">
        <v>22780</v>
      </c>
      <c r="J9863" s="13" t="n">
        <v>44782</v>
      </c>
      <c r="K9863" s="1" t="n">
        <f aca="false">IFERROR(VLOOKUP(A9863,,1,0),0)</f>
        <v>0</v>
      </c>
    </row>
    <row r="9864" customFormat="false" ht="323.4" hidden="false" customHeight="false" outlineLevel="0" collapsed="false">
      <c r="A9864" s="14" t="s">
        <v>22805</v>
      </c>
      <c r="B9864" s="15" t="s">
        <v>22806</v>
      </c>
      <c r="C9864" s="3" t="s">
        <v>842</v>
      </c>
      <c r="D9864" s="3" t="s">
        <v>13</v>
      </c>
      <c r="E9864" s="3" t="s">
        <v>13</v>
      </c>
      <c r="F9864" s="3" t="s">
        <v>22574</v>
      </c>
      <c r="G9864" s="3" t="s">
        <v>13</v>
      </c>
      <c r="H9864" s="3" t="s">
        <v>13</v>
      </c>
      <c r="I9864" s="3" t="s">
        <v>22780</v>
      </c>
      <c r="J9864" s="13" t="n">
        <v>44782</v>
      </c>
      <c r="K9864" s="1" t="n">
        <f aca="false">IFERROR(VLOOKUP(A9864,,1,0),0)</f>
        <v>0</v>
      </c>
    </row>
    <row r="9865" customFormat="false" ht="323.4" hidden="false" customHeight="false" outlineLevel="0" collapsed="false">
      <c r="A9865" s="14" t="s">
        <v>22807</v>
      </c>
      <c r="B9865" s="15" t="s">
        <v>22808</v>
      </c>
      <c r="C9865" s="3" t="s">
        <v>842</v>
      </c>
      <c r="D9865" s="3" t="s">
        <v>13</v>
      </c>
      <c r="E9865" s="3" t="s">
        <v>13</v>
      </c>
      <c r="F9865" s="3" t="s">
        <v>22574</v>
      </c>
      <c r="G9865" s="3" t="s">
        <v>13</v>
      </c>
      <c r="H9865" s="3" t="s">
        <v>13</v>
      </c>
      <c r="I9865" s="3" t="s">
        <v>22780</v>
      </c>
      <c r="J9865" s="13" t="n">
        <v>44782</v>
      </c>
      <c r="K9865" s="1" t="n">
        <f aca="false">IFERROR(VLOOKUP(A9865,,1,0),0)</f>
        <v>0</v>
      </c>
    </row>
    <row r="9866" customFormat="false" ht="323.4" hidden="false" customHeight="false" outlineLevel="0" collapsed="false">
      <c r="A9866" s="14" t="s">
        <v>22809</v>
      </c>
      <c r="B9866" s="15" t="s">
        <v>22810</v>
      </c>
      <c r="C9866" s="3" t="s">
        <v>842</v>
      </c>
      <c r="D9866" s="3" t="s">
        <v>13</v>
      </c>
      <c r="E9866" s="3" t="s">
        <v>13</v>
      </c>
      <c r="F9866" s="3" t="s">
        <v>22574</v>
      </c>
      <c r="G9866" s="3" t="s">
        <v>13</v>
      </c>
      <c r="H9866" s="3" t="s">
        <v>13</v>
      </c>
      <c r="I9866" s="3" t="s">
        <v>22780</v>
      </c>
      <c r="J9866" s="13" t="n">
        <v>44782</v>
      </c>
      <c r="K9866" s="1" t="n">
        <f aca="false">IFERROR(VLOOKUP(A9866,,1,0),0)</f>
        <v>0</v>
      </c>
    </row>
    <row r="9867" customFormat="false" ht="323.4" hidden="false" customHeight="false" outlineLevel="0" collapsed="false">
      <c r="A9867" s="14" t="s">
        <v>22811</v>
      </c>
      <c r="B9867" s="15" t="s">
        <v>22812</v>
      </c>
      <c r="C9867" s="3" t="s">
        <v>842</v>
      </c>
      <c r="D9867" s="3" t="s">
        <v>13</v>
      </c>
      <c r="E9867" s="3" t="s">
        <v>13</v>
      </c>
      <c r="F9867" s="3" t="s">
        <v>22574</v>
      </c>
      <c r="G9867" s="3" t="s">
        <v>13</v>
      </c>
      <c r="H9867" s="3" t="s">
        <v>13</v>
      </c>
      <c r="I9867" s="3" t="s">
        <v>22780</v>
      </c>
      <c r="J9867" s="13" t="n">
        <v>44782</v>
      </c>
      <c r="K9867" s="1" t="n">
        <f aca="false">IFERROR(VLOOKUP(A9867,,1,0),0)</f>
        <v>0</v>
      </c>
    </row>
    <row r="9868" customFormat="false" ht="323.4" hidden="false" customHeight="false" outlineLevel="0" collapsed="false">
      <c r="A9868" s="14" t="s">
        <v>22813</v>
      </c>
      <c r="B9868" s="15" t="s">
        <v>22814</v>
      </c>
      <c r="C9868" s="3" t="s">
        <v>842</v>
      </c>
      <c r="D9868" s="3" t="s">
        <v>13</v>
      </c>
      <c r="E9868" s="3" t="s">
        <v>13</v>
      </c>
      <c r="F9868" s="3" t="s">
        <v>22574</v>
      </c>
      <c r="G9868" s="3" t="s">
        <v>13</v>
      </c>
      <c r="H9868" s="3" t="s">
        <v>13</v>
      </c>
      <c r="I9868" s="3" t="s">
        <v>22780</v>
      </c>
      <c r="J9868" s="13" t="n">
        <v>44782</v>
      </c>
      <c r="K9868" s="1" t="n">
        <f aca="false">IFERROR(VLOOKUP(A9868,,1,0),0)</f>
        <v>0</v>
      </c>
    </row>
    <row r="9869" customFormat="false" ht="323.4" hidden="false" customHeight="false" outlineLevel="0" collapsed="false">
      <c r="A9869" s="14" t="s">
        <v>22815</v>
      </c>
      <c r="B9869" s="15" t="s">
        <v>22816</v>
      </c>
      <c r="C9869" s="3" t="s">
        <v>842</v>
      </c>
      <c r="D9869" s="3" t="s">
        <v>13</v>
      </c>
      <c r="E9869" s="3" t="s">
        <v>13</v>
      </c>
      <c r="F9869" s="3" t="s">
        <v>22574</v>
      </c>
      <c r="G9869" s="3" t="s">
        <v>13</v>
      </c>
      <c r="H9869" s="3" t="s">
        <v>13</v>
      </c>
      <c r="I9869" s="3" t="s">
        <v>22780</v>
      </c>
      <c r="J9869" s="13" t="n">
        <v>44782</v>
      </c>
      <c r="K9869" s="1" t="n">
        <f aca="false">IFERROR(VLOOKUP(A9869,,1,0),0)</f>
        <v>0</v>
      </c>
    </row>
    <row r="9870" customFormat="false" ht="323.4" hidden="false" customHeight="false" outlineLevel="0" collapsed="false">
      <c r="A9870" s="14" t="s">
        <v>22817</v>
      </c>
      <c r="B9870" s="15" t="s">
        <v>22818</v>
      </c>
      <c r="C9870" s="3" t="s">
        <v>842</v>
      </c>
      <c r="D9870" s="3" t="s">
        <v>13</v>
      </c>
      <c r="E9870" s="3" t="s">
        <v>13</v>
      </c>
      <c r="F9870" s="3" t="s">
        <v>22574</v>
      </c>
      <c r="G9870" s="3" t="s">
        <v>13</v>
      </c>
      <c r="H9870" s="3" t="s">
        <v>13</v>
      </c>
      <c r="I9870" s="3" t="s">
        <v>22780</v>
      </c>
      <c r="J9870" s="13" t="n">
        <v>44782</v>
      </c>
      <c r="K9870" s="1" t="n">
        <f aca="false">IFERROR(VLOOKUP(A9870,,1,0),0)</f>
        <v>0</v>
      </c>
    </row>
    <row r="9871" customFormat="false" ht="323.4" hidden="false" customHeight="false" outlineLevel="0" collapsed="false">
      <c r="A9871" s="14" t="s">
        <v>22819</v>
      </c>
      <c r="B9871" s="15" t="s">
        <v>22820</v>
      </c>
      <c r="C9871" s="3" t="s">
        <v>842</v>
      </c>
      <c r="D9871" s="3" t="s">
        <v>13</v>
      </c>
      <c r="E9871" s="3" t="s">
        <v>13</v>
      </c>
      <c r="F9871" s="3" t="s">
        <v>22574</v>
      </c>
      <c r="G9871" s="3" t="s">
        <v>13</v>
      </c>
      <c r="H9871" s="3" t="s">
        <v>13</v>
      </c>
      <c r="I9871" s="3" t="s">
        <v>22780</v>
      </c>
      <c r="J9871" s="13" t="n">
        <v>44782</v>
      </c>
      <c r="K9871" s="1" t="n">
        <f aca="false">IFERROR(VLOOKUP(A9871,,1,0),0)</f>
        <v>0</v>
      </c>
    </row>
    <row r="9872" customFormat="false" ht="323.4" hidden="false" customHeight="false" outlineLevel="0" collapsed="false">
      <c r="A9872" s="14" t="s">
        <v>22821</v>
      </c>
      <c r="B9872" s="15" t="s">
        <v>22822</v>
      </c>
      <c r="C9872" s="3" t="s">
        <v>842</v>
      </c>
      <c r="D9872" s="3" t="s">
        <v>13</v>
      </c>
      <c r="E9872" s="3" t="s">
        <v>13</v>
      </c>
      <c r="F9872" s="3" t="s">
        <v>22574</v>
      </c>
      <c r="G9872" s="3" t="s">
        <v>13</v>
      </c>
      <c r="H9872" s="3" t="s">
        <v>13</v>
      </c>
      <c r="I9872" s="3" t="s">
        <v>22780</v>
      </c>
      <c r="J9872" s="13" t="n">
        <v>44782</v>
      </c>
      <c r="K9872" s="1" t="n">
        <f aca="false">IFERROR(VLOOKUP(A9872,,1,0),0)</f>
        <v>0</v>
      </c>
    </row>
    <row r="9873" customFormat="false" ht="323.4" hidden="false" customHeight="false" outlineLevel="0" collapsed="false">
      <c r="A9873" s="14" t="s">
        <v>22823</v>
      </c>
      <c r="B9873" s="15" t="s">
        <v>22824</v>
      </c>
      <c r="C9873" s="3" t="s">
        <v>842</v>
      </c>
      <c r="D9873" s="3" t="s">
        <v>13</v>
      </c>
      <c r="E9873" s="3" t="s">
        <v>13</v>
      </c>
      <c r="F9873" s="3" t="s">
        <v>22574</v>
      </c>
      <c r="G9873" s="3" t="s">
        <v>13</v>
      </c>
      <c r="H9873" s="3" t="s">
        <v>13</v>
      </c>
      <c r="I9873" s="3" t="s">
        <v>22780</v>
      </c>
      <c r="J9873" s="13" t="n">
        <v>44782</v>
      </c>
      <c r="K9873" s="1" t="n">
        <f aca="false">IFERROR(VLOOKUP(A9873,,1,0),0)</f>
        <v>0</v>
      </c>
    </row>
    <row r="9874" customFormat="false" ht="323.4" hidden="false" customHeight="false" outlineLevel="0" collapsed="false">
      <c r="A9874" s="14" t="s">
        <v>22825</v>
      </c>
      <c r="B9874" s="15" t="s">
        <v>22826</v>
      </c>
      <c r="C9874" s="3" t="s">
        <v>842</v>
      </c>
      <c r="D9874" s="3" t="s">
        <v>13</v>
      </c>
      <c r="E9874" s="3" t="s">
        <v>13</v>
      </c>
      <c r="F9874" s="3" t="s">
        <v>22574</v>
      </c>
      <c r="G9874" s="3" t="s">
        <v>13</v>
      </c>
      <c r="H9874" s="3" t="s">
        <v>13</v>
      </c>
      <c r="I9874" s="3" t="s">
        <v>22780</v>
      </c>
      <c r="J9874" s="13" t="n">
        <v>44782</v>
      </c>
      <c r="K9874" s="1" t="n">
        <f aca="false">IFERROR(VLOOKUP(A9874,,1,0),0)</f>
        <v>0</v>
      </c>
    </row>
    <row r="9875" customFormat="false" ht="323.4" hidden="false" customHeight="false" outlineLevel="0" collapsed="false">
      <c r="A9875" s="14" t="s">
        <v>22827</v>
      </c>
      <c r="B9875" s="15" t="s">
        <v>22828</v>
      </c>
      <c r="C9875" s="3" t="s">
        <v>842</v>
      </c>
      <c r="D9875" s="3" t="s">
        <v>13</v>
      </c>
      <c r="E9875" s="3" t="s">
        <v>13</v>
      </c>
      <c r="F9875" s="3" t="s">
        <v>22574</v>
      </c>
      <c r="G9875" s="3" t="s">
        <v>13</v>
      </c>
      <c r="H9875" s="3" t="s">
        <v>13</v>
      </c>
      <c r="I9875" s="3" t="s">
        <v>22780</v>
      </c>
      <c r="J9875" s="13" t="n">
        <v>44782</v>
      </c>
      <c r="K9875" s="1" t="n">
        <f aca="false">IFERROR(VLOOKUP(A9875,,1,0),0)</f>
        <v>0</v>
      </c>
    </row>
    <row r="9876" customFormat="false" ht="323.4" hidden="false" customHeight="false" outlineLevel="0" collapsed="false">
      <c r="A9876" s="14" t="s">
        <v>22829</v>
      </c>
      <c r="B9876" s="15" t="s">
        <v>22830</v>
      </c>
      <c r="C9876" s="3" t="s">
        <v>842</v>
      </c>
      <c r="D9876" s="3" t="s">
        <v>13</v>
      </c>
      <c r="E9876" s="3" t="s">
        <v>13</v>
      </c>
      <c r="F9876" s="3" t="s">
        <v>22574</v>
      </c>
      <c r="G9876" s="3" t="s">
        <v>13</v>
      </c>
      <c r="H9876" s="3" t="s">
        <v>13</v>
      </c>
      <c r="I9876" s="3" t="s">
        <v>22780</v>
      </c>
      <c r="J9876" s="13" t="n">
        <v>44782</v>
      </c>
      <c r="K9876" s="1" t="n">
        <f aca="false">IFERROR(VLOOKUP(A9876,,1,0),0)</f>
        <v>0</v>
      </c>
    </row>
    <row r="9877" customFormat="false" ht="323.4" hidden="false" customHeight="false" outlineLevel="0" collapsed="false">
      <c r="A9877" s="14" t="s">
        <v>22831</v>
      </c>
      <c r="B9877" s="15" t="s">
        <v>22832</v>
      </c>
      <c r="C9877" s="3" t="s">
        <v>842</v>
      </c>
      <c r="D9877" s="3" t="s">
        <v>13</v>
      </c>
      <c r="E9877" s="3" t="s">
        <v>13</v>
      </c>
      <c r="F9877" s="3" t="s">
        <v>22574</v>
      </c>
      <c r="G9877" s="3" t="s">
        <v>13</v>
      </c>
      <c r="H9877" s="3" t="s">
        <v>13</v>
      </c>
      <c r="I9877" s="3" t="s">
        <v>22780</v>
      </c>
      <c r="J9877" s="13" t="n">
        <v>44782</v>
      </c>
      <c r="K9877" s="1" t="n">
        <f aca="false">IFERROR(VLOOKUP(A9877,,1,0),0)</f>
        <v>0</v>
      </c>
    </row>
    <row r="9878" customFormat="false" ht="323.4" hidden="false" customHeight="false" outlineLevel="0" collapsed="false">
      <c r="A9878" s="14" t="s">
        <v>22833</v>
      </c>
      <c r="B9878" s="15" t="s">
        <v>22834</v>
      </c>
      <c r="C9878" s="3" t="s">
        <v>842</v>
      </c>
      <c r="D9878" s="3" t="s">
        <v>13</v>
      </c>
      <c r="E9878" s="3" t="s">
        <v>13</v>
      </c>
      <c r="F9878" s="3" t="s">
        <v>22574</v>
      </c>
      <c r="G9878" s="3" t="s">
        <v>13</v>
      </c>
      <c r="H9878" s="3" t="s">
        <v>13</v>
      </c>
      <c r="I9878" s="3" t="s">
        <v>22780</v>
      </c>
      <c r="J9878" s="13" t="n">
        <v>44782</v>
      </c>
      <c r="K9878" s="1" t="n">
        <f aca="false">IFERROR(VLOOKUP(A9878,,1,0),0)</f>
        <v>0</v>
      </c>
    </row>
    <row r="9879" customFormat="false" ht="323.4" hidden="false" customHeight="false" outlineLevel="0" collapsed="false">
      <c r="A9879" s="14" t="s">
        <v>22835</v>
      </c>
      <c r="B9879" s="14" t="s">
        <v>22836</v>
      </c>
      <c r="C9879" s="3" t="s">
        <v>842</v>
      </c>
      <c r="D9879" s="3" t="s">
        <v>13</v>
      </c>
      <c r="E9879" s="3" t="s">
        <v>13</v>
      </c>
      <c r="F9879" s="3" t="s">
        <v>22574</v>
      </c>
      <c r="G9879" s="3" t="s">
        <v>13</v>
      </c>
      <c r="H9879" s="3" t="s">
        <v>13</v>
      </c>
      <c r="I9879" s="3" t="s">
        <v>22780</v>
      </c>
      <c r="J9879" s="13" t="n">
        <v>44782</v>
      </c>
      <c r="K9879" s="1" t="n">
        <f aca="false">IFERROR(VLOOKUP(A9879,,1,0),0)</f>
        <v>0</v>
      </c>
    </row>
    <row r="9880" customFormat="false" ht="323.4" hidden="false" customHeight="false" outlineLevel="0" collapsed="false">
      <c r="A9880" s="14" t="s">
        <v>22837</v>
      </c>
      <c r="B9880" s="14" t="s">
        <v>22838</v>
      </c>
      <c r="C9880" s="3" t="s">
        <v>842</v>
      </c>
      <c r="D9880" s="3" t="s">
        <v>13</v>
      </c>
      <c r="E9880" s="3" t="s">
        <v>13</v>
      </c>
      <c r="F9880" s="3" t="s">
        <v>22574</v>
      </c>
      <c r="G9880" s="3" t="s">
        <v>13</v>
      </c>
      <c r="H9880" s="3" t="s">
        <v>13</v>
      </c>
      <c r="I9880" s="3" t="s">
        <v>22780</v>
      </c>
      <c r="J9880" s="13" t="n">
        <v>44782</v>
      </c>
      <c r="K9880" s="1" t="n">
        <f aca="false">IFERROR(VLOOKUP(A9880,,1,0),0)</f>
        <v>0</v>
      </c>
    </row>
    <row r="9881" customFormat="false" ht="323.4" hidden="false" customHeight="false" outlineLevel="0" collapsed="false">
      <c r="A9881" s="14" t="s">
        <v>22839</v>
      </c>
      <c r="B9881" s="14" t="s">
        <v>22840</v>
      </c>
      <c r="C9881" s="3" t="s">
        <v>842</v>
      </c>
      <c r="D9881" s="3" t="s">
        <v>13</v>
      </c>
      <c r="E9881" s="3" t="s">
        <v>13</v>
      </c>
      <c r="F9881" s="3" t="s">
        <v>22574</v>
      </c>
      <c r="G9881" s="3" t="s">
        <v>13</v>
      </c>
      <c r="H9881" s="3" t="s">
        <v>13</v>
      </c>
      <c r="I9881" s="3" t="s">
        <v>22780</v>
      </c>
      <c r="J9881" s="13" t="n">
        <v>44782</v>
      </c>
      <c r="K9881" s="1" t="n">
        <f aca="false">IFERROR(VLOOKUP(A9881,,1,0),0)</f>
        <v>0</v>
      </c>
    </row>
    <row r="9882" customFormat="false" ht="323.4" hidden="false" customHeight="false" outlineLevel="0" collapsed="false">
      <c r="A9882" s="14" t="s">
        <v>22841</v>
      </c>
      <c r="B9882" s="14" t="s">
        <v>22842</v>
      </c>
      <c r="C9882" s="3" t="s">
        <v>842</v>
      </c>
      <c r="D9882" s="3" t="s">
        <v>13</v>
      </c>
      <c r="E9882" s="3" t="s">
        <v>13</v>
      </c>
      <c r="F9882" s="3" t="s">
        <v>22574</v>
      </c>
      <c r="G9882" s="3" t="s">
        <v>13</v>
      </c>
      <c r="H9882" s="3" t="s">
        <v>13</v>
      </c>
      <c r="I9882" s="3" t="s">
        <v>22780</v>
      </c>
      <c r="J9882" s="13" t="n">
        <v>44782</v>
      </c>
      <c r="K9882" s="1" t="n">
        <f aca="false">IFERROR(VLOOKUP(A9882,,1,0),0)</f>
        <v>0</v>
      </c>
    </row>
    <row r="9883" customFormat="false" ht="323.4" hidden="false" customHeight="false" outlineLevel="0" collapsed="false">
      <c r="A9883" s="14" t="s">
        <v>22843</v>
      </c>
      <c r="B9883" s="14" t="s">
        <v>22844</v>
      </c>
      <c r="C9883" s="3" t="s">
        <v>842</v>
      </c>
      <c r="D9883" s="3" t="s">
        <v>13</v>
      </c>
      <c r="E9883" s="3" t="s">
        <v>13</v>
      </c>
      <c r="F9883" s="3" t="s">
        <v>22574</v>
      </c>
      <c r="G9883" s="3" t="s">
        <v>13</v>
      </c>
      <c r="H9883" s="3" t="s">
        <v>13</v>
      </c>
      <c r="I9883" s="3" t="s">
        <v>22780</v>
      </c>
      <c r="J9883" s="13" t="n">
        <v>44782</v>
      </c>
      <c r="K9883" s="1" t="n">
        <f aca="false">IFERROR(VLOOKUP(A9883,,1,0),0)</f>
        <v>0</v>
      </c>
    </row>
    <row r="9884" customFormat="false" ht="323.4" hidden="false" customHeight="false" outlineLevel="0" collapsed="false">
      <c r="A9884" s="14" t="s">
        <v>22845</v>
      </c>
      <c r="B9884" s="14" t="s">
        <v>22846</v>
      </c>
      <c r="C9884" s="3" t="s">
        <v>842</v>
      </c>
      <c r="D9884" s="3" t="s">
        <v>13</v>
      </c>
      <c r="E9884" s="3" t="s">
        <v>13</v>
      </c>
      <c r="F9884" s="3" t="s">
        <v>22574</v>
      </c>
      <c r="G9884" s="3" t="s">
        <v>13</v>
      </c>
      <c r="H9884" s="3" t="s">
        <v>13</v>
      </c>
      <c r="I9884" s="3" t="s">
        <v>22780</v>
      </c>
      <c r="J9884" s="13" t="n">
        <v>44782</v>
      </c>
      <c r="K9884" s="1" t="n">
        <f aca="false">IFERROR(VLOOKUP(A9884,,1,0),0)</f>
        <v>0</v>
      </c>
    </row>
    <row r="9885" customFormat="false" ht="323.4" hidden="false" customHeight="false" outlineLevel="0" collapsed="false">
      <c r="A9885" s="14" t="s">
        <v>22847</v>
      </c>
      <c r="B9885" s="14" t="s">
        <v>22848</v>
      </c>
      <c r="C9885" s="3" t="s">
        <v>842</v>
      </c>
      <c r="D9885" s="3" t="s">
        <v>13</v>
      </c>
      <c r="E9885" s="3" t="s">
        <v>13</v>
      </c>
      <c r="F9885" s="3" t="s">
        <v>22574</v>
      </c>
      <c r="G9885" s="3" t="s">
        <v>13</v>
      </c>
      <c r="H9885" s="3" t="s">
        <v>13</v>
      </c>
      <c r="I9885" s="3" t="s">
        <v>22780</v>
      </c>
      <c r="J9885" s="13" t="n">
        <v>44782</v>
      </c>
      <c r="K9885" s="1" t="n">
        <f aca="false">IFERROR(VLOOKUP(A9885,,1,0),0)</f>
        <v>0</v>
      </c>
    </row>
    <row r="9886" customFormat="false" ht="323.4" hidden="false" customHeight="false" outlineLevel="0" collapsed="false">
      <c r="A9886" s="14" t="s">
        <v>22849</v>
      </c>
      <c r="B9886" s="14" t="s">
        <v>22850</v>
      </c>
      <c r="C9886" s="3" t="s">
        <v>842</v>
      </c>
      <c r="D9886" s="3" t="s">
        <v>13</v>
      </c>
      <c r="E9886" s="3" t="s">
        <v>13</v>
      </c>
      <c r="F9886" s="3" t="s">
        <v>22574</v>
      </c>
      <c r="G9886" s="3" t="s">
        <v>13</v>
      </c>
      <c r="H9886" s="3" t="s">
        <v>13</v>
      </c>
      <c r="I9886" s="3" t="s">
        <v>22780</v>
      </c>
      <c r="J9886" s="13" t="n">
        <v>44782</v>
      </c>
      <c r="K9886" s="1" t="n">
        <f aca="false">IFERROR(VLOOKUP(A9886,,1,0),0)</f>
        <v>0</v>
      </c>
    </row>
    <row r="9887" customFormat="false" ht="323.4" hidden="false" customHeight="false" outlineLevel="0" collapsed="false">
      <c r="A9887" s="14" t="s">
        <v>22851</v>
      </c>
      <c r="B9887" s="14" t="s">
        <v>22852</v>
      </c>
      <c r="C9887" s="3" t="s">
        <v>842</v>
      </c>
      <c r="D9887" s="3" t="s">
        <v>13</v>
      </c>
      <c r="E9887" s="3" t="s">
        <v>13</v>
      </c>
      <c r="F9887" s="3" t="s">
        <v>22574</v>
      </c>
      <c r="G9887" s="3" t="s">
        <v>13</v>
      </c>
      <c r="H9887" s="3" t="s">
        <v>13</v>
      </c>
      <c r="I9887" s="3" t="s">
        <v>22780</v>
      </c>
      <c r="J9887" s="13" t="n">
        <v>44782</v>
      </c>
      <c r="K9887" s="1" t="n">
        <f aca="false">IFERROR(VLOOKUP(A9887,,1,0),0)</f>
        <v>0</v>
      </c>
    </row>
    <row r="9888" customFormat="false" ht="323.4" hidden="false" customHeight="false" outlineLevel="0" collapsed="false">
      <c r="A9888" s="14" t="s">
        <v>22853</v>
      </c>
      <c r="B9888" s="14" t="s">
        <v>22854</v>
      </c>
      <c r="C9888" s="3" t="s">
        <v>842</v>
      </c>
      <c r="D9888" s="3" t="s">
        <v>13</v>
      </c>
      <c r="E9888" s="3" t="s">
        <v>13</v>
      </c>
      <c r="F9888" s="3" t="s">
        <v>22574</v>
      </c>
      <c r="G9888" s="3" t="s">
        <v>13</v>
      </c>
      <c r="H9888" s="3" t="s">
        <v>13</v>
      </c>
      <c r="I9888" s="3" t="s">
        <v>22780</v>
      </c>
      <c r="J9888" s="13" t="n">
        <v>44782</v>
      </c>
      <c r="K9888" s="1" t="n">
        <f aca="false">IFERROR(VLOOKUP(A9888,,1,0),0)</f>
        <v>0</v>
      </c>
    </row>
    <row r="9889" customFormat="false" ht="323.4" hidden="false" customHeight="false" outlineLevel="0" collapsed="false">
      <c r="A9889" s="14" t="s">
        <v>22855</v>
      </c>
      <c r="B9889" s="14" t="s">
        <v>22856</v>
      </c>
      <c r="C9889" s="3" t="s">
        <v>842</v>
      </c>
      <c r="D9889" s="3" t="s">
        <v>13</v>
      </c>
      <c r="E9889" s="3" t="s">
        <v>13</v>
      </c>
      <c r="F9889" s="3" t="s">
        <v>22574</v>
      </c>
      <c r="G9889" s="3" t="s">
        <v>13</v>
      </c>
      <c r="H9889" s="3" t="s">
        <v>13</v>
      </c>
      <c r="I9889" s="3" t="s">
        <v>22780</v>
      </c>
      <c r="J9889" s="13" t="n">
        <v>44782</v>
      </c>
      <c r="K9889" s="1" t="n">
        <f aca="false">IFERROR(VLOOKUP(A9889,,1,0),0)</f>
        <v>0</v>
      </c>
    </row>
    <row r="9890" customFormat="false" ht="323.4" hidden="false" customHeight="false" outlineLevel="0" collapsed="false">
      <c r="A9890" s="14" t="s">
        <v>22857</v>
      </c>
      <c r="B9890" s="14" t="s">
        <v>22858</v>
      </c>
      <c r="C9890" s="3" t="s">
        <v>842</v>
      </c>
      <c r="D9890" s="3" t="s">
        <v>13</v>
      </c>
      <c r="E9890" s="3" t="s">
        <v>13</v>
      </c>
      <c r="F9890" s="3" t="s">
        <v>22574</v>
      </c>
      <c r="G9890" s="3" t="s">
        <v>13</v>
      </c>
      <c r="H9890" s="3" t="s">
        <v>13</v>
      </c>
      <c r="I9890" s="3" t="s">
        <v>22780</v>
      </c>
      <c r="J9890" s="13" t="n">
        <v>44782</v>
      </c>
      <c r="K9890" s="1" t="n">
        <f aca="false">IFERROR(VLOOKUP(A9890,,1,0),0)</f>
        <v>0</v>
      </c>
    </row>
    <row r="9891" customFormat="false" ht="323.4" hidden="false" customHeight="false" outlineLevel="0" collapsed="false">
      <c r="A9891" s="14" t="s">
        <v>22859</v>
      </c>
      <c r="B9891" s="14" t="s">
        <v>22860</v>
      </c>
      <c r="C9891" s="3" t="s">
        <v>842</v>
      </c>
      <c r="D9891" s="3" t="s">
        <v>13</v>
      </c>
      <c r="E9891" s="3" t="s">
        <v>13</v>
      </c>
      <c r="F9891" s="3" t="s">
        <v>22574</v>
      </c>
      <c r="G9891" s="3" t="s">
        <v>13</v>
      </c>
      <c r="H9891" s="3" t="s">
        <v>13</v>
      </c>
      <c r="I9891" s="3" t="s">
        <v>22780</v>
      </c>
      <c r="J9891" s="13" t="n">
        <v>44782</v>
      </c>
      <c r="K9891" s="1" t="n">
        <f aca="false">IFERROR(VLOOKUP(A9891,,1,0),0)</f>
        <v>0</v>
      </c>
    </row>
    <row r="9892" customFormat="false" ht="323.4" hidden="false" customHeight="false" outlineLevel="0" collapsed="false">
      <c r="A9892" s="14" t="s">
        <v>22861</v>
      </c>
      <c r="B9892" s="14" t="s">
        <v>22862</v>
      </c>
      <c r="C9892" s="3" t="s">
        <v>842</v>
      </c>
      <c r="D9892" s="3" t="s">
        <v>13</v>
      </c>
      <c r="E9892" s="3" t="s">
        <v>13</v>
      </c>
      <c r="F9892" s="3" t="s">
        <v>22574</v>
      </c>
      <c r="G9892" s="3" t="s">
        <v>13</v>
      </c>
      <c r="H9892" s="3" t="s">
        <v>13</v>
      </c>
      <c r="I9892" s="3" t="s">
        <v>22780</v>
      </c>
      <c r="J9892" s="13" t="n">
        <v>44782</v>
      </c>
      <c r="K9892" s="1" t="n">
        <f aca="false">IFERROR(VLOOKUP(A9892,,1,0),0)</f>
        <v>0</v>
      </c>
    </row>
    <row r="9893" customFormat="false" ht="323.4" hidden="false" customHeight="false" outlineLevel="0" collapsed="false">
      <c r="A9893" s="14" t="s">
        <v>22863</v>
      </c>
      <c r="B9893" s="14" t="s">
        <v>22864</v>
      </c>
      <c r="C9893" s="3" t="s">
        <v>842</v>
      </c>
      <c r="D9893" s="3" t="s">
        <v>13</v>
      </c>
      <c r="E9893" s="3" t="s">
        <v>13</v>
      </c>
      <c r="F9893" s="3" t="s">
        <v>22574</v>
      </c>
      <c r="G9893" s="3" t="s">
        <v>13</v>
      </c>
      <c r="H9893" s="3" t="s">
        <v>13</v>
      </c>
      <c r="I9893" s="3" t="s">
        <v>22780</v>
      </c>
      <c r="J9893" s="13" t="n">
        <v>44782</v>
      </c>
      <c r="K9893" s="1" t="n">
        <f aca="false">IFERROR(VLOOKUP(A9893,,1,0),0)</f>
        <v>0</v>
      </c>
    </row>
    <row r="9894" customFormat="false" ht="323.4" hidden="false" customHeight="false" outlineLevel="0" collapsed="false">
      <c r="A9894" s="14" t="s">
        <v>22865</v>
      </c>
      <c r="B9894" s="14" t="s">
        <v>22866</v>
      </c>
      <c r="C9894" s="3" t="s">
        <v>842</v>
      </c>
      <c r="D9894" s="3" t="s">
        <v>13</v>
      </c>
      <c r="E9894" s="3" t="s">
        <v>13</v>
      </c>
      <c r="F9894" s="3" t="s">
        <v>22574</v>
      </c>
      <c r="G9894" s="3" t="s">
        <v>13</v>
      </c>
      <c r="H9894" s="3" t="s">
        <v>13</v>
      </c>
      <c r="I9894" s="3" t="s">
        <v>22780</v>
      </c>
      <c r="J9894" s="13" t="n">
        <v>44782</v>
      </c>
      <c r="K9894" s="1" t="n">
        <f aca="false">IFERROR(VLOOKUP(A9894,,1,0),0)</f>
        <v>0</v>
      </c>
    </row>
    <row r="9895" customFormat="false" ht="323.4" hidden="false" customHeight="false" outlineLevel="0" collapsed="false">
      <c r="A9895" s="14" t="s">
        <v>22867</v>
      </c>
      <c r="B9895" s="14" t="s">
        <v>22868</v>
      </c>
      <c r="C9895" s="3" t="s">
        <v>842</v>
      </c>
      <c r="D9895" s="3" t="s">
        <v>13</v>
      </c>
      <c r="E9895" s="3" t="s">
        <v>13</v>
      </c>
      <c r="F9895" s="3" t="s">
        <v>22574</v>
      </c>
      <c r="G9895" s="3" t="s">
        <v>13</v>
      </c>
      <c r="H9895" s="3" t="s">
        <v>13</v>
      </c>
      <c r="I9895" s="3" t="s">
        <v>22780</v>
      </c>
      <c r="J9895" s="13" t="n">
        <v>44782</v>
      </c>
      <c r="K9895" s="1" t="n">
        <f aca="false">IFERROR(VLOOKUP(A9895,,1,0),0)</f>
        <v>0</v>
      </c>
    </row>
    <row r="9896" customFormat="false" ht="323.4" hidden="false" customHeight="false" outlineLevel="0" collapsed="false">
      <c r="A9896" s="14" t="s">
        <v>22869</v>
      </c>
      <c r="B9896" s="14" t="s">
        <v>22870</v>
      </c>
      <c r="C9896" s="3" t="s">
        <v>842</v>
      </c>
      <c r="D9896" s="3" t="s">
        <v>13</v>
      </c>
      <c r="E9896" s="3" t="s">
        <v>13</v>
      </c>
      <c r="F9896" s="3" t="s">
        <v>22574</v>
      </c>
      <c r="G9896" s="3" t="s">
        <v>13</v>
      </c>
      <c r="H9896" s="3" t="s">
        <v>13</v>
      </c>
      <c r="I9896" s="3" t="s">
        <v>22780</v>
      </c>
      <c r="J9896" s="13" t="n">
        <v>44782</v>
      </c>
      <c r="K9896" s="1" t="n">
        <f aca="false">IFERROR(VLOOKUP(A9896,,1,0),0)</f>
        <v>0</v>
      </c>
    </row>
    <row r="9897" customFormat="false" ht="323.4" hidden="false" customHeight="false" outlineLevel="0" collapsed="false">
      <c r="A9897" s="14" t="s">
        <v>22871</v>
      </c>
      <c r="B9897" s="14" t="s">
        <v>22872</v>
      </c>
      <c r="C9897" s="3" t="s">
        <v>842</v>
      </c>
      <c r="D9897" s="3" t="s">
        <v>13</v>
      </c>
      <c r="E9897" s="3" t="s">
        <v>13</v>
      </c>
      <c r="F9897" s="3" t="s">
        <v>22574</v>
      </c>
      <c r="G9897" s="3" t="s">
        <v>13</v>
      </c>
      <c r="H9897" s="3" t="s">
        <v>13</v>
      </c>
      <c r="I9897" s="3" t="s">
        <v>22780</v>
      </c>
      <c r="J9897" s="13" t="n">
        <v>44782</v>
      </c>
      <c r="K9897" s="1" t="n">
        <f aca="false">IFERROR(VLOOKUP(A9897,,1,0),0)</f>
        <v>0</v>
      </c>
    </row>
    <row r="9898" customFormat="false" ht="323.4" hidden="false" customHeight="false" outlineLevel="0" collapsed="false">
      <c r="A9898" s="14" t="s">
        <v>22873</v>
      </c>
      <c r="B9898" s="14" t="s">
        <v>22874</v>
      </c>
      <c r="C9898" s="3" t="s">
        <v>842</v>
      </c>
      <c r="D9898" s="3" t="s">
        <v>13</v>
      </c>
      <c r="E9898" s="3" t="s">
        <v>13</v>
      </c>
      <c r="F9898" s="3" t="s">
        <v>22574</v>
      </c>
      <c r="G9898" s="3" t="s">
        <v>13</v>
      </c>
      <c r="H9898" s="3" t="s">
        <v>13</v>
      </c>
      <c r="I9898" s="3" t="s">
        <v>22780</v>
      </c>
      <c r="J9898" s="13" t="n">
        <v>44782</v>
      </c>
      <c r="K9898" s="1" t="n">
        <f aca="false">IFERROR(VLOOKUP(A9898,,1,0),0)</f>
        <v>0</v>
      </c>
    </row>
    <row r="9899" customFormat="false" ht="323.4" hidden="false" customHeight="false" outlineLevel="0" collapsed="false">
      <c r="A9899" s="14" t="s">
        <v>22875</v>
      </c>
      <c r="B9899" s="14" t="s">
        <v>22876</v>
      </c>
      <c r="C9899" s="3" t="s">
        <v>842</v>
      </c>
      <c r="D9899" s="3" t="s">
        <v>13</v>
      </c>
      <c r="E9899" s="3" t="s">
        <v>13</v>
      </c>
      <c r="F9899" s="3" t="s">
        <v>22574</v>
      </c>
      <c r="G9899" s="3" t="s">
        <v>13</v>
      </c>
      <c r="H9899" s="3" t="s">
        <v>13</v>
      </c>
      <c r="I9899" s="3" t="s">
        <v>22780</v>
      </c>
      <c r="J9899" s="13" t="n">
        <v>44782</v>
      </c>
      <c r="K9899" s="1" t="n">
        <f aca="false">IFERROR(VLOOKUP(A9899,,1,0),0)</f>
        <v>0</v>
      </c>
    </row>
    <row r="9900" customFormat="false" ht="323.4" hidden="false" customHeight="false" outlineLevel="0" collapsed="false">
      <c r="A9900" s="14" t="s">
        <v>22877</v>
      </c>
      <c r="B9900" s="14" t="s">
        <v>22878</v>
      </c>
      <c r="C9900" s="3" t="s">
        <v>842</v>
      </c>
      <c r="D9900" s="3" t="s">
        <v>13</v>
      </c>
      <c r="E9900" s="3" t="s">
        <v>13</v>
      </c>
      <c r="F9900" s="3" t="s">
        <v>22574</v>
      </c>
      <c r="G9900" s="3" t="s">
        <v>13</v>
      </c>
      <c r="H9900" s="3" t="s">
        <v>13</v>
      </c>
      <c r="I9900" s="3" t="s">
        <v>22780</v>
      </c>
      <c r="J9900" s="13" t="n">
        <v>44782</v>
      </c>
      <c r="K9900" s="1" t="n">
        <f aca="false">IFERROR(VLOOKUP(A9900,,1,0),0)</f>
        <v>0</v>
      </c>
    </row>
    <row r="9901" customFormat="false" ht="323.4" hidden="false" customHeight="false" outlineLevel="0" collapsed="false">
      <c r="A9901" s="14" t="s">
        <v>22879</v>
      </c>
      <c r="B9901" s="14" t="s">
        <v>22880</v>
      </c>
      <c r="C9901" s="3" t="s">
        <v>842</v>
      </c>
      <c r="D9901" s="3" t="s">
        <v>13</v>
      </c>
      <c r="E9901" s="3" t="s">
        <v>13</v>
      </c>
      <c r="F9901" s="3" t="s">
        <v>22574</v>
      </c>
      <c r="G9901" s="3" t="s">
        <v>13</v>
      </c>
      <c r="H9901" s="3" t="s">
        <v>13</v>
      </c>
      <c r="I9901" s="3" t="s">
        <v>22780</v>
      </c>
      <c r="J9901" s="13" t="n">
        <v>44782</v>
      </c>
      <c r="K9901" s="1" t="n">
        <f aca="false">IFERROR(VLOOKUP(A9901,,1,0),0)</f>
        <v>0</v>
      </c>
    </row>
    <row r="9902" customFormat="false" ht="323.4" hidden="false" customHeight="false" outlineLevel="0" collapsed="false">
      <c r="A9902" s="14" t="s">
        <v>22881</v>
      </c>
      <c r="B9902" s="14" t="s">
        <v>22882</v>
      </c>
      <c r="C9902" s="3" t="s">
        <v>842</v>
      </c>
      <c r="D9902" s="3" t="s">
        <v>13</v>
      </c>
      <c r="E9902" s="3" t="s">
        <v>13</v>
      </c>
      <c r="F9902" s="3" t="s">
        <v>22574</v>
      </c>
      <c r="G9902" s="3" t="s">
        <v>13</v>
      </c>
      <c r="H9902" s="3" t="s">
        <v>13</v>
      </c>
      <c r="I9902" s="3" t="s">
        <v>22780</v>
      </c>
      <c r="J9902" s="13" t="n">
        <v>44782</v>
      </c>
      <c r="K9902" s="1" t="n">
        <f aca="false">IFERROR(VLOOKUP(A9902,,1,0),0)</f>
        <v>0</v>
      </c>
    </row>
    <row r="9903" customFormat="false" ht="323.4" hidden="false" customHeight="false" outlineLevel="0" collapsed="false">
      <c r="A9903" s="14" t="s">
        <v>22883</v>
      </c>
      <c r="B9903" s="14" t="s">
        <v>22884</v>
      </c>
      <c r="C9903" s="3" t="s">
        <v>842</v>
      </c>
      <c r="D9903" s="3" t="s">
        <v>13</v>
      </c>
      <c r="E9903" s="3" t="s">
        <v>13</v>
      </c>
      <c r="F9903" s="3" t="s">
        <v>22574</v>
      </c>
      <c r="G9903" s="3" t="s">
        <v>13</v>
      </c>
      <c r="H9903" s="3" t="s">
        <v>13</v>
      </c>
      <c r="I9903" s="3" t="s">
        <v>22780</v>
      </c>
      <c r="J9903" s="13" t="n">
        <v>44782</v>
      </c>
      <c r="K9903" s="1" t="n">
        <f aca="false">IFERROR(VLOOKUP(A9903,,1,0),0)</f>
        <v>0</v>
      </c>
    </row>
    <row r="9904" customFormat="false" ht="323.4" hidden="false" customHeight="false" outlineLevel="0" collapsed="false">
      <c r="A9904" s="14" t="s">
        <v>22885</v>
      </c>
      <c r="B9904" s="14" t="s">
        <v>22886</v>
      </c>
      <c r="C9904" s="3" t="s">
        <v>842</v>
      </c>
      <c r="D9904" s="3" t="s">
        <v>13</v>
      </c>
      <c r="E9904" s="3" t="s">
        <v>13</v>
      </c>
      <c r="F9904" s="3" t="s">
        <v>22574</v>
      </c>
      <c r="G9904" s="3" t="s">
        <v>13</v>
      </c>
      <c r="H9904" s="3" t="s">
        <v>13</v>
      </c>
      <c r="I9904" s="3" t="s">
        <v>22780</v>
      </c>
      <c r="J9904" s="13" t="n">
        <v>44782</v>
      </c>
      <c r="K9904" s="1" t="n">
        <f aca="false">IFERROR(VLOOKUP(A9904,,1,0),0)</f>
        <v>0</v>
      </c>
    </row>
    <row r="9905" customFormat="false" ht="323.4" hidden="false" customHeight="false" outlineLevel="0" collapsed="false">
      <c r="A9905" s="14" t="s">
        <v>22887</v>
      </c>
      <c r="B9905" s="14" t="s">
        <v>22888</v>
      </c>
      <c r="C9905" s="3" t="s">
        <v>842</v>
      </c>
      <c r="D9905" s="3" t="s">
        <v>13</v>
      </c>
      <c r="E9905" s="3" t="s">
        <v>13</v>
      </c>
      <c r="F9905" s="3" t="s">
        <v>22574</v>
      </c>
      <c r="G9905" s="3" t="s">
        <v>13</v>
      </c>
      <c r="H9905" s="3" t="s">
        <v>13</v>
      </c>
      <c r="I9905" s="3" t="s">
        <v>22780</v>
      </c>
      <c r="J9905" s="13" t="n">
        <v>44782</v>
      </c>
      <c r="K9905" s="1" t="n">
        <f aca="false">IFERROR(VLOOKUP(A9905,,1,0),0)</f>
        <v>0</v>
      </c>
    </row>
    <row r="9906" customFormat="false" ht="323.4" hidden="false" customHeight="false" outlineLevel="0" collapsed="false">
      <c r="A9906" s="14" t="s">
        <v>22889</v>
      </c>
      <c r="B9906" s="14" t="s">
        <v>22890</v>
      </c>
      <c r="C9906" s="3" t="s">
        <v>842</v>
      </c>
      <c r="D9906" s="3" t="s">
        <v>13</v>
      </c>
      <c r="E9906" s="3" t="s">
        <v>13</v>
      </c>
      <c r="F9906" s="3" t="s">
        <v>22574</v>
      </c>
      <c r="G9906" s="3" t="s">
        <v>13</v>
      </c>
      <c r="H9906" s="3" t="s">
        <v>13</v>
      </c>
      <c r="I9906" s="3" t="s">
        <v>22780</v>
      </c>
      <c r="J9906" s="13" t="n">
        <v>44782</v>
      </c>
      <c r="K9906" s="1" t="n">
        <f aca="false">IFERROR(VLOOKUP(A9906,,1,0),0)</f>
        <v>0</v>
      </c>
    </row>
    <row r="9907" customFormat="false" ht="323.4" hidden="false" customHeight="false" outlineLevel="0" collapsed="false">
      <c r="A9907" s="14" t="s">
        <v>22891</v>
      </c>
      <c r="B9907" s="14" t="s">
        <v>22892</v>
      </c>
      <c r="C9907" s="3" t="s">
        <v>842</v>
      </c>
      <c r="D9907" s="3" t="s">
        <v>13</v>
      </c>
      <c r="E9907" s="3" t="s">
        <v>13</v>
      </c>
      <c r="F9907" s="3" t="s">
        <v>22574</v>
      </c>
      <c r="G9907" s="3" t="s">
        <v>13</v>
      </c>
      <c r="H9907" s="3" t="s">
        <v>13</v>
      </c>
      <c r="I9907" s="3" t="s">
        <v>22780</v>
      </c>
      <c r="J9907" s="13" t="n">
        <v>44782</v>
      </c>
      <c r="K9907" s="1" t="n">
        <f aca="false">IFERROR(VLOOKUP(A9907,,1,0),0)</f>
        <v>0</v>
      </c>
    </row>
    <row r="9908" customFormat="false" ht="323.4" hidden="false" customHeight="false" outlineLevel="0" collapsed="false">
      <c r="A9908" s="14" t="s">
        <v>22893</v>
      </c>
      <c r="B9908" s="14" t="s">
        <v>22894</v>
      </c>
      <c r="C9908" s="3" t="s">
        <v>842</v>
      </c>
      <c r="D9908" s="3" t="s">
        <v>13</v>
      </c>
      <c r="E9908" s="3" t="s">
        <v>13</v>
      </c>
      <c r="F9908" s="3" t="s">
        <v>22574</v>
      </c>
      <c r="G9908" s="3" t="s">
        <v>13</v>
      </c>
      <c r="H9908" s="3" t="s">
        <v>13</v>
      </c>
      <c r="I9908" s="3" t="s">
        <v>22780</v>
      </c>
      <c r="J9908" s="13" t="n">
        <v>44782</v>
      </c>
      <c r="K9908" s="1" t="n">
        <f aca="false">IFERROR(VLOOKUP(A9908,,1,0),0)</f>
        <v>0</v>
      </c>
    </row>
    <row r="9909" customFormat="false" ht="323.4" hidden="false" customHeight="false" outlineLevel="0" collapsed="false">
      <c r="A9909" s="14" t="s">
        <v>22895</v>
      </c>
      <c r="B9909" s="14" t="s">
        <v>22896</v>
      </c>
      <c r="C9909" s="3" t="s">
        <v>842</v>
      </c>
      <c r="D9909" s="3" t="s">
        <v>13</v>
      </c>
      <c r="E9909" s="3" t="s">
        <v>13</v>
      </c>
      <c r="F9909" s="3" t="s">
        <v>22574</v>
      </c>
      <c r="G9909" s="3" t="s">
        <v>13</v>
      </c>
      <c r="H9909" s="3" t="s">
        <v>13</v>
      </c>
      <c r="I9909" s="3" t="s">
        <v>22780</v>
      </c>
      <c r="J9909" s="13" t="n">
        <v>44782</v>
      </c>
      <c r="K9909" s="1" t="n">
        <f aca="false">IFERROR(VLOOKUP(A9909,,1,0),0)</f>
        <v>0</v>
      </c>
    </row>
    <row r="9910" customFormat="false" ht="323.4" hidden="false" customHeight="false" outlineLevel="0" collapsed="false">
      <c r="A9910" s="14" t="s">
        <v>22897</v>
      </c>
      <c r="B9910" s="14" t="s">
        <v>22898</v>
      </c>
      <c r="C9910" s="3" t="s">
        <v>842</v>
      </c>
      <c r="D9910" s="3" t="s">
        <v>13</v>
      </c>
      <c r="E9910" s="3" t="s">
        <v>13</v>
      </c>
      <c r="F9910" s="3" t="s">
        <v>22574</v>
      </c>
      <c r="G9910" s="3" t="s">
        <v>13</v>
      </c>
      <c r="H9910" s="3" t="s">
        <v>13</v>
      </c>
      <c r="I9910" s="3" t="s">
        <v>22780</v>
      </c>
      <c r="J9910" s="13" t="n">
        <v>44782</v>
      </c>
      <c r="K9910" s="1" t="n">
        <f aca="false">IFERROR(VLOOKUP(A9910,,1,0),0)</f>
        <v>0</v>
      </c>
    </row>
    <row r="9911" customFormat="false" ht="323.4" hidden="false" customHeight="false" outlineLevel="0" collapsed="false">
      <c r="A9911" s="14" t="s">
        <v>22899</v>
      </c>
      <c r="B9911" s="14" t="s">
        <v>22900</v>
      </c>
      <c r="C9911" s="3" t="s">
        <v>842</v>
      </c>
      <c r="D9911" s="3" t="s">
        <v>13</v>
      </c>
      <c r="E9911" s="3" t="s">
        <v>13</v>
      </c>
      <c r="F9911" s="3" t="s">
        <v>22574</v>
      </c>
      <c r="G9911" s="3" t="s">
        <v>13</v>
      </c>
      <c r="H9911" s="3" t="s">
        <v>13</v>
      </c>
      <c r="I9911" s="3" t="s">
        <v>22780</v>
      </c>
      <c r="J9911" s="13" t="n">
        <v>44782</v>
      </c>
      <c r="K9911" s="1" t="n">
        <f aca="false">IFERROR(VLOOKUP(A9911,,1,0),0)</f>
        <v>0</v>
      </c>
    </row>
    <row r="9912" customFormat="false" ht="323.4" hidden="false" customHeight="false" outlineLevel="0" collapsed="false">
      <c r="A9912" s="14" t="s">
        <v>22901</v>
      </c>
      <c r="B9912" s="14" t="s">
        <v>22902</v>
      </c>
      <c r="C9912" s="3" t="s">
        <v>842</v>
      </c>
      <c r="D9912" s="3" t="s">
        <v>13</v>
      </c>
      <c r="E9912" s="3" t="s">
        <v>13</v>
      </c>
      <c r="F9912" s="3" t="s">
        <v>22574</v>
      </c>
      <c r="G9912" s="3" t="s">
        <v>13</v>
      </c>
      <c r="H9912" s="3" t="s">
        <v>13</v>
      </c>
      <c r="I9912" s="3" t="s">
        <v>22780</v>
      </c>
      <c r="J9912" s="13" t="n">
        <v>44782</v>
      </c>
      <c r="K9912" s="1" t="n">
        <f aca="false">IFERROR(VLOOKUP(A9912,,1,0),0)</f>
        <v>0</v>
      </c>
    </row>
    <row r="9913" customFormat="false" ht="323.4" hidden="false" customHeight="false" outlineLevel="0" collapsed="false">
      <c r="A9913" s="14" t="s">
        <v>22903</v>
      </c>
      <c r="B9913" s="14" t="s">
        <v>22904</v>
      </c>
      <c r="C9913" s="3" t="s">
        <v>842</v>
      </c>
      <c r="D9913" s="3" t="s">
        <v>13</v>
      </c>
      <c r="E9913" s="3" t="s">
        <v>13</v>
      </c>
      <c r="F9913" s="3" t="s">
        <v>22574</v>
      </c>
      <c r="G9913" s="3" t="s">
        <v>13</v>
      </c>
      <c r="H9913" s="3" t="s">
        <v>13</v>
      </c>
      <c r="I9913" s="3" t="s">
        <v>22780</v>
      </c>
      <c r="J9913" s="13" t="n">
        <v>44782</v>
      </c>
      <c r="K9913" s="1" t="n">
        <f aca="false">IFERROR(VLOOKUP(A9913,,1,0),0)</f>
        <v>0</v>
      </c>
    </row>
    <row r="9914" customFormat="false" ht="323.4" hidden="false" customHeight="false" outlineLevel="0" collapsed="false">
      <c r="A9914" s="14" t="s">
        <v>22905</v>
      </c>
      <c r="B9914" s="14" t="s">
        <v>22906</v>
      </c>
      <c r="C9914" s="3" t="s">
        <v>842</v>
      </c>
      <c r="D9914" s="3" t="s">
        <v>13</v>
      </c>
      <c r="E9914" s="3" t="s">
        <v>13</v>
      </c>
      <c r="F9914" s="3" t="s">
        <v>22574</v>
      </c>
      <c r="G9914" s="3" t="s">
        <v>13</v>
      </c>
      <c r="H9914" s="3" t="s">
        <v>13</v>
      </c>
      <c r="I9914" s="3" t="s">
        <v>22780</v>
      </c>
      <c r="J9914" s="13" t="n">
        <v>44782</v>
      </c>
      <c r="K9914" s="1" t="n">
        <f aca="false">IFERROR(VLOOKUP(A9914,,1,0),0)</f>
        <v>0</v>
      </c>
    </row>
    <row r="9915" customFormat="false" ht="323.4" hidden="false" customHeight="false" outlineLevel="0" collapsed="false">
      <c r="A9915" s="14" t="s">
        <v>22907</v>
      </c>
      <c r="B9915" s="14" t="s">
        <v>22908</v>
      </c>
      <c r="C9915" s="3" t="s">
        <v>842</v>
      </c>
      <c r="D9915" s="3" t="s">
        <v>13</v>
      </c>
      <c r="E9915" s="3" t="s">
        <v>13</v>
      </c>
      <c r="F9915" s="3" t="s">
        <v>22574</v>
      </c>
      <c r="G9915" s="3" t="s">
        <v>13</v>
      </c>
      <c r="H9915" s="3" t="s">
        <v>13</v>
      </c>
      <c r="I9915" s="3" t="s">
        <v>22780</v>
      </c>
      <c r="J9915" s="13" t="n">
        <v>44782</v>
      </c>
      <c r="K9915" s="1" t="n">
        <f aca="false">IFERROR(VLOOKUP(A9915,,1,0),0)</f>
        <v>0</v>
      </c>
    </row>
    <row r="9916" customFormat="false" ht="323.4" hidden="false" customHeight="false" outlineLevel="0" collapsed="false">
      <c r="A9916" s="14" t="s">
        <v>22909</v>
      </c>
      <c r="B9916" s="14" t="s">
        <v>22910</v>
      </c>
      <c r="C9916" s="3" t="s">
        <v>842</v>
      </c>
      <c r="D9916" s="3" t="s">
        <v>13</v>
      </c>
      <c r="E9916" s="3" t="s">
        <v>13</v>
      </c>
      <c r="F9916" s="3" t="s">
        <v>22574</v>
      </c>
      <c r="G9916" s="3" t="s">
        <v>13</v>
      </c>
      <c r="H9916" s="3" t="s">
        <v>13</v>
      </c>
      <c r="I9916" s="3" t="s">
        <v>22780</v>
      </c>
      <c r="J9916" s="13" t="n">
        <v>44782</v>
      </c>
      <c r="K9916" s="1" t="n">
        <f aca="false">IFERROR(VLOOKUP(A9916,,1,0),0)</f>
        <v>0</v>
      </c>
    </row>
    <row r="9917" customFormat="false" ht="323.4" hidden="false" customHeight="false" outlineLevel="0" collapsed="false">
      <c r="A9917" s="14" t="s">
        <v>22911</v>
      </c>
      <c r="B9917" s="14" t="s">
        <v>22912</v>
      </c>
      <c r="C9917" s="3" t="s">
        <v>842</v>
      </c>
      <c r="D9917" s="3" t="s">
        <v>13</v>
      </c>
      <c r="E9917" s="3" t="s">
        <v>13</v>
      </c>
      <c r="F9917" s="3" t="s">
        <v>22574</v>
      </c>
      <c r="G9917" s="3" t="s">
        <v>13</v>
      </c>
      <c r="H9917" s="3" t="s">
        <v>13</v>
      </c>
      <c r="I9917" s="3" t="s">
        <v>22780</v>
      </c>
      <c r="J9917" s="13" t="n">
        <v>44782</v>
      </c>
      <c r="K9917" s="1" t="n">
        <f aca="false">IFERROR(VLOOKUP(A9917,,1,0),0)</f>
        <v>0</v>
      </c>
    </row>
    <row r="9918" customFormat="false" ht="323.4" hidden="false" customHeight="false" outlineLevel="0" collapsed="false">
      <c r="A9918" s="14" t="s">
        <v>22913</v>
      </c>
      <c r="B9918" s="14" t="s">
        <v>22914</v>
      </c>
      <c r="C9918" s="3" t="s">
        <v>842</v>
      </c>
      <c r="D9918" s="3" t="s">
        <v>13</v>
      </c>
      <c r="E9918" s="3" t="s">
        <v>13</v>
      </c>
      <c r="F9918" s="3" t="s">
        <v>22574</v>
      </c>
      <c r="G9918" s="3" t="s">
        <v>13</v>
      </c>
      <c r="H9918" s="3" t="s">
        <v>13</v>
      </c>
      <c r="I9918" s="3" t="s">
        <v>22780</v>
      </c>
      <c r="J9918" s="13" t="n">
        <v>44782</v>
      </c>
      <c r="K9918" s="1" t="n">
        <f aca="false">IFERROR(VLOOKUP(A9918,,1,0),0)</f>
        <v>0</v>
      </c>
    </row>
    <row r="9919" customFormat="false" ht="323.4" hidden="false" customHeight="false" outlineLevel="0" collapsed="false">
      <c r="A9919" s="14" t="s">
        <v>22915</v>
      </c>
      <c r="B9919" s="14" t="s">
        <v>22916</v>
      </c>
      <c r="C9919" s="3" t="s">
        <v>842</v>
      </c>
      <c r="D9919" s="3" t="s">
        <v>13</v>
      </c>
      <c r="E9919" s="3" t="s">
        <v>13</v>
      </c>
      <c r="F9919" s="3" t="s">
        <v>22574</v>
      </c>
      <c r="G9919" s="3" t="s">
        <v>13</v>
      </c>
      <c r="H9919" s="3" t="s">
        <v>13</v>
      </c>
      <c r="I9919" s="3" t="s">
        <v>22780</v>
      </c>
      <c r="J9919" s="13" t="n">
        <v>44782</v>
      </c>
      <c r="K9919" s="1" t="n">
        <f aca="false">IFERROR(VLOOKUP(A9919,,1,0),0)</f>
        <v>0</v>
      </c>
    </row>
    <row r="9920" customFormat="false" ht="323.4" hidden="false" customHeight="false" outlineLevel="0" collapsed="false">
      <c r="A9920" s="14" t="s">
        <v>22917</v>
      </c>
      <c r="B9920" s="14" t="s">
        <v>22918</v>
      </c>
      <c r="C9920" s="3" t="s">
        <v>842</v>
      </c>
      <c r="D9920" s="3" t="s">
        <v>13</v>
      </c>
      <c r="E9920" s="3" t="s">
        <v>13</v>
      </c>
      <c r="F9920" s="3" t="s">
        <v>22574</v>
      </c>
      <c r="G9920" s="3" t="s">
        <v>13</v>
      </c>
      <c r="H9920" s="3" t="s">
        <v>13</v>
      </c>
      <c r="I9920" s="3" t="s">
        <v>22780</v>
      </c>
      <c r="J9920" s="13" t="n">
        <v>44782</v>
      </c>
      <c r="K9920" s="1" t="n">
        <f aca="false">IFERROR(VLOOKUP(A9920,,1,0),0)</f>
        <v>0</v>
      </c>
    </row>
    <row r="9921" customFormat="false" ht="323.4" hidden="false" customHeight="false" outlineLevel="0" collapsed="false">
      <c r="A9921" s="14" t="s">
        <v>22919</v>
      </c>
      <c r="B9921" s="14" t="s">
        <v>22920</v>
      </c>
      <c r="C9921" s="3" t="s">
        <v>842</v>
      </c>
      <c r="D9921" s="3" t="s">
        <v>13</v>
      </c>
      <c r="E9921" s="3" t="s">
        <v>13</v>
      </c>
      <c r="F9921" s="3" t="s">
        <v>22574</v>
      </c>
      <c r="G9921" s="3" t="s">
        <v>13</v>
      </c>
      <c r="H9921" s="3" t="s">
        <v>13</v>
      </c>
      <c r="I9921" s="3" t="s">
        <v>22780</v>
      </c>
      <c r="J9921" s="13" t="n">
        <v>44782</v>
      </c>
      <c r="K9921" s="1" t="n">
        <f aca="false">IFERROR(VLOOKUP(A9921,,1,0),0)</f>
        <v>0</v>
      </c>
    </row>
    <row r="9922" customFormat="false" ht="323.4" hidden="false" customHeight="false" outlineLevel="0" collapsed="false">
      <c r="A9922" s="14" t="s">
        <v>22921</v>
      </c>
      <c r="B9922" s="14" t="s">
        <v>22922</v>
      </c>
      <c r="C9922" s="3" t="s">
        <v>842</v>
      </c>
      <c r="D9922" s="3" t="s">
        <v>13</v>
      </c>
      <c r="E9922" s="3" t="s">
        <v>13</v>
      </c>
      <c r="F9922" s="3" t="s">
        <v>22574</v>
      </c>
      <c r="G9922" s="3" t="s">
        <v>13</v>
      </c>
      <c r="H9922" s="3" t="s">
        <v>13</v>
      </c>
      <c r="I9922" s="3" t="s">
        <v>22780</v>
      </c>
      <c r="J9922" s="13" t="n">
        <v>44782</v>
      </c>
      <c r="K9922" s="1" t="n">
        <f aca="false">IFERROR(VLOOKUP(A9922,,1,0),0)</f>
        <v>0</v>
      </c>
    </row>
    <row r="9923" customFormat="false" ht="323.4" hidden="false" customHeight="false" outlineLevel="0" collapsed="false">
      <c r="A9923" s="14" t="s">
        <v>22923</v>
      </c>
      <c r="B9923" s="14" t="s">
        <v>22924</v>
      </c>
      <c r="C9923" s="3" t="s">
        <v>842</v>
      </c>
      <c r="D9923" s="3" t="s">
        <v>13</v>
      </c>
      <c r="E9923" s="3" t="s">
        <v>13</v>
      </c>
      <c r="F9923" s="3" t="s">
        <v>22574</v>
      </c>
      <c r="G9923" s="3" t="s">
        <v>13</v>
      </c>
      <c r="H9923" s="3" t="s">
        <v>13</v>
      </c>
      <c r="I9923" s="3" t="s">
        <v>22780</v>
      </c>
      <c r="J9923" s="13" t="n">
        <v>44782</v>
      </c>
      <c r="K9923" s="1" t="n">
        <f aca="false">IFERROR(VLOOKUP(A9923,,1,0),0)</f>
        <v>0</v>
      </c>
    </row>
    <row r="9924" customFormat="false" ht="323.4" hidden="false" customHeight="false" outlineLevel="0" collapsed="false">
      <c r="A9924" s="14" t="s">
        <v>22925</v>
      </c>
      <c r="B9924" s="14" t="s">
        <v>22926</v>
      </c>
      <c r="C9924" s="3" t="s">
        <v>2394</v>
      </c>
      <c r="D9924" s="3" t="s">
        <v>13</v>
      </c>
      <c r="E9924" s="3" t="s">
        <v>13</v>
      </c>
      <c r="F9924" s="3" t="s">
        <v>2395</v>
      </c>
      <c r="G9924" s="3" t="s">
        <v>13</v>
      </c>
      <c r="H9924" s="3" t="s">
        <v>13</v>
      </c>
      <c r="I9924" s="3" t="s">
        <v>22780</v>
      </c>
      <c r="J9924" s="13" t="n">
        <v>44782</v>
      </c>
      <c r="K9924" s="1" t="n">
        <f aca="false">IFERROR(VLOOKUP(A9924,,1,0),0)</f>
        <v>0</v>
      </c>
    </row>
    <row r="9925" customFormat="false" ht="323.4" hidden="false" customHeight="false" outlineLevel="0" collapsed="false">
      <c r="A9925" s="14" t="s">
        <v>22927</v>
      </c>
      <c r="B9925" s="14" t="s">
        <v>22928</v>
      </c>
      <c r="C9925" s="3" t="s">
        <v>2394</v>
      </c>
      <c r="D9925" s="3" t="s">
        <v>13</v>
      </c>
      <c r="E9925" s="3" t="s">
        <v>13</v>
      </c>
      <c r="F9925" s="3" t="s">
        <v>2395</v>
      </c>
      <c r="G9925" s="3" t="s">
        <v>13</v>
      </c>
      <c r="H9925" s="3" t="s">
        <v>13</v>
      </c>
      <c r="I9925" s="3" t="s">
        <v>22780</v>
      </c>
      <c r="J9925" s="13" t="n">
        <v>44782</v>
      </c>
      <c r="K9925" s="1" t="n">
        <f aca="false">IFERROR(VLOOKUP(A9925,,1,0),0)</f>
        <v>0</v>
      </c>
    </row>
    <row r="9926" customFormat="false" ht="323.4" hidden="false" customHeight="false" outlineLevel="0" collapsed="false">
      <c r="A9926" s="14" t="s">
        <v>22929</v>
      </c>
      <c r="B9926" s="14" t="s">
        <v>22930</v>
      </c>
      <c r="C9926" s="3" t="s">
        <v>2394</v>
      </c>
      <c r="D9926" s="3" t="s">
        <v>13</v>
      </c>
      <c r="E9926" s="3" t="s">
        <v>13</v>
      </c>
      <c r="F9926" s="3" t="s">
        <v>2395</v>
      </c>
      <c r="G9926" s="3" t="s">
        <v>13</v>
      </c>
      <c r="H9926" s="3" t="s">
        <v>13</v>
      </c>
      <c r="I9926" s="3" t="s">
        <v>22780</v>
      </c>
      <c r="J9926" s="13" t="n">
        <v>44782</v>
      </c>
      <c r="K9926" s="1" t="n">
        <f aca="false">IFERROR(VLOOKUP(A9926,,1,0),0)</f>
        <v>0</v>
      </c>
    </row>
    <row r="9927" customFormat="false" ht="323.4" hidden="false" customHeight="false" outlineLevel="0" collapsed="false">
      <c r="A9927" s="14" t="s">
        <v>22931</v>
      </c>
      <c r="B9927" s="14" t="s">
        <v>22932</v>
      </c>
      <c r="C9927" s="3" t="s">
        <v>2394</v>
      </c>
      <c r="D9927" s="3" t="s">
        <v>13</v>
      </c>
      <c r="E9927" s="3" t="s">
        <v>13</v>
      </c>
      <c r="F9927" s="3" t="s">
        <v>2395</v>
      </c>
      <c r="G9927" s="3" t="s">
        <v>13</v>
      </c>
      <c r="H9927" s="3" t="s">
        <v>13</v>
      </c>
      <c r="I9927" s="3" t="s">
        <v>22780</v>
      </c>
      <c r="J9927" s="13" t="n">
        <v>44782</v>
      </c>
      <c r="K9927" s="1" t="n">
        <f aca="false">IFERROR(VLOOKUP(A9927,,1,0),0)</f>
        <v>0</v>
      </c>
    </row>
    <row r="9928" customFormat="false" ht="323.4" hidden="false" customHeight="false" outlineLevel="0" collapsed="false">
      <c r="A9928" s="14" t="s">
        <v>22933</v>
      </c>
      <c r="B9928" s="14" t="s">
        <v>22934</v>
      </c>
      <c r="C9928" s="3" t="s">
        <v>2394</v>
      </c>
      <c r="D9928" s="3" t="s">
        <v>13</v>
      </c>
      <c r="E9928" s="3" t="s">
        <v>13</v>
      </c>
      <c r="F9928" s="3" t="s">
        <v>2395</v>
      </c>
      <c r="G9928" s="3" t="s">
        <v>13</v>
      </c>
      <c r="H9928" s="3" t="s">
        <v>13</v>
      </c>
      <c r="I9928" s="3" t="s">
        <v>22780</v>
      </c>
      <c r="J9928" s="13" t="n">
        <v>44782</v>
      </c>
      <c r="K9928" s="1" t="n">
        <f aca="false">IFERROR(VLOOKUP(A9928,,1,0),0)</f>
        <v>0</v>
      </c>
    </row>
    <row r="9929" customFormat="false" ht="323.4" hidden="false" customHeight="false" outlineLevel="0" collapsed="false">
      <c r="A9929" s="14" t="s">
        <v>22935</v>
      </c>
      <c r="B9929" s="14" t="s">
        <v>22936</v>
      </c>
      <c r="C9929" s="3" t="s">
        <v>2394</v>
      </c>
      <c r="D9929" s="3" t="s">
        <v>13</v>
      </c>
      <c r="E9929" s="3" t="s">
        <v>13</v>
      </c>
      <c r="F9929" s="3" t="s">
        <v>2395</v>
      </c>
      <c r="G9929" s="3" t="s">
        <v>13</v>
      </c>
      <c r="H9929" s="3" t="s">
        <v>13</v>
      </c>
      <c r="I9929" s="3" t="s">
        <v>22780</v>
      </c>
      <c r="J9929" s="13" t="n">
        <v>44782</v>
      </c>
      <c r="K9929" s="1" t="n">
        <f aca="false">IFERROR(VLOOKUP(A9929,,1,0),0)</f>
        <v>0</v>
      </c>
    </row>
    <row r="9930" customFormat="false" ht="323.4" hidden="false" customHeight="false" outlineLevel="0" collapsed="false">
      <c r="A9930" s="14" t="s">
        <v>22937</v>
      </c>
      <c r="B9930" s="14" t="s">
        <v>22938</v>
      </c>
      <c r="C9930" s="3" t="s">
        <v>2394</v>
      </c>
      <c r="D9930" s="3" t="s">
        <v>13</v>
      </c>
      <c r="E9930" s="3" t="s">
        <v>13</v>
      </c>
      <c r="F9930" s="3" t="s">
        <v>2395</v>
      </c>
      <c r="G9930" s="3" t="s">
        <v>13</v>
      </c>
      <c r="H9930" s="3" t="s">
        <v>13</v>
      </c>
      <c r="I9930" s="3" t="s">
        <v>22780</v>
      </c>
      <c r="J9930" s="13" t="n">
        <v>44782</v>
      </c>
      <c r="K9930" s="1" t="n">
        <f aca="false">IFERROR(VLOOKUP(A9930,,1,0),0)</f>
        <v>0</v>
      </c>
    </row>
    <row r="9931" customFormat="false" ht="323.4" hidden="false" customHeight="false" outlineLevel="0" collapsed="false">
      <c r="A9931" s="14" t="s">
        <v>22939</v>
      </c>
      <c r="B9931" s="14" t="s">
        <v>22940</v>
      </c>
      <c r="C9931" s="3" t="s">
        <v>2394</v>
      </c>
      <c r="D9931" s="3" t="s">
        <v>13</v>
      </c>
      <c r="E9931" s="3" t="s">
        <v>13</v>
      </c>
      <c r="F9931" s="3" t="s">
        <v>2395</v>
      </c>
      <c r="G9931" s="3" t="s">
        <v>13</v>
      </c>
      <c r="H9931" s="3" t="s">
        <v>13</v>
      </c>
      <c r="I9931" s="3" t="s">
        <v>22780</v>
      </c>
      <c r="J9931" s="13" t="n">
        <v>44782</v>
      </c>
      <c r="K9931" s="1" t="n">
        <f aca="false">IFERROR(VLOOKUP(A9931,,1,0),0)</f>
        <v>0</v>
      </c>
    </row>
    <row r="9932" customFormat="false" ht="323.4" hidden="false" customHeight="false" outlineLevel="0" collapsed="false">
      <c r="A9932" s="14" t="s">
        <v>22941</v>
      </c>
      <c r="B9932" s="14" t="s">
        <v>22942</v>
      </c>
      <c r="C9932" s="3" t="s">
        <v>2394</v>
      </c>
      <c r="D9932" s="3" t="s">
        <v>13</v>
      </c>
      <c r="E9932" s="3" t="s">
        <v>13</v>
      </c>
      <c r="F9932" s="3" t="s">
        <v>2395</v>
      </c>
      <c r="G9932" s="3" t="s">
        <v>13</v>
      </c>
      <c r="H9932" s="3" t="s">
        <v>13</v>
      </c>
      <c r="I9932" s="3" t="s">
        <v>22780</v>
      </c>
      <c r="J9932" s="13" t="n">
        <v>44782</v>
      </c>
      <c r="K9932" s="1" t="n">
        <f aca="false">IFERROR(VLOOKUP(A9932,,1,0),0)</f>
        <v>0</v>
      </c>
    </row>
    <row r="9933" customFormat="false" ht="323.4" hidden="false" customHeight="false" outlineLevel="0" collapsed="false">
      <c r="A9933" s="14" t="s">
        <v>22943</v>
      </c>
      <c r="B9933" s="14" t="s">
        <v>22944</v>
      </c>
      <c r="C9933" s="3" t="s">
        <v>2394</v>
      </c>
      <c r="D9933" s="3" t="s">
        <v>13</v>
      </c>
      <c r="E9933" s="3" t="s">
        <v>13</v>
      </c>
      <c r="F9933" s="3" t="s">
        <v>2395</v>
      </c>
      <c r="G9933" s="3" t="s">
        <v>13</v>
      </c>
      <c r="H9933" s="3" t="s">
        <v>13</v>
      </c>
      <c r="I9933" s="3" t="s">
        <v>22780</v>
      </c>
      <c r="J9933" s="13" t="n">
        <v>44782</v>
      </c>
      <c r="K9933" s="1" t="n">
        <f aca="false">IFERROR(VLOOKUP(A9933,,1,0),0)</f>
        <v>0</v>
      </c>
    </row>
    <row r="9934" customFormat="false" ht="323.4" hidden="false" customHeight="false" outlineLevel="0" collapsed="false">
      <c r="A9934" s="14" t="s">
        <v>22945</v>
      </c>
      <c r="B9934" s="14" t="s">
        <v>22946</v>
      </c>
      <c r="C9934" s="3" t="s">
        <v>2394</v>
      </c>
      <c r="D9934" s="3" t="s">
        <v>13</v>
      </c>
      <c r="E9934" s="3" t="s">
        <v>13</v>
      </c>
      <c r="F9934" s="3" t="s">
        <v>2395</v>
      </c>
      <c r="G9934" s="3" t="s">
        <v>13</v>
      </c>
      <c r="H9934" s="3" t="s">
        <v>13</v>
      </c>
      <c r="I9934" s="3" t="s">
        <v>22780</v>
      </c>
      <c r="J9934" s="13" t="n">
        <v>44782</v>
      </c>
      <c r="K9934" s="1" t="n">
        <f aca="false">IFERROR(VLOOKUP(A9934,,1,0),0)</f>
        <v>0</v>
      </c>
    </row>
    <row r="9935" customFormat="false" ht="323.4" hidden="false" customHeight="false" outlineLevel="0" collapsed="false">
      <c r="A9935" s="14" t="s">
        <v>22947</v>
      </c>
      <c r="B9935" s="14" t="s">
        <v>22948</v>
      </c>
      <c r="C9935" s="3" t="s">
        <v>2394</v>
      </c>
      <c r="D9935" s="3" t="s">
        <v>13</v>
      </c>
      <c r="E9935" s="3" t="s">
        <v>13</v>
      </c>
      <c r="F9935" s="3" t="s">
        <v>2395</v>
      </c>
      <c r="G9935" s="3" t="s">
        <v>13</v>
      </c>
      <c r="H9935" s="3" t="s">
        <v>13</v>
      </c>
      <c r="I9935" s="3" t="s">
        <v>22780</v>
      </c>
      <c r="J9935" s="13" t="n">
        <v>44782</v>
      </c>
      <c r="K9935" s="1" t="n">
        <f aca="false">IFERROR(VLOOKUP(A9935,,1,0),0)</f>
        <v>0</v>
      </c>
    </row>
    <row r="9936" customFormat="false" ht="323.4" hidden="false" customHeight="false" outlineLevel="0" collapsed="false">
      <c r="A9936" s="14" t="s">
        <v>22949</v>
      </c>
      <c r="B9936" s="14" t="s">
        <v>22950</v>
      </c>
      <c r="C9936" s="3" t="s">
        <v>2394</v>
      </c>
      <c r="D9936" s="3" t="s">
        <v>13</v>
      </c>
      <c r="E9936" s="3" t="s">
        <v>13</v>
      </c>
      <c r="F9936" s="3" t="s">
        <v>2395</v>
      </c>
      <c r="G9936" s="3" t="s">
        <v>13</v>
      </c>
      <c r="H9936" s="3" t="s">
        <v>13</v>
      </c>
      <c r="I9936" s="3" t="s">
        <v>22780</v>
      </c>
      <c r="J9936" s="13" t="n">
        <v>44782</v>
      </c>
      <c r="K9936" s="1" t="n">
        <f aca="false">IFERROR(VLOOKUP(A9936,,1,0),0)</f>
        <v>0</v>
      </c>
    </row>
    <row r="9937" customFormat="false" ht="323.4" hidden="false" customHeight="false" outlineLevel="0" collapsed="false">
      <c r="A9937" s="14" t="s">
        <v>22951</v>
      </c>
      <c r="B9937" s="14" t="s">
        <v>22952</v>
      </c>
      <c r="C9937" s="3" t="s">
        <v>2394</v>
      </c>
      <c r="D9937" s="3" t="s">
        <v>13</v>
      </c>
      <c r="E9937" s="3" t="s">
        <v>13</v>
      </c>
      <c r="F9937" s="3" t="s">
        <v>2395</v>
      </c>
      <c r="G9937" s="3" t="s">
        <v>13</v>
      </c>
      <c r="H9937" s="3" t="s">
        <v>13</v>
      </c>
      <c r="I9937" s="3" t="s">
        <v>22780</v>
      </c>
      <c r="J9937" s="13" t="n">
        <v>44782</v>
      </c>
      <c r="K9937" s="1" t="n">
        <f aca="false">IFERROR(VLOOKUP(A9937,,1,0),0)</f>
        <v>0</v>
      </c>
    </row>
    <row r="9938" customFormat="false" ht="323.4" hidden="false" customHeight="false" outlineLevel="0" collapsed="false">
      <c r="A9938" s="14" t="s">
        <v>22953</v>
      </c>
      <c r="B9938" s="14" t="s">
        <v>22954</v>
      </c>
      <c r="C9938" s="3" t="s">
        <v>2394</v>
      </c>
      <c r="D9938" s="3" t="s">
        <v>13</v>
      </c>
      <c r="E9938" s="3" t="s">
        <v>13</v>
      </c>
      <c r="F9938" s="3" t="s">
        <v>2395</v>
      </c>
      <c r="G9938" s="3" t="s">
        <v>13</v>
      </c>
      <c r="H9938" s="3" t="s">
        <v>13</v>
      </c>
      <c r="I9938" s="3" t="s">
        <v>22780</v>
      </c>
      <c r="J9938" s="13" t="n">
        <v>44782</v>
      </c>
      <c r="K9938" s="1" t="n">
        <f aca="false">IFERROR(VLOOKUP(A9938,,1,0),0)</f>
        <v>0</v>
      </c>
    </row>
    <row r="9939" customFormat="false" ht="323.4" hidden="false" customHeight="false" outlineLevel="0" collapsed="false">
      <c r="A9939" s="14" t="s">
        <v>22955</v>
      </c>
      <c r="B9939" s="15" t="s">
        <v>22956</v>
      </c>
      <c r="C9939" s="3" t="s">
        <v>2394</v>
      </c>
      <c r="D9939" s="3" t="s">
        <v>13</v>
      </c>
      <c r="E9939" s="3" t="s">
        <v>13</v>
      </c>
      <c r="F9939" s="3" t="s">
        <v>2395</v>
      </c>
      <c r="G9939" s="3" t="s">
        <v>13</v>
      </c>
      <c r="H9939" s="3" t="s">
        <v>13</v>
      </c>
      <c r="I9939" s="3" t="s">
        <v>22780</v>
      </c>
      <c r="J9939" s="13" t="n">
        <v>44782</v>
      </c>
      <c r="K9939" s="1" t="n">
        <f aca="false">IFERROR(VLOOKUP(A9939,,1,0),0)</f>
        <v>0</v>
      </c>
    </row>
    <row r="9940" customFormat="false" ht="323.4" hidden="false" customHeight="false" outlineLevel="0" collapsed="false">
      <c r="A9940" s="14" t="s">
        <v>22957</v>
      </c>
      <c r="B9940" s="15" t="s">
        <v>22958</v>
      </c>
      <c r="C9940" s="3" t="s">
        <v>2394</v>
      </c>
      <c r="D9940" s="3" t="s">
        <v>13</v>
      </c>
      <c r="E9940" s="3" t="s">
        <v>13</v>
      </c>
      <c r="F9940" s="3" t="s">
        <v>2395</v>
      </c>
      <c r="G9940" s="3" t="s">
        <v>13</v>
      </c>
      <c r="H9940" s="3" t="s">
        <v>13</v>
      </c>
      <c r="I9940" s="3" t="s">
        <v>22780</v>
      </c>
      <c r="J9940" s="13" t="n">
        <v>44782</v>
      </c>
      <c r="K9940" s="1" t="n">
        <f aca="false">IFERROR(VLOOKUP(A9940,,1,0),0)</f>
        <v>0</v>
      </c>
    </row>
    <row r="9941" customFormat="false" ht="323.4" hidden="false" customHeight="false" outlineLevel="0" collapsed="false">
      <c r="A9941" s="14" t="s">
        <v>22959</v>
      </c>
      <c r="B9941" s="15" t="s">
        <v>22960</v>
      </c>
      <c r="C9941" s="3" t="s">
        <v>2394</v>
      </c>
      <c r="D9941" s="3" t="s">
        <v>13</v>
      </c>
      <c r="E9941" s="3" t="s">
        <v>13</v>
      </c>
      <c r="F9941" s="3" t="s">
        <v>2395</v>
      </c>
      <c r="G9941" s="3" t="s">
        <v>13</v>
      </c>
      <c r="H9941" s="3" t="s">
        <v>13</v>
      </c>
      <c r="I9941" s="3" t="s">
        <v>22780</v>
      </c>
      <c r="J9941" s="13" t="n">
        <v>44782</v>
      </c>
      <c r="K9941" s="1" t="n">
        <f aca="false">IFERROR(VLOOKUP(A9941,,1,0),0)</f>
        <v>0</v>
      </c>
    </row>
    <row r="9942" customFormat="false" ht="323.4" hidden="false" customHeight="false" outlineLevel="0" collapsed="false">
      <c r="A9942" s="14" t="s">
        <v>22961</v>
      </c>
      <c r="B9942" s="15" t="s">
        <v>22962</v>
      </c>
      <c r="C9942" s="3" t="s">
        <v>2394</v>
      </c>
      <c r="D9942" s="3" t="s">
        <v>13</v>
      </c>
      <c r="E9942" s="3" t="s">
        <v>13</v>
      </c>
      <c r="F9942" s="3" t="s">
        <v>2395</v>
      </c>
      <c r="G9942" s="3" t="s">
        <v>13</v>
      </c>
      <c r="H9942" s="3" t="s">
        <v>13</v>
      </c>
      <c r="I9942" s="3" t="s">
        <v>22780</v>
      </c>
      <c r="J9942" s="13" t="n">
        <v>44782</v>
      </c>
      <c r="K9942" s="1" t="n">
        <f aca="false">IFERROR(VLOOKUP(A9942,,1,0),0)</f>
        <v>0</v>
      </c>
    </row>
    <row r="9943" customFormat="false" ht="323.4" hidden="false" customHeight="false" outlineLevel="0" collapsed="false">
      <c r="A9943" s="14" t="s">
        <v>22963</v>
      </c>
      <c r="B9943" s="15" t="s">
        <v>22964</v>
      </c>
      <c r="C9943" s="3" t="s">
        <v>2394</v>
      </c>
      <c r="D9943" s="3" t="s">
        <v>13</v>
      </c>
      <c r="E9943" s="3" t="s">
        <v>13</v>
      </c>
      <c r="F9943" s="3" t="s">
        <v>2395</v>
      </c>
      <c r="G9943" s="3" t="s">
        <v>13</v>
      </c>
      <c r="H9943" s="3" t="s">
        <v>13</v>
      </c>
      <c r="I9943" s="3" t="s">
        <v>22780</v>
      </c>
      <c r="J9943" s="13" t="n">
        <v>44782</v>
      </c>
      <c r="K9943" s="1" t="n">
        <f aca="false">IFERROR(VLOOKUP(A9943,,1,0),0)</f>
        <v>0</v>
      </c>
    </row>
    <row r="9944" customFormat="false" ht="323.4" hidden="false" customHeight="false" outlineLevel="0" collapsed="false">
      <c r="A9944" s="14" t="s">
        <v>22965</v>
      </c>
      <c r="B9944" s="15" t="s">
        <v>22966</v>
      </c>
      <c r="C9944" s="3" t="s">
        <v>2394</v>
      </c>
      <c r="D9944" s="3" t="s">
        <v>13</v>
      </c>
      <c r="E9944" s="3" t="s">
        <v>13</v>
      </c>
      <c r="F9944" s="3" t="s">
        <v>2395</v>
      </c>
      <c r="G9944" s="3" t="s">
        <v>13</v>
      </c>
      <c r="H9944" s="3" t="s">
        <v>13</v>
      </c>
      <c r="I9944" s="3" t="s">
        <v>22780</v>
      </c>
      <c r="J9944" s="13" t="n">
        <v>44782</v>
      </c>
      <c r="K9944" s="1" t="n">
        <f aca="false">IFERROR(VLOOKUP(A9944,,1,0),0)</f>
        <v>0</v>
      </c>
    </row>
    <row r="9945" customFormat="false" ht="323.4" hidden="false" customHeight="false" outlineLevel="0" collapsed="false">
      <c r="A9945" s="14" t="s">
        <v>22967</v>
      </c>
      <c r="B9945" s="15" t="s">
        <v>22968</v>
      </c>
      <c r="C9945" s="3" t="s">
        <v>2394</v>
      </c>
      <c r="D9945" s="3" t="s">
        <v>13</v>
      </c>
      <c r="E9945" s="3" t="s">
        <v>13</v>
      </c>
      <c r="F9945" s="3" t="s">
        <v>2395</v>
      </c>
      <c r="G9945" s="3" t="s">
        <v>13</v>
      </c>
      <c r="H9945" s="3" t="s">
        <v>13</v>
      </c>
      <c r="I9945" s="3" t="s">
        <v>22780</v>
      </c>
      <c r="J9945" s="13" t="n">
        <v>44782</v>
      </c>
      <c r="K9945" s="1" t="n">
        <f aca="false">IFERROR(VLOOKUP(A9945,,1,0),0)</f>
        <v>0</v>
      </c>
    </row>
    <row r="9946" customFormat="false" ht="323.4" hidden="false" customHeight="false" outlineLevel="0" collapsed="false">
      <c r="A9946" s="14" t="s">
        <v>22969</v>
      </c>
      <c r="B9946" s="15" t="s">
        <v>22970</v>
      </c>
      <c r="C9946" s="3" t="s">
        <v>2394</v>
      </c>
      <c r="D9946" s="3" t="s">
        <v>13</v>
      </c>
      <c r="E9946" s="3" t="s">
        <v>13</v>
      </c>
      <c r="F9946" s="3" t="s">
        <v>2395</v>
      </c>
      <c r="G9946" s="3" t="s">
        <v>13</v>
      </c>
      <c r="H9946" s="3" t="s">
        <v>13</v>
      </c>
      <c r="I9946" s="3" t="s">
        <v>22780</v>
      </c>
      <c r="J9946" s="13" t="n">
        <v>44782</v>
      </c>
      <c r="K9946" s="1" t="n">
        <f aca="false">IFERROR(VLOOKUP(A9946,,1,0),0)</f>
        <v>0</v>
      </c>
    </row>
    <row r="9947" customFormat="false" ht="323.4" hidden="false" customHeight="false" outlineLevel="0" collapsed="false">
      <c r="A9947" s="14" t="s">
        <v>22971</v>
      </c>
      <c r="B9947" s="15" t="s">
        <v>22972</v>
      </c>
      <c r="C9947" s="3" t="s">
        <v>2394</v>
      </c>
      <c r="D9947" s="3" t="s">
        <v>13</v>
      </c>
      <c r="E9947" s="3" t="s">
        <v>13</v>
      </c>
      <c r="F9947" s="3" t="s">
        <v>2395</v>
      </c>
      <c r="G9947" s="3" t="s">
        <v>13</v>
      </c>
      <c r="H9947" s="3" t="s">
        <v>13</v>
      </c>
      <c r="I9947" s="3" t="s">
        <v>22780</v>
      </c>
      <c r="J9947" s="13" t="n">
        <v>44782</v>
      </c>
      <c r="K9947" s="1" t="n">
        <f aca="false">IFERROR(VLOOKUP(A9947,,1,0),0)</f>
        <v>0</v>
      </c>
    </row>
    <row r="9948" customFormat="false" ht="323.4" hidden="false" customHeight="false" outlineLevel="0" collapsed="false">
      <c r="A9948" s="14" t="s">
        <v>22973</v>
      </c>
      <c r="B9948" s="15" t="s">
        <v>22974</v>
      </c>
      <c r="C9948" s="3" t="s">
        <v>2394</v>
      </c>
      <c r="D9948" s="3" t="s">
        <v>13</v>
      </c>
      <c r="E9948" s="3" t="s">
        <v>13</v>
      </c>
      <c r="F9948" s="3" t="s">
        <v>2395</v>
      </c>
      <c r="G9948" s="3" t="s">
        <v>13</v>
      </c>
      <c r="H9948" s="3" t="s">
        <v>13</v>
      </c>
      <c r="I9948" s="3" t="s">
        <v>22780</v>
      </c>
      <c r="J9948" s="13" t="n">
        <v>44782</v>
      </c>
      <c r="K9948" s="1" t="n">
        <f aca="false">IFERROR(VLOOKUP(A9948,,1,0),0)</f>
        <v>0</v>
      </c>
    </row>
    <row r="9949" customFormat="false" ht="323.4" hidden="false" customHeight="false" outlineLevel="0" collapsed="false">
      <c r="A9949" s="14" t="s">
        <v>22975</v>
      </c>
      <c r="B9949" s="15" t="s">
        <v>22976</v>
      </c>
      <c r="C9949" s="3" t="s">
        <v>2394</v>
      </c>
      <c r="D9949" s="3" t="s">
        <v>13</v>
      </c>
      <c r="E9949" s="3" t="s">
        <v>13</v>
      </c>
      <c r="F9949" s="3" t="s">
        <v>2395</v>
      </c>
      <c r="G9949" s="3" t="s">
        <v>13</v>
      </c>
      <c r="H9949" s="3" t="s">
        <v>13</v>
      </c>
      <c r="I9949" s="3" t="s">
        <v>22780</v>
      </c>
      <c r="J9949" s="13" t="n">
        <v>44782</v>
      </c>
      <c r="K9949" s="1" t="n">
        <f aca="false">IFERROR(VLOOKUP(A9949,,1,0),0)</f>
        <v>0</v>
      </c>
    </row>
    <row r="9950" customFormat="false" ht="323.4" hidden="false" customHeight="false" outlineLevel="0" collapsed="false">
      <c r="A9950" s="14" t="s">
        <v>22977</v>
      </c>
      <c r="B9950" s="15" t="s">
        <v>22978</v>
      </c>
      <c r="C9950" s="3" t="s">
        <v>2394</v>
      </c>
      <c r="D9950" s="3" t="s">
        <v>13</v>
      </c>
      <c r="E9950" s="3" t="s">
        <v>13</v>
      </c>
      <c r="F9950" s="3" t="s">
        <v>2395</v>
      </c>
      <c r="G9950" s="3" t="s">
        <v>13</v>
      </c>
      <c r="H9950" s="3" t="s">
        <v>13</v>
      </c>
      <c r="I9950" s="3" t="s">
        <v>22780</v>
      </c>
      <c r="J9950" s="13" t="n">
        <v>44782</v>
      </c>
      <c r="K9950" s="1" t="n">
        <f aca="false">IFERROR(VLOOKUP(A9950,,1,0),0)</f>
        <v>0</v>
      </c>
    </row>
    <row r="9951" customFormat="false" ht="323.4" hidden="false" customHeight="false" outlineLevel="0" collapsed="false">
      <c r="A9951" s="14" t="s">
        <v>22979</v>
      </c>
      <c r="B9951" s="15" t="s">
        <v>22980</v>
      </c>
      <c r="C9951" s="3" t="s">
        <v>2394</v>
      </c>
      <c r="D9951" s="3" t="s">
        <v>13</v>
      </c>
      <c r="E9951" s="3" t="s">
        <v>13</v>
      </c>
      <c r="F9951" s="3" t="s">
        <v>2395</v>
      </c>
      <c r="G9951" s="3" t="s">
        <v>13</v>
      </c>
      <c r="H9951" s="3" t="s">
        <v>13</v>
      </c>
      <c r="I9951" s="3" t="s">
        <v>22780</v>
      </c>
      <c r="J9951" s="13" t="n">
        <v>44782</v>
      </c>
      <c r="K9951" s="1" t="n">
        <f aca="false">IFERROR(VLOOKUP(A9951,,1,0),0)</f>
        <v>0</v>
      </c>
    </row>
    <row r="9952" customFormat="false" ht="323.4" hidden="false" customHeight="false" outlineLevel="0" collapsed="false">
      <c r="A9952" s="14" t="s">
        <v>22981</v>
      </c>
      <c r="B9952" s="15" t="s">
        <v>22982</v>
      </c>
      <c r="C9952" s="3" t="s">
        <v>2394</v>
      </c>
      <c r="D9952" s="3" t="s">
        <v>13</v>
      </c>
      <c r="E9952" s="3" t="s">
        <v>13</v>
      </c>
      <c r="F9952" s="3" t="s">
        <v>2395</v>
      </c>
      <c r="G9952" s="3" t="s">
        <v>13</v>
      </c>
      <c r="H9952" s="3" t="s">
        <v>13</v>
      </c>
      <c r="I9952" s="3" t="s">
        <v>22780</v>
      </c>
      <c r="J9952" s="13" t="n">
        <v>44782</v>
      </c>
      <c r="K9952" s="1" t="n">
        <f aca="false">IFERROR(VLOOKUP(A9952,,1,0),0)</f>
        <v>0</v>
      </c>
    </row>
    <row r="9953" customFormat="false" ht="323.4" hidden="false" customHeight="false" outlineLevel="0" collapsed="false">
      <c r="A9953" s="14" t="s">
        <v>22983</v>
      </c>
      <c r="B9953" s="15" t="s">
        <v>22984</v>
      </c>
      <c r="C9953" s="3" t="s">
        <v>2394</v>
      </c>
      <c r="D9953" s="3" t="s">
        <v>13</v>
      </c>
      <c r="E9953" s="3" t="s">
        <v>13</v>
      </c>
      <c r="F9953" s="3" t="s">
        <v>2395</v>
      </c>
      <c r="G9953" s="3" t="s">
        <v>13</v>
      </c>
      <c r="H9953" s="3" t="s">
        <v>13</v>
      </c>
      <c r="I9953" s="3" t="s">
        <v>22780</v>
      </c>
      <c r="J9953" s="13" t="n">
        <v>44782</v>
      </c>
      <c r="K9953" s="1" t="n">
        <f aca="false">IFERROR(VLOOKUP(A9953,,1,0),0)</f>
        <v>0</v>
      </c>
    </row>
    <row r="9954" customFormat="false" ht="323.4" hidden="false" customHeight="false" outlineLevel="0" collapsed="false">
      <c r="A9954" s="14" t="s">
        <v>22985</v>
      </c>
      <c r="B9954" s="15" t="s">
        <v>22986</v>
      </c>
      <c r="C9954" s="3" t="s">
        <v>2394</v>
      </c>
      <c r="D9954" s="3" t="s">
        <v>13</v>
      </c>
      <c r="E9954" s="3" t="s">
        <v>13</v>
      </c>
      <c r="F9954" s="3" t="s">
        <v>2395</v>
      </c>
      <c r="G9954" s="3" t="s">
        <v>13</v>
      </c>
      <c r="H9954" s="3" t="s">
        <v>13</v>
      </c>
      <c r="I9954" s="3" t="s">
        <v>22780</v>
      </c>
      <c r="J9954" s="13" t="n">
        <v>44782</v>
      </c>
      <c r="K9954" s="1" t="n">
        <f aca="false">IFERROR(VLOOKUP(A9954,,1,0),0)</f>
        <v>0</v>
      </c>
    </row>
    <row r="9955" customFormat="false" ht="323.4" hidden="false" customHeight="false" outlineLevel="0" collapsed="false">
      <c r="A9955" s="14" t="s">
        <v>22987</v>
      </c>
      <c r="B9955" s="15" t="s">
        <v>22988</v>
      </c>
      <c r="C9955" s="3" t="s">
        <v>2394</v>
      </c>
      <c r="D9955" s="3" t="s">
        <v>13</v>
      </c>
      <c r="E9955" s="3" t="s">
        <v>13</v>
      </c>
      <c r="F9955" s="3" t="s">
        <v>2395</v>
      </c>
      <c r="G9955" s="3" t="s">
        <v>13</v>
      </c>
      <c r="H9955" s="3" t="s">
        <v>13</v>
      </c>
      <c r="I9955" s="3" t="s">
        <v>22780</v>
      </c>
      <c r="J9955" s="13" t="n">
        <v>44782</v>
      </c>
      <c r="K9955" s="1" t="n">
        <f aca="false">IFERROR(VLOOKUP(A9955,,1,0),0)</f>
        <v>0</v>
      </c>
    </row>
    <row r="9956" customFormat="false" ht="323.4" hidden="false" customHeight="false" outlineLevel="0" collapsed="false">
      <c r="A9956" s="14" t="s">
        <v>22989</v>
      </c>
      <c r="B9956" s="15" t="s">
        <v>22990</v>
      </c>
      <c r="C9956" s="3" t="s">
        <v>2394</v>
      </c>
      <c r="D9956" s="3" t="s">
        <v>13</v>
      </c>
      <c r="E9956" s="3" t="s">
        <v>13</v>
      </c>
      <c r="F9956" s="3" t="s">
        <v>2395</v>
      </c>
      <c r="G9956" s="3" t="s">
        <v>13</v>
      </c>
      <c r="H9956" s="3" t="s">
        <v>13</v>
      </c>
      <c r="I9956" s="3" t="s">
        <v>22780</v>
      </c>
      <c r="J9956" s="13" t="n">
        <v>44782</v>
      </c>
      <c r="K9956" s="1" t="n">
        <f aca="false">IFERROR(VLOOKUP(A9956,,1,0),0)</f>
        <v>0</v>
      </c>
    </row>
    <row r="9957" customFormat="false" ht="323.4" hidden="false" customHeight="false" outlineLevel="0" collapsed="false">
      <c r="A9957" s="14" t="s">
        <v>22991</v>
      </c>
      <c r="B9957" s="15" t="s">
        <v>22992</v>
      </c>
      <c r="C9957" s="3" t="s">
        <v>2394</v>
      </c>
      <c r="D9957" s="3" t="s">
        <v>13</v>
      </c>
      <c r="E9957" s="3" t="s">
        <v>13</v>
      </c>
      <c r="F9957" s="3" t="s">
        <v>2395</v>
      </c>
      <c r="G9957" s="3" t="s">
        <v>13</v>
      </c>
      <c r="H9957" s="3" t="s">
        <v>13</v>
      </c>
      <c r="I9957" s="3" t="s">
        <v>22780</v>
      </c>
      <c r="J9957" s="13" t="n">
        <v>44782</v>
      </c>
      <c r="K9957" s="1" t="n">
        <f aca="false">IFERROR(VLOOKUP(A9957,,1,0),0)</f>
        <v>0</v>
      </c>
    </row>
    <row r="9958" customFormat="false" ht="323.4" hidden="false" customHeight="false" outlineLevel="0" collapsed="false">
      <c r="A9958" s="14" t="s">
        <v>22993</v>
      </c>
      <c r="B9958" s="15" t="s">
        <v>22994</v>
      </c>
      <c r="C9958" s="3" t="s">
        <v>2394</v>
      </c>
      <c r="D9958" s="3" t="s">
        <v>13</v>
      </c>
      <c r="E9958" s="3" t="s">
        <v>13</v>
      </c>
      <c r="F9958" s="3" t="s">
        <v>2395</v>
      </c>
      <c r="G9958" s="3" t="s">
        <v>13</v>
      </c>
      <c r="H9958" s="3" t="s">
        <v>13</v>
      </c>
      <c r="I9958" s="3" t="s">
        <v>22780</v>
      </c>
      <c r="J9958" s="13" t="n">
        <v>44782</v>
      </c>
      <c r="K9958" s="1" t="n">
        <f aca="false">IFERROR(VLOOKUP(A9958,,1,0),0)</f>
        <v>0</v>
      </c>
    </row>
    <row r="9959" customFormat="false" ht="323.4" hidden="false" customHeight="false" outlineLevel="0" collapsed="false">
      <c r="A9959" s="14" t="s">
        <v>22995</v>
      </c>
      <c r="B9959" s="15" t="s">
        <v>22996</v>
      </c>
      <c r="C9959" s="3" t="s">
        <v>2394</v>
      </c>
      <c r="D9959" s="3" t="s">
        <v>13</v>
      </c>
      <c r="E9959" s="3" t="s">
        <v>13</v>
      </c>
      <c r="F9959" s="3" t="s">
        <v>2395</v>
      </c>
      <c r="G9959" s="3" t="s">
        <v>13</v>
      </c>
      <c r="H9959" s="3" t="s">
        <v>13</v>
      </c>
      <c r="I9959" s="3" t="s">
        <v>22780</v>
      </c>
      <c r="J9959" s="13" t="n">
        <v>44782</v>
      </c>
      <c r="K9959" s="1" t="n">
        <f aca="false">IFERROR(VLOOKUP(A9959,,1,0),0)</f>
        <v>0</v>
      </c>
    </row>
    <row r="9960" customFormat="false" ht="323.4" hidden="false" customHeight="false" outlineLevel="0" collapsed="false">
      <c r="A9960" s="14" t="s">
        <v>22997</v>
      </c>
      <c r="B9960" s="15" t="s">
        <v>22998</v>
      </c>
      <c r="C9960" s="3" t="s">
        <v>2394</v>
      </c>
      <c r="D9960" s="3" t="s">
        <v>13</v>
      </c>
      <c r="E9960" s="3" t="s">
        <v>13</v>
      </c>
      <c r="F9960" s="3" t="s">
        <v>2395</v>
      </c>
      <c r="G9960" s="3" t="s">
        <v>13</v>
      </c>
      <c r="H9960" s="3" t="s">
        <v>13</v>
      </c>
      <c r="I9960" s="3" t="s">
        <v>22780</v>
      </c>
      <c r="J9960" s="13" t="n">
        <v>44782</v>
      </c>
      <c r="K9960" s="1" t="n">
        <f aca="false">IFERROR(VLOOKUP(A9960,,1,0),0)</f>
        <v>0</v>
      </c>
    </row>
    <row r="9961" customFormat="false" ht="323.4" hidden="false" customHeight="false" outlineLevel="0" collapsed="false">
      <c r="A9961" s="14" t="s">
        <v>22999</v>
      </c>
      <c r="B9961" s="15" t="s">
        <v>23000</v>
      </c>
      <c r="C9961" s="3" t="s">
        <v>2394</v>
      </c>
      <c r="D9961" s="3" t="s">
        <v>13</v>
      </c>
      <c r="E9961" s="3" t="s">
        <v>13</v>
      </c>
      <c r="F9961" s="3" t="s">
        <v>2395</v>
      </c>
      <c r="G9961" s="3" t="s">
        <v>13</v>
      </c>
      <c r="H9961" s="3" t="s">
        <v>13</v>
      </c>
      <c r="I9961" s="3" t="s">
        <v>22780</v>
      </c>
      <c r="J9961" s="13" t="n">
        <v>44782</v>
      </c>
      <c r="K9961" s="1" t="n">
        <f aca="false">IFERROR(VLOOKUP(A9961,,1,0),0)</f>
        <v>0</v>
      </c>
    </row>
    <row r="9962" customFormat="false" ht="323.4" hidden="false" customHeight="false" outlineLevel="0" collapsed="false">
      <c r="A9962" s="14" t="s">
        <v>23001</v>
      </c>
      <c r="B9962" s="15" t="s">
        <v>23002</v>
      </c>
      <c r="C9962" s="3" t="s">
        <v>2394</v>
      </c>
      <c r="D9962" s="3" t="s">
        <v>13</v>
      </c>
      <c r="E9962" s="3" t="s">
        <v>13</v>
      </c>
      <c r="F9962" s="3" t="s">
        <v>2395</v>
      </c>
      <c r="G9962" s="3" t="s">
        <v>13</v>
      </c>
      <c r="H9962" s="3" t="s">
        <v>13</v>
      </c>
      <c r="I9962" s="3" t="s">
        <v>22780</v>
      </c>
      <c r="J9962" s="13" t="n">
        <v>44782</v>
      </c>
      <c r="K9962" s="1" t="n">
        <f aca="false">IFERROR(VLOOKUP(A9962,,1,0),0)</f>
        <v>0</v>
      </c>
    </row>
    <row r="9963" customFormat="false" ht="323.4" hidden="false" customHeight="false" outlineLevel="0" collapsed="false">
      <c r="A9963" s="14" t="s">
        <v>23003</v>
      </c>
      <c r="B9963" s="15" t="s">
        <v>23004</v>
      </c>
      <c r="C9963" s="3" t="s">
        <v>2394</v>
      </c>
      <c r="D9963" s="3" t="s">
        <v>13</v>
      </c>
      <c r="E9963" s="3" t="s">
        <v>13</v>
      </c>
      <c r="F9963" s="3" t="s">
        <v>2395</v>
      </c>
      <c r="G9963" s="3" t="s">
        <v>13</v>
      </c>
      <c r="H9963" s="3" t="s">
        <v>13</v>
      </c>
      <c r="I9963" s="3" t="s">
        <v>22780</v>
      </c>
      <c r="J9963" s="13" t="n">
        <v>44782</v>
      </c>
      <c r="K9963" s="1" t="n">
        <f aca="false">IFERROR(VLOOKUP(A9963,,1,0),0)</f>
        <v>0</v>
      </c>
    </row>
    <row r="9964" customFormat="false" ht="323.4" hidden="false" customHeight="false" outlineLevel="0" collapsed="false">
      <c r="A9964" s="14" t="s">
        <v>23005</v>
      </c>
      <c r="B9964" s="15" t="s">
        <v>23006</v>
      </c>
      <c r="C9964" s="3" t="s">
        <v>2394</v>
      </c>
      <c r="D9964" s="3" t="s">
        <v>13</v>
      </c>
      <c r="E9964" s="3" t="s">
        <v>13</v>
      </c>
      <c r="F9964" s="3" t="s">
        <v>2395</v>
      </c>
      <c r="G9964" s="3" t="s">
        <v>13</v>
      </c>
      <c r="H9964" s="3" t="s">
        <v>13</v>
      </c>
      <c r="I9964" s="3" t="s">
        <v>22780</v>
      </c>
      <c r="J9964" s="13" t="n">
        <v>44782</v>
      </c>
      <c r="K9964" s="1" t="n">
        <f aca="false">IFERROR(VLOOKUP(A9964,,1,0),0)</f>
        <v>0</v>
      </c>
    </row>
    <row r="9965" customFormat="false" ht="323.4" hidden="false" customHeight="false" outlineLevel="0" collapsed="false">
      <c r="A9965" s="14" t="s">
        <v>23007</v>
      </c>
      <c r="B9965" s="15" t="s">
        <v>23008</v>
      </c>
      <c r="C9965" s="3" t="s">
        <v>2394</v>
      </c>
      <c r="D9965" s="3" t="s">
        <v>13</v>
      </c>
      <c r="E9965" s="3" t="s">
        <v>13</v>
      </c>
      <c r="F9965" s="3" t="s">
        <v>2395</v>
      </c>
      <c r="G9965" s="3" t="s">
        <v>13</v>
      </c>
      <c r="H9965" s="3" t="s">
        <v>13</v>
      </c>
      <c r="I9965" s="3" t="s">
        <v>22780</v>
      </c>
      <c r="J9965" s="13" t="n">
        <v>44782</v>
      </c>
      <c r="K9965" s="1" t="n">
        <f aca="false">IFERROR(VLOOKUP(A9965,,1,0),0)</f>
        <v>0</v>
      </c>
    </row>
    <row r="9966" customFormat="false" ht="323.4" hidden="false" customHeight="false" outlineLevel="0" collapsed="false">
      <c r="A9966" s="14" t="s">
        <v>23009</v>
      </c>
      <c r="B9966" s="15" t="s">
        <v>23010</v>
      </c>
      <c r="C9966" s="3" t="s">
        <v>2394</v>
      </c>
      <c r="D9966" s="3" t="s">
        <v>13</v>
      </c>
      <c r="E9966" s="3" t="s">
        <v>13</v>
      </c>
      <c r="F9966" s="3" t="s">
        <v>2395</v>
      </c>
      <c r="G9966" s="3" t="s">
        <v>13</v>
      </c>
      <c r="H9966" s="3" t="s">
        <v>13</v>
      </c>
      <c r="I9966" s="3" t="s">
        <v>22780</v>
      </c>
      <c r="J9966" s="13" t="n">
        <v>44782</v>
      </c>
      <c r="K9966" s="1" t="n">
        <f aca="false">IFERROR(VLOOKUP(A9966,,1,0),0)</f>
        <v>0</v>
      </c>
    </row>
    <row r="9967" customFormat="false" ht="323.4" hidden="false" customHeight="false" outlineLevel="0" collapsed="false">
      <c r="A9967" s="14" t="s">
        <v>23011</v>
      </c>
      <c r="B9967" s="15" t="s">
        <v>23012</v>
      </c>
      <c r="C9967" s="3" t="s">
        <v>2394</v>
      </c>
      <c r="D9967" s="3" t="s">
        <v>13</v>
      </c>
      <c r="E9967" s="3" t="s">
        <v>13</v>
      </c>
      <c r="F9967" s="3" t="s">
        <v>2395</v>
      </c>
      <c r="G9967" s="3" t="s">
        <v>13</v>
      </c>
      <c r="H9967" s="3" t="s">
        <v>13</v>
      </c>
      <c r="I9967" s="3" t="s">
        <v>22780</v>
      </c>
      <c r="J9967" s="13" t="n">
        <v>44782</v>
      </c>
      <c r="K9967" s="1" t="n">
        <f aca="false">IFERROR(VLOOKUP(A9967,,1,0),0)</f>
        <v>0</v>
      </c>
    </row>
    <row r="9968" customFormat="false" ht="323.4" hidden="false" customHeight="false" outlineLevel="0" collapsed="false">
      <c r="A9968" s="14" t="s">
        <v>23013</v>
      </c>
      <c r="B9968" s="15" t="s">
        <v>23014</v>
      </c>
      <c r="C9968" s="3" t="s">
        <v>2394</v>
      </c>
      <c r="D9968" s="3" t="s">
        <v>13</v>
      </c>
      <c r="E9968" s="3" t="s">
        <v>13</v>
      </c>
      <c r="F9968" s="3" t="s">
        <v>2395</v>
      </c>
      <c r="G9968" s="3" t="s">
        <v>13</v>
      </c>
      <c r="H9968" s="3" t="s">
        <v>13</v>
      </c>
      <c r="I9968" s="3" t="s">
        <v>22780</v>
      </c>
      <c r="J9968" s="13" t="n">
        <v>44782</v>
      </c>
      <c r="K9968" s="1" t="n">
        <f aca="false">IFERROR(VLOOKUP(A9968,,1,0),0)</f>
        <v>0</v>
      </c>
    </row>
    <row r="9969" customFormat="false" ht="323.4" hidden="false" customHeight="false" outlineLevel="0" collapsed="false">
      <c r="A9969" s="14" t="s">
        <v>23015</v>
      </c>
      <c r="B9969" s="15" t="s">
        <v>23016</v>
      </c>
      <c r="C9969" s="3" t="s">
        <v>2394</v>
      </c>
      <c r="D9969" s="3" t="s">
        <v>13</v>
      </c>
      <c r="E9969" s="3" t="s">
        <v>13</v>
      </c>
      <c r="F9969" s="3" t="s">
        <v>2395</v>
      </c>
      <c r="G9969" s="3" t="s">
        <v>13</v>
      </c>
      <c r="H9969" s="3" t="s">
        <v>13</v>
      </c>
      <c r="I9969" s="3" t="s">
        <v>22780</v>
      </c>
      <c r="J9969" s="13" t="n">
        <v>44782</v>
      </c>
      <c r="K9969" s="1" t="n">
        <f aca="false">IFERROR(VLOOKUP(A9969,,1,0),0)</f>
        <v>0</v>
      </c>
    </row>
    <row r="9970" customFormat="false" ht="323.4" hidden="false" customHeight="false" outlineLevel="0" collapsed="false">
      <c r="A9970" s="14" t="s">
        <v>23017</v>
      </c>
      <c r="B9970" s="15" t="s">
        <v>23018</v>
      </c>
      <c r="C9970" s="3" t="s">
        <v>2394</v>
      </c>
      <c r="D9970" s="3" t="s">
        <v>13</v>
      </c>
      <c r="E9970" s="3" t="s">
        <v>13</v>
      </c>
      <c r="F9970" s="3" t="s">
        <v>2395</v>
      </c>
      <c r="G9970" s="3" t="s">
        <v>13</v>
      </c>
      <c r="H9970" s="3" t="s">
        <v>13</v>
      </c>
      <c r="I9970" s="3" t="s">
        <v>22780</v>
      </c>
      <c r="J9970" s="13" t="n">
        <v>44782</v>
      </c>
      <c r="K9970" s="1" t="n">
        <f aca="false">IFERROR(VLOOKUP(A9970,,1,0),0)</f>
        <v>0</v>
      </c>
    </row>
    <row r="9971" customFormat="false" ht="323.4" hidden="false" customHeight="false" outlineLevel="0" collapsed="false">
      <c r="A9971" s="14" t="s">
        <v>23019</v>
      </c>
      <c r="B9971" s="15" t="s">
        <v>23020</v>
      </c>
      <c r="C9971" s="3" t="s">
        <v>2394</v>
      </c>
      <c r="D9971" s="3" t="s">
        <v>13</v>
      </c>
      <c r="E9971" s="3" t="s">
        <v>13</v>
      </c>
      <c r="F9971" s="3" t="s">
        <v>2395</v>
      </c>
      <c r="G9971" s="3" t="s">
        <v>13</v>
      </c>
      <c r="H9971" s="3" t="s">
        <v>13</v>
      </c>
      <c r="I9971" s="3" t="s">
        <v>22780</v>
      </c>
      <c r="J9971" s="13" t="n">
        <v>44782</v>
      </c>
      <c r="K9971" s="1" t="n">
        <f aca="false">IFERROR(VLOOKUP(A9971,,1,0),0)</f>
        <v>0</v>
      </c>
    </row>
    <row r="9972" customFormat="false" ht="323.4" hidden="false" customHeight="false" outlineLevel="0" collapsed="false">
      <c r="A9972" s="14" t="s">
        <v>23021</v>
      </c>
      <c r="B9972" s="15" t="s">
        <v>23022</v>
      </c>
      <c r="C9972" s="3" t="s">
        <v>2394</v>
      </c>
      <c r="D9972" s="3" t="s">
        <v>13</v>
      </c>
      <c r="E9972" s="3" t="s">
        <v>13</v>
      </c>
      <c r="F9972" s="3" t="s">
        <v>2395</v>
      </c>
      <c r="G9972" s="3" t="s">
        <v>13</v>
      </c>
      <c r="H9972" s="3" t="s">
        <v>13</v>
      </c>
      <c r="I9972" s="3" t="s">
        <v>22780</v>
      </c>
      <c r="J9972" s="13" t="n">
        <v>44782</v>
      </c>
      <c r="K9972" s="1" t="n">
        <f aca="false">IFERROR(VLOOKUP(A9972,,1,0),0)</f>
        <v>0</v>
      </c>
    </row>
    <row r="9973" customFormat="false" ht="323.4" hidden="false" customHeight="false" outlineLevel="0" collapsed="false">
      <c r="A9973" s="14" t="s">
        <v>23023</v>
      </c>
      <c r="B9973" s="15" t="s">
        <v>23024</v>
      </c>
      <c r="C9973" s="3" t="s">
        <v>2394</v>
      </c>
      <c r="D9973" s="3" t="s">
        <v>13</v>
      </c>
      <c r="E9973" s="3" t="s">
        <v>13</v>
      </c>
      <c r="F9973" s="3" t="s">
        <v>2395</v>
      </c>
      <c r="G9973" s="3" t="s">
        <v>13</v>
      </c>
      <c r="H9973" s="3" t="s">
        <v>13</v>
      </c>
      <c r="I9973" s="3" t="s">
        <v>22780</v>
      </c>
      <c r="J9973" s="13" t="n">
        <v>44782</v>
      </c>
      <c r="K9973" s="1" t="n">
        <f aca="false">IFERROR(VLOOKUP(A9973,,1,0),0)</f>
        <v>0</v>
      </c>
    </row>
    <row r="9974" customFormat="false" ht="323.4" hidden="false" customHeight="false" outlineLevel="0" collapsed="false">
      <c r="A9974" s="14" t="s">
        <v>23025</v>
      </c>
      <c r="B9974" s="15" t="s">
        <v>23026</v>
      </c>
      <c r="C9974" s="3" t="s">
        <v>2394</v>
      </c>
      <c r="D9974" s="3" t="s">
        <v>13</v>
      </c>
      <c r="E9974" s="3" t="s">
        <v>13</v>
      </c>
      <c r="F9974" s="3" t="s">
        <v>2395</v>
      </c>
      <c r="G9974" s="3" t="s">
        <v>13</v>
      </c>
      <c r="H9974" s="3" t="s">
        <v>13</v>
      </c>
      <c r="I9974" s="3" t="s">
        <v>23027</v>
      </c>
      <c r="J9974" s="13" t="n">
        <v>44782</v>
      </c>
      <c r="K9974" s="1" t="n">
        <f aca="false">IFERROR(VLOOKUP(A9974,,1,0),0)</f>
        <v>0</v>
      </c>
    </row>
    <row r="9975" customFormat="false" ht="323.4" hidden="false" customHeight="false" outlineLevel="0" collapsed="false">
      <c r="A9975" s="14" t="s">
        <v>23028</v>
      </c>
      <c r="B9975" s="15" t="s">
        <v>23029</v>
      </c>
      <c r="C9975" s="3" t="s">
        <v>2394</v>
      </c>
      <c r="D9975" s="3" t="s">
        <v>13</v>
      </c>
      <c r="E9975" s="3" t="s">
        <v>13</v>
      </c>
      <c r="F9975" s="3" t="s">
        <v>2395</v>
      </c>
      <c r="G9975" s="3" t="s">
        <v>13</v>
      </c>
      <c r="H9975" s="3" t="s">
        <v>13</v>
      </c>
      <c r="I9975" s="3" t="s">
        <v>23027</v>
      </c>
      <c r="J9975" s="13" t="n">
        <v>44782</v>
      </c>
      <c r="K9975" s="1" t="n">
        <f aca="false">IFERROR(VLOOKUP(A9975,,1,0),0)</f>
        <v>0</v>
      </c>
    </row>
    <row r="9976" customFormat="false" ht="323.4" hidden="false" customHeight="false" outlineLevel="0" collapsed="false">
      <c r="A9976" s="14" t="s">
        <v>23030</v>
      </c>
      <c r="B9976" s="15" t="s">
        <v>23031</v>
      </c>
      <c r="C9976" s="3" t="s">
        <v>2394</v>
      </c>
      <c r="D9976" s="3" t="s">
        <v>13</v>
      </c>
      <c r="E9976" s="3" t="s">
        <v>13</v>
      </c>
      <c r="F9976" s="3" t="s">
        <v>2395</v>
      </c>
      <c r="G9976" s="3" t="s">
        <v>13</v>
      </c>
      <c r="H9976" s="3" t="s">
        <v>13</v>
      </c>
      <c r="I9976" s="3" t="s">
        <v>23027</v>
      </c>
      <c r="J9976" s="13" t="n">
        <v>44782</v>
      </c>
      <c r="K9976" s="1" t="n">
        <f aca="false">IFERROR(VLOOKUP(A9976,,1,0),0)</f>
        <v>0</v>
      </c>
    </row>
    <row r="9977" customFormat="false" ht="323.4" hidden="false" customHeight="false" outlineLevel="0" collapsed="false">
      <c r="A9977" s="14" t="s">
        <v>23032</v>
      </c>
      <c r="B9977" s="15" t="s">
        <v>23033</v>
      </c>
      <c r="C9977" s="3" t="s">
        <v>2394</v>
      </c>
      <c r="D9977" s="3" t="s">
        <v>13</v>
      </c>
      <c r="E9977" s="3" t="s">
        <v>13</v>
      </c>
      <c r="F9977" s="3" t="s">
        <v>2395</v>
      </c>
      <c r="G9977" s="3" t="s">
        <v>13</v>
      </c>
      <c r="H9977" s="3" t="s">
        <v>13</v>
      </c>
      <c r="I9977" s="3" t="s">
        <v>23027</v>
      </c>
      <c r="J9977" s="13" t="n">
        <v>44782</v>
      </c>
      <c r="K9977" s="1" t="n">
        <f aca="false">IFERROR(VLOOKUP(A9977,,1,0),0)</f>
        <v>0</v>
      </c>
    </row>
    <row r="9978" customFormat="false" ht="323.4" hidden="false" customHeight="false" outlineLevel="0" collapsed="false">
      <c r="A9978" s="14" t="s">
        <v>23034</v>
      </c>
      <c r="B9978" s="15" t="s">
        <v>23035</v>
      </c>
      <c r="C9978" s="3" t="s">
        <v>2394</v>
      </c>
      <c r="D9978" s="3" t="s">
        <v>13</v>
      </c>
      <c r="E9978" s="3" t="s">
        <v>13</v>
      </c>
      <c r="F9978" s="3" t="s">
        <v>2395</v>
      </c>
      <c r="G9978" s="3" t="s">
        <v>13</v>
      </c>
      <c r="H9978" s="3" t="s">
        <v>13</v>
      </c>
      <c r="I9978" s="3" t="s">
        <v>23027</v>
      </c>
      <c r="J9978" s="13" t="n">
        <v>44782</v>
      </c>
      <c r="K9978" s="1" t="n">
        <f aca="false">IFERROR(VLOOKUP(A9978,,1,0),0)</f>
        <v>0</v>
      </c>
    </row>
    <row r="9979" customFormat="false" ht="323.4" hidden="false" customHeight="false" outlineLevel="0" collapsed="false">
      <c r="A9979" s="14" t="s">
        <v>23036</v>
      </c>
      <c r="B9979" s="15" t="s">
        <v>23037</v>
      </c>
      <c r="C9979" s="3" t="s">
        <v>2394</v>
      </c>
      <c r="D9979" s="3" t="s">
        <v>13</v>
      </c>
      <c r="E9979" s="3" t="s">
        <v>13</v>
      </c>
      <c r="F9979" s="3" t="s">
        <v>2395</v>
      </c>
      <c r="G9979" s="3" t="s">
        <v>13</v>
      </c>
      <c r="H9979" s="3" t="s">
        <v>13</v>
      </c>
      <c r="I9979" s="3" t="s">
        <v>23027</v>
      </c>
      <c r="J9979" s="13" t="n">
        <v>44782</v>
      </c>
      <c r="K9979" s="1" t="n">
        <f aca="false">IFERROR(VLOOKUP(A9979,,1,0),0)</f>
        <v>0</v>
      </c>
    </row>
    <row r="9980" customFormat="false" ht="323.4" hidden="false" customHeight="false" outlineLevel="0" collapsed="false">
      <c r="A9980" s="14" t="s">
        <v>23038</v>
      </c>
      <c r="B9980" s="15" t="s">
        <v>23039</v>
      </c>
      <c r="C9980" s="3" t="s">
        <v>2394</v>
      </c>
      <c r="D9980" s="3" t="s">
        <v>13</v>
      </c>
      <c r="E9980" s="3" t="s">
        <v>13</v>
      </c>
      <c r="F9980" s="3" t="s">
        <v>2395</v>
      </c>
      <c r="G9980" s="3" t="s">
        <v>13</v>
      </c>
      <c r="H9980" s="3" t="s">
        <v>13</v>
      </c>
      <c r="I9980" s="3" t="s">
        <v>23027</v>
      </c>
      <c r="J9980" s="13" t="n">
        <v>44782</v>
      </c>
      <c r="K9980" s="1" t="n">
        <f aca="false">IFERROR(VLOOKUP(A9980,,1,0),0)</f>
        <v>0</v>
      </c>
    </row>
    <row r="9981" customFormat="false" ht="323.4" hidden="false" customHeight="false" outlineLevel="0" collapsed="false">
      <c r="A9981" s="14" t="s">
        <v>23040</v>
      </c>
      <c r="B9981" s="15" t="s">
        <v>23041</v>
      </c>
      <c r="C9981" s="3" t="s">
        <v>2394</v>
      </c>
      <c r="D9981" s="3" t="s">
        <v>13</v>
      </c>
      <c r="E9981" s="3" t="s">
        <v>13</v>
      </c>
      <c r="F9981" s="3" t="s">
        <v>2395</v>
      </c>
      <c r="G9981" s="3" t="s">
        <v>13</v>
      </c>
      <c r="H9981" s="3" t="s">
        <v>13</v>
      </c>
      <c r="I9981" s="3" t="s">
        <v>23027</v>
      </c>
      <c r="J9981" s="13" t="n">
        <v>44782</v>
      </c>
      <c r="K9981" s="1" t="n">
        <f aca="false">IFERROR(VLOOKUP(A9981,,1,0),0)</f>
        <v>0</v>
      </c>
    </row>
    <row r="9982" customFormat="false" ht="287.5" hidden="false" customHeight="false" outlineLevel="0" collapsed="false">
      <c r="A9982" s="3" t="s">
        <v>23042</v>
      </c>
      <c r="B9982" s="3" t="s">
        <v>23043</v>
      </c>
      <c r="C9982" s="3" t="s">
        <v>129</v>
      </c>
      <c r="D9982" s="3" t="s">
        <v>13</v>
      </c>
      <c r="E9982" s="3" t="s">
        <v>13</v>
      </c>
      <c r="F9982" s="3" t="s">
        <v>129</v>
      </c>
      <c r="G9982" s="3" t="s">
        <v>13</v>
      </c>
      <c r="H9982" s="3" t="s">
        <v>13</v>
      </c>
      <c r="I9982" s="3" t="s">
        <v>23044</v>
      </c>
      <c r="J9982" s="16" t="n">
        <v>44953</v>
      </c>
    </row>
    <row r="9983" customFormat="false" ht="287.5" hidden="false" customHeight="false" outlineLevel="0" collapsed="false">
      <c r="A9983" s="3" t="s">
        <v>23045</v>
      </c>
      <c r="B9983" s="3" t="s">
        <v>23046</v>
      </c>
      <c r="C9983" s="3" t="s">
        <v>129</v>
      </c>
      <c r="D9983" s="3" t="s">
        <v>13</v>
      </c>
      <c r="E9983" s="3" t="s">
        <v>13</v>
      </c>
      <c r="F9983" s="3" t="s">
        <v>129</v>
      </c>
      <c r="G9983" s="3" t="s">
        <v>13</v>
      </c>
      <c r="H9983" s="3" t="s">
        <v>13</v>
      </c>
      <c r="I9983" s="3" t="s">
        <v>23044</v>
      </c>
      <c r="J9983" s="16" t="n">
        <v>44953</v>
      </c>
    </row>
    <row r="9984" customFormat="false" ht="287.5" hidden="false" customHeight="false" outlineLevel="0" collapsed="false">
      <c r="A9984" s="3" t="s">
        <v>23047</v>
      </c>
      <c r="B9984" s="3" t="s">
        <v>23048</v>
      </c>
      <c r="C9984" s="3" t="s">
        <v>23049</v>
      </c>
      <c r="D9984" s="3" t="s">
        <v>13</v>
      </c>
      <c r="E9984" s="3" t="s">
        <v>13</v>
      </c>
      <c r="F9984" s="3" t="s">
        <v>23050</v>
      </c>
      <c r="G9984" s="3" t="s">
        <v>13</v>
      </c>
      <c r="H9984" s="3" t="s">
        <v>13</v>
      </c>
      <c r="I9984" s="3" t="s">
        <v>23044</v>
      </c>
      <c r="J9984" s="16" t="n">
        <v>44953</v>
      </c>
    </row>
    <row r="9985" customFormat="false" ht="287.5" hidden="false" customHeight="false" outlineLevel="0" collapsed="false">
      <c r="A9985" s="3" t="s">
        <v>23051</v>
      </c>
      <c r="B9985" s="3" t="s">
        <v>23052</v>
      </c>
      <c r="C9985" s="3" t="s">
        <v>10897</v>
      </c>
      <c r="D9985" s="3" t="s">
        <v>13</v>
      </c>
      <c r="E9985" s="3" t="s">
        <v>13</v>
      </c>
      <c r="F9985" s="3" t="s">
        <v>23053</v>
      </c>
      <c r="G9985" s="3" t="s">
        <v>13</v>
      </c>
      <c r="H9985" s="3" t="s">
        <v>13</v>
      </c>
      <c r="I9985" s="3" t="s">
        <v>23044</v>
      </c>
      <c r="J9985" s="16" t="n">
        <v>44953</v>
      </c>
    </row>
    <row r="9986" customFormat="false" ht="287.5" hidden="false" customHeight="false" outlineLevel="0" collapsed="false">
      <c r="A9986" s="3" t="s">
        <v>23054</v>
      </c>
      <c r="B9986" s="3" t="s">
        <v>23055</v>
      </c>
      <c r="C9986" s="3" t="s">
        <v>129</v>
      </c>
      <c r="D9986" s="3" t="s">
        <v>13</v>
      </c>
      <c r="E9986" s="3" t="s">
        <v>13</v>
      </c>
      <c r="F9986" s="3" t="s">
        <v>129</v>
      </c>
      <c r="G9986" s="3" t="s">
        <v>13</v>
      </c>
      <c r="H9986" s="3" t="s">
        <v>13</v>
      </c>
      <c r="I9986" s="3" t="s">
        <v>23044</v>
      </c>
      <c r="J9986" s="16" t="n">
        <v>44953</v>
      </c>
    </row>
    <row r="9987" customFormat="false" ht="287.5" hidden="false" customHeight="false" outlineLevel="0" collapsed="false">
      <c r="A9987" s="3" t="s">
        <v>23056</v>
      </c>
      <c r="B9987" s="3" t="s">
        <v>23057</v>
      </c>
      <c r="C9987" s="3" t="s">
        <v>129</v>
      </c>
      <c r="D9987" s="3" t="s">
        <v>13</v>
      </c>
      <c r="E9987" s="3" t="s">
        <v>13</v>
      </c>
      <c r="F9987" s="3" t="s">
        <v>129</v>
      </c>
      <c r="G9987" s="3" t="s">
        <v>13</v>
      </c>
      <c r="H9987" s="3" t="s">
        <v>13</v>
      </c>
      <c r="I9987" s="3" t="s">
        <v>23044</v>
      </c>
      <c r="J9987" s="16" t="n">
        <v>44953</v>
      </c>
    </row>
    <row r="9988" customFormat="false" ht="287.5" hidden="false" customHeight="false" outlineLevel="0" collapsed="false">
      <c r="A9988" s="3" t="s">
        <v>23058</v>
      </c>
      <c r="B9988" s="3" t="s">
        <v>23059</v>
      </c>
      <c r="C9988" s="3" t="s">
        <v>23049</v>
      </c>
      <c r="D9988" s="3" t="s">
        <v>13</v>
      </c>
      <c r="E9988" s="3" t="s">
        <v>13</v>
      </c>
      <c r="F9988" s="3" t="s">
        <v>23050</v>
      </c>
      <c r="G9988" s="3" t="s">
        <v>13</v>
      </c>
      <c r="H9988" s="3" t="s">
        <v>13</v>
      </c>
      <c r="I9988" s="3" t="s">
        <v>23044</v>
      </c>
      <c r="J9988" s="16" t="n">
        <v>44953</v>
      </c>
    </row>
    <row r="9989" customFormat="false" ht="287.5" hidden="false" customHeight="false" outlineLevel="0" collapsed="false">
      <c r="A9989" s="3" t="s">
        <v>23060</v>
      </c>
      <c r="B9989" s="3" t="s">
        <v>23061</v>
      </c>
      <c r="C9989" s="3" t="s">
        <v>10897</v>
      </c>
      <c r="D9989" s="3" t="s">
        <v>13</v>
      </c>
      <c r="E9989" s="3" t="s">
        <v>13</v>
      </c>
      <c r="F9989" s="3" t="s">
        <v>23053</v>
      </c>
      <c r="G9989" s="3" t="s">
        <v>13</v>
      </c>
      <c r="H9989" s="3" t="s">
        <v>13</v>
      </c>
      <c r="I9989" s="3" t="s">
        <v>23044</v>
      </c>
      <c r="J9989" s="16" t="n">
        <v>44953</v>
      </c>
    </row>
    <row r="9990" customFormat="false" ht="287.5" hidden="false" customHeight="false" outlineLevel="0" collapsed="false">
      <c r="A9990" s="3" t="s">
        <v>23062</v>
      </c>
      <c r="B9990" s="3" t="s">
        <v>23063</v>
      </c>
      <c r="C9990" s="3" t="s">
        <v>12865</v>
      </c>
      <c r="D9990" s="3" t="s">
        <v>13</v>
      </c>
      <c r="E9990" s="3" t="s">
        <v>13</v>
      </c>
      <c r="F9990" s="3" t="s">
        <v>13366</v>
      </c>
      <c r="G9990" s="3" t="s">
        <v>13</v>
      </c>
      <c r="H9990" s="3" t="s">
        <v>13</v>
      </c>
      <c r="I9990" s="3" t="s">
        <v>23044</v>
      </c>
      <c r="J9990" s="16" t="n">
        <v>44953</v>
      </c>
    </row>
    <row r="9991" customFormat="false" ht="287.5" hidden="false" customHeight="false" outlineLevel="0" collapsed="false">
      <c r="A9991" s="3" t="s">
        <v>23064</v>
      </c>
      <c r="B9991" s="3" t="s">
        <v>23065</v>
      </c>
      <c r="C9991" s="3" t="s">
        <v>18088</v>
      </c>
      <c r="D9991" s="3" t="s">
        <v>13</v>
      </c>
      <c r="E9991" s="3" t="s">
        <v>13</v>
      </c>
      <c r="F9991" s="3" t="s">
        <v>18089</v>
      </c>
      <c r="G9991" s="3" t="s">
        <v>13</v>
      </c>
      <c r="H9991" s="3" t="s">
        <v>13</v>
      </c>
      <c r="I9991" s="3" t="s">
        <v>23044</v>
      </c>
      <c r="J9991" s="16" t="n">
        <v>44953</v>
      </c>
    </row>
    <row r="9992" customFormat="false" ht="287.5" hidden="false" customHeight="false" outlineLevel="0" collapsed="false">
      <c r="A9992" s="3" t="s">
        <v>23066</v>
      </c>
      <c r="B9992" s="3" t="s">
        <v>23067</v>
      </c>
      <c r="C9992" s="3" t="s">
        <v>18088</v>
      </c>
      <c r="D9992" s="3" t="s">
        <v>13</v>
      </c>
      <c r="E9992" s="3" t="s">
        <v>13</v>
      </c>
      <c r="F9992" s="3" t="s">
        <v>18089</v>
      </c>
      <c r="G9992" s="3" t="s">
        <v>13</v>
      </c>
      <c r="H9992" s="3" t="s">
        <v>13</v>
      </c>
      <c r="I9992" s="3" t="s">
        <v>23044</v>
      </c>
      <c r="J9992" s="16" t="n">
        <v>44953</v>
      </c>
    </row>
    <row r="9993" customFormat="false" ht="287.5" hidden="false" customHeight="false" outlineLevel="0" collapsed="false">
      <c r="A9993" s="3" t="s">
        <v>23068</v>
      </c>
      <c r="B9993" s="3" t="s">
        <v>23069</v>
      </c>
      <c r="C9993" s="3" t="s">
        <v>10071</v>
      </c>
      <c r="D9993" s="3" t="s">
        <v>13</v>
      </c>
      <c r="E9993" s="3" t="s">
        <v>13</v>
      </c>
      <c r="F9993" s="3" t="s">
        <v>23070</v>
      </c>
      <c r="G9993" s="3" t="s">
        <v>13</v>
      </c>
      <c r="H9993" s="3" t="s">
        <v>13</v>
      </c>
      <c r="I9993" s="3" t="s">
        <v>23044</v>
      </c>
      <c r="J9993" s="16" t="n">
        <v>44953</v>
      </c>
    </row>
    <row r="9994" customFormat="false" ht="287.5" hidden="false" customHeight="false" outlineLevel="0" collapsed="false">
      <c r="A9994" s="3" t="s">
        <v>23071</v>
      </c>
      <c r="B9994" s="3" t="s">
        <v>23072</v>
      </c>
      <c r="C9994" s="3" t="s">
        <v>10071</v>
      </c>
      <c r="D9994" s="3" t="s">
        <v>13</v>
      </c>
      <c r="E9994" s="3" t="s">
        <v>13</v>
      </c>
      <c r="F9994" s="3" t="s">
        <v>23070</v>
      </c>
      <c r="G9994" s="3" t="s">
        <v>13</v>
      </c>
      <c r="H9994" s="3" t="s">
        <v>13</v>
      </c>
      <c r="I9994" s="3" t="s">
        <v>23044</v>
      </c>
      <c r="J9994" s="16" t="n">
        <v>44953</v>
      </c>
    </row>
    <row r="9995" customFormat="false" ht="287.5" hidden="false" customHeight="false" outlineLevel="0" collapsed="false">
      <c r="A9995" s="3" t="s">
        <v>23073</v>
      </c>
      <c r="B9995" s="3" t="s">
        <v>23074</v>
      </c>
      <c r="C9995" s="3" t="s">
        <v>10181</v>
      </c>
      <c r="D9995" s="3" t="s">
        <v>13</v>
      </c>
      <c r="E9995" s="3" t="s">
        <v>13</v>
      </c>
      <c r="F9995" s="3" t="s">
        <v>10182</v>
      </c>
      <c r="G9995" s="3" t="s">
        <v>13</v>
      </c>
      <c r="H9995" s="3" t="s">
        <v>13</v>
      </c>
      <c r="I9995" s="3" t="s">
        <v>23044</v>
      </c>
      <c r="J9995" s="16" t="n">
        <v>44953</v>
      </c>
    </row>
    <row r="9996" customFormat="false" ht="287.5" hidden="false" customHeight="false" outlineLevel="0" collapsed="false">
      <c r="A9996" s="3" t="s">
        <v>23075</v>
      </c>
      <c r="B9996" s="3" t="s">
        <v>23076</v>
      </c>
      <c r="C9996" s="3" t="s">
        <v>23077</v>
      </c>
      <c r="D9996" s="3" t="s">
        <v>13</v>
      </c>
      <c r="E9996" s="3" t="s">
        <v>13</v>
      </c>
      <c r="F9996" s="3" t="s">
        <v>23078</v>
      </c>
      <c r="G9996" s="3" t="s">
        <v>13</v>
      </c>
      <c r="H9996" s="3" t="s">
        <v>13</v>
      </c>
      <c r="I9996" s="3" t="s">
        <v>23044</v>
      </c>
      <c r="J9996" s="16" t="n">
        <v>44953</v>
      </c>
    </row>
    <row r="9997" customFormat="false" ht="359.35" hidden="false" customHeight="false" outlineLevel="0" collapsed="false">
      <c r="A9997" s="3" t="s">
        <v>23079</v>
      </c>
      <c r="B9997" s="3" t="s">
        <v>23080</v>
      </c>
      <c r="C9997" s="3" t="s">
        <v>23081</v>
      </c>
      <c r="D9997" s="3" t="s">
        <v>13</v>
      </c>
      <c r="E9997" s="3" t="s">
        <v>13</v>
      </c>
      <c r="F9997" s="3" t="s">
        <v>23082</v>
      </c>
      <c r="G9997" s="3" t="s">
        <v>13</v>
      </c>
      <c r="H9997" s="3" t="s">
        <v>13</v>
      </c>
      <c r="I9997" s="3" t="s">
        <v>23044</v>
      </c>
      <c r="J9997" s="16" t="n">
        <v>44953</v>
      </c>
    </row>
    <row r="9998" customFormat="false" ht="287.5" hidden="false" customHeight="false" outlineLevel="0" collapsed="false">
      <c r="A9998" s="3" t="s">
        <v>23083</v>
      </c>
      <c r="B9998" s="3" t="s">
        <v>23084</v>
      </c>
      <c r="C9998" s="3" t="s">
        <v>9736</v>
      </c>
      <c r="D9998" s="3" t="s">
        <v>13</v>
      </c>
      <c r="E9998" s="3" t="s">
        <v>13</v>
      </c>
      <c r="F9998" s="3" t="s">
        <v>23085</v>
      </c>
      <c r="G9998" s="3" t="s">
        <v>13</v>
      </c>
      <c r="H9998" s="3" t="s">
        <v>13</v>
      </c>
      <c r="I9998" s="3" t="s">
        <v>23044</v>
      </c>
      <c r="J9998" s="16" t="n">
        <v>44953</v>
      </c>
    </row>
    <row r="9999" customFormat="false" ht="359.35" hidden="false" customHeight="false" outlineLevel="0" collapsed="false">
      <c r="A9999" s="3" t="s">
        <v>23086</v>
      </c>
      <c r="B9999" s="3" t="s">
        <v>23087</v>
      </c>
      <c r="C9999" s="3" t="s">
        <v>23088</v>
      </c>
      <c r="D9999" s="3" t="s">
        <v>13</v>
      </c>
      <c r="E9999" s="3" t="s">
        <v>13</v>
      </c>
      <c r="F9999" s="3" t="s">
        <v>23089</v>
      </c>
      <c r="G9999" s="3" t="s">
        <v>13</v>
      </c>
      <c r="H9999" s="3" t="s">
        <v>13</v>
      </c>
      <c r="I9999" s="3" t="s">
        <v>23044</v>
      </c>
      <c r="J9999" s="16" t="n">
        <v>44953</v>
      </c>
    </row>
    <row r="10000" customFormat="false" ht="287.5" hidden="false" customHeight="false" outlineLevel="0" collapsed="false">
      <c r="A10000" s="3" t="s">
        <v>23090</v>
      </c>
      <c r="B10000" s="3" t="s">
        <v>23091</v>
      </c>
      <c r="C10000" s="3" t="s">
        <v>14755</v>
      </c>
      <c r="D10000" s="3" t="s">
        <v>13</v>
      </c>
      <c r="E10000" s="3" t="s">
        <v>13</v>
      </c>
      <c r="F10000" s="3" t="s">
        <v>14756</v>
      </c>
      <c r="G10000" s="3" t="s">
        <v>13</v>
      </c>
      <c r="H10000" s="3" t="s">
        <v>13</v>
      </c>
      <c r="I10000" s="3" t="s">
        <v>23044</v>
      </c>
      <c r="J10000" s="16" t="n">
        <v>44953</v>
      </c>
    </row>
    <row r="10001" customFormat="false" ht="287.5" hidden="false" customHeight="false" outlineLevel="0" collapsed="false">
      <c r="A10001" s="3" t="s">
        <v>23092</v>
      </c>
      <c r="B10001" s="3" t="s">
        <v>23093</v>
      </c>
      <c r="C10001" s="3" t="s">
        <v>23094</v>
      </c>
      <c r="D10001" s="3" t="s">
        <v>13</v>
      </c>
      <c r="E10001" s="3" t="s">
        <v>13</v>
      </c>
      <c r="F10001" s="3" t="s">
        <v>23095</v>
      </c>
      <c r="G10001" s="3" t="s">
        <v>13</v>
      </c>
      <c r="H10001" s="3" t="s">
        <v>13</v>
      </c>
      <c r="I10001" s="3" t="s">
        <v>23044</v>
      </c>
      <c r="J10001" s="16" t="n">
        <v>44953</v>
      </c>
    </row>
    <row r="10002" customFormat="false" ht="287.5" hidden="false" customHeight="false" outlineLevel="0" collapsed="false">
      <c r="A10002" s="3" t="s">
        <v>23096</v>
      </c>
      <c r="B10002" s="3" t="s">
        <v>23097</v>
      </c>
      <c r="C10002" s="3" t="s">
        <v>10897</v>
      </c>
      <c r="D10002" s="3" t="s">
        <v>13</v>
      </c>
      <c r="E10002" s="3" t="s">
        <v>13</v>
      </c>
      <c r="F10002" s="3" t="s">
        <v>23053</v>
      </c>
      <c r="G10002" s="3" t="s">
        <v>13</v>
      </c>
      <c r="H10002" s="3" t="s">
        <v>13</v>
      </c>
      <c r="I10002" s="3" t="s">
        <v>23044</v>
      </c>
      <c r="J10002" s="16" t="n">
        <v>44953</v>
      </c>
    </row>
    <row r="10003" customFormat="false" ht="287.5" hidden="false" customHeight="false" outlineLevel="0" collapsed="false">
      <c r="A10003" s="3" t="s">
        <v>23098</v>
      </c>
      <c r="B10003" s="3" t="s">
        <v>23099</v>
      </c>
      <c r="C10003" s="3" t="s">
        <v>10071</v>
      </c>
      <c r="D10003" s="3" t="s">
        <v>13</v>
      </c>
      <c r="E10003" s="3" t="s">
        <v>13</v>
      </c>
      <c r="F10003" s="3" t="s">
        <v>23070</v>
      </c>
      <c r="G10003" s="3" t="s">
        <v>13</v>
      </c>
      <c r="H10003" s="3" t="s">
        <v>13</v>
      </c>
      <c r="I10003" s="3" t="s">
        <v>23044</v>
      </c>
      <c r="J10003" s="16" t="n">
        <v>44953</v>
      </c>
    </row>
    <row r="10004" customFormat="false" ht="287.5" hidden="false" customHeight="false" outlineLevel="0" collapsed="false">
      <c r="A10004" s="3" t="s">
        <v>23100</v>
      </c>
      <c r="B10004" s="3" t="s">
        <v>23101</v>
      </c>
      <c r="C10004" s="3" t="s">
        <v>10071</v>
      </c>
      <c r="D10004" s="3" t="s">
        <v>13</v>
      </c>
      <c r="E10004" s="3" t="s">
        <v>13</v>
      </c>
      <c r="F10004" s="3" t="s">
        <v>23070</v>
      </c>
      <c r="G10004" s="3" t="s">
        <v>13</v>
      </c>
      <c r="H10004" s="3" t="s">
        <v>13</v>
      </c>
      <c r="I10004" s="3" t="s">
        <v>23044</v>
      </c>
      <c r="J10004" s="16" t="n">
        <v>44953</v>
      </c>
    </row>
    <row r="10005" customFormat="false" ht="287.5" hidden="false" customHeight="false" outlineLevel="0" collapsed="false">
      <c r="A10005" s="3" t="s">
        <v>23102</v>
      </c>
      <c r="B10005" s="3" t="s">
        <v>23103</v>
      </c>
      <c r="C10005" s="3" t="s">
        <v>12661</v>
      </c>
      <c r="D10005" s="3" t="s">
        <v>13</v>
      </c>
      <c r="E10005" s="3" t="s">
        <v>13</v>
      </c>
      <c r="F10005" s="3" t="s">
        <v>23104</v>
      </c>
      <c r="G10005" s="3" t="s">
        <v>13</v>
      </c>
      <c r="H10005" s="3" t="s">
        <v>13</v>
      </c>
      <c r="I10005" s="3" t="s">
        <v>23044</v>
      </c>
      <c r="J10005" s="16" t="n">
        <v>44953</v>
      </c>
    </row>
    <row r="10006" customFormat="false" ht="287.5" hidden="false" customHeight="false" outlineLevel="0" collapsed="false">
      <c r="A10006" s="3" t="s">
        <v>23105</v>
      </c>
      <c r="B10006" s="3" t="s">
        <v>23106</v>
      </c>
      <c r="C10006" s="3" t="s">
        <v>129</v>
      </c>
      <c r="D10006" s="3" t="s">
        <v>13</v>
      </c>
      <c r="E10006" s="3" t="s">
        <v>13</v>
      </c>
      <c r="F10006" s="3" t="s">
        <v>129</v>
      </c>
      <c r="G10006" s="3" t="s">
        <v>13</v>
      </c>
      <c r="H10006" s="3" t="s">
        <v>13</v>
      </c>
      <c r="I10006" s="3" t="s">
        <v>23044</v>
      </c>
      <c r="J10006" s="16" t="n">
        <v>44953</v>
      </c>
    </row>
    <row r="10007" customFormat="false" ht="287.5" hidden="false" customHeight="false" outlineLevel="0" collapsed="false">
      <c r="A10007" s="3" t="s">
        <v>23107</v>
      </c>
      <c r="B10007" s="3" t="s">
        <v>23108</v>
      </c>
      <c r="C10007" s="3" t="s">
        <v>23049</v>
      </c>
      <c r="D10007" s="3" t="s">
        <v>13</v>
      </c>
      <c r="E10007" s="3" t="s">
        <v>13</v>
      </c>
      <c r="F10007" s="3" t="s">
        <v>23050</v>
      </c>
      <c r="G10007" s="3" t="s">
        <v>13</v>
      </c>
      <c r="H10007" s="3" t="s">
        <v>13</v>
      </c>
      <c r="I10007" s="3" t="s">
        <v>23044</v>
      </c>
      <c r="J10007" s="16" t="n">
        <v>44953</v>
      </c>
    </row>
    <row r="10008" customFormat="false" ht="287.5" hidden="false" customHeight="false" outlineLevel="0" collapsed="false">
      <c r="A10008" s="3" t="s">
        <v>23109</v>
      </c>
      <c r="B10008" s="3" t="s">
        <v>23110</v>
      </c>
      <c r="C10008" s="3" t="s">
        <v>9378</v>
      </c>
      <c r="D10008" s="3" t="s">
        <v>13</v>
      </c>
      <c r="E10008" s="3" t="s">
        <v>13</v>
      </c>
      <c r="F10008" s="3" t="s">
        <v>23111</v>
      </c>
      <c r="G10008" s="3" t="s">
        <v>13</v>
      </c>
      <c r="H10008" s="3" t="s">
        <v>13</v>
      </c>
      <c r="I10008" s="3" t="s">
        <v>23044</v>
      </c>
      <c r="J10008" s="16" t="n">
        <v>44953</v>
      </c>
    </row>
    <row r="10009" customFormat="false" ht="287.5" hidden="false" customHeight="false" outlineLevel="0" collapsed="false">
      <c r="A10009" s="3" t="s">
        <v>23112</v>
      </c>
      <c r="B10009" s="3" t="s">
        <v>23113</v>
      </c>
      <c r="C10009" s="3" t="s">
        <v>9358</v>
      </c>
      <c r="D10009" s="3" t="s">
        <v>13</v>
      </c>
      <c r="E10009" s="3" t="s">
        <v>13</v>
      </c>
      <c r="F10009" s="3" t="s">
        <v>23114</v>
      </c>
      <c r="G10009" s="3" t="s">
        <v>13</v>
      </c>
      <c r="H10009" s="3" t="s">
        <v>13</v>
      </c>
      <c r="I10009" s="3" t="s">
        <v>23044</v>
      </c>
      <c r="J10009" s="16" t="n">
        <v>44953</v>
      </c>
    </row>
    <row r="10010" customFormat="false" ht="287.5" hidden="false" customHeight="false" outlineLevel="0" collapsed="false">
      <c r="A10010" s="3" t="s">
        <v>23115</v>
      </c>
      <c r="B10010" s="3" t="s">
        <v>23116</v>
      </c>
      <c r="C10010" s="3" t="s">
        <v>129</v>
      </c>
      <c r="D10010" s="3" t="s">
        <v>13</v>
      </c>
      <c r="E10010" s="3" t="s">
        <v>13</v>
      </c>
      <c r="F10010" s="3" t="s">
        <v>129</v>
      </c>
      <c r="G10010" s="3" t="s">
        <v>13</v>
      </c>
      <c r="H10010" s="3" t="s">
        <v>13</v>
      </c>
      <c r="I10010" s="3" t="s">
        <v>23044</v>
      </c>
      <c r="J10010" s="16" t="n">
        <v>44953</v>
      </c>
    </row>
    <row r="10011" customFormat="false" ht="287.5" hidden="false" customHeight="false" outlineLevel="0" collapsed="false">
      <c r="A10011" s="3" t="s">
        <v>23117</v>
      </c>
      <c r="B10011" s="3" t="s">
        <v>23118</v>
      </c>
      <c r="C10011" s="3" t="s">
        <v>129</v>
      </c>
      <c r="D10011" s="3" t="s">
        <v>13</v>
      </c>
      <c r="E10011" s="3" t="s">
        <v>13</v>
      </c>
      <c r="F10011" s="3" t="s">
        <v>129</v>
      </c>
      <c r="G10011" s="3" t="s">
        <v>13</v>
      </c>
      <c r="H10011" s="3" t="s">
        <v>13</v>
      </c>
      <c r="I10011" s="3" t="s">
        <v>23044</v>
      </c>
      <c r="J10011" s="16" t="n">
        <v>44953</v>
      </c>
    </row>
    <row r="10012" customFormat="false" ht="287.5" hidden="false" customHeight="false" outlineLevel="0" collapsed="false">
      <c r="A10012" s="3" t="s">
        <v>23119</v>
      </c>
      <c r="B10012" s="3" t="s">
        <v>23120</v>
      </c>
      <c r="C10012" s="3" t="s">
        <v>23121</v>
      </c>
      <c r="D10012" s="3" t="s">
        <v>13</v>
      </c>
      <c r="E10012" s="3" t="s">
        <v>13</v>
      </c>
      <c r="F10012" s="3" t="s">
        <v>23122</v>
      </c>
      <c r="G10012" s="3" t="s">
        <v>13</v>
      </c>
      <c r="H10012" s="3" t="s">
        <v>13</v>
      </c>
      <c r="I10012" s="3" t="s">
        <v>23044</v>
      </c>
      <c r="J10012" s="16" t="n">
        <v>44953</v>
      </c>
    </row>
    <row r="10013" customFormat="false" ht="287.5" hidden="false" customHeight="false" outlineLevel="0" collapsed="false">
      <c r="A10013" s="3" t="s">
        <v>23123</v>
      </c>
      <c r="B10013" s="3" t="s">
        <v>23124</v>
      </c>
      <c r="C10013" s="3" t="s">
        <v>9350</v>
      </c>
      <c r="D10013" s="3" t="s">
        <v>13</v>
      </c>
      <c r="E10013" s="3" t="s">
        <v>13</v>
      </c>
      <c r="F10013" s="3" t="s">
        <v>23125</v>
      </c>
      <c r="G10013" s="3" t="s">
        <v>13</v>
      </c>
      <c r="H10013" s="3" t="s">
        <v>13</v>
      </c>
      <c r="I10013" s="3" t="s">
        <v>23044</v>
      </c>
      <c r="J10013" s="16" t="n">
        <v>44953</v>
      </c>
    </row>
    <row r="10014" customFormat="false" ht="287.5" hidden="false" customHeight="false" outlineLevel="0" collapsed="false">
      <c r="A10014" s="3" t="s">
        <v>23126</v>
      </c>
      <c r="B10014" s="3" t="s">
        <v>23127</v>
      </c>
      <c r="C10014" s="3" t="s">
        <v>129</v>
      </c>
      <c r="D10014" s="3" t="s">
        <v>13</v>
      </c>
      <c r="E10014" s="3" t="s">
        <v>13</v>
      </c>
      <c r="F10014" s="3" t="s">
        <v>129</v>
      </c>
      <c r="G10014" s="3" t="s">
        <v>13</v>
      </c>
      <c r="H10014" s="3" t="s">
        <v>13</v>
      </c>
      <c r="I10014" s="3" t="s">
        <v>23044</v>
      </c>
      <c r="J10014" s="16" t="n">
        <v>44953</v>
      </c>
    </row>
    <row r="10015" customFormat="false" ht="287.5" hidden="false" customHeight="false" outlineLevel="0" collapsed="false">
      <c r="A10015" s="3" t="s">
        <v>23128</v>
      </c>
      <c r="B10015" s="3" t="s">
        <v>23129</v>
      </c>
      <c r="C10015" s="3" t="s">
        <v>8372</v>
      </c>
      <c r="D10015" s="3" t="s">
        <v>13</v>
      </c>
      <c r="E10015" s="3" t="s">
        <v>13</v>
      </c>
      <c r="F10015" s="3" t="s">
        <v>23130</v>
      </c>
      <c r="G10015" s="3" t="s">
        <v>13</v>
      </c>
      <c r="H10015" s="3" t="s">
        <v>13</v>
      </c>
      <c r="I10015" s="3" t="s">
        <v>23044</v>
      </c>
      <c r="J10015" s="16" t="n">
        <v>44953</v>
      </c>
    </row>
    <row r="10016" customFormat="false" ht="287.5" hidden="false" customHeight="false" outlineLevel="0" collapsed="false">
      <c r="A10016" s="3" t="s">
        <v>23131</v>
      </c>
      <c r="B10016" s="3" t="s">
        <v>23132</v>
      </c>
      <c r="C10016" s="3" t="s">
        <v>9346</v>
      </c>
      <c r="D10016" s="3" t="s">
        <v>13</v>
      </c>
      <c r="E10016" s="3" t="s">
        <v>13</v>
      </c>
      <c r="F10016" s="3" t="s">
        <v>23133</v>
      </c>
      <c r="G10016" s="3" t="s">
        <v>13</v>
      </c>
      <c r="H10016" s="3" t="s">
        <v>13</v>
      </c>
      <c r="I10016" s="3" t="s">
        <v>23044</v>
      </c>
      <c r="J10016" s="16" t="n">
        <v>44953</v>
      </c>
    </row>
    <row r="10017" customFormat="false" ht="287.5" hidden="false" customHeight="false" outlineLevel="0" collapsed="false">
      <c r="A10017" s="3" t="s">
        <v>23134</v>
      </c>
      <c r="B10017" s="3" t="s">
        <v>23135</v>
      </c>
      <c r="C10017" s="3" t="s">
        <v>9388</v>
      </c>
      <c r="D10017" s="3" t="s">
        <v>13</v>
      </c>
      <c r="E10017" s="3" t="s">
        <v>13</v>
      </c>
      <c r="F10017" s="3" t="s">
        <v>9389</v>
      </c>
      <c r="G10017" s="3" t="s">
        <v>13</v>
      </c>
      <c r="H10017" s="3" t="s">
        <v>13</v>
      </c>
      <c r="I10017" s="3" t="s">
        <v>23044</v>
      </c>
      <c r="J10017" s="16" t="n">
        <v>44953</v>
      </c>
    </row>
    <row r="10018" customFormat="false" ht="287.5" hidden="false" customHeight="false" outlineLevel="0" collapsed="false">
      <c r="A10018" s="3" t="s">
        <v>23136</v>
      </c>
      <c r="B10018" s="3" t="s">
        <v>23137</v>
      </c>
      <c r="C10018" s="3" t="s">
        <v>9388</v>
      </c>
      <c r="D10018" s="3" t="s">
        <v>13</v>
      </c>
      <c r="E10018" s="3" t="s">
        <v>13</v>
      </c>
      <c r="F10018" s="3" t="s">
        <v>9389</v>
      </c>
      <c r="G10018" s="3" t="s">
        <v>13</v>
      </c>
      <c r="H10018" s="3" t="s">
        <v>13</v>
      </c>
      <c r="I10018" s="3" t="s">
        <v>23044</v>
      </c>
      <c r="J10018" s="16" t="n">
        <v>44953</v>
      </c>
    </row>
    <row r="10019" customFormat="false" ht="287.5" hidden="false" customHeight="false" outlineLevel="0" collapsed="false">
      <c r="A10019" s="3" t="s">
        <v>23138</v>
      </c>
      <c r="B10019" s="3" t="s">
        <v>23139</v>
      </c>
      <c r="C10019" s="3" t="s">
        <v>17950</v>
      </c>
      <c r="D10019" s="3" t="s">
        <v>13</v>
      </c>
      <c r="E10019" s="3" t="s">
        <v>13</v>
      </c>
      <c r="F10019" s="3" t="s">
        <v>23140</v>
      </c>
      <c r="G10019" s="3" t="s">
        <v>13</v>
      </c>
      <c r="H10019" s="3" t="s">
        <v>13</v>
      </c>
      <c r="I10019" s="3" t="s">
        <v>23044</v>
      </c>
      <c r="J10019" s="16" t="n">
        <v>44953</v>
      </c>
    </row>
    <row r="10020" customFormat="false" ht="287.5" hidden="false" customHeight="false" outlineLevel="0" collapsed="false">
      <c r="A10020" s="3" t="s">
        <v>23141</v>
      </c>
      <c r="B10020" s="3" t="s">
        <v>23142</v>
      </c>
      <c r="C10020" s="3" t="s">
        <v>129</v>
      </c>
      <c r="D10020" s="3" t="s">
        <v>13</v>
      </c>
      <c r="E10020" s="3" t="s">
        <v>13</v>
      </c>
      <c r="F10020" s="3" t="s">
        <v>129</v>
      </c>
      <c r="G10020" s="3" t="s">
        <v>13</v>
      </c>
      <c r="H10020" s="3" t="s">
        <v>13</v>
      </c>
      <c r="I10020" s="3" t="s">
        <v>23044</v>
      </c>
      <c r="J10020" s="16" t="n">
        <v>44953</v>
      </c>
    </row>
    <row r="10021" customFormat="false" ht="287.5" hidden="false" customHeight="false" outlineLevel="0" collapsed="false">
      <c r="A10021" s="3" t="s">
        <v>23143</v>
      </c>
      <c r="B10021" s="3" t="s">
        <v>23144</v>
      </c>
      <c r="C10021" s="3" t="s">
        <v>129</v>
      </c>
      <c r="D10021" s="3" t="s">
        <v>13</v>
      </c>
      <c r="E10021" s="3" t="s">
        <v>13</v>
      </c>
      <c r="F10021" s="3" t="s">
        <v>129</v>
      </c>
      <c r="G10021" s="3" t="s">
        <v>13</v>
      </c>
      <c r="H10021" s="3" t="s">
        <v>13</v>
      </c>
      <c r="I10021" s="3" t="s">
        <v>23044</v>
      </c>
      <c r="J10021" s="16" t="n">
        <v>44953</v>
      </c>
    </row>
    <row r="10022" customFormat="false" ht="287.5" hidden="false" customHeight="false" outlineLevel="0" collapsed="false">
      <c r="A10022" s="3" t="s">
        <v>23145</v>
      </c>
      <c r="B10022" s="3" t="s">
        <v>23146</v>
      </c>
      <c r="C10022" s="3" t="s">
        <v>23147</v>
      </c>
      <c r="D10022" s="3" t="s">
        <v>13</v>
      </c>
      <c r="E10022" s="3" t="s">
        <v>13</v>
      </c>
      <c r="F10022" s="3" t="s">
        <v>23148</v>
      </c>
      <c r="G10022" s="3" t="s">
        <v>13</v>
      </c>
      <c r="H10022" s="3" t="s">
        <v>13</v>
      </c>
      <c r="I10022" s="3" t="s">
        <v>23044</v>
      </c>
      <c r="J10022" s="16" t="n">
        <v>44953</v>
      </c>
    </row>
    <row r="10023" customFormat="false" ht="287.5" hidden="false" customHeight="false" outlineLevel="0" collapsed="false">
      <c r="A10023" s="3" t="s">
        <v>23149</v>
      </c>
      <c r="B10023" s="3" t="s">
        <v>23150</v>
      </c>
      <c r="C10023" s="3" t="s">
        <v>9346</v>
      </c>
      <c r="D10023" s="3" t="s">
        <v>13</v>
      </c>
      <c r="E10023" s="3" t="s">
        <v>13</v>
      </c>
      <c r="F10023" s="3" t="s">
        <v>23133</v>
      </c>
      <c r="G10023" s="3" t="s">
        <v>13</v>
      </c>
      <c r="H10023" s="3" t="s">
        <v>13</v>
      </c>
      <c r="I10023" s="3" t="s">
        <v>23044</v>
      </c>
      <c r="J10023" s="16" t="n">
        <v>44953</v>
      </c>
    </row>
    <row r="10024" customFormat="false" ht="287.5" hidden="false" customHeight="false" outlineLevel="0" collapsed="false">
      <c r="A10024" s="3" t="s">
        <v>23151</v>
      </c>
      <c r="B10024" s="3" t="s">
        <v>23152</v>
      </c>
      <c r="C10024" s="3" t="s">
        <v>9346</v>
      </c>
      <c r="D10024" s="3" t="s">
        <v>13</v>
      </c>
      <c r="E10024" s="3" t="s">
        <v>13</v>
      </c>
      <c r="F10024" s="3" t="s">
        <v>23133</v>
      </c>
      <c r="G10024" s="3" t="s">
        <v>13</v>
      </c>
      <c r="H10024" s="3" t="s">
        <v>13</v>
      </c>
      <c r="I10024" s="3" t="s">
        <v>23044</v>
      </c>
      <c r="J10024" s="16" t="n">
        <v>44953</v>
      </c>
    </row>
    <row r="10025" customFormat="false" ht="287.5" hidden="false" customHeight="false" outlineLevel="0" collapsed="false">
      <c r="A10025" s="3" t="s">
        <v>23153</v>
      </c>
      <c r="B10025" s="3" t="s">
        <v>23154</v>
      </c>
      <c r="C10025" s="3" t="s">
        <v>8378</v>
      </c>
      <c r="D10025" s="3" t="s">
        <v>13</v>
      </c>
      <c r="E10025" s="3" t="s">
        <v>13</v>
      </c>
      <c r="F10025" s="3" t="s">
        <v>23155</v>
      </c>
      <c r="G10025" s="3" t="s">
        <v>13</v>
      </c>
      <c r="H10025" s="3" t="s">
        <v>13</v>
      </c>
      <c r="I10025" s="3" t="s">
        <v>23044</v>
      </c>
      <c r="J10025" s="16" t="n">
        <v>44953</v>
      </c>
    </row>
    <row r="10026" customFormat="false" ht="287.5" hidden="false" customHeight="false" outlineLevel="0" collapsed="false">
      <c r="A10026" s="3" t="s">
        <v>23156</v>
      </c>
      <c r="B10026" s="3" t="s">
        <v>23157</v>
      </c>
      <c r="C10026" s="3" t="s">
        <v>129</v>
      </c>
      <c r="D10026" s="3" t="s">
        <v>13</v>
      </c>
      <c r="E10026" s="3" t="s">
        <v>13</v>
      </c>
      <c r="F10026" s="3" t="s">
        <v>129</v>
      </c>
      <c r="G10026" s="3" t="s">
        <v>13</v>
      </c>
      <c r="H10026" s="3" t="s">
        <v>13</v>
      </c>
      <c r="I10026" s="3" t="s">
        <v>23044</v>
      </c>
      <c r="J10026" s="16" t="n">
        <v>44953</v>
      </c>
    </row>
    <row r="10027" customFormat="false" ht="287.5" hidden="false" customHeight="false" outlineLevel="0" collapsed="false">
      <c r="A10027" s="3" t="s">
        <v>23158</v>
      </c>
      <c r="B10027" s="3" t="s">
        <v>23159</v>
      </c>
      <c r="C10027" s="3" t="s">
        <v>129</v>
      </c>
      <c r="D10027" s="3" t="s">
        <v>13</v>
      </c>
      <c r="E10027" s="3" t="s">
        <v>13</v>
      </c>
      <c r="F10027" s="3" t="s">
        <v>129</v>
      </c>
      <c r="G10027" s="3" t="s">
        <v>13</v>
      </c>
      <c r="H10027" s="3" t="s">
        <v>13</v>
      </c>
      <c r="I10027" s="3" t="s">
        <v>23044</v>
      </c>
      <c r="J10027" s="16" t="n">
        <v>44953</v>
      </c>
    </row>
    <row r="10028" customFormat="false" ht="323.4" hidden="false" customHeight="false" outlineLevel="0" collapsed="false">
      <c r="A10028" s="3" t="s">
        <v>23160</v>
      </c>
      <c r="B10028" s="3" t="s">
        <v>23161</v>
      </c>
      <c r="C10028" s="3" t="s">
        <v>9913</v>
      </c>
      <c r="D10028" s="3" t="s">
        <v>13</v>
      </c>
      <c r="E10028" s="3" t="s">
        <v>13</v>
      </c>
      <c r="F10028" s="3" t="s">
        <v>9914</v>
      </c>
      <c r="G10028" s="3" t="s">
        <v>13</v>
      </c>
      <c r="H10028" s="3" t="s">
        <v>13</v>
      </c>
      <c r="I10028" s="3" t="s">
        <v>23044</v>
      </c>
      <c r="J10028" s="16" t="n">
        <v>44953</v>
      </c>
    </row>
    <row r="10029" customFormat="false" ht="287.5" hidden="false" customHeight="false" outlineLevel="0" collapsed="false">
      <c r="A10029" s="3" t="s">
        <v>23162</v>
      </c>
      <c r="B10029" s="3" t="s">
        <v>23163</v>
      </c>
      <c r="C10029" s="3" t="s">
        <v>23121</v>
      </c>
      <c r="D10029" s="3" t="s">
        <v>13</v>
      </c>
      <c r="E10029" s="3" t="s">
        <v>13</v>
      </c>
      <c r="F10029" s="3" t="s">
        <v>23122</v>
      </c>
      <c r="G10029" s="3" t="s">
        <v>13</v>
      </c>
      <c r="H10029" s="3" t="s">
        <v>13</v>
      </c>
      <c r="I10029" s="3" t="s">
        <v>23044</v>
      </c>
      <c r="J10029" s="16" t="n">
        <v>44953</v>
      </c>
    </row>
    <row r="10030" customFormat="false" ht="287.5" hidden="false" customHeight="false" outlineLevel="0" collapsed="false">
      <c r="A10030" s="3" t="s">
        <v>23164</v>
      </c>
      <c r="B10030" s="3" t="s">
        <v>23165</v>
      </c>
      <c r="C10030" s="3" t="s">
        <v>9378</v>
      </c>
      <c r="D10030" s="3" t="s">
        <v>13</v>
      </c>
      <c r="E10030" s="3" t="s">
        <v>13</v>
      </c>
      <c r="F10030" s="3" t="s">
        <v>23111</v>
      </c>
      <c r="G10030" s="3" t="s">
        <v>13</v>
      </c>
      <c r="H10030" s="3" t="s">
        <v>13</v>
      </c>
      <c r="I10030" s="3" t="s">
        <v>23044</v>
      </c>
      <c r="J10030" s="16" t="n">
        <v>44953</v>
      </c>
    </row>
    <row r="10031" customFormat="false" ht="287.5" hidden="false" customHeight="false" outlineLevel="0" collapsed="false">
      <c r="A10031" s="3" t="s">
        <v>23166</v>
      </c>
      <c r="B10031" s="3" t="s">
        <v>23167</v>
      </c>
      <c r="C10031" s="3" t="s">
        <v>9374</v>
      </c>
      <c r="D10031" s="3" t="s">
        <v>13</v>
      </c>
      <c r="E10031" s="3" t="s">
        <v>13</v>
      </c>
      <c r="F10031" s="3" t="s">
        <v>23168</v>
      </c>
      <c r="G10031" s="3" t="s">
        <v>13</v>
      </c>
      <c r="H10031" s="3" t="s">
        <v>13</v>
      </c>
      <c r="I10031" s="3" t="s">
        <v>23044</v>
      </c>
      <c r="J10031" s="16" t="n">
        <v>44953</v>
      </c>
    </row>
    <row r="10032" customFormat="false" ht="287.5" hidden="false" customHeight="false" outlineLevel="0" collapsed="false">
      <c r="A10032" s="3" t="s">
        <v>23169</v>
      </c>
      <c r="B10032" s="3" t="s">
        <v>23170</v>
      </c>
      <c r="C10032" s="3" t="s">
        <v>23171</v>
      </c>
      <c r="D10032" s="3" t="s">
        <v>13</v>
      </c>
      <c r="E10032" s="3" t="s">
        <v>13</v>
      </c>
      <c r="F10032" s="3" t="s">
        <v>129</v>
      </c>
      <c r="G10032" s="3" t="s">
        <v>13</v>
      </c>
      <c r="H10032" s="3" t="s">
        <v>13</v>
      </c>
      <c r="I10032" s="3" t="s">
        <v>23044</v>
      </c>
      <c r="J10032" s="16" t="n">
        <v>44953</v>
      </c>
    </row>
    <row r="10033" customFormat="false" ht="287.5" hidden="false" customHeight="false" outlineLevel="0" collapsed="false">
      <c r="A10033" s="3" t="s">
        <v>23172</v>
      </c>
      <c r="B10033" s="3" t="s">
        <v>23173</v>
      </c>
      <c r="C10033" s="3" t="s">
        <v>23174</v>
      </c>
      <c r="D10033" s="3" t="s">
        <v>13</v>
      </c>
      <c r="E10033" s="3" t="s">
        <v>13</v>
      </c>
      <c r="F10033" s="3" t="s">
        <v>129</v>
      </c>
      <c r="G10033" s="3" t="s">
        <v>13</v>
      </c>
      <c r="H10033" s="3" t="s">
        <v>13</v>
      </c>
      <c r="I10033" s="3" t="s">
        <v>23044</v>
      </c>
      <c r="J10033" s="16" t="n">
        <v>44953</v>
      </c>
    </row>
    <row r="10034" customFormat="false" ht="287.5" hidden="false" customHeight="false" outlineLevel="0" collapsed="false">
      <c r="A10034" s="3" t="s">
        <v>23175</v>
      </c>
      <c r="B10034" s="3" t="s">
        <v>23176</v>
      </c>
      <c r="C10034" s="3" t="s">
        <v>23177</v>
      </c>
      <c r="D10034" s="3" t="s">
        <v>13</v>
      </c>
      <c r="E10034" s="3" t="s">
        <v>13</v>
      </c>
      <c r="F10034" s="3" t="s">
        <v>129</v>
      </c>
      <c r="G10034" s="3" t="s">
        <v>13</v>
      </c>
      <c r="H10034" s="3" t="s">
        <v>13</v>
      </c>
      <c r="I10034" s="3" t="s">
        <v>23044</v>
      </c>
      <c r="J10034" s="16" t="n">
        <v>44953</v>
      </c>
    </row>
    <row r="10035" customFormat="false" ht="287.5" hidden="false" customHeight="false" outlineLevel="0" collapsed="false">
      <c r="A10035" s="3" t="s">
        <v>23178</v>
      </c>
      <c r="B10035" s="3" t="s">
        <v>23179</v>
      </c>
      <c r="C10035" s="3" t="s">
        <v>23180</v>
      </c>
      <c r="D10035" s="3" t="s">
        <v>13</v>
      </c>
      <c r="E10035" s="3" t="s">
        <v>13</v>
      </c>
      <c r="F10035" s="3" t="s">
        <v>129</v>
      </c>
      <c r="G10035" s="3" t="s">
        <v>13</v>
      </c>
      <c r="H10035" s="3" t="s">
        <v>13</v>
      </c>
      <c r="I10035" s="3" t="s">
        <v>23044</v>
      </c>
      <c r="J10035" s="16" t="n">
        <v>44953</v>
      </c>
    </row>
    <row r="10036" customFormat="false" ht="287.5" hidden="false" customHeight="false" outlineLevel="0" collapsed="false">
      <c r="A10036" s="3" t="s">
        <v>23181</v>
      </c>
      <c r="B10036" s="3" t="s">
        <v>23182</v>
      </c>
      <c r="C10036" s="3" t="s">
        <v>23183</v>
      </c>
      <c r="D10036" s="3" t="s">
        <v>13</v>
      </c>
      <c r="E10036" s="3" t="s">
        <v>13</v>
      </c>
      <c r="F10036" s="3" t="s">
        <v>129</v>
      </c>
      <c r="G10036" s="3" t="s">
        <v>13</v>
      </c>
      <c r="H10036" s="3" t="s">
        <v>13</v>
      </c>
      <c r="I10036" s="3" t="s">
        <v>23044</v>
      </c>
      <c r="J10036" s="16" t="n">
        <v>44953</v>
      </c>
    </row>
    <row r="10037" customFormat="false" ht="287.5" hidden="false" customHeight="false" outlineLevel="0" collapsed="false">
      <c r="A10037" s="3" t="s">
        <v>23184</v>
      </c>
      <c r="B10037" s="3" t="s">
        <v>23185</v>
      </c>
      <c r="C10037" s="3" t="s">
        <v>23186</v>
      </c>
      <c r="D10037" s="3" t="s">
        <v>13</v>
      </c>
      <c r="E10037" s="3" t="s">
        <v>13</v>
      </c>
      <c r="F10037" s="3" t="s">
        <v>129</v>
      </c>
      <c r="G10037" s="3" t="s">
        <v>13</v>
      </c>
      <c r="H10037" s="3" t="s">
        <v>13</v>
      </c>
      <c r="I10037" s="3" t="s">
        <v>23044</v>
      </c>
      <c r="J10037" s="16" t="n">
        <v>44953</v>
      </c>
    </row>
    <row r="10038" customFormat="false" ht="251.55" hidden="false" customHeight="false" outlineLevel="0" collapsed="false">
      <c r="A10038" s="3" t="s">
        <v>23187</v>
      </c>
      <c r="B10038" s="3" t="s">
        <v>23188</v>
      </c>
      <c r="C10038" s="3" t="s">
        <v>8382</v>
      </c>
      <c r="D10038" s="3" t="s">
        <v>13</v>
      </c>
      <c r="E10038" s="3" t="s">
        <v>13</v>
      </c>
      <c r="F10038" s="3" t="s">
        <v>8383</v>
      </c>
      <c r="G10038" s="3" t="s">
        <v>13</v>
      </c>
      <c r="H10038" s="3" t="s">
        <v>13</v>
      </c>
      <c r="I10038" s="3" t="s">
        <v>23189</v>
      </c>
      <c r="J10038" s="17" t="n">
        <v>45055</v>
      </c>
    </row>
    <row r="10039" customFormat="false" ht="251.55" hidden="false" customHeight="false" outlineLevel="0" collapsed="false">
      <c r="A10039" s="3" t="s">
        <v>23190</v>
      </c>
      <c r="B10039" s="3" t="s">
        <v>23191</v>
      </c>
      <c r="C10039" s="3" t="s">
        <v>8390</v>
      </c>
      <c r="D10039" s="3" t="s">
        <v>13</v>
      </c>
      <c r="E10039" s="3" t="s">
        <v>13</v>
      </c>
      <c r="F10039" s="3" t="s">
        <v>8391</v>
      </c>
      <c r="G10039" s="3" t="s">
        <v>13</v>
      </c>
      <c r="H10039" s="3" t="s">
        <v>13</v>
      </c>
      <c r="I10039" s="3" t="s">
        <v>23189</v>
      </c>
      <c r="J10039" s="17" t="n">
        <v>45055</v>
      </c>
    </row>
    <row r="10040" customFormat="false" ht="143.75" hidden="false" customHeight="false" outlineLevel="0" collapsed="false">
      <c r="A10040" s="3" t="s">
        <v>23192</v>
      </c>
      <c r="B10040" s="3" t="s">
        <v>23193</v>
      </c>
      <c r="C10040" s="3" t="s">
        <v>23194</v>
      </c>
      <c r="D10040" s="3" t="s">
        <v>13</v>
      </c>
      <c r="E10040" s="3" t="s">
        <v>13</v>
      </c>
      <c r="F10040" s="3"/>
      <c r="G10040" s="3" t="s">
        <v>13</v>
      </c>
      <c r="H10040" s="3" t="s">
        <v>13</v>
      </c>
      <c r="I10040" s="3"/>
      <c r="J10040" s="17"/>
    </row>
    <row r="10041" customFormat="false" ht="287.5" hidden="false" customHeight="false" outlineLevel="0" collapsed="false">
      <c r="A10041" s="3" t="s">
        <v>23195</v>
      </c>
      <c r="B10041" s="3" t="s">
        <v>23196</v>
      </c>
      <c r="C10041" s="3" t="s">
        <v>8404</v>
      </c>
      <c r="D10041" s="3" t="s">
        <v>13</v>
      </c>
      <c r="E10041" s="3" t="s">
        <v>13</v>
      </c>
      <c r="F10041" s="3" t="s">
        <v>8405</v>
      </c>
      <c r="G10041" s="3" t="s">
        <v>13</v>
      </c>
      <c r="H10041" s="3" t="s">
        <v>13</v>
      </c>
      <c r="I10041" s="3" t="s">
        <v>23189</v>
      </c>
      <c r="J10041" s="17" t="n">
        <v>45055</v>
      </c>
    </row>
    <row r="10042" customFormat="false" ht="287.5" hidden="false" customHeight="false" outlineLevel="0" collapsed="false">
      <c r="A10042" s="3" t="s">
        <v>23197</v>
      </c>
      <c r="B10042" s="3" t="s">
        <v>23198</v>
      </c>
      <c r="C10042" s="3" t="s">
        <v>8410</v>
      </c>
      <c r="D10042" s="3" t="s">
        <v>13</v>
      </c>
      <c r="E10042" s="3" t="s">
        <v>13</v>
      </c>
      <c r="F10042" s="3" t="s">
        <v>8411</v>
      </c>
      <c r="G10042" s="3" t="s">
        <v>13</v>
      </c>
      <c r="H10042" s="3" t="s">
        <v>13</v>
      </c>
      <c r="I10042" s="3" t="s">
        <v>23189</v>
      </c>
      <c r="J10042" s="17" t="n">
        <v>45055</v>
      </c>
    </row>
    <row r="10043" customFormat="false" ht="251.55" hidden="false" customHeight="false" outlineLevel="0" collapsed="false">
      <c r="A10043" s="3" t="s">
        <v>23199</v>
      </c>
      <c r="B10043" s="3" t="s">
        <v>23200</v>
      </c>
      <c r="C10043" s="3" t="s">
        <v>8414</v>
      </c>
      <c r="D10043" s="3" t="s">
        <v>13</v>
      </c>
      <c r="E10043" s="3" t="s">
        <v>13</v>
      </c>
      <c r="F10043" s="3" t="s">
        <v>8415</v>
      </c>
      <c r="G10043" s="3" t="s">
        <v>13</v>
      </c>
      <c r="H10043" s="3" t="s">
        <v>13</v>
      </c>
      <c r="I10043" s="3" t="s">
        <v>23189</v>
      </c>
      <c r="J10043" s="17" t="n">
        <v>45055</v>
      </c>
    </row>
    <row r="10044" customFormat="false" ht="251.55" hidden="false" customHeight="false" outlineLevel="0" collapsed="false">
      <c r="A10044" s="3" t="s">
        <v>23201</v>
      </c>
      <c r="B10044" s="3" t="s">
        <v>23202</v>
      </c>
      <c r="C10044" s="3" t="s">
        <v>8530</v>
      </c>
      <c r="D10044" s="3" t="s">
        <v>13</v>
      </c>
      <c r="E10044" s="3" t="s">
        <v>13</v>
      </c>
      <c r="F10044" s="3" t="s">
        <v>8531</v>
      </c>
      <c r="G10044" s="3" t="s">
        <v>13</v>
      </c>
      <c r="H10044" s="3" t="s">
        <v>13</v>
      </c>
      <c r="I10044" s="3" t="s">
        <v>23189</v>
      </c>
      <c r="J10044" s="17" t="n">
        <v>45055</v>
      </c>
    </row>
    <row r="10045" customFormat="false" ht="323.4" hidden="false" customHeight="false" outlineLevel="0" collapsed="false">
      <c r="A10045" s="3" t="s">
        <v>23203</v>
      </c>
      <c r="B10045" s="3" t="s">
        <v>23204</v>
      </c>
      <c r="C10045" s="3" t="s">
        <v>2394</v>
      </c>
      <c r="D10045" s="3" t="s">
        <v>13</v>
      </c>
      <c r="E10045" s="3" t="s">
        <v>13</v>
      </c>
      <c r="F10045" s="3" t="s">
        <v>2395</v>
      </c>
      <c r="G10045" s="3" t="s">
        <v>13</v>
      </c>
      <c r="H10045" s="3" t="s">
        <v>13</v>
      </c>
      <c r="I10045" s="1" t="s">
        <v>23205</v>
      </c>
      <c r="J10045" s="17" t="n">
        <v>45070</v>
      </c>
    </row>
    <row r="10046" customFormat="false" ht="323.4" hidden="false" customHeight="false" outlineLevel="0" collapsed="false">
      <c r="A10046" s="3" t="s">
        <v>23206</v>
      </c>
      <c r="B10046" s="3" t="s">
        <v>23207</v>
      </c>
      <c r="C10046" s="3" t="s">
        <v>2394</v>
      </c>
      <c r="D10046" s="3" t="s">
        <v>13</v>
      </c>
      <c r="E10046" s="3" t="s">
        <v>13</v>
      </c>
      <c r="F10046" s="3" t="s">
        <v>2395</v>
      </c>
      <c r="G10046" s="3" t="s">
        <v>13</v>
      </c>
      <c r="H10046" s="3" t="s">
        <v>13</v>
      </c>
      <c r="I10046" s="1" t="s">
        <v>23205</v>
      </c>
      <c r="J10046" s="17" t="n">
        <v>45070</v>
      </c>
    </row>
    <row r="10047" customFormat="false" ht="323.4" hidden="false" customHeight="false" outlineLevel="0" collapsed="false">
      <c r="A10047" s="3" t="s">
        <v>23208</v>
      </c>
      <c r="B10047" s="3" t="s">
        <v>23209</v>
      </c>
      <c r="C10047" s="3" t="s">
        <v>2394</v>
      </c>
      <c r="D10047" s="3" t="s">
        <v>13</v>
      </c>
      <c r="E10047" s="3" t="s">
        <v>13</v>
      </c>
      <c r="F10047" s="3" t="s">
        <v>2395</v>
      </c>
      <c r="G10047" s="3" t="s">
        <v>13</v>
      </c>
      <c r="H10047" s="3" t="s">
        <v>13</v>
      </c>
      <c r="I10047" s="1" t="s">
        <v>23205</v>
      </c>
      <c r="J10047" s="17" t="n">
        <v>45070</v>
      </c>
    </row>
    <row r="10048" customFormat="false" ht="323.4" hidden="false" customHeight="false" outlineLevel="0" collapsed="false">
      <c r="A10048" s="3" t="s">
        <v>23210</v>
      </c>
      <c r="B10048" s="3" t="s">
        <v>23211</v>
      </c>
      <c r="C10048" s="3" t="s">
        <v>2394</v>
      </c>
      <c r="D10048" s="3" t="s">
        <v>13</v>
      </c>
      <c r="E10048" s="3" t="s">
        <v>13</v>
      </c>
      <c r="F10048" s="3" t="s">
        <v>2395</v>
      </c>
      <c r="G10048" s="3" t="s">
        <v>13</v>
      </c>
      <c r="H10048" s="3" t="s">
        <v>13</v>
      </c>
      <c r="I10048" s="1" t="s">
        <v>23205</v>
      </c>
      <c r="J10048" s="17" t="n">
        <v>45070</v>
      </c>
    </row>
    <row r="10049" customFormat="false" ht="323.4" hidden="false" customHeight="false" outlineLevel="0" collapsed="false">
      <c r="A10049" s="3" t="s">
        <v>23212</v>
      </c>
      <c r="B10049" s="3" t="s">
        <v>23213</v>
      </c>
      <c r="C10049" s="3" t="s">
        <v>2394</v>
      </c>
      <c r="D10049" s="3" t="s">
        <v>13</v>
      </c>
      <c r="E10049" s="3" t="s">
        <v>13</v>
      </c>
      <c r="F10049" s="3" t="s">
        <v>2395</v>
      </c>
      <c r="G10049" s="3" t="s">
        <v>13</v>
      </c>
      <c r="H10049" s="3" t="s">
        <v>13</v>
      </c>
      <c r="I10049" s="1" t="s">
        <v>23205</v>
      </c>
      <c r="J10049" s="17" t="n">
        <v>45070</v>
      </c>
    </row>
    <row r="10050" customFormat="false" ht="323.4" hidden="false" customHeight="false" outlineLevel="0" collapsed="false">
      <c r="A10050" s="3" t="s">
        <v>23214</v>
      </c>
      <c r="B10050" s="3" t="s">
        <v>23215</v>
      </c>
      <c r="C10050" s="3" t="s">
        <v>2394</v>
      </c>
      <c r="D10050" s="3" t="s">
        <v>13</v>
      </c>
      <c r="E10050" s="3" t="s">
        <v>13</v>
      </c>
      <c r="F10050" s="3" t="s">
        <v>2395</v>
      </c>
      <c r="G10050" s="3" t="s">
        <v>13</v>
      </c>
      <c r="H10050" s="3" t="s">
        <v>13</v>
      </c>
      <c r="I10050" s="1" t="s">
        <v>23205</v>
      </c>
      <c r="J10050" s="17" t="n">
        <v>45070</v>
      </c>
    </row>
    <row r="10051" customFormat="false" ht="323.4" hidden="false" customHeight="false" outlineLevel="0" collapsed="false">
      <c r="A10051" s="3" t="s">
        <v>23216</v>
      </c>
      <c r="B10051" s="3" t="s">
        <v>23217</v>
      </c>
      <c r="C10051" s="3" t="s">
        <v>2394</v>
      </c>
      <c r="D10051" s="3" t="s">
        <v>13</v>
      </c>
      <c r="E10051" s="3" t="s">
        <v>13</v>
      </c>
      <c r="F10051" s="3" t="s">
        <v>2395</v>
      </c>
      <c r="G10051" s="3" t="s">
        <v>13</v>
      </c>
      <c r="H10051" s="3" t="s">
        <v>13</v>
      </c>
      <c r="I10051" s="1" t="s">
        <v>23205</v>
      </c>
      <c r="J10051" s="17" t="n">
        <v>45070</v>
      </c>
    </row>
    <row r="10052" customFormat="false" ht="323.4" hidden="false" customHeight="false" outlineLevel="0" collapsed="false">
      <c r="A10052" s="3" t="s">
        <v>23218</v>
      </c>
      <c r="B10052" s="3" t="s">
        <v>23219</v>
      </c>
      <c r="C10052" s="3" t="s">
        <v>2394</v>
      </c>
      <c r="D10052" s="3" t="s">
        <v>13</v>
      </c>
      <c r="E10052" s="3" t="s">
        <v>13</v>
      </c>
      <c r="F10052" s="3" t="s">
        <v>2395</v>
      </c>
      <c r="G10052" s="3" t="s">
        <v>13</v>
      </c>
      <c r="H10052" s="3" t="s">
        <v>13</v>
      </c>
      <c r="I10052" s="1" t="s">
        <v>23205</v>
      </c>
      <c r="J10052" s="17" t="n">
        <v>45070</v>
      </c>
    </row>
    <row r="10053" customFormat="false" ht="323.4" hidden="false" customHeight="false" outlineLevel="0" collapsed="false">
      <c r="A10053" s="3" t="s">
        <v>23220</v>
      </c>
      <c r="B10053" s="3" t="s">
        <v>23221</v>
      </c>
      <c r="C10053" s="3" t="s">
        <v>2394</v>
      </c>
      <c r="D10053" s="3" t="s">
        <v>13</v>
      </c>
      <c r="E10053" s="3" t="s">
        <v>13</v>
      </c>
      <c r="F10053" s="3" t="s">
        <v>2395</v>
      </c>
      <c r="G10053" s="3" t="s">
        <v>13</v>
      </c>
      <c r="H10053" s="3" t="s">
        <v>13</v>
      </c>
      <c r="I10053" s="1" t="s">
        <v>23205</v>
      </c>
      <c r="J10053" s="17" t="n">
        <v>45070</v>
      </c>
    </row>
    <row r="10054" customFormat="false" ht="323.4" hidden="false" customHeight="false" outlineLevel="0" collapsed="false">
      <c r="A10054" s="3" t="s">
        <v>23222</v>
      </c>
      <c r="B10054" s="3" t="s">
        <v>23223</v>
      </c>
      <c r="C10054" s="3" t="s">
        <v>2394</v>
      </c>
      <c r="D10054" s="3" t="s">
        <v>13</v>
      </c>
      <c r="E10054" s="3" t="s">
        <v>13</v>
      </c>
      <c r="F10054" s="3" t="s">
        <v>2395</v>
      </c>
      <c r="G10054" s="3" t="s">
        <v>13</v>
      </c>
      <c r="H10054" s="3" t="s">
        <v>13</v>
      </c>
      <c r="I10054" s="1" t="s">
        <v>23205</v>
      </c>
      <c r="J10054" s="17" t="n">
        <v>45070</v>
      </c>
    </row>
    <row r="10055" customFormat="false" ht="323.4" hidden="false" customHeight="false" outlineLevel="0" collapsed="false">
      <c r="A10055" s="3" t="s">
        <v>23224</v>
      </c>
      <c r="B10055" s="3" t="s">
        <v>23225</v>
      </c>
      <c r="C10055" s="3" t="s">
        <v>2394</v>
      </c>
      <c r="D10055" s="3" t="s">
        <v>13</v>
      </c>
      <c r="E10055" s="3" t="s">
        <v>13</v>
      </c>
      <c r="F10055" s="3" t="s">
        <v>2395</v>
      </c>
      <c r="G10055" s="3" t="s">
        <v>13</v>
      </c>
      <c r="H10055" s="3" t="s">
        <v>13</v>
      </c>
      <c r="I10055" s="1" t="s">
        <v>23205</v>
      </c>
      <c r="J10055" s="17" t="n">
        <v>45070</v>
      </c>
    </row>
    <row r="10056" customFormat="false" ht="323.4" hidden="false" customHeight="false" outlineLevel="0" collapsed="false">
      <c r="A10056" s="3" t="s">
        <v>23226</v>
      </c>
      <c r="B10056" s="3" t="s">
        <v>23227</v>
      </c>
      <c r="C10056" s="3" t="s">
        <v>2394</v>
      </c>
      <c r="D10056" s="3" t="s">
        <v>13</v>
      </c>
      <c r="E10056" s="3" t="s">
        <v>13</v>
      </c>
      <c r="F10056" s="3" t="s">
        <v>2395</v>
      </c>
      <c r="G10056" s="3" t="s">
        <v>13</v>
      </c>
      <c r="H10056" s="3" t="s">
        <v>13</v>
      </c>
      <c r="I10056" s="1" t="s">
        <v>23205</v>
      </c>
      <c r="J10056" s="17" t="n">
        <v>45070</v>
      </c>
    </row>
    <row r="10057" customFormat="false" ht="323.4" hidden="false" customHeight="false" outlineLevel="0" collapsed="false">
      <c r="A10057" s="3" t="s">
        <v>23228</v>
      </c>
      <c r="B10057" s="3" t="s">
        <v>23229</v>
      </c>
      <c r="C10057" s="3" t="s">
        <v>2394</v>
      </c>
      <c r="D10057" s="3" t="s">
        <v>13</v>
      </c>
      <c r="E10057" s="3" t="s">
        <v>13</v>
      </c>
      <c r="F10057" s="3" t="s">
        <v>2395</v>
      </c>
      <c r="G10057" s="3" t="s">
        <v>13</v>
      </c>
      <c r="H10057" s="3" t="s">
        <v>13</v>
      </c>
      <c r="I10057" s="1" t="s">
        <v>23205</v>
      </c>
      <c r="J10057" s="17" t="n">
        <v>45070</v>
      </c>
    </row>
    <row r="10058" customFormat="false" ht="323.4" hidden="false" customHeight="false" outlineLevel="0" collapsed="false">
      <c r="A10058" s="3" t="s">
        <v>23230</v>
      </c>
      <c r="B10058" s="3" t="s">
        <v>23231</v>
      </c>
      <c r="C10058" s="3" t="s">
        <v>2394</v>
      </c>
      <c r="D10058" s="3" t="s">
        <v>13</v>
      </c>
      <c r="E10058" s="3" t="s">
        <v>13</v>
      </c>
      <c r="F10058" s="3" t="s">
        <v>2395</v>
      </c>
      <c r="G10058" s="3" t="s">
        <v>13</v>
      </c>
      <c r="H10058" s="3" t="s">
        <v>13</v>
      </c>
      <c r="I10058" s="1" t="s">
        <v>23205</v>
      </c>
      <c r="J10058" s="17" t="n">
        <v>45070</v>
      </c>
    </row>
    <row r="10059" customFormat="false" ht="323.4" hidden="false" customHeight="false" outlineLevel="0" collapsed="false">
      <c r="A10059" s="3" t="s">
        <v>23232</v>
      </c>
      <c r="B10059" s="3" t="s">
        <v>23233</v>
      </c>
      <c r="C10059" s="3" t="s">
        <v>2394</v>
      </c>
      <c r="D10059" s="3" t="s">
        <v>13</v>
      </c>
      <c r="E10059" s="3" t="s">
        <v>13</v>
      </c>
      <c r="F10059" s="3" t="s">
        <v>2395</v>
      </c>
      <c r="G10059" s="3" t="s">
        <v>13</v>
      </c>
      <c r="H10059" s="3" t="s">
        <v>13</v>
      </c>
      <c r="I10059" s="1" t="s">
        <v>23205</v>
      </c>
      <c r="J10059" s="17" t="n">
        <v>45070</v>
      </c>
    </row>
    <row r="10060" customFormat="false" ht="323.4" hidden="false" customHeight="false" outlineLevel="0" collapsed="false">
      <c r="A10060" s="3" t="s">
        <v>23234</v>
      </c>
      <c r="B10060" s="3" t="s">
        <v>23235</v>
      </c>
      <c r="C10060" s="3" t="s">
        <v>2394</v>
      </c>
      <c r="D10060" s="3" t="s">
        <v>13</v>
      </c>
      <c r="E10060" s="3" t="s">
        <v>13</v>
      </c>
      <c r="F10060" s="3" t="s">
        <v>2395</v>
      </c>
      <c r="G10060" s="3" t="s">
        <v>13</v>
      </c>
      <c r="H10060" s="3" t="s">
        <v>13</v>
      </c>
      <c r="I10060" s="1" t="s">
        <v>23205</v>
      </c>
      <c r="J10060" s="17" t="n">
        <v>45070</v>
      </c>
    </row>
    <row r="10061" customFormat="false" ht="323.4" hidden="false" customHeight="false" outlineLevel="0" collapsed="false">
      <c r="A10061" s="3" t="s">
        <v>23236</v>
      </c>
      <c r="B10061" s="3" t="s">
        <v>23237</v>
      </c>
      <c r="C10061" s="3" t="s">
        <v>2394</v>
      </c>
      <c r="D10061" s="3" t="s">
        <v>13</v>
      </c>
      <c r="E10061" s="3" t="s">
        <v>13</v>
      </c>
      <c r="F10061" s="3" t="s">
        <v>2395</v>
      </c>
      <c r="G10061" s="3" t="s">
        <v>13</v>
      </c>
      <c r="H10061" s="3" t="s">
        <v>13</v>
      </c>
      <c r="I10061" s="1" t="s">
        <v>23205</v>
      </c>
      <c r="J10061" s="17" t="n">
        <v>45070</v>
      </c>
    </row>
    <row r="10062" customFormat="false" ht="323.4" hidden="false" customHeight="false" outlineLevel="0" collapsed="false">
      <c r="A10062" s="3" t="s">
        <v>23238</v>
      </c>
      <c r="B10062" s="3" t="s">
        <v>23239</v>
      </c>
      <c r="C10062" s="3" t="s">
        <v>2394</v>
      </c>
      <c r="D10062" s="3" t="s">
        <v>13</v>
      </c>
      <c r="E10062" s="3" t="s">
        <v>13</v>
      </c>
      <c r="F10062" s="3" t="s">
        <v>2395</v>
      </c>
      <c r="G10062" s="3" t="s">
        <v>13</v>
      </c>
      <c r="H10062" s="3" t="s">
        <v>13</v>
      </c>
      <c r="I10062" s="1" t="s">
        <v>23205</v>
      </c>
      <c r="J10062" s="17" t="n">
        <v>45070</v>
      </c>
    </row>
    <row r="10063" customFormat="false" ht="323.4" hidden="false" customHeight="false" outlineLevel="0" collapsed="false">
      <c r="A10063" s="3" t="s">
        <v>23240</v>
      </c>
      <c r="B10063" s="3" t="s">
        <v>23241</v>
      </c>
      <c r="C10063" s="3" t="s">
        <v>2394</v>
      </c>
      <c r="D10063" s="3" t="s">
        <v>13</v>
      </c>
      <c r="E10063" s="3" t="s">
        <v>13</v>
      </c>
      <c r="F10063" s="3" t="s">
        <v>2395</v>
      </c>
      <c r="G10063" s="3" t="s">
        <v>13</v>
      </c>
      <c r="H10063" s="3" t="s">
        <v>13</v>
      </c>
      <c r="I10063" s="1" t="s">
        <v>23205</v>
      </c>
      <c r="J10063" s="17" t="n">
        <v>45070</v>
      </c>
    </row>
    <row r="10064" customFormat="false" ht="323.4" hidden="false" customHeight="false" outlineLevel="0" collapsed="false">
      <c r="A10064" s="3" t="s">
        <v>23242</v>
      </c>
      <c r="B10064" s="3" t="s">
        <v>23243</v>
      </c>
      <c r="C10064" s="3" t="s">
        <v>2394</v>
      </c>
      <c r="D10064" s="3" t="s">
        <v>13</v>
      </c>
      <c r="E10064" s="3" t="s">
        <v>13</v>
      </c>
      <c r="F10064" s="3" t="s">
        <v>2395</v>
      </c>
      <c r="G10064" s="3" t="s">
        <v>13</v>
      </c>
      <c r="H10064" s="3" t="s">
        <v>13</v>
      </c>
      <c r="I10064" s="1" t="s">
        <v>23205</v>
      </c>
      <c r="J10064" s="17" t="n">
        <v>45070</v>
      </c>
    </row>
    <row r="10065" customFormat="false" ht="323.4" hidden="false" customHeight="false" outlineLevel="0" collapsed="false">
      <c r="A10065" s="3" t="s">
        <v>23244</v>
      </c>
      <c r="B10065" s="3" t="s">
        <v>23245</v>
      </c>
      <c r="C10065" s="3" t="s">
        <v>2394</v>
      </c>
      <c r="D10065" s="3" t="s">
        <v>13</v>
      </c>
      <c r="E10065" s="3" t="s">
        <v>13</v>
      </c>
      <c r="F10065" s="3" t="s">
        <v>2395</v>
      </c>
      <c r="G10065" s="3" t="s">
        <v>13</v>
      </c>
      <c r="H10065" s="3" t="s">
        <v>13</v>
      </c>
      <c r="I10065" s="1" t="s">
        <v>23205</v>
      </c>
      <c r="J10065" s="17" t="n">
        <v>45070</v>
      </c>
    </row>
    <row r="10066" customFormat="false" ht="323.4" hidden="false" customHeight="false" outlineLevel="0" collapsed="false">
      <c r="A10066" s="3" t="s">
        <v>23246</v>
      </c>
      <c r="B10066" s="3" t="s">
        <v>23247</v>
      </c>
      <c r="C10066" s="3" t="s">
        <v>2394</v>
      </c>
      <c r="D10066" s="3" t="s">
        <v>13</v>
      </c>
      <c r="E10066" s="3" t="s">
        <v>13</v>
      </c>
      <c r="F10066" s="3" t="s">
        <v>2395</v>
      </c>
      <c r="G10066" s="3" t="s">
        <v>13</v>
      </c>
      <c r="H10066" s="3" t="s">
        <v>13</v>
      </c>
      <c r="I10066" s="1" t="s">
        <v>23205</v>
      </c>
      <c r="J10066" s="17" t="n">
        <v>45070</v>
      </c>
    </row>
    <row r="10067" customFormat="false" ht="323.4" hidden="false" customHeight="false" outlineLevel="0" collapsed="false">
      <c r="A10067" s="3" t="s">
        <v>23248</v>
      </c>
      <c r="B10067" s="3" t="s">
        <v>23249</v>
      </c>
      <c r="C10067" s="3" t="s">
        <v>2394</v>
      </c>
      <c r="D10067" s="3" t="s">
        <v>13</v>
      </c>
      <c r="E10067" s="3" t="s">
        <v>13</v>
      </c>
      <c r="F10067" s="3" t="s">
        <v>2395</v>
      </c>
      <c r="G10067" s="3" t="s">
        <v>13</v>
      </c>
      <c r="H10067" s="3" t="s">
        <v>13</v>
      </c>
      <c r="I10067" s="1" t="s">
        <v>23205</v>
      </c>
      <c r="J10067" s="17" t="n">
        <v>45070</v>
      </c>
    </row>
    <row r="10068" customFormat="false" ht="323.4" hidden="false" customHeight="false" outlineLevel="0" collapsed="false">
      <c r="A10068" s="3" t="s">
        <v>23250</v>
      </c>
      <c r="B10068" s="3" t="s">
        <v>23251</v>
      </c>
      <c r="C10068" s="3" t="s">
        <v>2394</v>
      </c>
      <c r="D10068" s="3" t="s">
        <v>13</v>
      </c>
      <c r="E10068" s="3" t="s">
        <v>13</v>
      </c>
      <c r="F10068" s="3" t="s">
        <v>2395</v>
      </c>
      <c r="G10068" s="3" t="s">
        <v>13</v>
      </c>
      <c r="H10068" s="3" t="s">
        <v>13</v>
      </c>
      <c r="I10068" s="1" t="s">
        <v>23205</v>
      </c>
      <c r="J10068" s="17" t="n">
        <v>45070</v>
      </c>
    </row>
    <row r="10069" customFormat="false" ht="395.3" hidden="false" customHeight="false" outlineLevel="0" collapsed="false">
      <c r="A10069" s="3" t="s">
        <v>23252</v>
      </c>
      <c r="B10069" s="3" t="s">
        <v>23253</v>
      </c>
      <c r="C10069" s="3" t="s">
        <v>2394</v>
      </c>
      <c r="D10069" s="3" t="s">
        <v>13</v>
      </c>
      <c r="E10069" s="3" t="s">
        <v>13</v>
      </c>
      <c r="F10069" s="3" t="s">
        <v>2395</v>
      </c>
      <c r="G10069" s="3" t="s">
        <v>13</v>
      </c>
      <c r="H10069" s="3" t="s">
        <v>13</v>
      </c>
      <c r="I10069" s="1" t="s">
        <v>23205</v>
      </c>
      <c r="J10069" s="17" t="n">
        <v>45070</v>
      </c>
    </row>
    <row r="10070" customFormat="false" ht="395.3" hidden="false" customHeight="false" outlineLevel="0" collapsed="false">
      <c r="A10070" s="3" t="s">
        <v>23254</v>
      </c>
      <c r="B10070" s="3" t="s">
        <v>23255</v>
      </c>
      <c r="C10070" s="3" t="s">
        <v>2394</v>
      </c>
      <c r="D10070" s="3" t="s">
        <v>13</v>
      </c>
      <c r="E10070" s="3" t="s">
        <v>13</v>
      </c>
      <c r="F10070" s="3" t="s">
        <v>2395</v>
      </c>
      <c r="G10070" s="3" t="s">
        <v>13</v>
      </c>
      <c r="H10070" s="3" t="s">
        <v>13</v>
      </c>
      <c r="I10070" s="1" t="s">
        <v>23205</v>
      </c>
      <c r="J10070" s="17" t="n">
        <v>45070</v>
      </c>
    </row>
    <row r="10071" customFormat="false" ht="395.3" hidden="false" customHeight="false" outlineLevel="0" collapsed="false">
      <c r="A10071" s="3" t="s">
        <v>23256</v>
      </c>
      <c r="B10071" s="3" t="s">
        <v>23257</v>
      </c>
      <c r="C10071" s="3" t="s">
        <v>2394</v>
      </c>
      <c r="D10071" s="3" t="s">
        <v>13</v>
      </c>
      <c r="E10071" s="3" t="s">
        <v>13</v>
      </c>
      <c r="F10071" s="3" t="s">
        <v>2395</v>
      </c>
      <c r="G10071" s="3" t="s">
        <v>13</v>
      </c>
      <c r="H10071" s="3" t="s">
        <v>13</v>
      </c>
      <c r="I10071" s="1" t="s">
        <v>23205</v>
      </c>
      <c r="J10071" s="17" t="n">
        <v>45070</v>
      </c>
    </row>
    <row r="10072" customFormat="false" ht="395.3" hidden="false" customHeight="false" outlineLevel="0" collapsed="false">
      <c r="A10072" s="3" t="s">
        <v>23258</v>
      </c>
      <c r="B10072" s="3" t="s">
        <v>23259</v>
      </c>
      <c r="C10072" s="3" t="s">
        <v>2394</v>
      </c>
      <c r="D10072" s="3" t="s">
        <v>13</v>
      </c>
      <c r="E10072" s="3" t="s">
        <v>13</v>
      </c>
      <c r="F10072" s="3" t="s">
        <v>2395</v>
      </c>
      <c r="G10072" s="3" t="s">
        <v>13</v>
      </c>
      <c r="H10072" s="3" t="s">
        <v>13</v>
      </c>
      <c r="I10072" s="1" t="s">
        <v>23205</v>
      </c>
      <c r="J10072" s="17" t="n">
        <v>45070</v>
      </c>
    </row>
    <row r="10073" customFormat="false" ht="395.3" hidden="false" customHeight="false" outlineLevel="0" collapsed="false">
      <c r="A10073" s="3" t="s">
        <v>23260</v>
      </c>
      <c r="B10073" s="3" t="s">
        <v>23261</v>
      </c>
      <c r="C10073" s="3" t="s">
        <v>2394</v>
      </c>
      <c r="D10073" s="3" t="s">
        <v>13</v>
      </c>
      <c r="E10073" s="3" t="s">
        <v>13</v>
      </c>
      <c r="F10073" s="3" t="s">
        <v>2395</v>
      </c>
      <c r="G10073" s="3" t="s">
        <v>13</v>
      </c>
      <c r="H10073" s="3" t="s">
        <v>13</v>
      </c>
      <c r="I10073" s="1" t="s">
        <v>23205</v>
      </c>
      <c r="J10073" s="17" t="n">
        <v>45070</v>
      </c>
    </row>
    <row r="10074" customFormat="false" ht="395.3" hidden="false" customHeight="false" outlineLevel="0" collapsed="false">
      <c r="A10074" s="3" t="s">
        <v>23262</v>
      </c>
      <c r="B10074" s="3" t="s">
        <v>23263</v>
      </c>
      <c r="C10074" s="3" t="s">
        <v>2394</v>
      </c>
      <c r="D10074" s="3" t="s">
        <v>13</v>
      </c>
      <c r="E10074" s="3" t="s">
        <v>13</v>
      </c>
      <c r="F10074" s="3" t="s">
        <v>2395</v>
      </c>
      <c r="G10074" s="3" t="s">
        <v>13</v>
      </c>
      <c r="H10074" s="3" t="s">
        <v>13</v>
      </c>
      <c r="I10074" s="1" t="s">
        <v>23205</v>
      </c>
      <c r="J10074" s="17" t="n">
        <v>45070</v>
      </c>
    </row>
    <row r="10075" customFormat="false" ht="395.3" hidden="false" customHeight="false" outlineLevel="0" collapsed="false">
      <c r="A10075" s="3" t="s">
        <v>23264</v>
      </c>
      <c r="B10075" s="3" t="s">
        <v>23265</v>
      </c>
      <c r="C10075" s="3" t="s">
        <v>2394</v>
      </c>
      <c r="D10075" s="3" t="s">
        <v>13</v>
      </c>
      <c r="E10075" s="3" t="s">
        <v>13</v>
      </c>
      <c r="F10075" s="3" t="s">
        <v>2395</v>
      </c>
      <c r="G10075" s="3" t="s">
        <v>13</v>
      </c>
      <c r="H10075" s="3" t="s">
        <v>13</v>
      </c>
      <c r="I10075" s="1" t="s">
        <v>23205</v>
      </c>
      <c r="J10075" s="17" t="n">
        <v>45070</v>
      </c>
    </row>
    <row r="10076" customFormat="false" ht="395.3" hidden="false" customHeight="false" outlineLevel="0" collapsed="false">
      <c r="A10076" s="3" t="s">
        <v>23266</v>
      </c>
      <c r="B10076" s="3" t="s">
        <v>23267</v>
      </c>
      <c r="C10076" s="3" t="s">
        <v>2394</v>
      </c>
      <c r="D10076" s="3" t="s">
        <v>13</v>
      </c>
      <c r="E10076" s="3" t="s">
        <v>13</v>
      </c>
      <c r="F10076" s="3" t="s">
        <v>2395</v>
      </c>
      <c r="G10076" s="3" t="s">
        <v>13</v>
      </c>
      <c r="H10076" s="3" t="s">
        <v>13</v>
      </c>
      <c r="I10076" s="1" t="s">
        <v>23205</v>
      </c>
      <c r="J10076" s="17" t="n">
        <v>45070</v>
      </c>
    </row>
    <row r="10077" customFormat="false" ht="395.3" hidden="false" customHeight="false" outlineLevel="0" collapsed="false">
      <c r="A10077" s="3" t="s">
        <v>23268</v>
      </c>
      <c r="B10077" s="3" t="s">
        <v>23269</v>
      </c>
      <c r="C10077" s="3" t="s">
        <v>2394</v>
      </c>
      <c r="D10077" s="3" t="s">
        <v>13</v>
      </c>
      <c r="E10077" s="3" t="s">
        <v>13</v>
      </c>
      <c r="F10077" s="3" t="s">
        <v>2395</v>
      </c>
      <c r="G10077" s="3" t="s">
        <v>13</v>
      </c>
      <c r="H10077" s="3" t="s">
        <v>13</v>
      </c>
      <c r="I10077" s="1" t="s">
        <v>23205</v>
      </c>
      <c r="J10077" s="17" t="n">
        <v>45070</v>
      </c>
    </row>
    <row r="10078" customFormat="false" ht="395.3" hidden="false" customHeight="false" outlineLevel="0" collapsed="false">
      <c r="A10078" s="3" t="s">
        <v>23270</v>
      </c>
      <c r="B10078" s="3" t="s">
        <v>23271</v>
      </c>
      <c r="C10078" s="3" t="s">
        <v>2394</v>
      </c>
      <c r="D10078" s="3" t="s">
        <v>13</v>
      </c>
      <c r="E10078" s="3" t="s">
        <v>13</v>
      </c>
      <c r="F10078" s="3" t="s">
        <v>2395</v>
      </c>
      <c r="G10078" s="3" t="s">
        <v>13</v>
      </c>
      <c r="H10078" s="3" t="s">
        <v>13</v>
      </c>
      <c r="I10078" s="1" t="s">
        <v>23205</v>
      </c>
      <c r="J10078" s="17" t="n">
        <v>45070</v>
      </c>
    </row>
    <row r="10079" customFormat="false" ht="395.3" hidden="false" customHeight="false" outlineLevel="0" collapsed="false">
      <c r="A10079" s="3" t="s">
        <v>23272</v>
      </c>
      <c r="B10079" s="3" t="s">
        <v>23273</v>
      </c>
      <c r="C10079" s="3" t="s">
        <v>2394</v>
      </c>
      <c r="D10079" s="3" t="s">
        <v>13</v>
      </c>
      <c r="E10079" s="3" t="s">
        <v>13</v>
      </c>
      <c r="F10079" s="3" t="s">
        <v>2395</v>
      </c>
      <c r="G10079" s="3" t="s">
        <v>13</v>
      </c>
      <c r="H10079" s="3" t="s">
        <v>13</v>
      </c>
      <c r="I10079" s="1" t="s">
        <v>23205</v>
      </c>
      <c r="J10079" s="17" t="n">
        <v>45070</v>
      </c>
    </row>
    <row r="10080" customFormat="false" ht="395.3" hidden="false" customHeight="false" outlineLevel="0" collapsed="false">
      <c r="A10080" s="3" t="s">
        <v>23274</v>
      </c>
      <c r="B10080" s="3" t="s">
        <v>23275</v>
      </c>
      <c r="C10080" s="3" t="s">
        <v>2394</v>
      </c>
      <c r="D10080" s="3" t="s">
        <v>13</v>
      </c>
      <c r="E10080" s="3" t="s">
        <v>13</v>
      </c>
      <c r="F10080" s="3" t="s">
        <v>2395</v>
      </c>
      <c r="G10080" s="3" t="s">
        <v>13</v>
      </c>
      <c r="H10080" s="3" t="s">
        <v>13</v>
      </c>
      <c r="I10080" s="1" t="s">
        <v>23205</v>
      </c>
      <c r="J10080" s="17" t="n">
        <v>45070</v>
      </c>
    </row>
    <row r="10081" customFormat="false" ht="395.3" hidden="false" customHeight="false" outlineLevel="0" collapsed="false">
      <c r="A10081" s="3" t="s">
        <v>23276</v>
      </c>
      <c r="B10081" s="3" t="s">
        <v>23277</v>
      </c>
      <c r="C10081" s="3" t="s">
        <v>2394</v>
      </c>
      <c r="D10081" s="3" t="s">
        <v>13</v>
      </c>
      <c r="E10081" s="3" t="s">
        <v>13</v>
      </c>
      <c r="F10081" s="3" t="s">
        <v>2395</v>
      </c>
      <c r="G10081" s="3" t="s">
        <v>13</v>
      </c>
      <c r="H10081" s="3" t="s">
        <v>13</v>
      </c>
      <c r="I10081" s="1" t="s">
        <v>23205</v>
      </c>
      <c r="J10081" s="17" t="n">
        <v>45070</v>
      </c>
    </row>
    <row r="10082" customFormat="false" ht="395.3" hidden="false" customHeight="false" outlineLevel="0" collapsed="false">
      <c r="A10082" s="3" t="s">
        <v>23278</v>
      </c>
      <c r="B10082" s="3" t="s">
        <v>23279</v>
      </c>
      <c r="C10082" s="3" t="s">
        <v>2394</v>
      </c>
      <c r="D10082" s="3" t="s">
        <v>13</v>
      </c>
      <c r="E10082" s="3" t="s">
        <v>13</v>
      </c>
      <c r="F10082" s="3" t="s">
        <v>2395</v>
      </c>
      <c r="G10082" s="3" t="s">
        <v>13</v>
      </c>
      <c r="H10082" s="3" t="s">
        <v>13</v>
      </c>
      <c r="I10082" s="1" t="s">
        <v>23205</v>
      </c>
      <c r="J10082" s="17" t="n">
        <v>45070</v>
      </c>
    </row>
    <row r="10083" customFormat="false" ht="395.3" hidden="false" customHeight="false" outlineLevel="0" collapsed="false">
      <c r="A10083" s="3" t="s">
        <v>23280</v>
      </c>
      <c r="B10083" s="3" t="s">
        <v>23281</v>
      </c>
      <c r="C10083" s="3" t="s">
        <v>2394</v>
      </c>
      <c r="D10083" s="3" t="s">
        <v>13</v>
      </c>
      <c r="E10083" s="3" t="s">
        <v>13</v>
      </c>
      <c r="F10083" s="3" t="s">
        <v>2395</v>
      </c>
      <c r="G10083" s="3" t="s">
        <v>13</v>
      </c>
      <c r="H10083" s="3" t="s">
        <v>13</v>
      </c>
      <c r="I10083" s="1" t="s">
        <v>23205</v>
      </c>
      <c r="J10083" s="17" t="n">
        <v>45070</v>
      </c>
    </row>
    <row r="10084" customFormat="false" ht="395.3" hidden="false" customHeight="false" outlineLevel="0" collapsed="false">
      <c r="A10084" s="3" t="s">
        <v>23282</v>
      </c>
      <c r="B10084" s="3" t="s">
        <v>23283</v>
      </c>
      <c r="C10084" s="3" t="s">
        <v>2394</v>
      </c>
      <c r="D10084" s="3" t="s">
        <v>13</v>
      </c>
      <c r="E10084" s="3" t="s">
        <v>13</v>
      </c>
      <c r="F10084" s="3" t="s">
        <v>2395</v>
      </c>
      <c r="G10084" s="3" t="s">
        <v>13</v>
      </c>
      <c r="H10084" s="3" t="s">
        <v>13</v>
      </c>
      <c r="I10084" s="1" t="s">
        <v>23205</v>
      </c>
      <c r="J10084" s="17" t="n">
        <v>45070</v>
      </c>
    </row>
    <row r="10085" customFormat="false" ht="395.3" hidden="false" customHeight="false" outlineLevel="0" collapsed="false">
      <c r="A10085" s="3" t="s">
        <v>23284</v>
      </c>
      <c r="B10085" s="3" t="s">
        <v>23285</v>
      </c>
      <c r="C10085" s="3" t="s">
        <v>2394</v>
      </c>
      <c r="D10085" s="3" t="s">
        <v>13</v>
      </c>
      <c r="E10085" s="3" t="s">
        <v>13</v>
      </c>
      <c r="F10085" s="3" t="s">
        <v>2395</v>
      </c>
      <c r="G10085" s="3" t="s">
        <v>13</v>
      </c>
      <c r="H10085" s="3" t="s">
        <v>13</v>
      </c>
      <c r="I10085" s="1" t="s">
        <v>23205</v>
      </c>
      <c r="J10085" s="17" t="n">
        <v>45070</v>
      </c>
    </row>
    <row r="10086" customFormat="false" ht="395.3" hidden="false" customHeight="false" outlineLevel="0" collapsed="false">
      <c r="A10086" s="3" t="s">
        <v>23286</v>
      </c>
      <c r="B10086" s="3" t="s">
        <v>23287</v>
      </c>
      <c r="C10086" s="3" t="s">
        <v>2394</v>
      </c>
      <c r="D10086" s="3" t="s">
        <v>13</v>
      </c>
      <c r="E10086" s="3" t="s">
        <v>13</v>
      </c>
      <c r="F10086" s="3" t="s">
        <v>2395</v>
      </c>
      <c r="G10086" s="3" t="s">
        <v>13</v>
      </c>
      <c r="H10086" s="3" t="s">
        <v>13</v>
      </c>
      <c r="I10086" s="1" t="s">
        <v>23205</v>
      </c>
      <c r="J10086" s="17" t="n">
        <v>45070</v>
      </c>
    </row>
    <row r="10087" customFormat="false" ht="395.3" hidden="false" customHeight="false" outlineLevel="0" collapsed="false">
      <c r="A10087" s="3" t="s">
        <v>23288</v>
      </c>
      <c r="B10087" s="3" t="s">
        <v>23289</v>
      </c>
      <c r="C10087" s="3" t="s">
        <v>2394</v>
      </c>
      <c r="D10087" s="3" t="s">
        <v>13</v>
      </c>
      <c r="E10087" s="3" t="s">
        <v>13</v>
      </c>
      <c r="F10087" s="3" t="s">
        <v>2395</v>
      </c>
      <c r="G10087" s="3" t="s">
        <v>13</v>
      </c>
      <c r="H10087" s="3" t="s">
        <v>13</v>
      </c>
      <c r="I10087" s="1" t="s">
        <v>23205</v>
      </c>
      <c r="J10087" s="17" t="n">
        <v>45070</v>
      </c>
    </row>
    <row r="10088" customFormat="false" ht="395.3" hidden="false" customHeight="false" outlineLevel="0" collapsed="false">
      <c r="A10088" s="3" t="s">
        <v>23290</v>
      </c>
      <c r="B10088" s="3" t="s">
        <v>23291</v>
      </c>
      <c r="C10088" s="3" t="s">
        <v>2394</v>
      </c>
      <c r="D10088" s="3" t="s">
        <v>13</v>
      </c>
      <c r="E10088" s="3" t="s">
        <v>13</v>
      </c>
      <c r="F10088" s="3" t="s">
        <v>2395</v>
      </c>
      <c r="G10088" s="3" t="s">
        <v>13</v>
      </c>
      <c r="H10088" s="3" t="s">
        <v>13</v>
      </c>
      <c r="I10088" s="1" t="s">
        <v>23205</v>
      </c>
      <c r="J10088" s="17" t="n">
        <v>45070</v>
      </c>
    </row>
    <row r="10089" customFormat="false" ht="395.3" hidden="false" customHeight="false" outlineLevel="0" collapsed="false">
      <c r="A10089" s="3" t="s">
        <v>23292</v>
      </c>
      <c r="B10089" s="3" t="s">
        <v>23293</v>
      </c>
      <c r="C10089" s="3" t="s">
        <v>2394</v>
      </c>
      <c r="D10089" s="3" t="s">
        <v>13</v>
      </c>
      <c r="E10089" s="3" t="s">
        <v>13</v>
      </c>
      <c r="F10089" s="3" t="s">
        <v>2395</v>
      </c>
      <c r="G10089" s="3" t="s">
        <v>13</v>
      </c>
      <c r="H10089" s="3" t="s">
        <v>13</v>
      </c>
      <c r="I10089" s="1" t="s">
        <v>23205</v>
      </c>
      <c r="J10089" s="17" t="n">
        <v>45070</v>
      </c>
    </row>
    <row r="10090" customFormat="false" ht="323.4" hidden="false" customHeight="false" outlineLevel="0" collapsed="false">
      <c r="A10090" s="3" t="s">
        <v>23294</v>
      </c>
      <c r="B10090" s="3" t="s">
        <v>23295</v>
      </c>
      <c r="C10090" s="3" t="s">
        <v>2394</v>
      </c>
      <c r="D10090" s="3" t="s">
        <v>13</v>
      </c>
      <c r="E10090" s="3" t="s">
        <v>13</v>
      </c>
      <c r="F10090" s="3" t="s">
        <v>2395</v>
      </c>
      <c r="G10090" s="3" t="s">
        <v>13</v>
      </c>
      <c r="H10090" s="3" t="s">
        <v>13</v>
      </c>
      <c r="I10090" s="1" t="s">
        <v>23205</v>
      </c>
      <c r="J10090" s="17" t="n">
        <v>45070</v>
      </c>
    </row>
    <row r="10091" customFormat="false" ht="323.4" hidden="false" customHeight="false" outlineLevel="0" collapsed="false">
      <c r="A10091" s="3" t="s">
        <v>23296</v>
      </c>
      <c r="B10091" s="3" t="s">
        <v>23297</v>
      </c>
      <c r="C10091" s="3" t="s">
        <v>2394</v>
      </c>
      <c r="D10091" s="3" t="s">
        <v>13</v>
      </c>
      <c r="E10091" s="3" t="s">
        <v>13</v>
      </c>
      <c r="F10091" s="3" t="s">
        <v>2395</v>
      </c>
      <c r="G10091" s="3" t="s">
        <v>13</v>
      </c>
      <c r="H10091" s="3" t="s">
        <v>13</v>
      </c>
      <c r="I10091" s="1" t="s">
        <v>23205</v>
      </c>
      <c r="J10091" s="17" t="n">
        <v>45070</v>
      </c>
    </row>
    <row r="10092" customFormat="false" ht="323.4" hidden="false" customHeight="false" outlineLevel="0" collapsed="false">
      <c r="A10092" s="3" t="s">
        <v>23298</v>
      </c>
      <c r="B10092" s="3" t="s">
        <v>23299</v>
      </c>
      <c r="C10092" s="3" t="s">
        <v>2394</v>
      </c>
      <c r="D10092" s="3" t="s">
        <v>13</v>
      </c>
      <c r="E10092" s="3" t="s">
        <v>13</v>
      </c>
      <c r="F10092" s="3" t="s">
        <v>2395</v>
      </c>
      <c r="G10092" s="3" t="s">
        <v>13</v>
      </c>
      <c r="H10092" s="3" t="s">
        <v>13</v>
      </c>
      <c r="I10092" s="1" t="s">
        <v>23205</v>
      </c>
      <c r="J10092" s="17" t="n">
        <v>45070</v>
      </c>
    </row>
    <row r="10093" customFormat="false" ht="323.4" hidden="false" customHeight="false" outlineLevel="0" collapsed="false">
      <c r="A10093" s="3" t="s">
        <v>23300</v>
      </c>
      <c r="B10093" s="3" t="s">
        <v>23301</v>
      </c>
      <c r="C10093" s="3" t="s">
        <v>2394</v>
      </c>
      <c r="D10093" s="3" t="s">
        <v>13</v>
      </c>
      <c r="E10093" s="3" t="s">
        <v>13</v>
      </c>
      <c r="F10093" s="3" t="s">
        <v>2395</v>
      </c>
      <c r="G10093" s="3" t="s">
        <v>13</v>
      </c>
      <c r="H10093" s="3" t="s">
        <v>13</v>
      </c>
      <c r="I10093" s="1" t="s">
        <v>23205</v>
      </c>
      <c r="J10093" s="17" t="n">
        <v>45070</v>
      </c>
    </row>
    <row r="10094" customFormat="false" ht="323.4" hidden="false" customHeight="false" outlineLevel="0" collapsed="false">
      <c r="A10094" s="3" t="s">
        <v>23302</v>
      </c>
      <c r="B10094" s="3" t="s">
        <v>23303</v>
      </c>
      <c r="C10094" s="3" t="s">
        <v>2394</v>
      </c>
      <c r="D10094" s="3" t="s">
        <v>13</v>
      </c>
      <c r="E10094" s="3" t="s">
        <v>13</v>
      </c>
      <c r="F10094" s="3" t="s">
        <v>2395</v>
      </c>
      <c r="G10094" s="3" t="s">
        <v>13</v>
      </c>
      <c r="H10094" s="3" t="s">
        <v>13</v>
      </c>
      <c r="I10094" s="1" t="s">
        <v>23205</v>
      </c>
      <c r="J10094" s="17" t="n">
        <v>45070</v>
      </c>
    </row>
    <row r="10095" customFormat="false" ht="323.4" hidden="false" customHeight="false" outlineLevel="0" collapsed="false">
      <c r="A10095" s="3" t="s">
        <v>23304</v>
      </c>
      <c r="B10095" s="3" t="s">
        <v>23305</v>
      </c>
      <c r="C10095" s="3" t="s">
        <v>2394</v>
      </c>
      <c r="D10095" s="3" t="s">
        <v>13</v>
      </c>
      <c r="E10095" s="3" t="s">
        <v>13</v>
      </c>
      <c r="F10095" s="3" t="s">
        <v>2395</v>
      </c>
      <c r="G10095" s="3" t="s">
        <v>13</v>
      </c>
      <c r="H10095" s="3" t="s">
        <v>13</v>
      </c>
      <c r="I10095" s="1" t="s">
        <v>23205</v>
      </c>
      <c r="J10095" s="17" t="n">
        <v>45070</v>
      </c>
    </row>
    <row r="10096" customFormat="false" ht="323.4" hidden="false" customHeight="false" outlineLevel="0" collapsed="false">
      <c r="A10096" s="3" t="s">
        <v>23306</v>
      </c>
      <c r="B10096" s="3" t="s">
        <v>23307</v>
      </c>
      <c r="C10096" s="3" t="s">
        <v>2394</v>
      </c>
      <c r="D10096" s="3" t="s">
        <v>13</v>
      </c>
      <c r="E10096" s="3" t="s">
        <v>13</v>
      </c>
      <c r="F10096" s="3" t="s">
        <v>2395</v>
      </c>
      <c r="G10096" s="3" t="s">
        <v>13</v>
      </c>
      <c r="H10096" s="3" t="s">
        <v>13</v>
      </c>
      <c r="I10096" s="1" t="s">
        <v>23205</v>
      </c>
      <c r="J10096" s="17" t="n">
        <v>45070</v>
      </c>
    </row>
    <row r="10097" customFormat="false" ht="323.4" hidden="false" customHeight="false" outlineLevel="0" collapsed="false">
      <c r="A10097" s="3" t="s">
        <v>23308</v>
      </c>
      <c r="B10097" s="3" t="s">
        <v>23309</v>
      </c>
      <c r="C10097" s="3" t="s">
        <v>2394</v>
      </c>
      <c r="D10097" s="3" t="s">
        <v>13</v>
      </c>
      <c r="E10097" s="3" t="s">
        <v>13</v>
      </c>
      <c r="F10097" s="3" t="s">
        <v>2395</v>
      </c>
      <c r="G10097" s="3" t="s">
        <v>13</v>
      </c>
      <c r="H10097" s="3" t="s">
        <v>13</v>
      </c>
      <c r="I10097" s="1" t="s">
        <v>23205</v>
      </c>
      <c r="J10097" s="17" t="n">
        <v>45070</v>
      </c>
    </row>
    <row r="10098" customFormat="false" ht="323.4" hidden="false" customHeight="false" outlineLevel="0" collapsed="false">
      <c r="A10098" s="3" t="s">
        <v>23310</v>
      </c>
      <c r="B10098" s="3" t="s">
        <v>23311</v>
      </c>
      <c r="C10098" s="3" t="s">
        <v>2394</v>
      </c>
      <c r="D10098" s="3" t="s">
        <v>13</v>
      </c>
      <c r="E10098" s="3" t="s">
        <v>13</v>
      </c>
      <c r="F10098" s="3" t="s">
        <v>2395</v>
      </c>
      <c r="G10098" s="3" t="s">
        <v>13</v>
      </c>
      <c r="H10098" s="3" t="s">
        <v>13</v>
      </c>
      <c r="I10098" s="1" t="s">
        <v>23205</v>
      </c>
      <c r="J10098" s="17" t="n">
        <v>45070</v>
      </c>
    </row>
    <row r="10099" customFormat="false" ht="323.4" hidden="false" customHeight="false" outlineLevel="0" collapsed="false">
      <c r="A10099" s="3" t="s">
        <v>23312</v>
      </c>
      <c r="B10099" s="3" t="s">
        <v>23313</v>
      </c>
      <c r="C10099" s="3" t="s">
        <v>2394</v>
      </c>
      <c r="D10099" s="3" t="s">
        <v>13</v>
      </c>
      <c r="E10099" s="3" t="s">
        <v>13</v>
      </c>
      <c r="F10099" s="3" t="s">
        <v>2395</v>
      </c>
      <c r="G10099" s="3" t="s">
        <v>13</v>
      </c>
      <c r="H10099" s="3" t="s">
        <v>13</v>
      </c>
      <c r="I10099" s="1" t="s">
        <v>23205</v>
      </c>
      <c r="J10099" s="17" t="n">
        <v>45070</v>
      </c>
    </row>
    <row r="10100" customFormat="false" ht="323.4" hidden="false" customHeight="false" outlineLevel="0" collapsed="false">
      <c r="A10100" s="3" t="s">
        <v>23314</v>
      </c>
      <c r="B10100" s="3" t="s">
        <v>23315</v>
      </c>
      <c r="C10100" s="3" t="s">
        <v>2394</v>
      </c>
      <c r="D10100" s="3" t="s">
        <v>13</v>
      </c>
      <c r="E10100" s="3" t="s">
        <v>13</v>
      </c>
      <c r="F10100" s="3" t="s">
        <v>2395</v>
      </c>
      <c r="G10100" s="3" t="s">
        <v>13</v>
      </c>
      <c r="H10100" s="3" t="s">
        <v>13</v>
      </c>
      <c r="I10100" s="1" t="s">
        <v>23205</v>
      </c>
      <c r="J10100" s="17" t="n">
        <v>45070</v>
      </c>
    </row>
    <row r="10101" customFormat="false" ht="323.4" hidden="false" customHeight="false" outlineLevel="0" collapsed="false">
      <c r="A10101" s="3" t="s">
        <v>23316</v>
      </c>
      <c r="B10101" s="3" t="s">
        <v>23317</v>
      </c>
      <c r="C10101" s="3" t="s">
        <v>2394</v>
      </c>
      <c r="D10101" s="3" t="s">
        <v>13</v>
      </c>
      <c r="E10101" s="3" t="s">
        <v>13</v>
      </c>
      <c r="F10101" s="3" t="s">
        <v>2395</v>
      </c>
      <c r="G10101" s="3" t="s">
        <v>13</v>
      </c>
      <c r="H10101" s="3" t="s">
        <v>13</v>
      </c>
      <c r="I10101" s="1" t="s">
        <v>23205</v>
      </c>
      <c r="J10101" s="17" t="n">
        <v>45070</v>
      </c>
    </row>
    <row r="10102" customFormat="false" ht="323.4" hidden="false" customHeight="false" outlineLevel="0" collapsed="false">
      <c r="A10102" s="3" t="s">
        <v>23318</v>
      </c>
      <c r="B10102" s="3" t="s">
        <v>23319</v>
      </c>
      <c r="C10102" s="3" t="s">
        <v>2394</v>
      </c>
      <c r="D10102" s="3" t="s">
        <v>13</v>
      </c>
      <c r="E10102" s="3" t="s">
        <v>13</v>
      </c>
      <c r="F10102" s="3" t="s">
        <v>2395</v>
      </c>
      <c r="G10102" s="3" t="s">
        <v>13</v>
      </c>
      <c r="H10102" s="3" t="s">
        <v>13</v>
      </c>
      <c r="I10102" s="1" t="s">
        <v>23205</v>
      </c>
      <c r="J10102" s="17" t="n">
        <v>45070</v>
      </c>
    </row>
    <row r="10103" customFormat="false" ht="323.4" hidden="false" customHeight="false" outlineLevel="0" collapsed="false">
      <c r="A10103" s="3" t="s">
        <v>23320</v>
      </c>
      <c r="B10103" s="3" t="s">
        <v>23321</v>
      </c>
      <c r="C10103" s="3" t="s">
        <v>2394</v>
      </c>
      <c r="D10103" s="3" t="s">
        <v>13</v>
      </c>
      <c r="E10103" s="3" t="s">
        <v>13</v>
      </c>
      <c r="F10103" s="3" t="s">
        <v>2395</v>
      </c>
      <c r="G10103" s="3" t="s">
        <v>13</v>
      </c>
      <c r="H10103" s="3" t="s">
        <v>13</v>
      </c>
      <c r="I10103" s="1" t="s">
        <v>23205</v>
      </c>
      <c r="J10103" s="17" t="n">
        <v>45070</v>
      </c>
    </row>
    <row r="10104" customFormat="false" ht="323.4" hidden="false" customHeight="false" outlineLevel="0" collapsed="false">
      <c r="A10104" s="3" t="s">
        <v>23322</v>
      </c>
      <c r="B10104" s="3" t="s">
        <v>23323</v>
      </c>
      <c r="C10104" s="3" t="s">
        <v>2394</v>
      </c>
      <c r="D10104" s="3" t="s">
        <v>13</v>
      </c>
      <c r="E10104" s="3" t="s">
        <v>13</v>
      </c>
      <c r="F10104" s="3" t="s">
        <v>2395</v>
      </c>
      <c r="G10104" s="3" t="s">
        <v>13</v>
      </c>
      <c r="H10104" s="3" t="s">
        <v>13</v>
      </c>
      <c r="I10104" s="1" t="s">
        <v>23205</v>
      </c>
      <c r="J10104" s="17" t="n">
        <v>45070</v>
      </c>
    </row>
    <row r="10105" customFormat="false" ht="323.4" hidden="false" customHeight="false" outlineLevel="0" collapsed="false">
      <c r="A10105" s="3" t="s">
        <v>23324</v>
      </c>
      <c r="B10105" s="3" t="s">
        <v>23325</v>
      </c>
      <c r="C10105" s="3" t="s">
        <v>2394</v>
      </c>
      <c r="D10105" s="3" t="s">
        <v>13</v>
      </c>
      <c r="E10105" s="3" t="s">
        <v>13</v>
      </c>
      <c r="F10105" s="3" t="s">
        <v>2395</v>
      </c>
      <c r="G10105" s="3" t="s">
        <v>13</v>
      </c>
      <c r="H10105" s="3" t="s">
        <v>13</v>
      </c>
      <c r="I10105" s="1" t="s">
        <v>23205</v>
      </c>
      <c r="J10105" s="17" t="n">
        <v>45070</v>
      </c>
    </row>
    <row r="10106" customFormat="false" ht="323.4" hidden="false" customHeight="false" outlineLevel="0" collapsed="false">
      <c r="A10106" s="3" t="s">
        <v>23326</v>
      </c>
      <c r="B10106" s="3" t="s">
        <v>23327</v>
      </c>
      <c r="C10106" s="3" t="s">
        <v>2394</v>
      </c>
      <c r="D10106" s="3" t="s">
        <v>13</v>
      </c>
      <c r="E10106" s="3" t="s">
        <v>13</v>
      </c>
      <c r="F10106" s="3" t="s">
        <v>2395</v>
      </c>
      <c r="G10106" s="3" t="s">
        <v>13</v>
      </c>
      <c r="H10106" s="3" t="s">
        <v>13</v>
      </c>
      <c r="I10106" s="1" t="s">
        <v>23205</v>
      </c>
      <c r="J10106" s="17" t="n">
        <v>45070</v>
      </c>
    </row>
    <row r="10107" customFormat="false" ht="323.4" hidden="false" customHeight="false" outlineLevel="0" collapsed="false">
      <c r="A10107" s="3" t="s">
        <v>23328</v>
      </c>
      <c r="B10107" s="3" t="s">
        <v>23329</v>
      </c>
      <c r="C10107" s="3" t="s">
        <v>2394</v>
      </c>
      <c r="D10107" s="3" t="s">
        <v>13</v>
      </c>
      <c r="E10107" s="3" t="s">
        <v>13</v>
      </c>
      <c r="F10107" s="3" t="s">
        <v>2395</v>
      </c>
      <c r="G10107" s="3" t="s">
        <v>13</v>
      </c>
      <c r="H10107" s="3" t="s">
        <v>13</v>
      </c>
      <c r="I10107" s="1" t="s">
        <v>23205</v>
      </c>
      <c r="J10107" s="17" t="n">
        <v>45070</v>
      </c>
    </row>
    <row r="10108" customFormat="false" ht="323.4" hidden="false" customHeight="false" outlineLevel="0" collapsed="false">
      <c r="A10108" s="3" t="s">
        <v>23330</v>
      </c>
      <c r="B10108" s="3" t="s">
        <v>23331</v>
      </c>
      <c r="C10108" s="3" t="s">
        <v>2394</v>
      </c>
      <c r="D10108" s="3" t="s">
        <v>13</v>
      </c>
      <c r="E10108" s="3" t="s">
        <v>13</v>
      </c>
      <c r="F10108" s="3" t="s">
        <v>2395</v>
      </c>
      <c r="G10108" s="3" t="s">
        <v>13</v>
      </c>
      <c r="H10108" s="3" t="s">
        <v>13</v>
      </c>
      <c r="I10108" s="1" t="s">
        <v>23205</v>
      </c>
      <c r="J10108" s="17" t="n">
        <v>45070</v>
      </c>
    </row>
    <row r="10109" customFormat="false" ht="323.4" hidden="false" customHeight="false" outlineLevel="0" collapsed="false">
      <c r="A10109" s="3" t="s">
        <v>23332</v>
      </c>
      <c r="B10109" s="3" t="s">
        <v>23333</v>
      </c>
      <c r="C10109" s="3" t="s">
        <v>2394</v>
      </c>
      <c r="D10109" s="3" t="s">
        <v>13</v>
      </c>
      <c r="E10109" s="3" t="s">
        <v>13</v>
      </c>
      <c r="F10109" s="3" t="s">
        <v>2395</v>
      </c>
      <c r="G10109" s="3" t="s">
        <v>13</v>
      </c>
      <c r="H10109" s="3" t="s">
        <v>13</v>
      </c>
      <c r="I10109" s="1" t="s">
        <v>23205</v>
      </c>
      <c r="J10109" s="17" t="n">
        <v>45070</v>
      </c>
    </row>
    <row r="10110" customFormat="false" ht="323.4" hidden="false" customHeight="false" outlineLevel="0" collapsed="false">
      <c r="A10110" s="3" t="s">
        <v>23334</v>
      </c>
      <c r="B10110" s="3" t="s">
        <v>23335</v>
      </c>
      <c r="C10110" s="3" t="s">
        <v>2394</v>
      </c>
      <c r="D10110" s="3" t="s">
        <v>13</v>
      </c>
      <c r="E10110" s="3" t="s">
        <v>13</v>
      </c>
      <c r="F10110" s="3" t="s">
        <v>2395</v>
      </c>
      <c r="G10110" s="3" t="s">
        <v>13</v>
      </c>
      <c r="H10110" s="3" t="s">
        <v>13</v>
      </c>
      <c r="I10110" s="1" t="s">
        <v>23205</v>
      </c>
      <c r="J10110" s="17" t="n">
        <v>45070</v>
      </c>
    </row>
    <row r="10111" customFormat="false" ht="323.4" hidden="false" customHeight="false" outlineLevel="0" collapsed="false">
      <c r="A10111" s="3" t="s">
        <v>23336</v>
      </c>
      <c r="B10111" s="3" t="s">
        <v>23337</v>
      </c>
      <c r="C10111" s="3" t="s">
        <v>2394</v>
      </c>
      <c r="D10111" s="3" t="s">
        <v>13</v>
      </c>
      <c r="E10111" s="3" t="s">
        <v>13</v>
      </c>
      <c r="F10111" s="3" t="s">
        <v>2395</v>
      </c>
      <c r="G10111" s="3" t="s">
        <v>13</v>
      </c>
      <c r="H10111" s="3" t="s">
        <v>13</v>
      </c>
      <c r="I10111" s="1" t="s">
        <v>23205</v>
      </c>
      <c r="J10111" s="17" t="n">
        <v>45070</v>
      </c>
    </row>
    <row r="10112" customFormat="false" ht="323.4" hidden="false" customHeight="false" outlineLevel="0" collapsed="false">
      <c r="A10112" s="3" t="s">
        <v>23338</v>
      </c>
      <c r="B10112" s="3" t="s">
        <v>23339</v>
      </c>
      <c r="C10112" s="3" t="s">
        <v>2394</v>
      </c>
      <c r="D10112" s="3" t="s">
        <v>13</v>
      </c>
      <c r="E10112" s="3" t="s">
        <v>13</v>
      </c>
      <c r="F10112" s="3" t="s">
        <v>2395</v>
      </c>
      <c r="G10112" s="3" t="s">
        <v>13</v>
      </c>
      <c r="H10112" s="3" t="s">
        <v>13</v>
      </c>
      <c r="I10112" s="1" t="s">
        <v>23205</v>
      </c>
      <c r="J10112" s="17" t="n">
        <v>45070</v>
      </c>
    </row>
    <row r="10113" customFormat="false" ht="323.4" hidden="false" customHeight="false" outlineLevel="0" collapsed="false">
      <c r="A10113" s="3" t="s">
        <v>23340</v>
      </c>
      <c r="B10113" s="3" t="s">
        <v>23341</v>
      </c>
      <c r="C10113" s="3" t="s">
        <v>2394</v>
      </c>
      <c r="D10113" s="3" t="s">
        <v>13</v>
      </c>
      <c r="E10113" s="3" t="s">
        <v>13</v>
      </c>
      <c r="F10113" s="3" t="s">
        <v>2395</v>
      </c>
      <c r="G10113" s="3" t="s">
        <v>13</v>
      </c>
      <c r="H10113" s="3" t="s">
        <v>13</v>
      </c>
      <c r="I10113" s="1" t="s">
        <v>23205</v>
      </c>
      <c r="J10113" s="17" t="n">
        <v>45070</v>
      </c>
    </row>
    <row r="10114" customFormat="false" ht="323.4" hidden="false" customHeight="false" outlineLevel="0" collapsed="false">
      <c r="A10114" s="3" t="s">
        <v>23342</v>
      </c>
      <c r="B10114" s="3" t="s">
        <v>23343</v>
      </c>
      <c r="C10114" s="3" t="s">
        <v>2394</v>
      </c>
      <c r="D10114" s="3" t="s">
        <v>13</v>
      </c>
      <c r="E10114" s="3" t="s">
        <v>13</v>
      </c>
      <c r="F10114" s="3" t="s">
        <v>2395</v>
      </c>
      <c r="G10114" s="3" t="s">
        <v>13</v>
      </c>
      <c r="H10114" s="3" t="s">
        <v>13</v>
      </c>
      <c r="I10114" s="1" t="s">
        <v>23205</v>
      </c>
      <c r="J10114" s="17" t="n">
        <v>45070</v>
      </c>
    </row>
    <row r="10115" customFormat="false" ht="323.4" hidden="false" customHeight="false" outlineLevel="0" collapsed="false">
      <c r="A10115" s="3" t="s">
        <v>23344</v>
      </c>
      <c r="B10115" s="3" t="s">
        <v>23345</v>
      </c>
      <c r="C10115" s="3" t="s">
        <v>2394</v>
      </c>
      <c r="D10115" s="3" t="s">
        <v>13</v>
      </c>
      <c r="E10115" s="3" t="s">
        <v>13</v>
      </c>
      <c r="F10115" s="3" t="s">
        <v>2395</v>
      </c>
      <c r="G10115" s="3" t="s">
        <v>13</v>
      </c>
      <c r="H10115" s="3" t="s">
        <v>13</v>
      </c>
      <c r="I10115" s="1" t="s">
        <v>23205</v>
      </c>
      <c r="J10115" s="17" t="n">
        <v>45070</v>
      </c>
    </row>
    <row r="10116" customFormat="false" ht="323.4" hidden="false" customHeight="false" outlineLevel="0" collapsed="false">
      <c r="A10116" s="3" t="s">
        <v>23346</v>
      </c>
      <c r="B10116" s="3" t="s">
        <v>23347</v>
      </c>
      <c r="C10116" s="3" t="s">
        <v>2394</v>
      </c>
      <c r="D10116" s="3" t="s">
        <v>13</v>
      </c>
      <c r="E10116" s="3" t="s">
        <v>13</v>
      </c>
      <c r="F10116" s="3" t="s">
        <v>2395</v>
      </c>
      <c r="G10116" s="3" t="s">
        <v>13</v>
      </c>
      <c r="H10116" s="3" t="s">
        <v>13</v>
      </c>
      <c r="I10116" s="1" t="s">
        <v>23205</v>
      </c>
      <c r="J10116" s="17" t="n">
        <v>45070</v>
      </c>
    </row>
    <row r="10117" customFormat="false" ht="323.4" hidden="false" customHeight="false" outlineLevel="0" collapsed="false">
      <c r="A10117" s="3" t="s">
        <v>23348</v>
      </c>
      <c r="B10117" s="3" t="s">
        <v>23349</v>
      </c>
      <c r="C10117" s="3" t="s">
        <v>2394</v>
      </c>
      <c r="D10117" s="3" t="s">
        <v>13</v>
      </c>
      <c r="E10117" s="3" t="s">
        <v>13</v>
      </c>
      <c r="F10117" s="3" t="s">
        <v>2395</v>
      </c>
      <c r="G10117" s="3" t="s">
        <v>13</v>
      </c>
      <c r="H10117" s="3" t="s">
        <v>13</v>
      </c>
      <c r="I10117" s="1" t="s">
        <v>23205</v>
      </c>
      <c r="J10117" s="17" t="n">
        <v>45070</v>
      </c>
    </row>
    <row r="10118" customFormat="false" ht="323.4" hidden="false" customHeight="false" outlineLevel="0" collapsed="false">
      <c r="A10118" s="3" t="s">
        <v>23350</v>
      </c>
      <c r="B10118" s="3" t="s">
        <v>23351</v>
      </c>
      <c r="C10118" s="3" t="s">
        <v>2394</v>
      </c>
      <c r="D10118" s="3" t="s">
        <v>13</v>
      </c>
      <c r="E10118" s="3" t="s">
        <v>13</v>
      </c>
      <c r="F10118" s="3" t="s">
        <v>2395</v>
      </c>
      <c r="G10118" s="3" t="s">
        <v>13</v>
      </c>
      <c r="H10118" s="3" t="s">
        <v>13</v>
      </c>
      <c r="I10118" s="1" t="s">
        <v>23205</v>
      </c>
      <c r="J10118" s="17" t="n">
        <v>45070</v>
      </c>
    </row>
    <row r="10119" customFormat="false" ht="323.4" hidden="false" customHeight="false" outlineLevel="0" collapsed="false">
      <c r="A10119" s="3" t="s">
        <v>23352</v>
      </c>
      <c r="B10119" s="3" t="s">
        <v>23353</v>
      </c>
      <c r="C10119" s="3" t="s">
        <v>2394</v>
      </c>
      <c r="D10119" s="3" t="s">
        <v>13</v>
      </c>
      <c r="E10119" s="3" t="s">
        <v>13</v>
      </c>
      <c r="F10119" s="3" t="s">
        <v>2395</v>
      </c>
      <c r="G10119" s="3" t="s">
        <v>13</v>
      </c>
      <c r="H10119" s="3" t="s">
        <v>13</v>
      </c>
      <c r="I10119" s="1" t="s">
        <v>23205</v>
      </c>
      <c r="J10119" s="17" t="n">
        <v>45070</v>
      </c>
    </row>
    <row r="10120" customFormat="false" ht="323.4" hidden="false" customHeight="false" outlineLevel="0" collapsed="false">
      <c r="A10120" s="3" t="s">
        <v>23354</v>
      </c>
      <c r="B10120" s="3" t="s">
        <v>23355</v>
      </c>
      <c r="C10120" s="3" t="s">
        <v>2394</v>
      </c>
      <c r="D10120" s="3" t="s">
        <v>13</v>
      </c>
      <c r="E10120" s="3" t="s">
        <v>13</v>
      </c>
      <c r="F10120" s="3" t="s">
        <v>2395</v>
      </c>
      <c r="G10120" s="3" t="s">
        <v>13</v>
      </c>
      <c r="H10120" s="3" t="s">
        <v>13</v>
      </c>
      <c r="I10120" s="1" t="s">
        <v>23205</v>
      </c>
      <c r="J10120" s="17" t="n">
        <v>45070</v>
      </c>
    </row>
    <row r="10121" customFormat="false" ht="323.4" hidden="false" customHeight="false" outlineLevel="0" collapsed="false">
      <c r="A10121" s="3" t="s">
        <v>23356</v>
      </c>
      <c r="B10121" s="3" t="s">
        <v>23357</v>
      </c>
      <c r="C10121" s="3" t="s">
        <v>2394</v>
      </c>
      <c r="D10121" s="3" t="s">
        <v>13</v>
      </c>
      <c r="E10121" s="3" t="s">
        <v>13</v>
      </c>
      <c r="F10121" s="3" t="s">
        <v>2395</v>
      </c>
      <c r="G10121" s="3" t="s">
        <v>13</v>
      </c>
      <c r="H10121" s="3" t="s">
        <v>13</v>
      </c>
      <c r="I10121" s="1" t="s">
        <v>23205</v>
      </c>
      <c r="J10121" s="17" t="n">
        <v>45070</v>
      </c>
    </row>
    <row r="10122" customFormat="false" ht="323.4" hidden="false" customHeight="false" outlineLevel="0" collapsed="false">
      <c r="A10122" s="3" t="s">
        <v>23358</v>
      </c>
      <c r="B10122" s="3" t="s">
        <v>23359</v>
      </c>
      <c r="C10122" s="3" t="s">
        <v>2394</v>
      </c>
      <c r="D10122" s="3" t="s">
        <v>13</v>
      </c>
      <c r="E10122" s="3" t="s">
        <v>13</v>
      </c>
      <c r="F10122" s="3" t="s">
        <v>2395</v>
      </c>
      <c r="G10122" s="3" t="s">
        <v>13</v>
      </c>
      <c r="H10122" s="3" t="s">
        <v>13</v>
      </c>
      <c r="I10122" s="1" t="s">
        <v>23205</v>
      </c>
      <c r="J10122" s="17" t="n">
        <v>45070</v>
      </c>
    </row>
    <row r="10123" customFormat="false" ht="323.4" hidden="false" customHeight="false" outlineLevel="0" collapsed="false">
      <c r="A10123" s="3" t="s">
        <v>23360</v>
      </c>
      <c r="B10123" s="3" t="s">
        <v>23361</v>
      </c>
      <c r="C10123" s="3" t="s">
        <v>2394</v>
      </c>
      <c r="D10123" s="3" t="s">
        <v>13</v>
      </c>
      <c r="E10123" s="3" t="s">
        <v>13</v>
      </c>
      <c r="F10123" s="3" t="s">
        <v>2395</v>
      </c>
      <c r="G10123" s="3" t="s">
        <v>13</v>
      </c>
      <c r="H10123" s="3" t="s">
        <v>13</v>
      </c>
      <c r="I10123" s="1" t="s">
        <v>23205</v>
      </c>
      <c r="J10123" s="17" t="n">
        <v>45070</v>
      </c>
    </row>
    <row r="10124" customFormat="false" ht="323.4" hidden="false" customHeight="false" outlineLevel="0" collapsed="false">
      <c r="A10124" s="3" t="s">
        <v>23362</v>
      </c>
      <c r="B10124" s="3" t="s">
        <v>23363</v>
      </c>
      <c r="C10124" s="3" t="s">
        <v>2394</v>
      </c>
      <c r="D10124" s="3" t="s">
        <v>13</v>
      </c>
      <c r="E10124" s="3" t="s">
        <v>13</v>
      </c>
      <c r="F10124" s="3" t="s">
        <v>2395</v>
      </c>
      <c r="G10124" s="3" t="s">
        <v>13</v>
      </c>
      <c r="H10124" s="3" t="s">
        <v>13</v>
      </c>
      <c r="I10124" s="1" t="s">
        <v>23205</v>
      </c>
      <c r="J10124" s="17" t="n">
        <v>45070</v>
      </c>
    </row>
    <row r="10125" customFormat="false" ht="323.4" hidden="false" customHeight="false" outlineLevel="0" collapsed="false">
      <c r="A10125" s="3" t="s">
        <v>23364</v>
      </c>
      <c r="B10125" s="3" t="s">
        <v>23365</v>
      </c>
      <c r="C10125" s="3" t="s">
        <v>2394</v>
      </c>
      <c r="D10125" s="3" t="s">
        <v>13</v>
      </c>
      <c r="E10125" s="3" t="s">
        <v>13</v>
      </c>
      <c r="F10125" s="3" t="s">
        <v>2395</v>
      </c>
      <c r="G10125" s="3" t="s">
        <v>13</v>
      </c>
      <c r="H10125" s="3" t="s">
        <v>13</v>
      </c>
      <c r="I10125" s="1" t="s">
        <v>23205</v>
      </c>
      <c r="J10125" s="17" t="n">
        <v>45070</v>
      </c>
    </row>
    <row r="10126" customFormat="false" ht="323.4" hidden="false" customHeight="false" outlineLevel="0" collapsed="false">
      <c r="A10126" s="3" t="s">
        <v>23366</v>
      </c>
      <c r="B10126" s="3" t="s">
        <v>23367</v>
      </c>
      <c r="C10126" s="3" t="s">
        <v>2394</v>
      </c>
      <c r="D10126" s="3" t="s">
        <v>13</v>
      </c>
      <c r="E10126" s="3" t="s">
        <v>13</v>
      </c>
      <c r="F10126" s="3" t="s">
        <v>2395</v>
      </c>
      <c r="G10126" s="3" t="s">
        <v>13</v>
      </c>
      <c r="H10126" s="3" t="s">
        <v>13</v>
      </c>
      <c r="I10126" s="1" t="s">
        <v>23205</v>
      </c>
      <c r="J10126" s="17" t="n">
        <v>45070</v>
      </c>
    </row>
    <row r="10127" customFormat="false" ht="323.4" hidden="false" customHeight="false" outlineLevel="0" collapsed="false">
      <c r="A10127" s="3" t="s">
        <v>23368</v>
      </c>
      <c r="B10127" s="3" t="s">
        <v>23369</v>
      </c>
      <c r="C10127" s="3" t="s">
        <v>2394</v>
      </c>
      <c r="D10127" s="3" t="s">
        <v>13</v>
      </c>
      <c r="E10127" s="3" t="s">
        <v>13</v>
      </c>
      <c r="F10127" s="3" t="s">
        <v>2395</v>
      </c>
      <c r="G10127" s="3" t="s">
        <v>13</v>
      </c>
      <c r="H10127" s="3" t="s">
        <v>13</v>
      </c>
      <c r="I10127" s="1" t="s">
        <v>23205</v>
      </c>
      <c r="J10127" s="17" t="n">
        <v>45070</v>
      </c>
    </row>
    <row r="10128" customFormat="false" ht="323.4" hidden="false" customHeight="false" outlineLevel="0" collapsed="false">
      <c r="A10128" s="3" t="s">
        <v>23370</v>
      </c>
      <c r="B10128" s="3" t="s">
        <v>23371</v>
      </c>
      <c r="C10128" s="3" t="s">
        <v>2394</v>
      </c>
      <c r="D10128" s="3" t="s">
        <v>13</v>
      </c>
      <c r="E10128" s="3" t="s">
        <v>13</v>
      </c>
      <c r="F10128" s="3" t="s">
        <v>2395</v>
      </c>
      <c r="G10128" s="3" t="s">
        <v>13</v>
      </c>
      <c r="H10128" s="3" t="s">
        <v>13</v>
      </c>
      <c r="I10128" s="1" t="s">
        <v>23205</v>
      </c>
      <c r="J10128" s="17" t="n">
        <v>45070</v>
      </c>
    </row>
    <row r="10129" customFormat="false" ht="323.4" hidden="false" customHeight="false" outlineLevel="0" collapsed="false">
      <c r="A10129" s="3" t="s">
        <v>23372</v>
      </c>
      <c r="B10129" s="3" t="s">
        <v>23373</v>
      </c>
      <c r="C10129" s="3" t="s">
        <v>2394</v>
      </c>
      <c r="D10129" s="3" t="s">
        <v>13</v>
      </c>
      <c r="E10129" s="3" t="s">
        <v>13</v>
      </c>
      <c r="F10129" s="3" t="s">
        <v>2395</v>
      </c>
      <c r="G10129" s="3" t="s">
        <v>13</v>
      </c>
      <c r="H10129" s="3" t="s">
        <v>13</v>
      </c>
      <c r="I10129" s="1" t="s">
        <v>23205</v>
      </c>
      <c r="J10129" s="17" t="n">
        <v>45070</v>
      </c>
    </row>
    <row r="10130" customFormat="false" ht="323.4" hidden="false" customHeight="false" outlineLevel="0" collapsed="false">
      <c r="A10130" s="3" t="s">
        <v>23374</v>
      </c>
      <c r="B10130" s="3" t="s">
        <v>23375</v>
      </c>
      <c r="C10130" s="3" t="s">
        <v>2394</v>
      </c>
      <c r="D10130" s="3" t="s">
        <v>13</v>
      </c>
      <c r="E10130" s="3" t="s">
        <v>13</v>
      </c>
      <c r="F10130" s="3" t="s">
        <v>2395</v>
      </c>
      <c r="G10130" s="3" t="s">
        <v>13</v>
      </c>
      <c r="H10130" s="3" t="s">
        <v>13</v>
      </c>
      <c r="I10130" s="1" t="s">
        <v>23205</v>
      </c>
      <c r="J10130" s="17" t="n">
        <v>45070</v>
      </c>
    </row>
    <row r="10131" customFormat="false" ht="395.3" hidden="false" customHeight="false" outlineLevel="0" collapsed="false">
      <c r="A10131" s="3" t="s">
        <v>23376</v>
      </c>
      <c r="B10131" s="3" t="s">
        <v>23377</v>
      </c>
      <c r="C10131" s="3" t="s">
        <v>2394</v>
      </c>
      <c r="D10131" s="3" t="s">
        <v>13</v>
      </c>
      <c r="E10131" s="3" t="s">
        <v>13</v>
      </c>
      <c r="F10131" s="3" t="s">
        <v>2395</v>
      </c>
      <c r="G10131" s="3" t="s">
        <v>13</v>
      </c>
      <c r="H10131" s="3" t="s">
        <v>13</v>
      </c>
      <c r="I10131" s="1" t="s">
        <v>23205</v>
      </c>
      <c r="J10131" s="17" t="n">
        <v>45070</v>
      </c>
    </row>
    <row r="10132" customFormat="false" ht="395.3" hidden="false" customHeight="false" outlineLevel="0" collapsed="false">
      <c r="A10132" s="3" t="s">
        <v>23378</v>
      </c>
      <c r="B10132" s="3" t="s">
        <v>23379</v>
      </c>
      <c r="C10132" s="3" t="s">
        <v>2394</v>
      </c>
      <c r="D10132" s="3" t="s">
        <v>13</v>
      </c>
      <c r="E10132" s="3" t="s">
        <v>13</v>
      </c>
      <c r="F10132" s="3" t="s">
        <v>2395</v>
      </c>
      <c r="G10132" s="3" t="s">
        <v>13</v>
      </c>
      <c r="H10132" s="3" t="s">
        <v>13</v>
      </c>
      <c r="I10132" s="1" t="s">
        <v>23205</v>
      </c>
      <c r="J10132" s="17" t="n">
        <v>45070</v>
      </c>
    </row>
    <row r="10133" customFormat="false" ht="395.3" hidden="false" customHeight="false" outlineLevel="0" collapsed="false">
      <c r="A10133" s="3" t="s">
        <v>23380</v>
      </c>
      <c r="B10133" s="3" t="s">
        <v>23381</v>
      </c>
      <c r="C10133" s="3" t="s">
        <v>2394</v>
      </c>
      <c r="D10133" s="3" t="s">
        <v>13</v>
      </c>
      <c r="E10133" s="3" t="s">
        <v>13</v>
      </c>
      <c r="F10133" s="3" t="s">
        <v>2395</v>
      </c>
      <c r="G10133" s="3" t="s">
        <v>13</v>
      </c>
      <c r="H10133" s="3" t="s">
        <v>13</v>
      </c>
      <c r="I10133" s="1" t="s">
        <v>23205</v>
      </c>
      <c r="J10133" s="17" t="n">
        <v>45070</v>
      </c>
    </row>
    <row r="10134" customFormat="false" ht="395.3" hidden="false" customHeight="false" outlineLevel="0" collapsed="false">
      <c r="A10134" s="3" t="s">
        <v>23382</v>
      </c>
      <c r="B10134" s="3" t="s">
        <v>23383</v>
      </c>
      <c r="C10134" s="3" t="s">
        <v>2394</v>
      </c>
      <c r="D10134" s="3" t="s">
        <v>13</v>
      </c>
      <c r="E10134" s="3" t="s">
        <v>13</v>
      </c>
      <c r="F10134" s="3" t="s">
        <v>2395</v>
      </c>
      <c r="G10134" s="3" t="s">
        <v>13</v>
      </c>
      <c r="H10134" s="3" t="s">
        <v>13</v>
      </c>
      <c r="I10134" s="1" t="s">
        <v>23205</v>
      </c>
      <c r="J10134" s="17" t="n">
        <v>45070</v>
      </c>
    </row>
    <row r="10135" customFormat="false" ht="395.3" hidden="false" customHeight="false" outlineLevel="0" collapsed="false">
      <c r="A10135" s="3" t="s">
        <v>23384</v>
      </c>
      <c r="B10135" s="3" t="s">
        <v>23385</v>
      </c>
      <c r="C10135" s="3" t="s">
        <v>2394</v>
      </c>
      <c r="D10135" s="3" t="s">
        <v>13</v>
      </c>
      <c r="E10135" s="3" t="s">
        <v>13</v>
      </c>
      <c r="F10135" s="3" t="s">
        <v>2395</v>
      </c>
      <c r="G10135" s="3" t="s">
        <v>13</v>
      </c>
      <c r="H10135" s="3" t="s">
        <v>13</v>
      </c>
      <c r="I10135" s="1" t="s">
        <v>23205</v>
      </c>
      <c r="J10135" s="17" t="n">
        <v>45070</v>
      </c>
    </row>
    <row r="10136" customFormat="false" ht="395.3" hidden="false" customHeight="false" outlineLevel="0" collapsed="false">
      <c r="A10136" s="3" t="s">
        <v>23386</v>
      </c>
      <c r="B10136" s="3" t="s">
        <v>23387</v>
      </c>
      <c r="C10136" s="3" t="s">
        <v>2394</v>
      </c>
      <c r="D10136" s="3" t="s">
        <v>13</v>
      </c>
      <c r="E10136" s="3" t="s">
        <v>13</v>
      </c>
      <c r="F10136" s="3" t="s">
        <v>2395</v>
      </c>
      <c r="G10136" s="3" t="s">
        <v>13</v>
      </c>
      <c r="H10136" s="3" t="s">
        <v>13</v>
      </c>
      <c r="I10136" s="1" t="s">
        <v>23205</v>
      </c>
      <c r="J10136" s="17" t="n">
        <v>45070</v>
      </c>
    </row>
    <row r="10137" customFormat="false" ht="395.3" hidden="false" customHeight="false" outlineLevel="0" collapsed="false">
      <c r="A10137" s="3" t="s">
        <v>23388</v>
      </c>
      <c r="B10137" s="3" t="s">
        <v>23389</v>
      </c>
      <c r="C10137" s="3" t="s">
        <v>2394</v>
      </c>
      <c r="D10137" s="3" t="s">
        <v>13</v>
      </c>
      <c r="E10137" s="3" t="s">
        <v>13</v>
      </c>
      <c r="F10137" s="3" t="s">
        <v>2395</v>
      </c>
      <c r="G10137" s="3" t="s">
        <v>13</v>
      </c>
      <c r="H10137" s="3" t="s">
        <v>13</v>
      </c>
      <c r="I10137" s="1" t="s">
        <v>23205</v>
      </c>
      <c r="J10137" s="17" t="n">
        <v>45070</v>
      </c>
    </row>
    <row r="10138" customFormat="false" ht="395.3" hidden="false" customHeight="false" outlineLevel="0" collapsed="false">
      <c r="A10138" s="3" t="s">
        <v>23390</v>
      </c>
      <c r="B10138" s="3" t="s">
        <v>23391</v>
      </c>
      <c r="C10138" s="3" t="s">
        <v>2394</v>
      </c>
      <c r="D10138" s="3" t="s">
        <v>13</v>
      </c>
      <c r="E10138" s="3" t="s">
        <v>13</v>
      </c>
      <c r="F10138" s="3" t="s">
        <v>2395</v>
      </c>
      <c r="G10138" s="3" t="s">
        <v>13</v>
      </c>
      <c r="H10138" s="3" t="s">
        <v>13</v>
      </c>
      <c r="I10138" s="1" t="s">
        <v>23205</v>
      </c>
      <c r="J10138" s="17" t="n">
        <v>45070</v>
      </c>
    </row>
    <row r="10139" customFormat="false" ht="395.3" hidden="false" customHeight="false" outlineLevel="0" collapsed="false">
      <c r="A10139" s="3" t="s">
        <v>23392</v>
      </c>
      <c r="B10139" s="3" t="s">
        <v>23393</v>
      </c>
      <c r="C10139" s="3" t="s">
        <v>2394</v>
      </c>
      <c r="D10139" s="3" t="s">
        <v>13</v>
      </c>
      <c r="E10139" s="3" t="s">
        <v>13</v>
      </c>
      <c r="F10139" s="3" t="s">
        <v>2395</v>
      </c>
      <c r="G10139" s="3" t="s">
        <v>13</v>
      </c>
      <c r="H10139" s="3" t="s">
        <v>13</v>
      </c>
      <c r="I10139" s="1" t="s">
        <v>23205</v>
      </c>
      <c r="J10139" s="17" t="n">
        <v>45070</v>
      </c>
    </row>
    <row r="10140" customFormat="false" ht="395.3" hidden="false" customHeight="false" outlineLevel="0" collapsed="false">
      <c r="A10140" s="3" t="s">
        <v>23394</v>
      </c>
      <c r="B10140" s="3" t="s">
        <v>23395</v>
      </c>
      <c r="C10140" s="3" t="s">
        <v>2394</v>
      </c>
      <c r="D10140" s="3" t="s">
        <v>13</v>
      </c>
      <c r="E10140" s="3" t="s">
        <v>13</v>
      </c>
      <c r="F10140" s="3" t="s">
        <v>2395</v>
      </c>
      <c r="G10140" s="3" t="s">
        <v>13</v>
      </c>
      <c r="H10140" s="3" t="s">
        <v>13</v>
      </c>
      <c r="I10140" s="1" t="s">
        <v>23205</v>
      </c>
      <c r="J10140" s="17" t="n">
        <v>45070</v>
      </c>
    </row>
    <row r="10141" customFormat="false" ht="395.3" hidden="false" customHeight="false" outlineLevel="0" collapsed="false">
      <c r="A10141" s="3" t="s">
        <v>23396</v>
      </c>
      <c r="B10141" s="3" t="s">
        <v>23397</v>
      </c>
      <c r="C10141" s="3" t="s">
        <v>2394</v>
      </c>
      <c r="D10141" s="3" t="s">
        <v>13</v>
      </c>
      <c r="E10141" s="3" t="s">
        <v>13</v>
      </c>
      <c r="F10141" s="3" t="s">
        <v>2395</v>
      </c>
      <c r="G10141" s="3" t="s">
        <v>13</v>
      </c>
      <c r="H10141" s="3" t="s">
        <v>13</v>
      </c>
      <c r="I10141" s="1" t="s">
        <v>23205</v>
      </c>
      <c r="J10141" s="17" t="n">
        <v>45070</v>
      </c>
    </row>
    <row r="10142" customFormat="false" ht="395.3" hidden="false" customHeight="false" outlineLevel="0" collapsed="false">
      <c r="A10142" s="3" t="s">
        <v>23398</v>
      </c>
      <c r="B10142" s="3" t="s">
        <v>23399</v>
      </c>
      <c r="C10142" s="3" t="s">
        <v>2394</v>
      </c>
      <c r="D10142" s="3" t="s">
        <v>13</v>
      </c>
      <c r="E10142" s="3" t="s">
        <v>13</v>
      </c>
      <c r="F10142" s="3" t="s">
        <v>2395</v>
      </c>
      <c r="G10142" s="3" t="s">
        <v>13</v>
      </c>
      <c r="H10142" s="3" t="s">
        <v>13</v>
      </c>
      <c r="I10142" s="1" t="s">
        <v>23205</v>
      </c>
      <c r="J10142" s="17" t="n">
        <v>45070</v>
      </c>
    </row>
    <row r="10143" customFormat="false" ht="395.3" hidden="false" customHeight="false" outlineLevel="0" collapsed="false">
      <c r="A10143" s="3" t="s">
        <v>23400</v>
      </c>
      <c r="B10143" s="3" t="s">
        <v>23401</v>
      </c>
      <c r="C10143" s="3" t="s">
        <v>2394</v>
      </c>
      <c r="D10143" s="3" t="s">
        <v>13</v>
      </c>
      <c r="E10143" s="3" t="s">
        <v>13</v>
      </c>
      <c r="F10143" s="3" t="s">
        <v>2395</v>
      </c>
      <c r="G10143" s="3" t="s">
        <v>13</v>
      </c>
      <c r="H10143" s="3" t="s">
        <v>13</v>
      </c>
      <c r="I10143" s="1" t="s">
        <v>23205</v>
      </c>
      <c r="J10143" s="17" t="n">
        <v>45070</v>
      </c>
    </row>
    <row r="10144" customFormat="false" ht="395.3" hidden="false" customHeight="false" outlineLevel="0" collapsed="false">
      <c r="A10144" s="3" t="s">
        <v>23402</v>
      </c>
      <c r="B10144" s="3" t="s">
        <v>23403</v>
      </c>
      <c r="C10144" s="3" t="s">
        <v>2394</v>
      </c>
      <c r="D10144" s="3" t="s">
        <v>13</v>
      </c>
      <c r="E10144" s="3" t="s">
        <v>13</v>
      </c>
      <c r="F10144" s="3" t="s">
        <v>2395</v>
      </c>
      <c r="G10144" s="3" t="s">
        <v>13</v>
      </c>
      <c r="H10144" s="3" t="s">
        <v>13</v>
      </c>
      <c r="I10144" s="1" t="s">
        <v>23205</v>
      </c>
      <c r="J10144" s="17" t="n">
        <v>45070</v>
      </c>
    </row>
    <row r="10145" customFormat="false" ht="395.3" hidden="false" customHeight="false" outlineLevel="0" collapsed="false">
      <c r="A10145" s="3" t="s">
        <v>23404</v>
      </c>
      <c r="B10145" s="3" t="s">
        <v>23405</v>
      </c>
      <c r="C10145" s="3" t="s">
        <v>2394</v>
      </c>
      <c r="D10145" s="3" t="s">
        <v>13</v>
      </c>
      <c r="E10145" s="3" t="s">
        <v>13</v>
      </c>
      <c r="F10145" s="3" t="s">
        <v>2395</v>
      </c>
      <c r="G10145" s="3" t="s">
        <v>13</v>
      </c>
      <c r="H10145" s="3" t="s">
        <v>13</v>
      </c>
      <c r="I10145" s="1" t="s">
        <v>23205</v>
      </c>
      <c r="J10145" s="17" t="n">
        <v>45070</v>
      </c>
    </row>
    <row r="10146" customFormat="false" ht="395.3" hidden="false" customHeight="false" outlineLevel="0" collapsed="false">
      <c r="A10146" s="3" t="s">
        <v>23406</v>
      </c>
      <c r="B10146" s="3" t="s">
        <v>23407</v>
      </c>
      <c r="C10146" s="3" t="s">
        <v>2394</v>
      </c>
      <c r="D10146" s="3" t="s">
        <v>13</v>
      </c>
      <c r="E10146" s="3" t="s">
        <v>13</v>
      </c>
      <c r="F10146" s="3" t="s">
        <v>2395</v>
      </c>
      <c r="G10146" s="3" t="s">
        <v>13</v>
      </c>
      <c r="H10146" s="3" t="s">
        <v>13</v>
      </c>
      <c r="I10146" s="1" t="s">
        <v>23205</v>
      </c>
      <c r="J10146" s="17" t="n">
        <v>45070</v>
      </c>
    </row>
    <row r="10147" customFormat="false" ht="395.3" hidden="false" customHeight="false" outlineLevel="0" collapsed="false">
      <c r="A10147" s="3" t="s">
        <v>23408</v>
      </c>
      <c r="B10147" s="3" t="s">
        <v>23409</v>
      </c>
      <c r="C10147" s="3" t="s">
        <v>2394</v>
      </c>
      <c r="D10147" s="3" t="s">
        <v>13</v>
      </c>
      <c r="E10147" s="3" t="s">
        <v>13</v>
      </c>
      <c r="F10147" s="3" t="s">
        <v>2395</v>
      </c>
      <c r="G10147" s="3" t="s">
        <v>13</v>
      </c>
      <c r="H10147" s="3" t="s">
        <v>13</v>
      </c>
      <c r="I10147" s="1" t="s">
        <v>23205</v>
      </c>
      <c r="J10147" s="17" t="n">
        <v>45070</v>
      </c>
    </row>
    <row r="10148" customFormat="false" ht="395.3" hidden="false" customHeight="false" outlineLevel="0" collapsed="false">
      <c r="A10148" s="3" t="s">
        <v>23410</v>
      </c>
      <c r="B10148" s="3" t="s">
        <v>23411</v>
      </c>
      <c r="C10148" s="3" t="s">
        <v>2394</v>
      </c>
      <c r="D10148" s="3" t="s">
        <v>13</v>
      </c>
      <c r="E10148" s="3" t="s">
        <v>13</v>
      </c>
      <c r="F10148" s="3" t="s">
        <v>2395</v>
      </c>
      <c r="G10148" s="3" t="s">
        <v>13</v>
      </c>
      <c r="H10148" s="3" t="s">
        <v>13</v>
      </c>
      <c r="I10148" s="1" t="s">
        <v>23205</v>
      </c>
      <c r="J10148" s="17" t="n">
        <v>45070</v>
      </c>
    </row>
    <row r="10149" customFormat="false" ht="395.3" hidden="false" customHeight="false" outlineLevel="0" collapsed="false">
      <c r="A10149" s="3" t="s">
        <v>23412</v>
      </c>
      <c r="B10149" s="3" t="s">
        <v>23413</v>
      </c>
      <c r="C10149" s="3" t="s">
        <v>2394</v>
      </c>
      <c r="D10149" s="3" t="s">
        <v>13</v>
      </c>
      <c r="E10149" s="3" t="s">
        <v>13</v>
      </c>
      <c r="F10149" s="3" t="s">
        <v>2395</v>
      </c>
      <c r="G10149" s="3" t="s">
        <v>13</v>
      </c>
      <c r="H10149" s="3" t="s">
        <v>13</v>
      </c>
      <c r="I10149" s="1" t="s">
        <v>23205</v>
      </c>
      <c r="J10149" s="17" t="n">
        <v>45070</v>
      </c>
    </row>
    <row r="10150" customFormat="false" ht="395.3" hidden="false" customHeight="false" outlineLevel="0" collapsed="false">
      <c r="A10150" s="3" t="s">
        <v>23414</v>
      </c>
      <c r="B10150" s="3" t="s">
        <v>23415</v>
      </c>
      <c r="C10150" s="3" t="s">
        <v>2394</v>
      </c>
      <c r="D10150" s="3" t="s">
        <v>13</v>
      </c>
      <c r="E10150" s="3" t="s">
        <v>13</v>
      </c>
      <c r="F10150" s="3" t="s">
        <v>2395</v>
      </c>
      <c r="G10150" s="3" t="s">
        <v>13</v>
      </c>
      <c r="H10150" s="3" t="s">
        <v>13</v>
      </c>
      <c r="I10150" s="1" t="s">
        <v>23205</v>
      </c>
      <c r="J10150" s="17" t="n">
        <v>45070</v>
      </c>
    </row>
    <row r="10151" customFormat="false" ht="395.3" hidden="false" customHeight="false" outlineLevel="0" collapsed="false">
      <c r="A10151" s="3" t="s">
        <v>23416</v>
      </c>
      <c r="B10151" s="3" t="s">
        <v>23417</v>
      </c>
      <c r="C10151" s="3" t="s">
        <v>2394</v>
      </c>
      <c r="D10151" s="3" t="s">
        <v>13</v>
      </c>
      <c r="E10151" s="3" t="s">
        <v>13</v>
      </c>
      <c r="F10151" s="3" t="s">
        <v>2395</v>
      </c>
      <c r="G10151" s="3" t="s">
        <v>13</v>
      </c>
      <c r="H10151" s="3" t="s">
        <v>13</v>
      </c>
      <c r="I10151" s="1" t="s">
        <v>23205</v>
      </c>
      <c r="J10151" s="17" t="n">
        <v>45070</v>
      </c>
    </row>
    <row r="10152" customFormat="false" ht="323.4" hidden="false" customHeight="false" outlineLevel="0" collapsed="false">
      <c r="A10152" s="3" t="s">
        <v>23418</v>
      </c>
      <c r="B10152" s="3" t="s">
        <v>23419</v>
      </c>
      <c r="C10152" s="3" t="s">
        <v>2394</v>
      </c>
      <c r="D10152" s="3" t="s">
        <v>13</v>
      </c>
      <c r="E10152" s="3" t="s">
        <v>13</v>
      </c>
      <c r="F10152" s="3" t="s">
        <v>2395</v>
      </c>
      <c r="G10152" s="3" t="s">
        <v>13</v>
      </c>
      <c r="H10152" s="3" t="s">
        <v>13</v>
      </c>
      <c r="I10152" s="1" t="s">
        <v>23205</v>
      </c>
      <c r="J10152" s="17" t="n">
        <v>45070</v>
      </c>
    </row>
    <row r="10153" customFormat="false" ht="323.4" hidden="false" customHeight="false" outlineLevel="0" collapsed="false">
      <c r="A10153" s="3" t="s">
        <v>23420</v>
      </c>
      <c r="B10153" s="3" t="s">
        <v>23421</v>
      </c>
      <c r="C10153" s="3" t="s">
        <v>2394</v>
      </c>
      <c r="D10153" s="3" t="s">
        <v>13</v>
      </c>
      <c r="E10153" s="3" t="s">
        <v>13</v>
      </c>
      <c r="F10153" s="3" t="s">
        <v>2395</v>
      </c>
      <c r="G10153" s="3" t="s">
        <v>13</v>
      </c>
      <c r="H10153" s="3" t="s">
        <v>13</v>
      </c>
      <c r="I10153" s="1" t="s">
        <v>23205</v>
      </c>
      <c r="J10153" s="17" t="n">
        <v>45070</v>
      </c>
    </row>
    <row r="10154" customFormat="false" ht="323.4" hidden="false" customHeight="false" outlineLevel="0" collapsed="false">
      <c r="A10154" s="3" t="s">
        <v>23422</v>
      </c>
      <c r="B10154" s="3" t="s">
        <v>23423</v>
      </c>
      <c r="C10154" s="3" t="s">
        <v>2394</v>
      </c>
      <c r="D10154" s="3" t="s">
        <v>13</v>
      </c>
      <c r="E10154" s="3" t="s">
        <v>13</v>
      </c>
      <c r="F10154" s="3" t="s">
        <v>2395</v>
      </c>
      <c r="G10154" s="3" t="s">
        <v>13</v>
      </c>
      <c r="H10154" s="3" t="s">
        <v>13</v>
      </c>
      <c r="I10154" s="1" t="s">
        <v>23205</v>
      </c>
      <c r="J10154" s="17" t="n">
        <v>45070</v>
      </c>
    </row>
    <row r="10155" customFormat="false" ht="323.4" hidden="false" customHeight="false" outlineLevel="0" collapsed="false">
      <c r="A10155" s="3" t="s">
        <v>23424</v>
      </c>
      <c r="B10155" s="3" t="s">
        <v>23425</v>
      </c>
      <c r="C10155" s="3" t="s">
        <v>2394</v>
      </c>
      <c r="D10155" s="3" t="s">
        <v>13</v>
      </c>
      <c r="E10155" s="3" t="s">
        <v>13</v>
      </c>
      <c r="F10155" s="3" t="s">
        <v>2395</v>
      </c>
      <c r="G10155" s="3" t="s">
        <v>13</v>
      </c>
      <c r="H10155" s="3" t="s">
        <v>13</v>
      </c>
      <c r="I10155" s="1" t="s">
        <v>23205</v>
      </c>
      <c r="J10155" s="17" t="n">
        <v>45070</v>
      </c>
    </row>
    <row r="10156" customFormat="false" ht="323.4" hidden="false" customHeight="false" outlineLevel="0" collapsed="false">
      <c r="A10156" s="3" t="s">
        <v>23426</v>
      </c>
      <c r="B10156" s="3" t="s">
        <v>23427</v>
      </c>
      <c r="C10156" s="3" t="s">
        <v>2394</v>
      </c>
      <c r="D10156" s="3" t="s">
        <v>13</v>
      </c>
      <c r="E10156" s="3" t="s">
        <v>13</v>
      </c>
      <c r="F10156" s="3" t="s">
        <v>2395</v>
      </c>
      <c r="G10156" s="3" t="s">
        <v>13</v>
      </c>
      <c r="H10156" s="3" t="s">
        <v>13</v>
      </c>
      <c r="I10156" s="1" t="s">
        <v>23205</v>
      </c>
      <c r="J10156" s="17" t="n">
        <v>45070</v>
      </c>
    </row>
    <row r="10157" customFormat="false" ht="323.4" hidden="false" customHeight="false" outlineLevel="0" collapsed="false">
      <c r="A10157" s="3" t="s">
        <v>23428</v>
      </c>
      <c r="B10157" s="3" t="s">
        <v>23429</v>
      </c>
      <c r="C10157" s="3" t="s">
        <v>2394</v>
      </c>
      <c r="D10157" s="3" t="s">
        <v>13</v>
      </c>
      <c r="E10157" s="3" t="s">
        <v>13</v>
      </c>
      <c r="F10157" s="3" t="s">
        <v>2395</v>
      </c>
      <c r="G10157" s="3" t="s">
        <v>13</v>
      </c>
      <c r="H10157" s="3" t="s">
        <v>13</v>
      </c>
      <c r="I10157" s="1" t="s">
        <v>23205</v>
      </c>
      <c r="J10157" s="17" t="n">
        <v>45070</v>
      </c>
    </row>
    <row r="10158" customFormat="false" ht="323.4" hidden="false" customHeight="false" outlineLevel="0" collapsed="false">
      <c r="A10158" s="3" t="s">
        <v>23430</v>
      </c>
      <c r="B10158" s="3" t="s">
        <v>23431</v>
      </c>
      <c r="C10158" s="3" t="s">
        <v>2394</v>
      </c>
      <c r="D10158" s="3" t="s">
        <v>13</v>
      </c>
      <c r="E10158" s="3" t="s">
        <v>13</v>
      </c>
      <c r="F10158" s="3" t="s">
        <v>2395</v>
      </c>
      <c r="G10158" s="3" t="s">
        <v>13</v>
      </c>
      <c r="H10158" s="3" t="s">
        <v>13</v>
      </c>
      <c r="I10158" s="1" t="s">
        <v>23205</v>
      </c>
      <c r="J10158" s="17" t="n">
        <v>45070</v>
      </c>
    </row>
    <row r="10159" customFormat="false" ht="323.4" hidden="false" customHeight="false" outlineLevel="0" collapsed="false">
      <c r="A10159" s="3" t="s">
        <v>23432</v>
      </c>
      <c r="B10159" s="3" t="s">
        <v>23433</v>
      </c>
      <c r="C10159" s="3" t="s">
        <v>2394</v>
      </c>
      <c r="D10159" s="3" t="s">
        <v>13</v>
      </c>
      <c r="E10159" s="3" t="s">
        <v>13</v>
      </c>
      <c r="F10159" s="3" t="s">
        <v>2395</v>
      </c>
      <c r="G10159" s="3" t="s">
        <v>13</v>
      </c>
      <c r="H10159" s="3" t="s">
        <v>13</v>
      </c>
      <c r="I10159" s="1" t="s">
        <v>23205</v>
      </c>
      <c r="J10159" s="17" t="n">
        <v>45070</v>
      </c>
    </row>
    <row r="10160" customFormat="false" ht="323.4" hidden="false" customHeight="false" outlineLevel="0" collapsed="false">
      <c r="A10160" s="3" t="s">
        <v>23434</v>
      </c>
      <c r="B10160" s="3" t="s">
        <v>23435</v>
      </c>
      <c r="C10160" s="3" t="s">
        <v>2394</v>
      </c>
      <c r="D10160" s="3" t="s">
        <v>13</v>
      </c>
      <c r="E10160" s="3" t="s">
        <v>13</v>
      </c>
      <c r="F10160" s="3" t="s">
        <v>2395</v>
      </c>
      <c r="G10160" s="3" t="s">
        <v>13</v>
      </c>
      <c r="H10160" s="3" t="s">
        <v>13</v>
      </c>
      <c r="I10160" s="1" t="s">
        <v>23205</v>
      </c>
      <c r="J10160" s="17" t="n">
        <v>45070</v>
      </c>
    </row>
    <row r="10161" customFormat="false" ht="323.4" hidden="false" customHeight="false" outlineLevel="0" collapsed="false">
      <c r="A10161" s="3" t="s">
        <v>23436</v>
      </c>
      <c r="B10161" s="3" t="s">
        <v>23437</v>
      </c>
      <c r="C10161" s="3" t="s">
        <v>2394</v>
      </c>
      <c r="D10161" s="3" t="s">
        <v>13</v>
      </c>
      <c r="E10161" s="3" t="s">
        <v>13</v>
      </c>
      <c r="F10161" s="3" t="s">
        <v>2395</v>
      </c>
      <c r="G10161" s="3" t="s">
        <v>13</v>
      </c>
      <c r="H10161" s="3" t="s">
        <v>13</v>
      </c>
      <c r="I10161" s="1" t="s">
        <v>23205</v>
      </c>
      <c r="J10161" s="17" t="n">
        <v>45070</v>
      </c>
    </row>
    <row r="10162" customFormat="false" ht="323.4" hidden="false" customHeight="false" outlineLevel="0" collapsed="false">
      <c r="A10162" s="3" t="s">
        <v>23438</v>
      </c>
      <c r="B10162" s="3" t="s">
        <v>23439</v>
      </c>
      <c r="C10162" s="3" t="s">
        <v>2394</v>
      </c>
      <c r="D10162" s="3" t="s">
        <v>13</v>
      </c>
      <c r="E10162" s="3" t="s">
        <v>13</v>
      </c>
      <c r="F10162" s="3" t="s">
        <v>2395</v>
      </c>
      <c r="G10162" s="3" t="s">
        <v>13</v>
      </c>
      <c r="H10162" s="3" t="s">
        <v>13</v>
      </c>
      <c r="I10162" s="1" t="s">
        <v>23205</v>
      </c>
      <c r="J10162" s="17" t="n">
        <v>45070</v>
      </c>
    </row>
    <row r="10163" customFormat="false" ht="323.4" hidden="false" customHeight="false" outlineLevel="0" collapsed="false">
      <c r="A10163" s="3" t="s">
        <v>23440</v>
      </c>
      <c r="B10163" s="3" t="s">
        <v>23441</v>
      </c>
      <c r="C10163" s="3" t="s">
        <v>2394</v>
      </c>
      <c r="D10163" s="3" t="s">
        <v>13</v>
      </c>
      <c r="E10163" s="3" t="s">
        <v>13</v>
      </c>
      <c r="F10163" s="3" t="s">
        <v>2395</v>
      </c>
      <c r="G10163" s="3" t="s">
        <v>13</v>
      </c>
      <c r="H10163" s="3" t="s">
        <v>13</v>
      </c>
      <c r="I10163" s="1" t="s">
        <v>23205</v>
      </c>
      <c r="J10163" s="17" t="n">
        <v>45070</v>
      </c>
    </row>
    <row r="10164" customFormat="false" ht="323.4" hidden="false" customHeight="false" outlineLevel="0" collapsed="false">
      <c r="A10164" s="3" t="s">
        <v>23442</v>
      </c>
      <c r="B10164" s="3" t="s">
        <v>23443</v>
      </c>
      <c r="C10164" s="3" t="s">
        <v>2394</v>
      </c>
      <c r="D10164" s="3" t="s">
        <v>13</v>
      </c>
      <c r="E10164" s="3" t="s">
        <v>13</v>
      </c>
      <c r="F10164" s="3" t="s">
        <v>2395</v>
      </c>
      <c r="G10164" s="3" t="s">
        <v>13</v>
      </c>
      <c r="H10164" s="3" t="s">
        <v>13</v>
      </c>
      <c r="I10164" s="1" t="s">
        <v>23205</v>
      </c>
      <c r="J10164" s="17" t="n">
        <v>45070</v>
      </c>
    </row>
    <row r="10165" customFormat="false" ht="323.4" hidden="false" customHeight="false" outlineLevel="0" collapsed="false">
      <c r="A10165" s="3" t="s">
        <v>23444</v>
      </c>
      <c r="B10165" s="3" t="s">
        <v>23445</v>
      </c>
      <c r="C10165" s="3" t="s">
        <v>2394</v>
      </c>
      <c r="D10165" s="3" t="s">
        <v>13</v>
      </c>
      <c r="E10165" s="3" t="s">
        <v>13</v>
      </c>
      <c r="F10165" s="3" t="s">
        <v>2395</v>
      </c>
      <c r="G10165" s="3" t="s">
        <v>13</v>
      </c>
      <c r="H10165" s="3" t="s">
        <v>13</v>
      </c>
      <c r="I10165" s="1" t="s">
        <v>23205</v>
      </c>
      <c r="J10165" s="17" t="n">
        <v>45070</v>
      </c>
    </row>
    <row r="10166" customFormat="false" ht="323.4" hidden="false" customHeight="false" outlineLevel="0" collapsed="false">
      <c r="A10166" s="3" t="s">
        <v>23446</v>
      </c>
      <c r="B10166" s="3" t="s">
        <v>23447</v>
      </c>
      <c r="C10166" s="3" t="s">
        <v>2394</v>
      </c>
      <c r="D10166" s="3" t="s">
        <v>13</v>
      </c>
      <c r="E10166" s="3" t="s">
        <v>13</v>
      </c>
      <c r="F10166" s="3" t="s">
        <v>2395</v>
      </c>
      <c r="G10166" s="3" t="s">
        <v>13</v>
      </c>
      <c r="H10166" s="3" t="s">
        <v>13</v>
      </c>
      <c r="I10166" s="1" t="s">
        <v>23205</v>
      </c>
      <c r="J10166" s="17" t="n">
        <v>45070</v>
      </c>
    </row>
    <row r="10167" customFormat="false" ht="323.4" hidden="false" customHeight="false" outlineLevel="0" collapsed="false">
      <c r="A10167" s="3" t="s">
        <v>23448</v>
      </c>
      <c r="B10167" s="3" t="s">
        <v>23449</v>
      </c>
      <c r="C10167" s="3" t="s">
        <v>2394</v>
      </c>
      <c r="D10167" s="3" t="s">
        <v>13</v>
      </c>
      <c r="E10167" s="3" t="s">
        <v>13</v>
      </c>
      <c r="F10167" s="3" t="s">
        <v>2395</v>
      </c>
      <c r="G10167" s="3" t="s">
        <v>13</v>
      </c>
      <c r="H10167" s="3" t="s">
        <v>13</v>
      </c>
      <c r="I10167" s="1" t="s">
        <v>23205</v>
      </c>
      <c r="J10167" s="17" t="n">
        <v>45070</v>
      </c>
    </row>
    <row r="10168" customFormat="false" ht="323.4" hidden="false" customHeight="false" outlineLevel="0" collapsed="false">
      <c r="A10168" s="3" t="s">
        <v>23450</v>
      </c>
      <c r="B10168" s="3" t="s">
        <v>23451</v>
      </c>
      <c r="C10168" s="3" t="s">
        <v>2394</v>
      </c>
      <c r="D10168" s="3" t="s">
        <v>13</v>
      </c>
      <c r="E10168" s="3" t="s">
        <v>13</v>
      </c>
      <c r="F10168" s="3" t="s">
        <v>2395</v>
      </c>
      <c r="G10168" s="3" t="s">
        <v>13</v>
      </c>
      <c r="H10168" s="3" t="s">
        <v>13</v>
      </c>
      <c r="I10168" s="1" t="s">
        <v>23205</v>
      </c>
      <c r="J10168" s="17" t="n">
        <v>45070</v>
      </c>
    </row>
    <row r="10169" customFormat="false" ht="323.4" hidden="false" customHeight="false" outlineLevel="0" collapsed="false">
      <c r="A10169" s="3" t="s">
        <v>23452</v>
      </c>
      <c r="B10169" s="3" t="s">
        <v>23453</v>
      </c>
      <c r="C10169" s="3" t="s">
        <v>2394</v>
      </c>
      <c r="D10169" s="3" t="s">
        <v>13</v>
      </c>
      <c r="E10169" s="3" t="s">
        <v>13</v>
      </c>
      <c r="F10169" s="3" t="s">
        <v>2395</v>
      </c>
      <c r="G10169" s="3" t="s">
        <v>13</v>
      </c>
      <c r="H10169" s="3" t="s">
        <v>13</v>
      </c>
      <c r="I10169" s="1" t="s">
        <v>23205</v>
      </c>
      <c r="J10169" s="17" t="n">
        <v>45070</v>
      </c>
    </row>
    <row r="10170" customFormat="false" ht="323.4" hidden="false" customHeight="false" outlineLevel="0" collapsed="false">
      <c r="A10170" s="3" t="s">
        <v>23454</v>
      </c>
      <c r="B10170" s="3" t="s">
        <v>23455</v>
      </c>
      <c r="C10170" s="3" t="s">
        <v>2394</v>
      </c>
      <c r="D10170" s="3" t="s">
        <v>13</v>
      </c>
      <c r="E10170" s="3" t="s">
        <v>13</v>
      </c>
      <c r="F10170" s="3" t="s">
        <v>2395</v>
      </c>
      <c r="G10170" s="3" t="s">
        <v>13</v>
      </c>
      <c r="H10170" s="3" t="s">
        <v>13</v>
      </c>
      <c r="I10170" s="1" t="s">
        <v>23205</v>
      </c>
      <c r="J10170" s="17" t="n">
        <v>45070</v>
      </c>
    </row>
    <row r="10171" customFormat="false" ht="287.5" hidden="false" customHeight="false" outlineLevel="0" collapsed="false">
      <c r="A10171" s="3" t="s">
        <v>23456</v>
      </c>
      <c r="B10171" s="3" t="s">
        <v>23457</v>
      </c>
      <c r="C10171" s="18" t="s">
        <v>23458</v>
      </c>
      <c r="D10171" s="3" t="s">
        <v>13</v>
      </c>
      <c r="E10171" s="3" t="s">
        <v>13</v>
      </c>
      <c r="F10171" s="19" t="s">
        <v>23459</v>
      </c>
      <c r="G10171" s="3" t="s">
        <v>13</v>
      </c>
      <c r="H10171" s="3" t="s">
        <v>13</v>
      </c>
      <c r="I10171" s="1" t="s">
        <v>23205</v>
      </c>
    </row>
    <row r="10172" customFormat="false" ht="179.65" hidden="false" customHeight="false" outlineLevel="0" collapsed="false">
      <c r="A10172" s="3" t="s">
        <v>23460</v>
      </c>
      <c r="B10172" s="3" t="s">
        <v>23461</v>
      </c>
      <c r="C10172" s="3" t="s">
        <v>13</v>
      </c>
      <c r="D10172" s="3" t="s">
        <v>13</v>
      </c>
      <c r="E10172" s="3" t="s">
        <v>13</v>
      </c>
      <c r="F10172" s="3" t="s">
        <v>13</v>
      </c>
      <c r="G10172" s="3" t="s">
        <v>13</v>
      </c>
      <c r="H10172" s="3" t="s">
        <v>13</v>
      </c>
      <c r="I10172" s="3" t="s">
        <v>13</v>
      </c>
      <c r="J10172" s="3" t="s">
        <v>13</v>
      </c>
    </row>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printOptions headings="false" gridLines="false" gridLinesSet="true" horizontalCentered="false" verticalCentered="false"/>
  <pageMargins left="0.7875" right="0.7875" top="1.05277777777778" bottom="1.05277777777778" header="0.7875" footer="0.7875"/>
  <pageSetup paperSize="9" scale="100" firstPageNumber="1" fitToWidth="1" fitToHeight="1" pageOrder="downThenOver" orientation="portrait" blackAndWhite="false" draft="false" cellComments="none" useFirstPageNumber="true" horizontalDpi="300" verticalDpi="300" copies="1"/>
  <headerFooter differentFirst="false" differentOddEven="false">
    <oddHeader>&amp;C&amp;"Times New Roman,Regular"&amp;12&amp;A</oddHeader>
    <oddFooter>&amp;C&amp;"Times New Roman,Regular"&amp;12Page &amp;P</oddFooter>
  </headerFooter>
  <drawing r:id="rId1"/>
</worksheet>
</file>

<file path=docProps/app.xml><?xml version="1.0" encoding="utf-8"?>
<Properties xmlns="http://schemas.openxmlformats.org/officeDocument/2006/extended-properties" xmlns:vt="http://schemas.openxmlformats.org/officeDocument/2006/docPropsVTypes">
  <Template/>
  <TotalTime>6</TotalTime>
  <Application>Document_Manager_Pro/6.3.5.2$Windows_x86 LibreOffice_project/</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2023-08-10T09:31:03Z</dcterms:created>
  <dc:creator/>
  <dc:description/>
  <dc:language>en-IN</dc:language>
  <cp:lastModifiedBy/>
  <dcterms:modified xsi:type="dcterms:W3CDTF">2023-08-10T09:37:17Z</dcterms:modified>
  <cp:revision>1</cp:revision>
  <dc:subject/>
  <dc:title/>
</cp:coreProperties>
</file>